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Override PartName="/xl/pivotTables/pivotTable2.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110" windowWidth="15420" windowHeight="4170" tabRatio="316"/>
  </bookViews>
  <sheets>
    <sheet name="PIVOT" sheetId="11" r:id="rId1"/>
    <sheet name="Foglio1" sheetId="8" state="hidden" r:id="rId2"/>
    <sheet name="DB Formula Certa" sheetId="7" r:id="rId3"/>
    <sheet name="Elenco province" sheetId="10" state="hidden" r:id="rId4"/>
  </sheets>
  <definedNames>
    <definedName name="_xlnm._FilterDatabase" localSheetId="2" hidden="1">'DB Formula Certa'!$A$1:$I$11190</definedName>
    <definedName name="_xlnm.Print_Area" localSheetId="0">PIVOT!$A$1:$H$2307</definedName>
    <definedName name="_xlnm.Print_Titles" localSheetId="0">PIVOT!$1:$15</definedName>
  </definedNames>
  <calcPr calcId="125725"/>
  <pivotCaches>
    <pivotCache cacheId="43" r:id="rId5"/>
    <pivotCache cacheId="66" r:id="rId6"/>
  </pivotCaches>
</workbook>
</file>

<file path=xl/calcChain.xml><?xml version="1.0" encoding="utf-8"?>
<calcChain xmlns="http://schemas.openxmlformats.org/spreadsheetml/2006/main">
  <c r="A3760" i="7"/>
  <c r="A3750"/>
  <c r="A3740"/>
  <c r="A3730"/>
  <c r="A3720"/>
  <c r="A3710"/>
  <c r="A3709"/>
  <c r="A3708"/>
  <c r="A3707"/>
  <c r="A3706"/>
  <c r="A3705"/>
  <c r="A3704"/>
  <c r="A3703"/>
  <c r="A3702"/>
  <c r="A3701"/>
  <c r="A3700"/>
  <c r="A3690"/>
  <c r="A3680"/>
  <c r="A3670"/>
  <c r="A3660"/>
  <c r="A3650"/>
  <c r="A3640"/>
  <c r="A3630"/>
  <c r="A3620"/>
  <c r="A3610"/>
  <c r="A3609"/>
  <c r="A3608"/>
  <c r="A3607"/>
  <c r="A3606"/>
  <c r="A3605"/>
  <c r="A3604"/>
  <c r="A3603"/>
  <c r="A3602"/>
  <c r="A3601"/>
  <c r="A3600"/>
  <c r="A3590"/>
  <c r="A3580"/>
  <c r="A3570"/>
  <c r="A3560"/>
  <c r="A3550"/>
  <c r="A3540"/>
  <c r="A3530"/>
  <c r="A3520"/>
  <c r="A3510"/>
  <c r="A3509"/>
  <c r="A3508"/>
  <c r="A3507"/>
  <c r="A3506"/>
  <c r="A3505"/>
  <c r="A3504"/>
  <c r="A3503"/>
  <c r="A3502"/>
  <c r="A3501"/>
  <c r="A3500"/>
  <c r="A3490"/>
  <c r="A3480"/>
  <c r="A3470"/>
  <c r="A3460"/>
  <c r="A3450"/>
  <c r="A3440"/>
  <c r="A3430"/>
  <c r="A3420"/>
  <c r="A3410"/>
  <c r="A3409"/>
  <c r="A3408"/>
  <c r="A3407"/>
  <c r="A3406"/>
  <c r="A3405"/>
  <c r="A3404"/>
  <c r="A3403"/>
  <c r="A3402"/>
  <c r="A3401"/>
  <c r="A3400"/>
  <c r="A3390"/>
  <c r="A3380"/>
  <c r="A3370"/>
  <c r="A3360"/>
  <c r="A3350"/>
  <c r="A3340"/>
  <c r="A3330"/>
  <c r="A3320"/>
  <c r="A3310"/>
  <c r="A3309"/>
  <c r="A3308"/>
  <c r="A3307"/>
  <c r="A3306"/>
  <c r="A3305"/>
  <c r="A3304"/>
  <c r="A3303"/>
  <c r="A3302"/>
  <c r="A3301"/>
  <c r="A3300"/>
  <c r="A3290"/>
  <c r="A3280"/>
  <c r="A3270"/>
  <c r="A3260"/>
  <c r="A3250"/>
  <c r="A3240"/>
  <c r="A3230"/>
  <c r="A3220"/>
  <c r="A3210"/>
  <c r="A3209"/>
  <c r="A3208"/>
  <c r="A3207"/>
  <c r="A3206"/>
  <c r="A3205"/>
  <c r="A3204"/>
  <c r="A3203"/>
  <c r="A3202"/>
  <c r="A3201"/>
  <c r="A3200"/>
  <c r="A3190"/>
  <c r="A3180"/>
  <c r="A3170"/>
  <c r="A3160"/>
  <c r="A3150"/>
  <c r="A3140"/>
  <c r="A3130"/>
  <c r="A3120"/>
  <c r="A3110"/>
  <c r="A3109"/>
  <c r="A3108"/>
  <c r="A3107"/>
  <c r="A3106"/>
  <c r="A3105"/>
  <c r="A3104"/>
  <c r="A3103"/>
  <c r="A3102"/>
  <c r="A3101"/>
  <c r="A3100"/>
  <c r="A3099"/>
  <c r="A3098"/>
  <c r="A3097"/>
  <c r="A3096"/>
  <c r="A3095"/>
  <c r="A3094"/>
  <c r="A3093"/>
  <c r="A3092"/>
  <c r="A3091"/>
  <c r="A3090"/>
  <c r="A3089"/>
  <c r="A3088"/>
  <c r="A3087"/>
  <c r="A3086"/>
  <c r="A3085"/>
  <c r="A3084"/>
  <c r="A3083"/>
  <c r="A3082"/>
  <c r="A3081"/>
  <c r="A3080"/>
  <c r="A3079"/>
  <c r="A3078"/>
  <c r="A3077"/>
  <c r="A3076"/>
  <c r="A3075"/>
  <c r="A3074"/>
  <c r="A3073"/>
  <c r="A3072"/>
  <c r="A3071"/>
  <c r="A3070"/>
  <c r="A3069"/>
  <c r="A3068"/>
  <c r="A3067"/>
  <c r="A3066"/>
  <c r="A3065"/>
  <c r="A3064"/>
  <c r="A3063"/>
  <c r="A3062"/>
  <c r="A3061"/>
  <c r="A3060"/>
  <c r="A3059"/>
  <c r="A3058"/>
  <c r="A3057"/>
  <c r="A3056"/>
  <c r="A3055"/>
  <c r="A3054"/>
  <c r="A3053"/>
  <c r="A3052"/>
  <c r="A3051"/>
  <c r="A3050"/>
  <c r="A3049"/>
  <c r="A3048"/>
  <c r="A3047"/>
  <c r="A3046"/>
  <c r="A3045"/>
  <c r="A3044"/>
  <c r="A3043"/>
  <c r="A3042"/>
  <c r="A3041"/>
  <c r="A3040"/>
  <c r="A3039"/>
  <c r="A3038"/>
  <c r="A3037"/>
  <c r="A3036"/>
  <c r="A3035"/>
  <c r="A3034"/>
  <c r="A3033"/>
  <c r="A3032"/>
  <c r="A3031"/>
  <c r="A3030"/>
  <c r="A3029"/>
  <c r="A3028"/>
  <c r="A3027"/>
  <c r="A3026"/>
  <c r="A3025"/>
  <c r="A3024"/>
  <c r="A3023"/>
  <c r="A3022"/>
  <c r="A3021"/>
  <c r="A3020"/>
  <c r="A3019"/>
  <c r="A3018"/>
  <c r="A3017"/>
  <c r="A3016"/>
  <c r="A3015"/>
  <c r="A3014"/>
  <c r="A3013"/>
  <c r="A3012"/>
  <c r="A3011"/>
  <c r="A3010"/>
  <c r="A3009"/>
  <c r="A3008"/>
  <c r="A3007"/>
  <c r="A3006"/>
  <c r="A3005"/>
  <c r="A3004"/>
  <c r="A3003"/>
  <c r="A3002"/>
  <c r="A3001"/>
  <c r="A3000"/>
  <c r="A2990"/>
  <c r="A2980"/>
  <c r="A2970"/>
  <c r="A2960"/>
  <c r="A2950"/>
  <c r="A2940"/>
  <c r="A2930"/>
  <c r="A2920"/>
  <c r="A2910"/>
  <c r="A2909"/>
  <c r="A2908"/>
  <c r="A2907"/>
  <c r="A2906"/>
  <c r="A2905"/>
  <c r="A2904"/>
  <c r="A2903"/>
  <c r="A2902"/>
  <c r="A2901"/>
  <c r="A2900"/>
  <c r="A2890"/>
  <c r="A2880"/>
  <c r="A2870"/>
  <c r="A2860"/>
  <c r="A2850"/>
  <c r="A2840"/>
  <c r="A2830"/>
  <c r="A2820"/>
  <c r="A2810"/>
  <c r="A2809"/>
  <c r="A2808"/>
  <c r="A2807"/>
  <c r="A2806"/>
  <c r="A2805"/>
  <c r="A2804"/>
  <c r="A2803"/>
  <c r="A2802"/>
  <c r="A2801"/>
  <c r="A2800"/>
  <c r="A2790"/>
  <c r="A2780"/>
  <c r="A2770"/>
  <c r="A2760"/>
  <c r="A2750"/>
  <c r="A2740"/>
  <c r="A2730"/>
  <c r="A2720"/>
  <c r="A2710"/>
  <c r="A2709"/>
  <c r="A2708"/>
  <c r="A2707"/>
  <c r="A2706"/>
  <c r="A2705"/>
  <c r="A2704"/>
  <c r="A2703"/>
  <c r="A2702"/>
  <c r="A2701"/>
  <c r="A2700"/>
  <c r="A2690"/>
  <c r="A2680"/>
  <c r="A2670"/>
  <c r="A2660"/>
  <c r="A2650"/>
  <c r="A2640"/>
  <c r="A2630"/>
  <c r="A2620"/>
  <c r="A2610"/>
  <c r="A2609"/>
  <c r="A2608"/>
  <c r="A2607"/>
  <c r="A2606"/>
  <c r="A2605"/>
  <c r="A2604"/>
  <c r="A2603"/>
  <c r="A2602"/>
  <c r="A2601"/>
  <c r="A2600"/>
  <c r="A2590"/>
  <c r="A2580"/>
  <c r="A2570"/>
  <c r="A2560"/>
  <c r="A2550"/>
  <c r="A2540"/>
  <c r="A2530"/>
  <c r="A2520"/>
  <c r="A2510"/>
  <c r="A2509"/>
  <c r="A2508"/>
  <c r="A2507"/>
  <c r="A2506"/>
  <c r="A2505"/>
  <c r="A2504"/>
  <c r="A2503"/>
  <c r="A2502"/>
  <c r="A2501"/>
  <c r="A2500"/>
  <c r="A2490"/>
  <c r="A2480"/>
  <c r="A2470"/>
  <c r="A2460"/>
  <c r="A2450"/>
  <c r="A2440"/>
  <c r="A2430"/>
  <c r="A2420"/>
  <c r="A2410"/>
  <c r="A2409"/>
  <c r="A2408"/>
  <c r="A2407"/>
  <c r="A2406"/>
  <c r="A2405"/>
  <c r="A2404"/>
  <c r="A2403"/>
  <c r="A2402"/>
  <c r="A2401"/>
  <c r="A2400"/>
  <c r="A2390"/>
  <c r="A2380"/>
  <c r="A2370"/>
  <c r="A2360"/>
  <c r="A2350"/>
  <c r="A2340"/>
  <c r="A2330"/>
  <c r="A2320"/>
  <c r="A2310"/>
  <c r="A2309"/>
  <c r="A2308"/>
  <c r="A2307"/>
  <c r="A2306"/>
  <c r="A2305"/>
  <c r="A2304"/>
  <c r="A2303"/>
  <c r="A2302"/>
  <c r="A2301"/>
  <c r="A2300"/>
  <c r="A2290"/>
  <c r="A2280"/>
  <c r="A2270"/>
  <c r="A2260"/>
  <c r="A2250"/>
  <c r="A2240"/>
  <c r="A2230"/>
  <c r="A2220"/>
  <c r="A2210"/>
  <c r="A2209"/>
  <c r="A2208"/>
  <c r="A2207"/>
  <c r="A2206"/>
  <c r="A2205"/>
  <c r="A2204"/>
  <c r="A2203"/>
  <c r="A2202"/>
  <c r="A2201"/>
  <c r="A2200"/>
  <c r="A2190"/>
  <c r="A2180"/>
  <c r="A2170"/>
  <c r="A2160"/>
  <c r="A2150"/>
  <c r="A2140"/>
  <c r="A2130"/>
  <c r="A2120"/>
  <c r="A2110"/>
  <c r="A2109"/>
  <c r="A2108"/>
  <c r="A2107"/>
  <c r="A2106"/>
  <c r="A2105"/>
  <c r="A2104"/>
  <c r="A2103"/>
  <c r="A2102"/>
  <c r="A2101"/>
  <c r="A2100"/>
  <c r="A2099"/>
  <c r="A2098"/>
  <c r="A2097"/>
  <c r="A2096"/>
  <c r="A2095"/>
  <c r="A2094"/>
  <c r="A2093"/>
  <c r="A2092"/>
  <c r="A2091"/>
  <c r="A2090"/>
  <c r="A2089"/>
  <c r="A2088"/>
  <c r="A2087"/>
  <c r="A2086"/>
  <c r="A2085"/>
  <c r="A2084"/>
  <c r="A2083"/>
  <c r="A2082"/>
  <c r="A2081"/>
  <c r="A2080"/>
  <c r="A2079"/>
  <c r="A2078"/>
  <c r="A2077"/>
  <c r="A2076"/>
  <c r="A2075"/>
  <c r="A2074"/>
  <c r="A2073"/>
  <c r="A2072"/>
  <c r="A2071"/>
  <c r="A2070"/>
  <c r="A2069"/>
  <c r="A2068"/>
  <c r="A2067"/>
  <c r="A2066"/>
  <c r="A2065"/>
  <c r="A2064"/>
  <c r="A2063"/>
  <c r="A2062"/>
  <c r="A2061"/>
  <c r="A2060"/>
  <c r="A2059"/>
  <c r="A2058"/>
  <c r="A2057"/>
  <c r="A2056"/>
  <c r="A2055"/>
  <c r="A2054"/>
  <c r="A2053"/>
  <c r="A2052"/>
  <c r="A2051"/>
  <c r="A2050"/>
  <c r="A2049"/>
  <c r="A2048"/>
  <c r="A2047"/>
  <c r="A2046"/>
  <c r="A2045"/>
  <c r="A2044"/>
  <c r="A2043"/>
  <c r="A2042"/>
  <c r="A2041"/>
  <c r="A2040"/>
  <c r="A2039"/>
  <c r="A2038"/>
  <c r="A2037"/>
  <c r="A2036"/>
  <c r="A2035"/>
  <c r="A2034"/>
  <c r="A2033"/>
  <c r="A2032"/>
  <c r="A2031"/>
  <c r="A2030"/>
  <c r="A2029"/>
  <c r="A2028"/>
  <c r="A2027"/>
  <c r="A2026"/>
  <c r="A2025"/>
  <c r="A2024"/>
  <c r="A2023"/>
  <c r="A2022"/>
  <c r="A2021"/>
  <c r="A2020"/>
  <c r="A2019"/>
  <c r="A2018"/>
  <c r="A2017"/>
  <c r="A2016"/>
  <c r="A2015"/>
  <c r="A2014"/>
  <c r="A2013"/>
  <c r="A2012"/>
  <c r="A2011"/>
  <c r="A2010"/>
  <c r="A2009"/>
  <c r="A2008"/>
  <c r="A2007"/>
  <c r="A2006"/>
  <c r="A2005"/>
  <c r="A2004"/>
  <c r="A2003"/>
  <c r="A2002"/>
  <c r="A2001"/>
  <c r="A2000"/>
  <c r="A1990"/>
  <c r="A1980"/>
  <c r="A1970"/>
  <c r="A1960"/>
  <c r="A1950"/>
  <c r="A1940"/>
  <c r="A1930"/>
  <c r="A1920"/>
  <c r="A1910"/>
  <c r="A1909"/>
  <c r="A1908"/>
  <c r="A1907"/>
  <c r="A1906"/>
  <c r="A1905"/>
  <c r="A1904"/>
  <c r="A1903"/>
  <c r="A1902"/>
  <c r="A1901"/>
  <c r="A1900"/>
  <c r="A1890"/>
  <c r="A1880"/>
  <c r="A1870"/>
  <c r="A1860"/>
  <c r="A1850"/>
  <c r="A1840"/>
  <c r="A1830"/>
  <c r="A1820"/>
  <c r="A1810"/>
  <c r="A1809"/>
  <c r="A1808"/>
  <c r="A1807"/>
  <c r="A1806"/>
  <c r="A1805"/>
  <c r="A1804"/>
  <c r="A1803"/>
  <c r="A1802"/>
  <c r="A1801"/>
  <c r="A1800"/>
  <c r="A1790"/>
  <c r="A1780"/>
  <c r="A1770"/>
  <c r="A1760"/>
  <c r="A1750"/>
  <c r="A1740"/>
  <c r="A1730"/>
  <c r="A1720"/>
  <c r="A1710"/>
  <c r="A1709"/>
  <c r="A1708"/>
  <c r="A1707"/>
  <c r="A1706"/>
  <c r="A1705"/>
  <c r="A1704"/>
  <c r="A1703"/>
  <c r="A1702"/>
  <c r="A1701"/>
  <c r="A1700"/>
  <c r="A1690"/>
  <c r="A1680"/>
  <c r="A1670"/>
  <c r="A1660"/>
  <c r="A1650"/>
  <c r="A1640"/>
  <c r="A1630"/>
  <c r="A1620"/>
  <c r="A1610"/>
  <c r="A1609"/>
  <c r="A1608"/>
  <c r="A1607"/>
  <c r="A1606"/>
  <c r="A1605"/>
  <c r="A1604"/>
  <c r="A1603"/>
  <c r="A1602"/>
  <c r="A1601"/>
  <c r="A1600"/>
  <c r="A1590"/>
  <c r="A1580"/>
  <c r="A1570"/>
  <c r="A1560"/>
  <c r="A1550"/>
  <c r="A1540"/>
  <c r="A1530"/>
  <c r="A1520"/>
  <c r="A1510"/>
  <c r="A1509"/>
  <c r="A1508"/>
  <c r="A1507"/>
  <c r="A1506"/>
  <c r="A1505"/>
  <c r="A1504"/>
  <c r="A1503"/>
  <c r="A1502"/>
  <c r="A1501"/>
  <c r="A1500"/>
  <c r="A1490"/>
  <c r="A1480"/>
  <c r="A1470"/>
  <c r="A1460"/>
  <c r="A1450"/>
  <c r="A1440"/>
  <c r="A1430"/>
  <c r="A1420"/>
  <c r="A1410"/>
  <c r="A1409"/>
  <c r="A1408"/>
  <c r="A1407"/>
  <c r="A1406"/>
  <c r="A1405"/>
  <c r="A1404"/>
  <c r="A1403"/>
  <c r="A1402"/>
  <c r="A1401"/>
  <c r="A1400"/>
  <c r="A1390"/>
  <c r="A1380"/>
  <c r="A1370"/>
  <c r="A1360"/>
  <c r="A1350"/>
  <c r="A1340"/>
  <c r="A1330"/>
  <c r="A1320"/>
  <c r="A1310"/>
  <c r="A1309"/>
  <c r="A1308"/>
  <c r="A1307"/>
  <c r="A1306"/>
  <c r="A1305"/>
  <c r="A1304"/>
  <c r="A1303"/>
  <c r="A1302"/>
  <c r="A1301"/>
  <c r="A1300"/>
  <c r="A1290"/>
  <c r="A1280"/>
  <c r="A1270"/>
  <c r="A1260"/>
  <c r="A1250"/>
  <c r="A1240"/>
  <c r="A1230"/>
  <c r="A1220"/>
  <c r="A1210"/>
  <c r="A1209"/>
  <c r="A1208"/>
  <c r="A1207"/>
  <c r="A1206"/>
  <c r="A1205"/>
  <c r="A1204"/>
  <c r="A1203"/>
  <c r="A1202"/>
  <c r="A1201"/>
  <c r="A1200"/>
  <c r="A1190"/>
  <c r="A1180"/>
  <c r="A1170"/>
  <c r="A1160"/>
  <c r="A1150"/>
  <c r="A1140"/>
  <c r="A1130"/>
  <c r="A1120"/>
  <c r="A1110"/>
  <c r="A1109"/>
  <c r="A1108"/>
  <c r="A1107"/>
  <c r="A1106"/>
  <c r="A1105"/>
  <c r="A1104"/>
  <c r="A1103"/>
  <c r="A1102"/>
  <c r="A1101"/>
  <c r="A1100"/>
  <c r="A1099"/>
  <c r="A1098"/>
  <c r="A1097"/>
  <c r="A1096"/>
  <c r="A1095"/>
  <c r="A1094"/>
  <c r="A1093"/>
  <c r="A1092"/>
  <c r="A1091"/>
  <c r="A1090"/>
  <c r="A1089"/>
  <c r="A1088"/>
  <c r="A1087"/>
  <c r="A1086"/>
  <c r="A1085"/>
  <c r="A1084"/>
  <c r="A1083"/>
  <c r="A1082"/>
  <c r="A1081"/>
  <c r="A1080"/>
  <c r="A1079"/>
  <c r="A1078"/>
  <c r="A1077"/>
  <c r="A1076"/>
  <c r="A1075"/>
  <c r="A1074"/>
  <c r="A1073"/>
  <c r="A1072"/>
  <c r="A1071"/>
  <c r="A1070"/>
  <c r="A1069"/>
  <c r="A1068"/>
  <c r="A1067"/>
  <c r="A1066"/>
  <c r="A1065"/>
  <c r="A1064"/>
  <c r="A1063"/>
  <c r="A1062"/>
  <c r="A1061"/>
  <c r="A1060"/>
  <c r="A1059"/>
  <c r="A1058"/>
  <c r="A1057"/>
  <c r="A1056"/>
  <c r="A1055"/>
  <c r="A1054"/>
  <c r="A1053"/>
  <c r="A1052"/>
  <c r="A1051"/>
  <c r="A1050"/>
  <c r="A1049"/>
  <c r="A1048"/>
  <c r="A1047"/>
  <c r="A1046"/>
  <c r="A1045"/>
  <c r="A1044"/>
  <c r="A1043"/>
  <c r="A1042"/>
  <c r="A1041"/>
  <c r="A1040"/>
  <c r="A1039"/>
  <c r="A1038"/>
  <c r="A1037"/>
  <c r="A1036"/>
  <c r="A1035"/>
  <c r="A1034"/>
  <c r="A1033"/>
  <c r="A1032"/>
  <c r="A1031"/>
  <c r="A1030"/>
  <c r="A1029"/>
  <c r="A1028"/>
  <c r="A1027"/>
  <c r="A1026"/>
  <c r="A1025"/>
  <c r="A1024"/>
  <c r="A1023"/>
  <c r="A1022"/>
  <c r="A1021"/>
  <c r="A1020"/>
  <c r="A1019"/>
  <c r="A1018"/>
  <c r="A1017"/>
  <c r="A1016"/>
  <c r="A1015"/>
  <c r="A1014"/>
  <c r="A1013"/>
  <c r="A1012"/>
  <c r="A1011"/>
  <c r="A1010"/>
  <c r="A1009"/>
  <c r="A1008"/>
  <c r="A1007"/>
  <c r="A1006"/>
  <c r="A1005"/>
  <c r="A1004"/>
  <c r="A1003"/>
  <c r="A1002"/>
  <c r="A1001"/>
  <c r="A1000"/>
  <c r="A990"/>
  <c r="A980"/>
  <c r="A970"/>
  <c r="A960"/>
  <c r="A950"/>
  <c r="A940"/>
  <c r="A930"/>
  <c r="A920"/>
  <c r="A910"/>
  <c r="A909"/>
  <c r="A908"/>
  <c r="A907"/>
  <c r="A906"/>
  <c r="A905"/>
  <c r="A904"/>
  <c r="A903"/>
  <c r="A902"/>
  <c r="A901"/>
  <c r="A900"/>
  <c r="A890"/>
  <c r="A880"/>
  <c r="A870"/>
  <c r="A860"/>
  <c r="A850"/>
  <c r="A840"/>
  <c r="A830"/>
  <c r="A820"/>
  <c r="A810"/>
  <c r="A809"/>
  <c r="A808"/>
  <c r="A807"/>
  <c r="A806"/>
  <c r="A805"/>
  <c r="A804"/>
  <c r="A803"/>
  <c r="A802"/>
  <c r="A801"/>
  <c r="A800"/>
  <c r="A790"/>
  <c r="A780"/>
  <c r="A770"/>
  <c r="A760"/>
  <c r="A750"/>
  <c r="A740"/>
  <c r="A730"/>
  <c r="A720"/>
  <c r="A710"/>
  <c r="A709"/>
  <c r="A708"/>
  <c r="A707"/>
  <c r="A706"/>
  <c r="A705"/>
  <c r="A704"/>
  <c r="A703"/>
  <c r="A702"/>
  <c r="A701"/>
  <c r="A700"/>
  <c r="A690"/>
  <c r="A680"/>
  <c r="A670"/>
  <c r="A660"/>
  <c r="A650"/>
  <c r="A640"/>
  <c r="A630"/>
  <c r="A620"/>
  <c r="A610"/>
  <c r="A609"/>
  <c r="A608"/>
  <c r="A607"/>
  <c r="A606"/>
  <c r="A605"/>
  <c r="A604"/>
  <c r="A603"/>
  <c r="A602"/>
  <c r="A601"/>
  <c r="A600"/>
  <c r="A590"/>
  <c r="A580"/>
  <c r="A570"/>
  <c r="A560"/>
  <c r="A550"/>
  <c r="A540"/>
  <c r="A530"/>
  <c r="A520"/>
  <c r="A510"/>
  <c r="A509"/>
  <c r="A508"/>
  <c r="A507"/>
  <c r="A506"/>
  <c r="A505"/>
  <c r="A504"/>
  <c r="A503"/>
  <c r="A502"/>
  <c r="A501"/>
  <c r="A500"/>
  <c r="A490"/>
  <c r="A480"/>
  <c r="A470"/>
  <c r="A460"/>
  <c r="A450"/>
  <c r="A440"/>
  <c r="A430"/>
  <c r="A420"/>
  <c r="A410"/>
  <c r="A409"/>
  <c r="A408"/>
  <c r="A407"/>
  <c r="A406"/>
  <c r="A405"/>
  <c r="A404"/>
  <c r="A403"/>
  <c r="A402"/>
  <c r="A401"/>
  <c r="A400"/>
  <c r="A390"/>
  <c r="A380"/>
  <c r="A370"/>
  <c r="A360"/>
  <c r="A350"/>
  <c r="A340"/>
  <c r="A330"/>
  <c r="A320"/>
  <c r="A310"/>
  <c r="A309"/>
  <c r="A308"/>
  <c r="A307"/>
  <c r="A306"/>
  <c r="A305"/>
  <c r="A304"/>
  <c r="A303"/>
  <c r="A302"/>
  <c r="A301"/>
  <c r="A300"/>
  <c r="A290"/>
  <c r="A280"/>
  <c r="A270"/>
  <c r="A260"/>
  <c r="A250"/>
  <c r="A240"/>
  <c r="A230"/>
  <c r="A220"/>
  <c r="A210"/>
  <c r="A209"/>
  <c r="A208"/>
  <c r="A207"/>
  <c r="A206"/>
  <c r="A205"/>
  <c r="A204"/>
  <c r="A203"/>
  <c r="A202"/>
  <c r="A201"/>
  <c r="A200"/>
  <c r="A190"/>
  <c r="A180"/>
  <c r="A170"/>
  <c r="A160"/>
  <c r="A150"/>
  <c r="A140"/>
  <c r="A130"/>
  <c r="A120"/>
  <c r="A110"/>
  <c r="A109"/>
  <c r="A108"/>
  <c r="A107"/>
  <c r="A106"/>
  <c r="A105"/>
  <c r="A104"/>
  <c r="A103"/>
  <c r="A102"/>
  <c r="A101"/>
  <c r="A100"/>
  <c r="A90"/>
  <c r="A80"/>
  <c r="A70"/>
  <c r="A60"/>
  <c r="A50"/>
  <c r="A40"/>
  <c r="A30"/>
  <c r="A20"/>
  <c r="A10"/>
  <c r="A26"/>
  <c r="A22"/>
  <c r="A16"/>
  <c r="A14"/>
  <c r="A8"/>
  <c r="A6"/>
  <c r="A3761"/>
  <c r="A3759"/>
  <c r="A3758"/>
  <c r="A3757"/>
  <c r="A3756"/>
  <c r="A3755"/>
  <c r="A3754"/>
  <c r="A3753"/>
  <c r="A3752"/>
  <c r="A3751"/>
  <c r="A3749"/>
  <c r="A3748"/>
  <c r="A3747"/>
  <c r="A3746"/>
  <c r="A3745"/>
  <c r="A3744"/>
  <c r="A3743"/>
  <c r="A3742"/>
  <c r="A3741"/>
  <c r="A3739"/>
  <c r="A3738"/>
  <c r="A3737"/>
  <c r="A3736"/>
  <c r="A3735"/>
  <c r="A3734"/>
  <c r="A3733"/>
  <c r="A3732"/>
  <c r="A3731"/>
  <c r="A3729"/>
  <c r="A3728"/>
  <c r="A3727"/>
  <c r="A3726"/>
  <c r="A3725"/>
  <c r="A3724"/>
  <c r="A3723"/>
  <c r="A3722"/>
  <c r="A3721"/>
  <c r="A3719"/>
  <c r="A3718"/>
  <c r="A3717"/>
  <c r="A3716"/>
  <c r="A3715"/>
  <c r="A3714"/>
  <c r="A3713"/>
  <c r="A3659"/>
  <c r="A3661"/>
  <c r="A3667"/>
  <c r="A3669"/>
  <c r="A3675"/>
  <c r="A3677"/>
  <c r="A3683"/>
  <c r="A3685"/>
  <c r="A3691"/>
  <c r="A3693"/>
  <c r="A3699"/>
  <c r="A3654"/>
  <c r="A3658"/>
  <c r="A3662"/>
  <c r="A3666"/>
  <c r="A3674"/>
  <c r="A3678"/>
  <c r="A3682"/>
  <c r="A3686"/>
  <c r="A3694"/>
  <c r="A3698"/>
  <c r="A2"/>
  <c r="A3712"/>
  <c r="A3711"/>
  <c r="A3697"/>
  <c r="A3696"/>
  <c r="A3695"/>
  <c r="A3692"/>
  <c r="A3689"/>
  <c r="A3688"/>
  <c r="A3687"/>
  <c r="A3684"/>
  <c r="A3681"/>
  <c r="A3679"/>
  <c r="A3676"/>
  <c r="A3673"/>
  <c r="A3672"/>
  <c r="A3671"/>
  <c r="A3668"/>
  <c r="A3665"/>
  <c r="A3664"/>
  <c r="A3663"/>
  <c r="A3657"/>
  <c r="A3656"/>
  <c r="A3655"/>
  <c r="A3653"/>
  <c r="A3652"/>
  <c r="A3651"/>
  <c r="A3649"/>
  <c r="A3648"/>
  <c r="A3647"/>
  <c r="A3646"/>
  <c r="A3645"/>
  <c r="A3644"/>
  <c r="A3643"/>
  <c r="A3642"/>
  <c r="A3641"/>
  <c r="A3639"/>
  <c r="A3638"/>
  <c r="A3637"/>
  <c r="A3636"/>
  <c r="A3635"/>
  <c r="A3634"/>
  <c r="A3633"/>
  <c r="A3632"/>
  <c r="A3631"/>
  <c r="A3629"/>
  <c r="A3628"/>
  <c r="A3627"/>
  <c r="A3626"/>
  <c r="A3625"/>
  <c r="A3624"/>
  <c r="A3623"/>
  <c r="A3622"/>
  <c r="A3621"/>
  <c r="A3619"/>
  <c r="A3618"/>
  <c r="A3617"/>
  <c r="A3616"/>
  <c r="A3615"/>
  <c r="A3614"/>
  <c r="A3613"/>
  <c r="A3612"/>
  <c r="A3611"/>
  <c r="A3599"/>
  <c r="A3598"/>
  <c r="A3597"/>
  <c r="A3596"/>
  <c r="A3595"/>
  <c r="A3594"/>
  <c r="A3593"/>
  <c r="A3592"/>
  <c r="A3591"/>
  <c r="A3589"/>
  <c r="A3588"/>
  <c r="A3587"/>
  <c r="A334"/>
  <c r="A332"/>
  <c r="A328"/>
  <c r="A326"/>
  <c r="A324"/>
  <c r="A322"/>
  <c r="A318"/>
  <c r="A316"/>
  <c r="A314"/>
  <c r="A312"/>
  <c r="A298"/>
  <c r="A296"/>
  <c r="A294"/>
  <c r="A292"/>
  <c r="A288"/>
  <c r="A286"/>
  <c r="A284"/>
  <c r="A282"/>
  <c r="A278"/>
  <c r="A276"/>
  <c r="A274"/>
  <c r="A272"/>
  <c r="A268"/>
  <c r="A266"/>
  <c r="A264"/>
  <c r="A262"/>
  <c r="A258"/>
  <c r="A256"/>
  <c r="A254"/>
  <c r="A252"/>
  <c r="A248"/>
  <c r="A246"/>
  <c r="A244"/>
  <c r="A242"/>
  <c r="A238"/>
  <c r="A236"/>
  <c r="A234"/>
  <c r="A232"/>
  <c r="A228"/>
  <c r="A226"/>
  <c r="A224"/>
  <c r="A222"/>
  <c r="A218"/>
  <c r="A216"/>
  <c r="A214"/>
  <c r="A212"/>
  <c r="A198"/>
  <c r="A196"/>
  <c r="A194"/>
  <c r="A192"/>
  <c r="A188"/>
  <c r="A186"/>
  <c r="A184"/>
  <c r="A182"/>
  <c r="A178"/>
  <c r="A176"/>
  <c r="A174"/>
  <c r="A172"/>
  <c r="A168"/>
  <c r="A166"/>
  <c r="A164"/>
  <c r="A162"/>
  <c r="A158"/>
  <c r="A156"/>
  <c r="A154"/>
  <c r="A152"/>
  <c r="A148"/>
  <c r="A146"/>
  <c r="A144"/>
  <c r="A142"/>
  <c r="A138"/>
  <c r="A136"/>
  <c r="A134"/>
  <c r="A132"/>
  <c r="A128"/>
  <c r="A126"/>
  <c r="A124"/>
  <c r="A122"/>
  <c r="A118"/>
  <c r="A116"/>
  <c r="A114"/>
  <c r="A112"/>
  <c r="A98"/>
  <c r="A96"/>
  <c r="A94"/>
  <c r="A92"/>
  <c r="A88"/>
  <c r="A86"/>
  <c r="A84"/>
  <c r="A82"/>
  <c r="A78"/>
  <c r="A76"/>
  <c r="A74"/>
  <c r="A72"/>
  <c r="A68"/>
  <c r="A66"/>
  <c r="A64"/>
  <c r="A62"/>
  <c r="A58"/>
  <c r="A56"/>
  <c r="A54"/>
  <c r="A52"/>
  <c r="A48"/>
  <c r="A46"/>
  <c r="A44"/>
  <c r="A42"/>
  <c r="A38"/>
  <c r="A36"/>
  <c r="A34"/>
  <c r="A32"/>
  <c r="A28"/>
  <c r="A24"/>
  <c r="A12"/>
  <c r="A4"/>
  <c r="A19"/>
  <c r="A17"/>
  <c r="A15"/>
  <c r="A13"/>
  <c r="A11"/>
  <c r="A9"/>
  <c r="A7"/>
  <c r="A5"/>
  <c r="A3"/>
  <c r="A3547"/>
  <c r="A3548"/>
  <c r="A3549"/>
  <c r="A3551"/>
  <c r="A3552"/>
  <c r="A3553"/>
  <c r="A3554"/>
  <c r="A3555"/>
  <c r="A3556"/>
  <c r="A3557"/>
  <c r="A3558"/>
  <c r="A3559"/>
  <c r="A3561"/>
  <c r="A3562"/>
  <c r="A3563"/>
  <c r="A3564"/>
  <c r="A3565"/>
  <c r="A3566"/>
  <c r="A3567"/>
  <c r="A3568"/>
  <c r="A3569"/>
  <c r="A3571"/>
  <c r="A3572"/>
  <c r="A3573"/>
  <c r="A3574"/>
  <c r="A3575"/>
  <c r="A3576"/>
  <c r="A3577"/>
  <c r="A3578"/>
  <c r="A3579"/>
  <c r="A3581"/>
  <c r="A3582"/>
  <c r="A3583"/>
  <c r="A3584"/>
  <c r="A3585"/>
  <c r="A3586"/>
  <c r="A3427"/>
  <c r="A3428"/>
  <c r="A3429"/>
  <c r="A3431"/>
  <c r="A3432"/>
  <c r="A3433"/>
  <c r="A3434"/>
  <c r="A3435"/>
  <c r="A3436"/>
  <c r="A3437"/>
  <c r="A3438"/>
  <c r="A3439"/>
  <c r="A3441"/>
  <c r="A3442"/>
  <c r="A3443"/>
  <c r="A3444"/>
  <c r="A3445"/>
  <c r="A3446"/>
  <c r="A3447"/>
  <c r="A3448"/>
  <c r="A3449"/>
  <c r="A3451"/>
  <c r="A3452"/>
  <c r="A3453"/>
  <c r="A3454"/>
  <c r="A3455"/>
  <c r="A3456"/>
  <c r="A3457"/>
  <c r="A3458"/>
  <c r="A3459"/>
  <c r="A3461"/>
  <c r="A3462"/>
  <c r="A3463"/>
  <c r="A3464"/>
  <c r="A3465"/>
  <c r="A3466"/>
  <c r="A3467"/>
  <c r="A3468"/>
  <c r="A3469"/>
  <c r="A3471"/>
  <c r="A3472"/>
  <c r="A3473"/>
  <c r="A3474"/>
  <c r="A3475"/>
  <c r="A3476"/>
  <c r="A3477"/>
  <c r="A3478"/>
  <c r="A3479"/>
  <c r="A3481"/>
  <c r="A3482"/>
  <c r="A3483"/>
  <c r="A3484"/>
  <c r="A3485"/>
  <c r="A3486"/>
  <c r="A3487"/>
  <c r="A3488"/>
  <c r="A3489"/>
  <c r="A3491"/>
  <c r="A3492"/>
  <c r="A3493"/>
  <c r="A3494"/>
  <c r="A3495"/>
  <c r="A3496"/>
  <c r="A3497"/>
  <c r="A3498"/>
  <c r="A3499"/>
  <c r="A3511"/>
  <c r="A3512"/>
  <c r="A3513"/>
  <c r="A3514"/>
  <c r="A3515"/>
  <c r="A3516"/>
  <c r="A3517"/>
  <c r="A3518"/>
  <c r="A3519"/>
  <c r="A3521"/>
  <c r="A3522"/>
  <c r="A3523"/>
  <c r="A3524"/>
  <c r="A3525"/>
  <c r="A3526"/>
  <c r="A3527"/>
  <c r="A3528"/>
  <c r="A3529"/>
  <c r="A3531"/>
  <c r="A3532"/>
  <c r="A3533"/>
  <c r="A3534"/>
  <c r="A3535"/>
  <c r="A3536"/>
  <c r="A3537"/>
  <c r="A3538"/>
  <c r="A3539"/>
  <c r="A3541"/>
  <c r="A3542"/>
  <c r="A3543"/>
  <c r="A3544"/>
  <c r="A3545"/>
  <c r="A3546"/>
  <c r="A3365"/>
  <c r="A3366"/>
  <c r="A3367"/>
  <c r="A3368"/>
  <c r="A3369"/>
  <c r="A3371"/>
  <c r="A3372"/>
  <c r="A3373"/>
  <c r="A3374"/>
  <c r="A3375"/>
  <c r="A3376"/>
  <c r="A3377"/>
  <c r="A3378"/>
  <c r="A3379"/>
  <c r="A3381"/>
  <c r="A3382"/>
  <c r="A3383"/>
  <c r="A3384"/>
  <c r="A3385"/>
  <c r="A3386"/>
  <c r="A3387"/>
  <c r="A3388"/>
  <c r="A3389"/>
  <c r="A3391"/>
  <c r="A3392"/>
  <c r="A3393"/>
  <c r="A3394"/>
  <c r="A3395"/>
  <c r="A3396"/>
  <c r="A3397"/>
  <c r="A3398"/>
  <c r="A3399"/>
  <c r="A3411"/>
  <c r="A3412"/>
  <c r="A3413"/>
  <c r="A3414"/>
  <c r="A3415"/>
  <c r="A3416"/>
  <c r="A3417"/>
  <c r="A3418"/>
  <c r="A3419"/>
  <c r="A3421"/>
  <c r="A3422"/>
  <c r="A3423"/>
  <c r="A3424"/>
  <c r="A3425"/>
  <c r="A3426"/>
  <c r="A3364"/>
  <c r="A3363"/>
  <c r="A3362"/>
  <c r="A3361"/>
  <c r="A3359"/>
  <c r="A3358"/>
  <c r="A3357"/>
  <c r="A3356"/>
  <c r="A3355"/>
  <c r="A3354"/>
  <c r="A3353"/>
  <c r="A3352"/>
  <c r="A3351"/>
  <c r="A3349"/>
  <c r="A3348"/>
  <c r="A3347"/>
  <c r="A3346"/>
  <c r="A3345"/>
  <c r="A3344"/>
  <c r="A3343"/>
  <c r="A3342"/>
  <c r="A3341"/>
  <c r="A3339"/>
  <c r="A3338"/>
  <c r="A3337"/>
  <c r="A3336"/>
  <c r="A3335"/>
  <c r="A3334"/>
  <c r="A3333"/>
  <c r="A3332"/>
  <c r="A3331"/>
  <c r="A3329"/>
  <c r="A3328"/>
  <c r="A3327"/>
  <c r="A3326"/>
  <c r="A3325"/>
  <c r="A3324"/>
  <c r="A3323"/>
  <c r="A3322"/>
  <c r="A3321"/>
  <c r="A3319"/>
  <c r="A3318"/>
  <c r="A3317"/>
  <c r="A3316"/>
  <c r="A3315"/>
  <c r="A3314"/>
  <c r="A3313"/>
  <c r="A3312"/>
  <c r="A3311"/>
  <c r="A3299"/>
  <c r="A3298"/>
  <c r="A3297"/>
  <c r="A3296"/>
  <c r="A3295"/>
  <c r="A3294"/>
  <c r="A3293"/>
  <c r="A3292"/>
  <c r="A3291"/>
  <c r="A3289"/>
  <c r="A3288"/>
  <c r="A3287"/>
  <c r="A3286"/>
  <c r="A3285"/>
  <c r="A3284"/>
  <c r="A3283"/>
  <c r="A3282"/>
  <c r="A3281"/>
  <c r="A3279"/>
  <c r="A3278"/>
  <c r="A3277"/>
  <c r="A3276"/>
  <c r="A3275"/>
  <c r="A3274"/>
  <c r="A18"/>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11"/>
  <c r="A113"/>
  <c r="A115"/>
  <c r="A117"/>
  <c r="A119"/>
  <c r="A121"/>
  <c r="A123"/>
  <c r="A125"/>
  <c r="A127"/>
  <c r="A129"/>
  <c r="A131"/>
  <c r="A133"/>
  <c r="A135"/>
  <c r="A137"/>
  <c r="A139"/>
  <c r="A141"/>
  <c r="A143"/>
  <c r="A145"/>
  <c r="A147"/>
  <c r="A149"/>
  <c r="A151"/>
  <c r="A153"/>
  <c r="A155"/>
  <c r="A157"/>
  <c r="A159"/>
  <c r="A161"/>
  <c r="A163"/>
  <c r="A165"/>
  <c r="A167"/>
  <c r="A169"/>
  <c r="A171"/>
  <c r="A173"/>
  <c r="A175"/>
  <c r="A177"/>
  <c r="A179"/>
  <c r="A181"/>
  <c r="A183"/>
  <c r="A185"/>
  <c r="A187"/>
  <c r="A189"/>
  <c r="A191"/>
  <c r="A193"/>
  <c r="A195"/>
  <c r="A197"/>
  <c r="A199"/>
  <c r="A211"/>
  <c r="A213"/>
  <c r="A215"/>
  <c r="A217"/>
  <c r="A219"/>
  <c r="A221"/>
  <c r="A223"/>
  <c r="A225"/>
  <c r="A227"/>
  <c r="A229"/>
  <c r="A231"/>
  <c r="A233"/>
  <c r="A235"/>
  <c r="A237"/>
  <c r="A239"/>
  <c r="A241"/>
  <c r="A243"/>
  <c r="A245"/>
  <c r="A247"/>
  <c r="A249"/>
  <c r="A251"/>
  <c r="A253"/>
  <c r="A255"/>
  <c r="A257"/>
  <c r="A259"/>
  <c r="A261"/>
  <c r="A263"/>
  <c r="A265"/>
  <c r="A267"/>
  <c r="A269"/>
  <c r="A271"/>
  <c r="A273"/>
  <c r="A275"/>
  <c r="A277"/>
  <c r="A279"/>
  <c r="A281"/>
  <c r="A283"/>
  <c r="A285"/>
  <c r="A287"/>
  <c r="A289"/>
  <c r="A291"/>
  <c r="A293"/>
  <c r="A295"/>
  <c r="A297"/>
  <c r="A299"/>
  <c r="A311"/>
  <c r="A313"/>
  <c r="A315"/>
  <c r="A317"/>
  <c r="A319"/>
  <c r="A321"/>
  <c r="A323"/>
  <c r="A325"/>
  <c r="A327"/>
  <c r="A329"/>
  <c r="A331"/>
  <c r="A333"/>
  <c r="A335"/>
  <c r="A336"/>
  <c r="A337"/>
  <c r="A338"/>
  <c r="A339"/>
  <c r="A341"/>
  <c r="A342"/>
  <c r="A343"/>
  <c r="A344"/>
  <c r="A345"/>
  <c r="A346"/>
  <c r="A347"/>
  <c r="A348"/>
  <c r="A349"/>
  <c r="A351"/>
  <c r="A352"/>
  <c r="A353"/>
  <c r="A354"/>
  <c r="A355"/>
  <c r="A356"/>
  <c r="A357"/>
  <c r="A358"/>
  <c r="A359"/>
  <c r="A361"/>
  <c r="A362"/>
  <c r="A363"/>
  <c r="A364"/>
  <c r="A365"/>
  <c r="A366"/>
  <c r="A367"/>
  <c r="A368"/>
  <c r="A369"/>
  <c r="A371"/>
  <c r="A372"/>
  <c r="A373"/>
  <c r="A374"/>
  <c r="A375"/>
  <c r="A376"/>
  <c r="A377"/>
  <c r="A378"/>
  <c r="A379"/>
  <c r="A381"/>
  <c r="A382"/>
  <c r="A383"/>
  <c r="A384"/>
  <c r="A385"/>
  <c r="A386"/>
  <c r="A387"/>
  <c r="A388"/>
  <c r="A389"/>
  <c r="A391"/>
  <c r="A392"/>
  <c r="A393"/>
  <c r="A394"/>
  <c r="A395"/>
  <c r="A396"/>
  <c r="A397"/>
  <c r="A398"/>
  <c r="A399"/>
  <c r="A411"/>
  <c r="A412"/>
  <c r="A413"/>
  <c r="A414"/>
  <c r="A415"/>
  <c r="A416"/>
  <c r="A417"/>
  <c r="A418"/>
  <c r="A419"/>
  <c r="A421"/>
  <c r="A422"/>
  <c r="A423"/>
  <c r="A424"/>
  <c r="A425"/>
  <c r="A426"/>
  <c r="A427"/>
  <c r="A428"/>
  <c r="A429"/>
  <c r="A431"/>
  <c r="A432"/>
  <c r="A433"/>
  <c r="A434"/>
  <c r="A435"/>
  <c r="A436"/>
  <c r="A437"/>
  <c r="A438"/>
  <c r="A439"/>
  <c r="A441"/>
  <c r="A442"/>
  <c r="A443"/>
  <c r="A444"/>
  <c r="A445"/>
  <c r="A446"/>
  <c r="A447"/>
  <c r="A448"/>
  <c r="A449"/>
  <c r="A451"/>
  <c r="A452"/>
  <c r="A453"/>
  <c r="A454"/>
  <c r="A455"/>
  <c r="A456"/>
  <c r="A457"/>
  <c r="A458"/>
  <c r="A459"/>
  <c r="A461"/>
  <c r="A462"/>
  <c r="A463"/>
  <c r="A464"/>
  <c r="A465"/>
  <c r="A466"/>
  <c r="A467"/>
  <c r="A468"/>
  <c r="A469"/>
  <c r="A471"/>
  <c r="A472"/>
  <c r="A473"/>
  <c r="A474"/>
  <c r="A475"/>
  <c r="A476"/>
  <c r="A477"/>
  <c r="A478"/>
  <c r="A479"/>
  <c r="A481"/>
  <c r="A482"/>
  <c r="A483"/>
  <c r="A484"/>
  <c r="A485"/>
  <c r="A486"/>
  <c r="A487"/>
  <c r="A488"/>
  <c r="A489"/>
  <c r="A491"/>
  <c r="A492"/>
  <c r="A493"/>
  <c r="A494"/>
  <c r="A495"/>
  <c r="A496"/>
  <c r="A497"/>
  <c r="A498"/>
  <c r="A499"/>
  <c r="A511"/>
  <c r="A512"/>
  <c r="A513"/>
  <c r="A514"/>
  <c r="A515"/>
  <c r="A516"/>
  <c r="A517"/>
  <c r="A518"/>
  <c r="A519"/>
  <c r="A521"/>
  <c r="A522"/>
  <c r="A523"/>
  <c r="A524"/>
  <c r="A525"/>
  <c r="A526"/>
  <c r="A527"/>
  <c r="A528"/>
  <c r="A529"/>
  <c r="A531"/>
  <c r="A532"/>
  <c r="A533"/>
  <c r="A534"/>
  <c r="A535"/>
  <c r="A536"/>
  <c r="A537"/>
  <c r="A538"/>
  <c r="A539"/>
  <c r="A541"/>
  <c r="A542"/>
  <c r="A543"/>
  <c r="A544"/>
  <c r="A545"/>
  <c r="A546"/>
  <c r="A547"/>
  <c r="A548"/>
  <c r="A549"/>
  <c r="A551"/>
  <c r="A552"/>
  <c r="A553"/>
  <c r="A554"/>
  <c r="A555"/>
  <c r="A556"/>
  <c r="A557"/>
  <c r="A558"/>
  <c r="A559"/>
  <c r="A561"/>
  <c r="A562"/>
  <c r="A563"/>
  <c r="A564"/>
  <c r="A565"/>
  <c r="A566"/>
  <c r="A567"/>
  <c r="A568"/>
  <c r="A569"/>
  <c r="A571"/>
  <c r="A572"/>
  <c r="A573"/>
  <c r="A574"/>
  <c r="A575"/>
  <c r="A576"/>
  <c r="A577"/>
  <c r="A578"/>
  <c r="A579"/>
  <c r="A581"/>
  <c r="A582"/>
  <c r="A583"/>
  <c r="A584"/>
  <c r="A585"/>
  <c r="A586"/>
  <c r="A587"/>
  <c r="A588"/>
  <c r="A589"/>
  <c r="A591"/>
  <c r="A592"/>
  <c r="A593"/>
  <c r="A594"/>
  <c r="A595"/>
  <c r="A596"/>
  <c r="A597"/>
  <c r="A598"/>
  <c r="A599"/>
  <c r="A611"/>
  <c r="A612"/>
  <c r="A613"/>
  <c r="A614"/>
  <c r="A615"/>
  <c r="A616"/>
  <c r="A617"/>
  <c r="A618"/>
  <c r="A619"/>
  <c r="A621"/>
  <c r="A622"/>
  <c r="A623"/>
  <c r="A624"/>
  <c r="A625"/>
  <c r="A626"/>
  <c r="A627"/>
  <c r="A628"/>
  <c r="A629"/>
  <c r="A631"/>
  <c r="A632"/>
  <c r="A633"/>
  <c r="A634"/>
  <c r="A635"/>
  <c r="A636"/>
  <c r="A637"/>
  <c r="A638"/>
  <c r="A639"/>
  <c r="A641"/>
  <c r="A642"/>
  <c r="A643"/>
  <c r="A644"/>
  <c r="A645"/>
  <c r="A646"/>
  <c r="A647"/>
  <c r="A648"/>
  <c r="A649"/>
  <c r="A651"/>
  <c r="A652"/>
  <c r="A653"/>
  <c r="A654"/>
  <c r="A655"/>
  <c r="A656"/>
  <c r="A657"/>
  <c r="A658"/>
  <c r="A659"/>
  <c r="A661"/>
  <c r="A662"/>
  <c r="A663"/>
  <c r="A664"/>
  <c r="A665"/>
  <c r="A666"/>
  <c r="A667"/>
  <c r="A668"/>
  <c r="A669"/>
  <c r="A671"/>
  <c r="A672"/>
  <c r="A673"/>
  <c r="A674"/>
  <c r="A675"/>
  <c r="A676"/>
  <c r="A677"/>
  <c r="A678"/>
  <c r="A679"/>
  <c r="A681"/>
  <c r="A682"/>
  <c r="A683"/>
  <c r="A684"/>
  <c r="A685"/>
  <c r="A686"/>
  <c r="A687"/>
  <c r="A688"/>
  <c r="A689"/>
  <c r="A691"/>
  <c r="A692"/>
  <c r="A693"/>
  <c r="A694"/>
  <c r="A695"/>
  <c r="A696"/>
  <c r="A697"/>
  <c r="A698"/>
  <c r="A699"/>
  <c r="A711"/>
  <c r="A712"/>
  <c r="A713"/>
  <c r="A714"/>
  <c r="A715"/>
  <c r="A716"/>
  <c r="A717"/>
  <c r="A718"/>
  <c r="A719"/>
  <c r="A721"/>
  <c r="A722"/>
  <c r="A723"/>
  <c r="A724"/>
  <c r="A725"/>
  <c r="A726"/>
  <c r="A727"/>
  <c r="A728"/>
  <c r="A729"/>
  <c r="A731"/>
  <c r="A732"/>
  <c r="A733"/>
  <c r="A734"/>
  <c r="A735"/>
  <c r="A736"/>
  <c r="A737"/>
  <c r="A738"/>
  <c r="A739"/>
  <c r="A741"/>
  <c r="A742"/>
  <c r="A743"/>
  <c r="A744"/>
  <c r="A745"/>
  <c r="A746"/>
  <c r="A747"/>
  <c r="A748"/>
  <c r="A749"/>
  <c r="A751"/>
  <c r="A752"/>
  <c r="A753"/>
  <c r="A754"/>
  <c r="A755"/>
  <c r="A756"/>
  <c r="A757"/>
  <c r="A758"/>
  <c r="A759"/>
  <c r="A761"/>
  <c r="A762"/>
  <c r="A763"/>
  <c r="A764"/>
  <c r="A765"/>
  <c r="A766"/>
  <c r="A767"/>
  <c r="A768"/>
  <c r="A769"/>
  <c r="A771"/>
  <c r="A772"/>
  <c r="A773"/>
  <c r="A774"/>
  <c r="A775"/>
  <c r="A776"/>
  <c r="A777"/>
  <c r="A778"/>
  <c r="A779"/>
  <c r="A781"/>
  <c r="A782"/>
  <c r="A783"/>
  <c r="A784"/>
  <c r="A785"/>
  <c r="A786"/>
  <c r="A787"/>
  <c r="A788"/>
  <c r="A789"/>
  <c r="A791"/>
  <c r="A792"/>
  <c r="A793"/>
  <c r="A794"/>
  <c r="A795"/>
  <c r="A796"/>
  <c r="A797"/>
  <c r="A798"/>
  <c r="A799"/>
  <c r="A811"/>
  <c r="A812"/>
  <c r="A813"/>
  <c r="A814"/>
  <c r="A815"/>
  <c r="A816"/>
  <c r="A817"/>
  <c r="A818"/>
  <c r="A819"/>
  <c r="A821"/>
  <c r="A822"/>
  <c r="A823"/>
  <c r="A824"/>
  <c r="A825"/>
  <c r="A826"/>
  <c r="A827"/>
  <c r="A828"/>
  <c r="A829"/>
  <c r="A831"/>
  <c r="A832"/>
  <c r="A833"/>
  <c r="A834"/>
  <c r="A835"/>
  <c r="A836"/>
  <c r="A837"/>
  <c r="A838"/>
  <c r="A839"/>
  <c r="A841"/>
  <c r="A842"/>
  <c r="A843"/>
  <c r="A844"/>
  <c r="A845"/>
  <c r="A846"/>
  <c r="A847"/>
  <c r="A848"/>
  <c r="A849"/>
  <c r="A851"/>
  <c r="A852"/>
  <c r="A853"/>
  <c r="A854"/>
  <c r="A855"/>
  <c r="A856"/>
  <c r="A857"/>
  <c r="A858"/>
  <c r="A859"/>
  <c r="A861"/>
  <c r="A862"/>
  <c r="A863"/>
  <c r="A864"/>
  <c r="A865"/>
  <c r="A866"/>
  <c r="A867"/>
  <c r="A868"/>
  <c r="A869"/>
  <c r="A871"/>
  <c r="A872"/>
  <c r="A873"/>
  <c r="A874"/>
  <c r="A875"/>
  <c r="A876"/>
  <c r="A877"/>
  <c r="A878"/>
  <c r="A879"/>
  <c r="A881"/>
  <c r="A882"/>
  <c r="A883"/>
  <c r="A884"/>
  <c r="A885"/>
  <c r="A886"/>
  <c r="A887"/>
  <c r="A888"/>
  <c r="A889"/>
  <c r="A891"/>
  <c r="A892"/>
  <c r="A893"/>
  <c r="A894"/>
  <c r="A895"/>
  <c r="A896"/>
  <c r="A897"/>
  <c r="A898"/>
  <c r="A899"/>
  <c r="A911"/>
  <c r="A912"/>
  <c r="A913"/>
  <c r="A914"/>
  <c r="A915"/>
  <c r="A916"/>
  <c r="A917"/>
  <c r="A918"/>
  <c r="A919"/>
  <c r="A921"/>
  <c r="A922"/>
  <c r="A923"/>
  <c r="A924"/>
  <c r="A925"/>
  <c r="A926"/>
  <c r="A927"/>
  <c r="A928"/>
  <c r="A929"/>
  <c r="A931"/>
  <c r="A932"/>
  <c r="A933"/>
  <c r="A934"/>
  <c r="A935"/>
  <c r="A936"/>
  <c r="A937"/>
  <c r="A938"/>
  <c r="A939"/>
  <c r="A941"/>
  <c r="A942"/>
  <c r="A943"/>
  <c r="A944"/>
  <c r="A945"/>
  <c r="A946"/>
  <c r="A947"/>
  <c r="A948"/>
  <c r="A949"/>
  <c r="A951"/>
  <c r="A952"/>
  <c r="A953"/>
  <c r="A954"/>
  <c r="A955"/>
  <c r="A956"/>
  <c r="A957"/>
  <c r="A958"/>
  <c r="A959"/>
  <c r="A961"/>
  <c r="A962"/>
  <c r="A963"/>
  <c r="A964"/>
  <c r="A965"/>
  <c r="A966"/>
  <c r="A967"/>
  <c r="A968"/>
  <c r="A969"/>
  <c r="A971"/>
  <c r="A972"/>
  <c r="A973"/>
  <c r="A974"/>
  <c r="A975"/>
  <c r="A976"/>
  <c r="A977"/>
  <c r="A978"/>
  <c r="A979"/>
  <c r="A981"/>
  <c r="A982"/>
  <c r="A983"/>
  <c r="A984"/>
  <c r="A985"/>
  <c r="A986"/>
  <c r="A987"/>
  <c r="A988"/>
  <c r="A989"/>
  <c r="A991"/>
  <c r="A992"/>
  <c r="A993"/>
  <c r="A994"/>
  <c r="A995"/>
  <c r="A996"/>
  <c r="A997"/>
  <c r="A998"/>
  <c r="A999"/>
  <c r="A1111"/>
  <c r="A1112"/>
  <c r="A1113"/>
  <c r="A1114"/>
  <c r="A1115"/>
  <c r="A1116"/>
  <c r="A1117"/>
  <c r="A1118"/>
  <c r="A1119"/>
  <c r="A1121"/>
  <c r="A1122"/>
  <c r="A1123"/>
  <c r="A1124"/>
  <c r="A1125"/>
  <c r="A1126"/>
  <c r="A1127"/>
  <c r="A1128"/>
  <c r="A1129"/>
  <c r="A1131"/>
  <c r="A1132"/>
  <c r="A1133"/>
  <c r="A1134"/>
  <c r="A1135"/>
  <c r="A1136"/>
  <c r="A1137"/>
  <c r="A1138"/>
  <c r="A1139"/>
  <c r="A1141"/>
  <c r="A1142"/>
  <c r="A1143"/>
  <c r="A1144"/>
  <c r="A1145"/>
  <c r="A1146"/>
  <c r="A1147"/>
  <c r="A1148"/>
  <c r="A1149"/>
  <c r="A1151"/>
  <c r="A1152"/>
  <c r="A1153"/>
  <c r="A1154"/>
  <c r="A1155"/>
  <c r="A1156"/>
  <c r="A1157"/>
  <c r="A1158"/>
  <c r="A1159"/>
  <c r="A1161"/>
  <c r="A1162"/>
  <c r="A1163"/>
  <c r="A1164"/>
  <c r="A1165"/>
  <c r="A1166"/>
  <c r="A1167"/>
  <c r="A1168"/>
  <c r="A1169"/>
  <c r="A1171"/>
  <c r="A1172"/>
  <c r="A1173"/>
  <c r="A1174"/>
  <c r="A1175"/>
  <c r="A1176"/>
  <c r="A1177"/>
  <c r="A1178"/>
  <c r="A1179"/>
  <c r="A1181"/>
  <c r="A1182"/>
  <c r="A1183"/>
  <c r="A1184"/>
  <c r="A1185"/>
  <c r="A1186"/>
  <c r="A1187"/>
  <c r="A1188"/>
  <c r="A1189"/>
  <c r="A1191"/>
  <c r="A1192"/>
  <c r="A1193"/>
  <c r="A1194"/>
  <c r="A1195"/>
  <c r="A1196"/>
  <c r="A1197"/>
  <c r="A1198"/>
  <c r="A1199"/>
  <c r="A1211"/>
  <c r="A1212"/>
  <c r="A1213"/>
  <c r="A1214"/>
  <c r="A1215"/>
  <c r="A1216"/>
  <c r="A1217"/>
  <c r="A1218"/>
  <c r="A1219"/>
  <c r="A1221"/>
  <c r="A1222"/>
  <c r="A1223"/>
  <c r="A1224"/>
  <c r="A1225"/>
  <c r="A1226"/>
  <c r="A1227"/>
  <c r="A1228"/>
  <c r="A1229"/>
  <c r="A1231"/>
  <c r="A1232"/>
  <c r="A1233"/>
  <c r="A1234"/>
  <c r="A1235"/>
  <c r="A1236"/>
  <c r="A1237"/>
  <c r="A1238"/>
  <c r="A1239"/>
  <c r="A1241"/>
  <c r="A1242"/>
  <c r="A1243"/>
  <c r="A1244"/>
  <c r="A1245"/>
  <c r="A1246"/>
  <c r="A1247"/>
  <c r="A1248"/>
  <c r="A1249"/>
  <c r="A1251"/>
  <c r="A1252"/>
  <c r="A1253"/>
  <c r="A1254"/>
  <c r="A1255"/>
  <c r="A1256"/>
  <c r="A1257"/>
  <c r="A1258"/>
  <c r="A1259"/>
  <c r="A1261"/>
  <c r="A1262"/>
  <c r="A1263"/>
  <c r="A1264"/>
  <c r="A1265"/>
  <c r="A1266"/>
  <c r="A1267"/>
  <c r="A1268"/>
  <c r="A1269"/>
  <c r="A1271"/>
  <c r="A1272"/>
  <c r="A1273"/>
  <c r="A1274"/>
  <c r="A1275"/>
  <c r="A1276"/>
  <c r="A1277"/>
  <c r="A1278"/>
  <c r="A1279"/>
  <c r="A1281"/>
  <c r="A1282"/>
  <c r="A1283"/>
  <c r="A1284"/>
  <c r="A1285"/>
  <c r="A1286"/>
  <c r="A1287"/>
  <c r="A1288"/>
  <c r="A1289"/>
  <c r="A1291"/>
  <c r="A1292"/>
  <c r="A1293"/>
  <c r="A1294"/>
  <c r="A1295"/>
  <c r="A1296"/>
  <c r="A1297"/>
  <c r="A1298"/>
  <c r="A1299"/>
  <c r="A1311"/>
  <c r="A1312"/>
  <c r="A1313"/>
  <c r="A1314"/>
  <c r="A1315"/>
  <c r="A1316"/>
  <c r="A1317"/>
  <c r="A1318"/>
  <c r="A1319"/>
  <c r="A1321"/>
  <c r="A1322"/>
  <c r="A1323"/>
  <c r="A1324"/>
  <c r="A1325"/>
  <c r="A1326"/>
  <c r="A1327"/>
  <c r="A1328"/>
  <c r="A1329"/>
  <c r="A1331"/>
  <c r="A1332"/>
  <c r="A1333"/>
  <c r="A1334"/>
  <c r="A1335"/>
  <c r="A1336"/>
  <c r="A1337"/>
  <c r="A1338"/>
  <c r="A1339"/>
  <c r="A1341"/>
  <c r="A1342"/>
  <c r="A1343"/>
  <c r="A1344"/>
  <c r="A1345"/>
  <c r="A1346"/>
  <c r="A1347"/>
  <c r="A1348"/>
  <c r="A1349"/>
  <c r="A1351"/>
  <c r="A1352"/>
  <c r="A1353"/>
  <c r="A1354"/>
  <c r="A1355"/>
  <c r="A1356"/>
  <c r="A1357"/>
  <c r="A1358"/>
  <c r="A1359"/>
  <c r="A1361"/>
  <c r="A1362"/>
  <c r="A1363"/>
  <c r="A1364"/>
  <c r="A1365"/>
  <c r="A1366"/>
  <c r="A1367"/>
  <c r="A1368"/>
  <c r="A1369"/>
  <c r="A1371"/>
  <c r="A1372"/>
  <c r="A1373"/>
  <c r="A1374"/>
  <c r="A1375"/>
  <c r="A1376"/>
  <c r="A1377"/>
  <c r="A1378"/>
  <c r="A1379"/>
  <c r="A1381"/>
  <c r="A1382"/>
  <c r="A1383"/>
  <c r="A1384"/>
  <c r="A1385"/>
  <c r="A1386"/>
  <c r="A1387"/>
  <c r="A1388"/>
  <c r="A1389"/>
  <c r="A1391"/>
  <c r="A1392"/>
  <c r="A1393"/>
  <c r="A1394"/>
  <c r="A1395"/>
  <c r="A1396"/>
  <c r="A1397"/>
  <c r="A1398"/>
  <c r="A1399"/>
  <c r="A1411"/>
  <c r="A1412"/>
  <c r="A1413"/>
  <c r="A1414"/>
  <c r="A1415"/>
  <c r="A1416"/>
  <c r="A1417"/>
  <c r="A1418"/>
  <c r="A1419"/>
  <c r="A1421"/>
  <c r="A1422"/>
  <c r="A1423"/>
  <c r="A1424"/>
  <c r="A1425"/>
  <c r="A1426"/>
  <c r="A1427"/>
  <c r="A1428"/>
  <c r="A1429"/>
  <c r="A1431"/>
  <c r="A1432"/>
  <c r="A1433"/>
  <c r="A1434"/>
  <c r="A1435"/>
  <c r="A1436"/>
  <c r="A1437"/>
  <c r="A1438"/>
  <c r="A1439"/>
  <c r="A1441"/>
  <c r="A1442"/>
  <c r="A1443"/>
  <c r="A1444"/>
  <c r="A1445"/>
  <c r="A1446"/>
  <c r="A1447"/>
  <c r="A1448"/>
  <c r="A1449"/>
  <c r="A1451"/>
  <c r="A1452"/>
  <c r="A1453"/>
  <c r="A1454"/>
  <c r="A1455"/>
  <c r="A1456"/>
  <c r="A1457"/>
  <c r="A1458"/>
  <c r="A1459"/>
  <c r="A1461"/>
  <c r="A1462"/>
  <c r="A1463"/>
  <c r="A1464"/>
  <c r="A1465"/>
  <c r="A1466"/>
  <c r="A1467"/>
  <c r="A1468"/>
  <c r="A1469"/>
  <c r="A1471"/>
  <c r="A1472"/>
  <c r="A1473"/>
  <c r="A1474"/>
  <c r="A1475"/>
  <c r="A1476"/>
  <c r="A1477"/>
  <c r="A1478"/>
  <c r="A1479"/>
  <c r="A1481"/>
  <c r="A1482"/>
  <c r="A1483"/>
  <c r="A1484"/>
  <c r="A1485"/>
  <c r="A1486"/>
  <c r="A1487"/>
  <c r="A1488"/>
  <c r="A1489"/>
  <c r="A1491"/>
  <c r="A1492"/>
  <c r="A1493"/>
  <c r="A1494"/>
  <c r="A1495"/>
  <c r="A1496"/>
  <c r="A1497"/>
  <c r="A1498"/>
  <c r="A1499"/>
  <c r="A1511"/>
  <c r="A1512"/>
  <c r="A1513"/>
  <c r="A1514"/>
  <c r="A1515"/>
  <c r="A1516"/>
  <c r="A1517"/>
  <c r="A1518"/>
  <c r="A1519"/>
  <c r="A1521"/>
  <c r="A1522"/>
  <c r="A1523"/>
  <c r="A1524"/>
  <c r="A1525"/>
  <c r="A1526"/>
  <c r="A1527"/>
  <c r="A1528"/>
  <c r="A1529"/>
  <c r="A1531"/>
  <c r="A1532"/>
  <c r="A1533"/>
  <c r="A1534"/>
  <c r="A1535"/>
  <c r="A1536"/>
  <c r="A1537"/>
  <c r="A1538"/>
  <c r="A1539"/>
  <c r="A1541"/>
  <c r="A1542"/>
  <c r="A1543"/>
  <c r="A1544"/>
  <c r="A1545"/>
  <c r="A1546"/>
  <c r="A1547"/>
  <c r="A1548"/>
  <c r="A1549"/>
  <c r="A1551"/>
  <c r="A1552"/>
  <c r="A1553"/>
  <c r="A1554"/>
  <c r="A1555"/>
  <c r="A1556"/>
  <c r="A1557"/>
  <c r="A1558"/>
  <c r="A1559"/>
  <c r="A1561"/>
  <c r="A1562"/>
  <c r="A1563"/>
  <c r="A1564"/>
  <c r="A1565"/>
  <c r="A1566"/>
  <c r="A1567"/>
  <c r="A1568"/>
  <c r="A1569"/>
  <c r="A1571"/>
  <c r="A1572"/>
  <c r="A1573"/>
  <c r="A1574"/>
  <c r="A1575"/>
  <c r="A1576"/>
  <c r="A1577"/>
  <c r="A1578"/>
  <c r="A1579"/>
  <c r="A1581"/>
  <c r="A1582"/>
  <c r="A1583"/>
  <c r="A1584"/>
  <c r="A1585"/>
  <c r="A1586"/>
  <c r="A1587"/>
  <c r="A1588"/>
  <c r="A1589"/>
  <c r="A1591"/>
  <c r="A1592"/>
  <c r="A1593"/>
  <c r="A1594"/>
  <c r="A1595"/>
  <c r="A1596"/>
  <c r="A1597"/>
  <c r="A1598"/>
  <c r="A1599"/>
  <c r="A1611"/>
  <c r="A1612"/>
  <c r="A1613"/>
  <c r="A1614"/>
  <c r="A1615"/>
  <c r="A1616"/>
  <c r="A1617"/>
  <c r="A1618"/>
  <c r="A1619"/>
  <c r="A1621"/>
  <c r="A1622"/>
  <c r="A1623"/>
  <c r="A1624"/>
  <c r="A1625"/>
  <c r="A1626"/>
  <c r="A1627"/>
  <c r="A1628"/>
  <c r="A1629"/>
  <c r="A1631"/>
  <c r="A1632"/>
  <c r="A1633"/>
  <c r="A1634"/>
  <c r="A1635"/>
  <c r="A1636"/>
  <c r="A1637"/>
  <c r="A1638"/>
  <c r="A1639"/>
  <c r="A1641"/>
  <c r="A1642"/>
  <c r="A1643"/>
  <c r="A1644"/>
  <c r="A1645"/>
  <c r="A1646"/>
  <c r="A1647"/>
  <c r="A1648"/>
  <c r="A1649"/>
  <c r="A1651"/>
  <c r="A1652"/>
  <c r="A1653"/>
  <c r="A1654"/>
  <c r="A1655"/>
  <c r="A1656"/>
  <c r="A1657"/>
  <c r="A1658"/>
  <c r="A1659"/>
  <c r="A1661"/>
  <c r="A1662"/>
  <c r="A1663"/>
  <c r="A1664"/>
  <c r="A1665"/>
  <c r="A1666"/>
  <c r="A1667"/>
  <c r="A1668"/>
  <c r="A1669"/>
  <c r="A1671"/>
  <c r="A1672"/>
  <c r="A1673"/>
  <c r="A1674"/>
  <c r="A1675"/>
  <c r="A1676"/>
  <c r="A1677"/>
  <c r="A1678"/>
  <c r="A1679"/>
  <c r="A1681"/>
  <c r="A1682"/>
  <c r="A1683"/>
  <c r="A1684"/>
  <c r="A1685"/>
  <c r="A1686"/>
  <c r="A1687"/>
  <c r="A1688"/>
  <c r="A1689"/>
  <c r="A1691"/>
  <c r="A1692"/>
  <c r="A1693"/>
  <c r="A1694"/>
  <c r="A1695"/>
  <c r="A1696"/>
  <c r="A1697"/>
  <c r="A1698"/>
  <c r="A1699"/>
  <c r="A1711"/>
  <c r="A1712"/>
  <c r="A1713"/>
  <c r="A1714"/>
  <c r="A1715"/>
  <c r="A1716"/>
  <c r="A1717"/>
  <c r="A1718"/>
  <c r="A1719"/>
  <c r="A1721"/>
  <c r="A1722"/>
  <c r="A1723"/>
  <c r="A1724"/>
  <c r="A1725"/>
  <c r="A1726"/>
  <c r="A1727"/>
  <c r="A1728"/>
  <c r="A1729"/>
  <c r="A1731"/>
  <c r="A1732"/>
  <c r="A1733"/>
  <c r="A1734"/>
  <c r="A1735"/>
  <c r="A1736"/>
  <c r="A1737"/>
  <c r="A1738"/>
  <c r="A1739"/>
  <c r="A1741"/>
  <c r="A1742"/>
  <c r="A1743"/>
  <c r="A1744"/>
  <c r="A1745"/>
  <c r="A1746"/>
  <c r="A1747"/>
  <c r="A1748"/>
  <c r="A1749"/>
  <c r="A1751"/>
  <c r="A1752"/>
  <c r="A1753"/>
  <c r="A1754"/>
  <c r="A1755"/>
  <c r="A1756"/>
  <c r="A1757"/>
  <c r="A1758"/>
  <c r="A1759"/>
  <c r="A1761"/>
  <c r="A1762"/>
  <c r="A1763"/>
  <c r="A1764"/>
  <c r="A1765"/>
  <c r="A1766"/>
  <c r="A1767"/>
  <c r="A1768"/>
  <c r="A1769"/>
  <c r="A1771"/>
  <c r="A1772"/>
  <c r="A1773"/>
  <c r="A1774"/>
  <c r="A1775"/>
  <c r="A1776"/>
  <c r="A1777"/>
  <c r="A1778"/>
  <c r="A1779"/>
  <c r="A1781"/>
  <c r="A1782"/>
  <c r="A1783"/>
  <c r="A1784"/>
  <c r="A1785"/>
  <c r="A1786"/>
  <c r="A1787"/>
  <c r="A1788"/>
  <c r="A1789"/>
  <c r="A1791"/>
  <c r="A1792"/>
  <c r="A1793"/>
  <c r="A1794"/>
  <c r="A1795"/>
  <c r="A1796"/>
  <c r="A1797"/>
  <c r="A1798"/>
  <c r="A1799"/>
  <c r="A1811"/>
  <c r="A1812"/>
  <c r="A1813"/>
  <c r="A1814"/>
  <c r="A1815"/>
  <c r="A1816"/>
  <c r="A1817"/>
  <c r="A1818"/>
  <c r="A1819"/>
  <c r="A1821"/>
  <c r="A1822"/>
  <c r="A1823"/>
  <c r="A1824"/>
  <c r="A1825"/>
  <c r="A1826"/>
  <c r="A1827"/>
  <c r="A1828"/>
  <c r="A1829"/>
  <c r="A1831"/>
  <c r="A1832"/>
  <c r="A1833"/>
  <c r="A1834"/>
  <c r="A1835"/>
  <c r="A1836"/>
  <c r="A1837"/>
  <c r="A1838"/>
  <c r="A1839"/>
  <c r="A1841"/>
  <c r="A1842"/>
  <c r="A1843"/>
  <c r="A1844"/>
  <c r="A1845"/>
  <c r="A1846"/>
  <c r="A1847"/>
  <c r="A1848"/>
  <c r="A1849"/>
  <c r="A1851"/>
  <c r="A1852"/>
  <c r="A1853"/>
  <c r="A1854"/>
  <c r="A1855"/>
  <c r="A1856"/>
  <c r="A1857"/>
  <c r="A1858"/>
  <c r="A1859"/>
  <c r="A1861"/>
  <c r="A1862"/>
  <c r="A1863"/>
  <c r="A1864"/>
  <c r="A1865"/>
  <c r="A1866"/>
  <c r="A1867"/>
  <c r="A1868"/>
  <c r="A1869"/>
  <c r="A1871"/>
  <c r="A1872"/>
  <c r="A1873"/>
  <c r="A1874"/>
  <c r="A1875"/>
  <c r="A1876"/>
  <c r="A1877"/>
  <c r="A1878"/>
  <c r="A1879"/>
  <c r="A1881"/>
  <c r="A1882"/>
  <c r="A1883"/>
  <c r="A1884"/>
  <c r="A1885"/>
  <c r="A1886"/>
  <c r="A1887"/>
  <c r="A1888"/>
  <c r="A1889"/>
  <c r="A1891"/>
  <c r="A1892"/>
  <c r="A1893"/>
  <c r="A1894"/>
  <c r="A1895"/>
  <c r="A1896"/>
  <c r="A1897"/>
  <c r="A1898"/>
  <c r="A1899"/>
  <c r="A1911"/>
  <c r="A1912"/>
  <c r="A1913"/>
  <c r="A1914"/>
  <c r="A1915"/>
  <c r="A1916"/>
  <c r="A1917"/>
  <c r="A1918"/>
  <c r="A1919"/>
  <c r="A1921"/>
  <c r="A1922"/>
  <c r="A1923"/>
  <c r="A1924"/>
  <c r="A1925"/>
  <c r="A1926"/>
  <c r="A1927"/>
  <c r="A1928"/>
  <c r="A1929"/>
  <c r="A1931"/>
  <c r="A1932"/>
  <c r="A1933"/>
  <c r="A1934"/>
  <c r="A1935"/>
  <c r="A1936"/>
  <c r="A1937"/>
  <c r="A1938"/>
  <c r="A1939"/>
  <c r="A1941"/>
  <c r="A1942"/>
  <c r="A1943"/>
  <c r="A1944"/>
  <c r="A1945"/>
  <c r="A1946"/>
  <c r="A1947"/>
  <c r="A1948"/>
  <c r="A1949"/>
  <c r="A1951"/>
  <c r="A1952"/>
  <c r="A1953"/>
  <c r="A1954"/>
  <c r="A1955"/>
  <c r="A1956"/>
  <c r="A1957"/>
  <c r="A1958"/>
  <c r="A1959"/>
  <c r="A1961"/>
  <c r="A1962"/>
  <c r="A1963"/>
  <c r="A1964"/>
  <c r="A1965"/>
  <c r="A1966"/>
  <c r="A1967"/>
  <c r="A1968"/>
  <c r="A1969"/>
  <c r="A1971"/>
  <c r="A1972"/>
  <c r="A1973"/>
  <c r="A1974"/>
  <c r="A1975"/>
  <c r="A1976"/>
  <c r="A1977"/>
  <c r="A1978"/>
  <c r="A1979"/>
  <c r="A1981"/>
  <c r="A1982"/>
  <c r="A1983"/>
  <c r="A1984"/>
  <c r="A1985"/>
  <c r="A1986"/>
  <c r="A1987"/>
  <c r="A1988"/>
  <c r="A1989"/>
  <c r="A1991"/>
  <c r="A1992"/>
  <c r="A1993"/>
  <c r="A1994"/>
  <c r="A1995"/>
  <c r="A1996"/>
  <c r="A1997"/>
  <c r="A1998"/>
  <c r="A1999"/>
  <c r="A2111"/>
  <c r="A2112"/>
  <c r="A2113"/>
  <c r="A2114"/>
  <c r="A2115"/>
  <c r="A2116"/>
  <c r="A2117"/>
  <c r="A2118"/>
  <c r="A2119"/>
  <c r="A2121"/>
  <c r="A2122"/>
  <c r="A2123"/>
  <c r="A2124"/>
  <c r="A2125"/>
  <c r="A2126"/>
  <c r="A2127"/>
  <c r="A2128"/>
  <c r="A2129"/>
  <c r="A2131"/>
  <c r="A2132"/>
  <c r="A2133"/>
  <c r="A2134"/>
  <c r="A2135"/>
  <c r="A2136"/>
  <c r="A2137"/>
  <c r="A2138"/>
  <c r="A2139"/>
  <c r="A2141"/>
  <c r="A2142"/>
  <c r="A2143"/>
  <c r="A2144"/>
  <c r="A2145"/>
  <c r="A2146"/>
  <c r="A2147"/>
  <c r="A2148"/>
  <c r="A2149"/>
  <c r="A2151"/>
  <c r="A2152"/>
  <c r="A2153"/>
  <c r="A2154"/>
  <c r="A2155"/>
  <c r="A2156"/>
  <c r="A2157"/>
  <c r="A2158"/>
  <c r="A2159"/>
  <c r="A2161"/>
  <c r="A2162"/>
  <c r="A2163"/>
  <c r="A2164"/>
  <c r="A2165"/>
  <c r="A2166"/>
  <c r="A2167"/>
  <c r="A2168"/>
  <c r="A2169"/>
  <c r="A2171"/>
  <c r="A2172"/>
  <c r="A2173"/>
  <c r="A2174"/>
  <c r="A2175"/>
  <c r="A2176"/>
  <c r="A2177"/>
  <c r="A2178"/>
  <c r="A2179"/>
  <c r="A2181"/>
  <c r="A2182"/>
  <c r="A2183"/>
  <c r="A2184"/>
  <c r="A2185"/>
  <c r="A2186"/>
  <c r="A2187"/>
  <c r="A2188"/>
  <c r="A2189"/>
  <c r="A2191"/>
  <c r="A2192"/>
  <c r="A2193"/>
  <c r="A2194"/>
  <c r="A2195"/>
  <c r="A2196"/>
  <c r="A2197"/>
  <c r="A2198"/>
  <c r="A2199"/>
  <c r="A2211"/>
  <c r="A2212"/>
  <c r="A2213"/>
  <c r="A2214"/>
  <c r="A2215"/>
  <c r="A2216"/>
  <c r="A2217"/>
  <c r="A2218"/>
  <c r="A2219"/>
  <c r="A2221"/>
  <c r="A2222"/>
  <c r="A2223"/>
  <c r="A2224"/>
  <c r="A2225"/>
  <c r="A2226"/>
  <c r="A2227"/>
  <c r="A2228"/>
  <c r="A2229"/>
  <c r="A2231"/>
  <c r="A2232"/>
  <c r="A2233"/>
  <c r="A2234"/>
  <c r="A2235"/>
  <c r="A2236"/>
  <c r="A2237"/>
  <c r="A2238"/>
  <c r="A2239"/>
  <c r="A2241"/>
  <c r="A2242"/>
  <c r="A2243"/>
  <c r="A2244"/>
  <c r="A2245"/>
  <c r="A2246"/>
  <c r="A2247"/>
  <c r="A2248"/>
  <c r="A2249"/>
  <c r="A2251"/>
  <c r="A2252"/>
  <c r="A2253"/>
  <c r="A2254"/>
  <c r="A2255"/>
  <c r="A2256"/>
  <c r="A2257"/>
  <c r="A2258"/>
  <c r="A2259"/>
  <c r="A2261"/>
  <c r="A2262"/>
  <c r="A2263"/>
  <c r="A2264"/>
  <c r="A2265"/>
  <c r="A2266"/>
  <c r="A2267"/>
  <c r="A2268"/>
  <c r="A2269"/>
  <c r="A2271"/>
  <c r="A2272"/>
  <c r="A2273"/>
  <c r="A2274"/>
  <c r="A2275"/>
  <c r="A2276"/>
  <c r="A2277"/>
  <c r="A2278"/>
  <c r="A2279"/>
  <c r="A2281"/>
  <c r="A2282"/>
  <c r="A2283"/>
  <c r="A2284"/>
  <c r="A2285"/>
  <c r="A2286"/>
  <c r="A2287"/>
  <c r="A2288"/>
  <c r="A2289"/>
  <c r="A2291"/>
  <c r="A2292"/>
  <c r="A2293"/>
  <c r="A2294"/>
  <c r="A2295"/>
  <c r="A2296"/>
  <c r="A2297"/>
  <c r="A2298"/>
  <c r="A2299"/>
  <c r="A2311"/>
  <c r="A2312"/>
  <c r="A2313"/>
  <c r="A2314"/>
  <c r="A2315"/>
  <c r="A2316"/>
  <c r="A2317"/>
  <c r="A2318"/>
  <c r="A2319"/>
  <c r="A2321"/>
  <c r="A2322"/>
  <c r="A2323"/>
  <c r="A2324"/>
  <c r="A2325"/>
  <c r="A2326"/>
  <c r="A2327"/>
  <c r="A2328"/>
  <c r="A2329"/>
  <c r="A2331"/>
  <c r="A2332"/>
  <c r="A2333"/>
  <c r="A2334"/>
  <c r="A2335"/>
  <c r="A2336"/>
  <c r="A2337"/>
  <c r="A2338"/>
  <c r="A2339"/>
  <c r="A2341"/>
  <c r="A2342"/>
  <c r="A2343"/>
  <c r="A2344"/>
  <c r="A2345"/>
  <c r="A2346"/>
  <c r="A2347"/>
  <c r="A2348"/>
  <c r="A2349"/>
  <c r="A2351"/>
  <c r="A2352"/>
  <c r="A2353"/>
  <c r="A2354"/>
  <c r="A2355"/>
  <c r="A2356"/>
  <c r="A2357"/>
  <c r="A2358"/>
  <c r="A2359"/>
  <c r="A2361"/>
  <c r="A2362"/>
  <c r="A2363"/>
  <c r="A2364"/>
  <c r="A2365"/>
  <c r="A2366"/>
  <c r="A2367"/>
  <c r="A2368"/>
  <c r="A2369"/>
  <c r="A2371"/>
  <c r="A2372"/>
  <c r="A2373"/>
  <c r="A2374"/>
  <c r="A2375"/>
  <c r="A2376"/>
  <c r="A2377"/>
  <c r="A2378"/>
  <c r="A2379"/>
  <c r="A2381"/>
  <c r="A2382"/>
  <c r="A2383"/>
  <c r="A2384"/>
  <c r="A2385"/>
  <c r="A2386"/>
  <c r="A2387"/>
  <c r="A2388"/>
  <c r="A2389"/>
  <c r="A2391"/>
  <c r="A2392"/>
  <c r="A2393"/>
  <c r="A2394"/>
  <c r="A2395"/>
  <c r="A2396"/>
  <c r="A2397"/>
  <c r="A2398"/>
  <c r="A2399"/>
  <c r="A2411"/>
  <c r="A2412"/>
  <c r="A2413"/>
  <c r="A2414"/>
  <c r="A2415"/>
  <c r="A2416"/>
  <c r="A2417"/>
  <c r="A2418"/>
  <c r="A2419"/>
  <c r="A2421"/>
  <c r="A2422"/>
  <c r="A2423"/>
  <c r="A2424"/>
  <c r="A2425"/>
  <c r="A2426"/>
  <c r="A2427"/>
  <c r="A2428"/>
  <c r="A2429"/>
  <c r="A2431"/>
  <c r="A2432"/>
  <c r="A2433"/>
  <c r="A2434"/>
  <c r="A2435"/>
  <c r="A2436"/>
  <c r="A2437"/>
  <c r="A2438"/>
  <c r="A2439"/>
  <c r="A2441"/>
  <c r="A2442"/>
  <c r="A2443"/>
  <c r="A2444"/>
  <c r="A2445"/>
  <c r="A2446"/>
  <c r="A2447"/>
  <c r="A2448"/>
  <c r="A2449"/>
  <c r="A2451"/>
  <c r="A2452"/>
  <c r="A2453"/>
  <c r="A2454"/>
  <c r="A2455"/>
  <c r="A2456"/>
  <c r="A2457"/>
  <c r="A2458"/>
  <c r="A2459"/>
  <c r="A2461"/>
  <c r="A2462"/>
  <c r="A2463"/>
  <c r="A2464"/>
  <c r="A2465"/>
  <c r="A2466"/>
  <c r="A2467"/>
  <c r="A2468"/>
  <c r="A2469"/>
  <c r="A2471"/>
  <c r="A2472"/>
  <c r="A2473"/>
  <c r="A2474"/>
  <c r="A2475"/>
  <c r="A2476"/>
  <c r="A2477"/>
  <c r="A2478"/>
  <c r="A2479"/>
  <c r="A2481"/>
  <c r="A2482"/>
  <c r="A2483"/>
  <c r="A2484"/>
  <c r="A2485"/>
  <c r="A2486"/>
  <c r="A2487"/>
  <c r="A2488"/>
  <c r="A2489"/>
  <c r="A2491"/>
  <c r="A2492"/>
  <c r="A2493"/>
  <c r="A2494"/>
  <c r="A2495"/>
  <c r="A2496"/>
  <c r="A2497"/>
  <c r="A2498"/>
  <c r="A2499"/>
  <c r="A2511"/>
  <c r="A2512"/>
  <c r="A2513"/>
  <c r="A2514"/>
  <c r="A2515"/>
  <c r="A2516"/>
  <c r="A2517"/>
  <c r="A2518"/>
  <c r="A2519"/>
  <c r="A2521"/>
  <c r="A2522"/>
  <c r="A2523"/>
  <c r="A2524"/>
  <c r="A2525"/>
  <c r="A2526"/>
  <c r="A2527"/>
  <c r="A2528"/>
  <c r="A2529"/>
  <c r="A2531"/>
  <c r="A2532"/>
  <c r="A2533"/>
  <c r="A2534"/>
  <c r="A2535"/>
  <c r="A2536"/>
  <c r="A2537"/>
  <c r="A2538"/>
  <c r="A2539"/>
  <c r="A2541"/>
  <c r="A2542"/>
  <c r="A2543"/>
  <c r="A2544"/>
  <c r="A2545"/>
  <c r="A2546"/>
  <c r="A2547"/>
  <c r="A2548"/>
  <c r="A2549"/>
  <c r="A2551"/>
  <c r="A2552"/>
  <c r="A2553"/>
  <c r="A2554"/>
  <c r="A2555"/>
  <c r="A2556"/>
  <c r="A2557"/>
  <c r="A2558"/>
  <c r="A2559"/>
  <c r="A2561"/>
  <c r="A2562"/>
  <c r="A2563"/>
  <c r="A2564"/>
  <c r="A2565"/>
  <c r="A2566"/>
  <c r="A2567"/>
  <c r="A2568"/>
  <c r="A2569"/>
  <c r="A2571"/>
  <c r="A2572"/>
  <c r="A2573"/>
  <c r="A2574"/>
  <c r="A2575"/>
  <c r="A2576"/>
  <c r="A2577"/>
  <c r="A2578"/>
  <c r="A2579"/>
  <c r="A2581"/>
  <c r="A2582"/>
  <c r="A2583"/>
  <c r="A2584"/>
  <c r="A2585"/>
  <c r="A2586"/>
  <c r="A2587"/>
  <c r="A2588"/>
  <c r="A2589"/>
  <c r="A2591"/>
  <c r="A2592"/>
  <c r="A2593"/>
  <c r="A2594"/>
  <c r="A2595"/>
  <c r="A2596"/>
  <c r="A2597"/>
  <c r="A2598"/>
  <c r="A2599"/>
  <c r="A2611"/>
  <c r="A2612"/>
  <c r="A2613"/>
  <c r="A2614"/>
  <c r="A2615"/>
  <c r="A2616"/>
  <c r="A2617"/>
  <c r="A2618"/>
  <c r="A2619"/>
  <c r="A2621"/>
  <c r="A2622"/>
  <c r="A2623"/>
  <c r="A2624"/>
  <c r="A2625"/>
  <c r="A2626"/>
  <c r="A2627"/>
  <c r="A2628"/>
  <c r="A2629"/>
  <c r="A2631"/>
  <c r="A2632"/>
  <c r="A2633"/>
  <c r="A2634"/>
  <c r="A2635"/>
  <c r="A2636"/>
  <c r="A2637"/>
  <c r="A2638"/>
  <c r="A2639"/>
  <c r="A2641"/>
  <c r="A2642"/>
  <c r="A2643"/>
  <c r="A2644"/>
  <c r="A2645"/>
  <c r="A2646"/>
  <c r="A2647"/>
  <c r="A2648"/>
  <c r="A2649"/>
  <c r="A2651"/>
  <c r="A2652"/>
  <c r="A2653"/>
  <c r="A2654"/>
  <c r="A2655"/>
  <c r="A2656"/>
  <c r="A2657"/>
  <c r="A2658"/>
  <c r="A2659"/>
  <c r="A2661"/>
  <c r="A2662"/>
  <c r="A2663"/>
  <c r="A2664"/>
  <c r="A2665"/>
  <c r="A2666"/>
  <c r="A2667"/>
  <c r="A2668"/>
  <c r="A2669"/>
  <c r="A2671"/>
  <c r="A2672"/>
  <c r="A2673"/>
  <c r="A2674"/>
  <c r="A2675"/>
  <c r="A2676"/>
  <c r="A2677"/>
  <c r="A2678"/>
  <c r="A2679"/>
  <c r="A2681"/>
  <c r="A2682"/>
  <c r="A2683"/>
  <c r="A2684"/>
  <c r="A2685"/>
  <c r="A2686"/>
  <c r="A2687"/>
  <c r="A2688"/>
  <c r="A2689"/>
  <c r="A2691"/>
  <c r="A2692"/>
  <c r="A2693"/>
  <c r="A2694"/>
  <c r="A2695"/>
  <c r="A2696"/>
  <c r="A2697"/>
  <c r="A2698"/>
  <c r="A2699"/>
  <c r="A2711"/>
  <c r="A2712"/>
  <c r="A2713"/>
  <c r="A2714"/>
  <c r="A2715"/>
  <c r="A2716"/>
  <c r="A2717"/>
  <c r="A2718"/>
  <c r="A2719"/>
  <c r="A2721"/>
  <c r="A2722"/>
  <c r="A2723"/>
  <c r="A2724"/>
  <c r="A2725"/>
  <c r="A2726"/>
  <c r="A2727"/>
  <c r="A2728"/>
  <c r="A2729"/>
  <c r="A2731"/>
  <c r="A2732"/>
  <c r="A2733"/>
  <c r="A2734"/>
  <c r="A2735"/>
  <c r="A2736"/>
  <c r="A2737"/>
  <c r="A2738"/>
  <c r="A2739"/>
  <c r="A2741"/>
  <c r="A2742"/>
  <c r="A2743"/>
  <c r="A2744"/>
  <c r="A2745"/>
  <c r="A2746"/>
  <c r="A2747"/>
  <c r="A2748"/>
  <c r="A2749"/>
  <c r="A2751"/>
  <c r="A2752"/>
  <c r="A2753"/>
  <c r="A2754"/>
  <c r="A2755"/>
  <c r="A2756"/>
  <c r="A2757"/>
  <c r="A2758"/>
  <c r="A2759"/>
  <c r="A2761"/>
  <c r="A2762"/>
  <c r="A2763"/>
  <c r="A2764"/>
  <c r="A2765"/>
  <c r="A2766"/>
  <c r="A2767"/>
  <c r="A2768"/>
  <c r="A2769"/>
  <c r="A2771"/>
  <c r="A2772"/>
  <c r="A2773"/>
  <c r="A2774"/>
  <c r="A2775"/>
  <c r="A2776"/>
  <c r="A2777"/>
  <c r="A2778"/>
  <c r="A2779"/>
  <c r="A2781"/>
  <c r="A2782"/>
  <c r="A2783"/>
  <c r="A2784"/>
  <c r="A2785"/>
  <c r="A2786"/>
  <c r="A2787"/>
  <c r="A2788"/>
  <c r="A2789"/>
  <c r="A2791"/>
  <c r="A2792"/>
  <c r="A2793"/>
  <c r="A2794"/>
  <c r="A2795"/>
  <c r="A2796"/>
  <c r="A2797"/>
  <c r="A2798"/>
  <c r="A2799"/>
  <c r="A2811"/>
  <c r="A2812"/>
  <c r="A2813"/>
  <c r="A2814"/>
  <c r="A2815"/>
  <c r="A2816"/>
  <c r="A2817"/>
  <c r="A2818"/>
  <c r="A2819"/>
  <c r="A2821"/>
  <c r="A2822"/>
  <c r="A2823"/>
  <c r="A2824"/>
  <c r="A2825"/>
  <c r="A2826"/>
  <c r="A2827"/>
  <c r="A2828"/>
  <c r="A2829"/>
  <c r="A2831"/>
  <c r="A2832"/>
  <c r="A2833"/>
  <c r="A2834"/>
  <c r="A2835"/>
  <c r="A2836"/>
  <c r="A2837"/>
  <c r="A2838"/>
  <c r="A2839"/>
  <c r="A2841"/>
  <c r="A2842"/>
  <c r="A2843"/>
  <c r="A2844"/>
  <c r="A2845"/>
  <c r="A2846"/>
  <c r="A2847"/>
  <c r="A2848"/>
  <c r="A2849"/>
  <c r="A2851"/>
  <c r="A2852"/>
  <c r="A2853"/>
  <c r="A2854"/>
  <c r="A2855"/>
  <c r="A2856"/>
  <c r="A2857"/>
  <c r="A2858"/>
  <c r="A2859"/>
  <c r="A2861"/>
  <c r="A2862"/>
  <c r="A2863"/>
  <c r="A2864"/>
  <c r="A2865"/>
  <c r="A2866"/>
  <c r="A2867"/>
  <c r="A2868"/>
  <c r="A2869"/>
  <c r="A2871"/>
  <c r="A2872"/>
  <c r="A2873"/>
  <c r="A2874"/>
  <c r="A2875"/>
  <c r="A2876"/>
  <c r="A2877"/>
  <c r="A2878"/>
  <c r="A2879"/>
  <c r="A2881"/>
  <c r="A2882"/>
  <c r="A2883"/>
  <c r="A2884"/>
  <c r="A2885"/>
  <c r="A2886"/>
  <c r="A2887"/>
  <c r="A2888"/>
  <c r="A2889"/>
  <c r="A2891"/>
  <c r="A2892"/>
  <c r="A2893"/>
  <c r="A2894"/>
  <c r="A2895"/>
  <c r="A2896"/>
  <c r="A2897"/>
  <c r="A2898"/>
  <c r="A2899"/>
  <c r="A2911"/>
  <c r="A2912"/>
  <c r="A2913"/>
  <c r="A2914"/>
  <c r="A2915"/>
  <c r="A2916"/>
  <c r="A2917"/>
  <c r="A2918"/>
  <c r="A2919"/>
  <c r="A2921"/>
  <c r="A2922"/>
  <c r="A2923"/>
  <c r="A2924"/>
  <c r="A2925"/>
  <c r="A2926"/>
  <c r="A2927"/>
  <c r="A2928"/>
  <c r="A2929"/>
  <c r="A2931"/>
  <c r="A2932"/>
  <c r="A2933"/>
  <c r="A2934"/>
  <c r="A2935"/>
  <c r="A2936"/>
  <c r="A2937"/>
  <c r="A2938"/>
  <c r="A2939"/>
  <c r="A2941"/>
  <c r="A2942"/>
  <c r="A2943"/>
  <c r="A2944"/>
  <c r="A2945"/>
  <c r="A2946"/>
  <c r="A2947"/>
  <c r="A2948"/>
  <c r="A2949"/>
  <c r="A2951"/>
  <c r="A2952"/>
  <c r="A2953"/>
  <c r="A2954"/>
  <c r="A2955"/>
  <c r="A2956"/>
  <c r="A2957"/>
  <c r="A2958"/>
  <c r="A2959"/>
  <c r="A2961"/>
  <c r="A2962"/>
  <c r="A2963"/>
  <c r="A2964"/>
  <c r="A2965"/>
  <c r="A2966"/>
  <c r="A2967"/>
  <c r="A2968"/>
  <c r="A2969"/>
  <c r="A2971"/>
  <c r="A2972"/>
  <c r="A2973"/>
  <c r="A2974"/>
  <c r="A2975"/>
  <c r="A2976"/>
  <c r="A2977"/>
  <c r="A2978"/>
  <c r="A2979"/>
  <c r="A2981"/>
  <c r="A2982"/>
  <c r="A2983"/>
  <c r="A2984"/>
  <c r="A2985"/>
  <c r="A2986"/>
  <c r="A2987"/>
  <c r="A2988"/>
  <c r="A2989"/>
  <c r="A2991"/>
  <c r="A2992"/>
  <c r="A2993"/>
  <c r="A2994"/>
  <c r="A2995"/>
  <c r="A2996"/>
  <c r="A2997"/>
  <c r="A2998"/>
  <c r="A2999"/>
  <c r="A3111"/>
  <c r="A3112"/>
  <c r="A3113"/>
  <c r="A3114"/>
  <c r="A3115"/>
  <c r="A3116"/>
  <c r="A3117"/>
  <c r="A3118"/>
  <c r="A3119"/>
  <c r="A3121"/>
  <c r="A3122"/>
  <c r="A3123"/>
  <c r="A3124"/>
  <c r="A3125"/>
  <c r="A3126"/>
  <c r="A3127"/>
  <c r="A3128"/>
  <c r="A3129"/>
  <c r="A3131"/>
  <c r="A3132"/>
  <c r="A3133"/>
  <c r="A3134"/>
  <c r="A3135"/>
  <c r="A3136"/>
  <c r="A3137"/>
  <c r="A3138"/>
  <c r="A3139"/>
  <c r="A3141"/>
  <c r="A3142"/>
  <c r="A3143"/>
  <c r="A3144"/>
  <c r="A3145"/>
  <c r="A3146"/>
  <c r="A3147"/>
  <c r="A3148"/>
  <c r="A3149"/>
  <c r="A3151"/>
  <c r="A3152"/>
  <c r="A3153"/>
  <c r="A3154"/>
  <c r="A3155"/>
  <c r="A3156"/>
  <c r="A3157"/>
  <c r="A3158"/>
  <c r="A3159"/>
  <c r="A3161"/>
  <c r="A3162"/>
  <c r="A3163"/>
  <c r="A3164"/>
  <c r="A3165"/>
  <c r="A3166"/>
  <c r="A3167"/>
  <c r="A3168"/>
  <c r="A3169"/>
  <c r="A3171"/>
  <c r="A3172"/>
  <c r="A3173"/>
  <c r="A3174"/>
  <c r="A3175"/>
  <c r="A3176"/>
  <c r="A3177"/>
  <c r="A3178"/>
  <c r="A3179"/>
  <c r="A3181"/>
  <c r="A3182"/>
  <c r="A3183"/>
  <c r="A3184"/>
  <c r="A3185"/>
  <c r="A3186"/>
  <c r="A3187"/>
  <c r="A3188"/>
  <c r="A3189"/>
  <c r="A3191"/>
  <c r="A3192"/>
  <c r="A3193"/>
  <c r="A3194"/>
  <c r="A3195"/>
  <c r="A3196"/>
  <c r="A3197"/>
  <c r="A3198"/>
  <c r="A3199"/>
  <c r="A3211"/>
  <c r="A3212"/>
  <c r="A3213"/>
  <c r="A3214"/>
  <c r="A3215"/>
  <c r="A3216"/>
  <c r="A3217"/>
  <c r="A3218"/>
  <c r="A3219"/>
  <c r="A3221"/>
  <c r="A3222"/>
  <c r="A3223"/>
  <c r="A3224"/>
  <c r="A3225"/>
  <c r="A3226"/>
  <c r="A3227"/>
  <c r="A3228"/>
  <c r="A3229"/>
  <c r="A3231"/>
  <c r="A3232"/>
  <c r="A3233"/>
  <c r="A3234"/>
  <c r="A3235"/>
  <c r="A3236"/>
  <c r="A3237"/>
  <c r="A3238"/>
  <c r="A3239"/>
  <c r="A3241"/>
  <c r="A3242"/>
  <c r="A3243"/>
  <c r="A3244"/>
  <c r="A3245"/>
  <c r="A3246"/>
  <c r="A3247"/>
  <c r="A3248"/>
  <c r="A3249"/>
  <c r="A3251"/>
  <c r="A3252"/>
  <c r="A3253"/>
  <c r="A3254"/>
  <c r="A3255"/>
  <c r="A3256"/>
  <c r="A3257"/>
  <c r="A3258"/>
  <c r="A3259"/>
  <c r="A3261"/>
  <c r="A3262"/>
  <c r="A3263"/>
  <c r="A3264"/>
  <c r="A3265"/>
  <c r="A3266"/>
  <c r="A3267"/>
  <c r="A3268"/>
  <c r="A3269"/>
  <c r="A3271"/>
  <c r="A3272"/>
  <c r="A3273"/>
</calcChain>
</file>

<file path=xl/sharedStrings.xml><?xml version="1.0" encoding="utf-8"?>
<sst xmlns="http://schemas.openxmlformats.org/spreadsheetml/2006/main" count="49473" uniqueCount="4802">
  <si>
    <t>MAGENTA</t>
  </si>
  <si>
    <t>PERO</t>
  </si>
  <si>
    <t>RHO</t>
  </si>
  <si>
    <t>SETTIMO MILANESE</t>
  </si>
  <si>
    <t>BARANZATE</t>
  </si>
  <si>
    <t>BOLLATE</t>
  </si>
  <si>
    <t>LISSONE</t>
  </si>
  <si>
    <t>PADERNO DUGNANO</t>
  </si>
  <si>
    <t>SEREGNO</t>
  </si>
  <si>
    <t>AGRATE BRIANZA</t>
  </si>
  <si>
    <t>BRUGHERIO</t>
  </si>
  <si>
    <t>MONZA</t>
  </si>
  <si>
    <t>CERNUSCO SUL NAVIGLIO</t>
  </si>
  <si>
    <t>PESCHIERA BORROMEO</t>
  </si>
  <si>
    <t>ROZZANO</t>
  </si>
  <si>
    <t>ASSAGO</t>
  </si>
  <si>
    <t>BUCCINASCO</t>
  </si>
  <si>
    <t>CESANO BOSCONE</t>
  </si>
  <si>
    <t>CUSAGO</t>
  </si>
  <si>
    <t>OPERA</t>
  </si>
  <si>
    <t>PANTIGLIATE</t>
  </si>
  <si>
    <t>PIEVE EMANUELE</t>
  </si>
  <si>
    <t>RODANO</t>
  </si>
  <si>
    <t>SEGRATE</t>
  </si>
  <si>
    <t>SETTALA</t>
  </si>
  <si>
    <t>TREZZANO SUL NAVIGLIO</t>
  </si>
  <si>
    <t>VIMODRONE</t>
  </si>
  <si>
    <t>BRESSO</t>
  </si>
  <si>
    <t>CINISELLO BALSAMO</t>
  </si>
  <si>
    <t>COLOGNO MONZESE</t>
  </si>
  <si>
    <t>CORSICO</t>
  </si>
  <si>
    <t>PIOLTELLO</t>
  </si>
  <si>
    <t>SAN DONATO MILANESE</t>
  </si>
  <si>
    <t>SAN GIULIANO MILANESE</t>
  </si>
  <si>
    <t>SESTO SAN GIOVANNI</t>
  </si>
  <si>
    <t>TIRANO</t>
  </si>
  <si>
    <t>LODI</t>
  </si>
  <si>
    <t>VIGEVANO</t>
  </si>
  <si>
    <t>NOVARA</t>
  </si>
  <si>
    <t>TREVISO</t>
  </si>
  <si>
    <t>TRENTO</t>
  </si>
  <si>
    <t>MODENA</t>
  </si>
  <si>
    <t>CASALGRANDE</t>
  </si>
  <si>
    <t>CORREGGIO</t>
  </si>
  <si>
    <t>GUASTALLA</t>
  </si>
  <si>
    <t>SCANDIANO</t>
  </si>
  <si>
    <t>CAVRIAGO</t>
  </si>
  <si>
    <t>MONTECCHIO EMILIA</t>
  </si>
  <si>
    <t>RUBIERA</t>
  </si>
  <si>
    <t>SANT'ILARIO D'ENZA</t>
  </si>
  <si>
    <t>REGGIO EMILIA</t>
  </si>
  <si>
    <t>PORTO MANTOVANO</t>
  </si>
  <si>
    <t>MANTOVA</t>
  </si>
  <si>
    <t>PRATO</t>
  </si>
  <si>
    <t>PERUGIA</t>
  </si>
  <si>
    <t>MILANO</t>
  </si>
  <si>
    <t>MI</t>
  </si>
  <si>
    <t>BERGAMO</t>
  </si>
  <si>
    <t>BG</t>
  </si>
  <si>
    <t>BRESCIA</t>
  </si>
  <si>
    <t>BS</t>
  </si>
  <si>
    <t>PALERMO</t>
  </si>
  <si>
    <t>PA</t>
  </si>
  <si>
    <t>CATANIA</t>
  </si>
  <si>
    <t>CT</t>
  </si>
  <si>
    <t>ROMA</t>
  </si>
  <si>
    <t>NAPOLI</t>
  </si>
  <si>
    <t>NA</t>
  </si>
  <si>
    <t>FIRENZE</t>
  </si>
  <si>
    <t>FI</t>
  </si>
  <si>
    <t>VE</t>
  </si>
  <si>
    <t>PADOVA</t>
  </si>
  <si>
    <t>PD</t>
  </si>
  <si>
    <t>BOLOGNA</t>
  </si>
  <si>
    <t>BO</t>
  </si>
  <si>
    <t>TRIESTE</t>
  </si>
  <si>
    <t>TS</t>
  </si>
  <si>
    <t>CAP</t>
  </si>
  <si>
    <t>Attivo</t>
  </si>
  <si>
    <t>LEGNANO</t>
  </si>
  <si>
    <t>GALLARATE</t>
  </si>
  <si>
    <t>BUSTO ARSIZIO</t>
  </si>
  <si>
    <t>SONDRIO</t>
  </si>
  <si>
    <t>FERRARA</t>
  </si>
  <si>
    <t>TORINO</t>
  </si>
  <si>
    <t>TO</t>
  </si>
  <si>
    <t>PISA</t>
  </si>
  <si>
    <t>PI</t>
  </si>
  <si>
    <t>MO</t>
  </si>
  <si>
    <t>RE</t>
  </si>
  <si>
    <t>RM</t>
  </si>
  <si>
    <t>SO</t>
  </si>
  <si>
    <t>LO</t>
  </si>
  <si>
    <t>PV</t>
  </si>
  <si>
    <t>MN</t>
  </si>
  <si>
    <t>NO</t>
  </si>
  <si>
    <t>PO</t>
  </si>
  <si>
    <t>TN</t>
  </si>
  <si>
    <t>PG</t>
  </si>
  <si>
    <t>TV</t>
  </si>
  <si>
    <t>VA</t>
  </si>
  <si>
    <t>FE</t>
  </si>
  <si>
    <t>Non Attivo</t>
  </si>
  <si>
    <t>AM</t>
  </si>
  <si>
    <t>CP</t>
  </si>
  <si>
    <t>EU</t>
  </si>
  <si>
    <t>DESIO</t>
  </si>
  <si>
    <t>CASALPUSTERLENGO</t>
  </si>
  <si>
    <t>CODOGNO</t>
  </si>
  <si>
    <t>SANT'ANGELO LODIGIANO</t>
  </si>
  <si>
    <t>OSTIGLIA</t>
  </si>
  <si>
    <t>MELEGNANO</t>
  </si>
  <si>
    <t>SUZZARA</t>
  </si>
  <si>
    <t>ROVERBELLA</t>
  </si>
  <si>
    <t>GONZAGA</t>
  </si>
  <si>
    <t>MARMIROLO</t>
  </si>
  <si>
    <t>VERONA</t>
  </si>
  <si>
    <t>VR</t>
  </si>
  <si>
    <t>SAN MARTINO IN RIO</t>
  </si>
  <si>
    <t>ALBINEA</t>
  </si>
  <si>
    <t>CORBETTA</t>
  </si>
  <si>
    <t>Totale complessivo</t>
  </si>
  <si>
    <t>AGRIGENTO</t>
  </si>
  <si>
    <t>TRAPANI</t>
  </si>
  <si>
    <t>PORTICI</t>
  </si>
  <si>
    <t>TORRE DEL GRECO</t>
  </si>
  <si>
    <t>ERCOLANO</t>
  </si>
  <si>
    <t>SAN GIORGIO A CREMANO</t>
  </si>
  <si>
    <t>PARMA</t>
  </si>
  <si>
    <t>PR</t>
  </si>
  <si>
    <t>SAN MAURO TORINESE</t>
  </si>
  <si>
    <t>SETTIMO TORINESE</t>
  </si>
  <si>
    <t>NERVIANO</t>
  </si>
  <si>
    <t>PARABIAGO</t>
  </si>
  <si>
    <t>CERRO MAGGIORE</t>
  </si>
  <si>
    <t>GARBAGNATE MILANESE</t>
  </si>
  <si>
    <t>BARLASSINA</t>
  </si>
  <si>
    <t>BOVISIO MASCIAGO</t>
  </si>
  <si>
    <t>LENTATE SUL SEVESO</t>
  </si>
  <si>
    <t>SENAGO</t>
  </si>
  <si>
    <t>SEVESO</t>
  </si>
  <si>
    <t>CESANO MADERNO</t>
  </si>
  <si>
    <t>CORMANO</t>
  </si>
  <si>
    <t>MEDA</t>
  </si>
  <si>
    <t>VAREDO</t>
  </si>
  <si>
    <t>ARCORE</t>
  </si>
  <si>
    <t>CONCOREZZO</t>
  </si>
  <si>
    <t>LIMBIATE</t>
  </si>
  <si>
    <t>MUGGIO'</t>
  </si>
  <si>
    <t>NOVA MILANESE</t>
  </si>
  <si>
    <t>GREZZAGO</t>
  </si>
  <si>
    <t>TREZZO SULL'ADDA</t>
  </si>
  <si>
    <t>VIMERCATE</t>
  </si>
  <si>
    <t>BASIANO</t>
  </si>
  <si>
    <t>BELLINZAGO LOMBARDO</t>
  </si>
  <si>
    <t>BUSSERO</t>
  </si>
  <si>
    <t>CASSINA DE' PECCHI</t>
  </si>
  <si>
    <t>COLTURANO</t>
  </si>
  <si>
    <t>GESSATE</t>
  </si>
  <si>
    <t>LISCATE</t>
  </si>
  <si>
    <t>MASATE</t>
  </si>
  <si>
    <t>MEDIGLIA</t>
  </si>
  <si>
    <t>ORNAGO</t>
  </si>
  <si>
    <t>PESSANO CON BORNAGO</t>
  </si>
  <si>
    <t>POZZO D'ADDA</t>
  </si>
  <si>
    <t>POZZUOLO MARTESANA</t>
  </si>
  <si>
    <t>TREZZANO ROSA</t>
  </si>
  <si>
    <t>TRUCCAZZANO</t>
  </si>
  <si>
    <t>VIGNATE</t>
  </si>
  <si>
    <t>CASSANO D'ADDA</t>
  </si>
  <si>
    <t>GORGONZOLA</t>
  </si>
  <si>
    <t>PAULLO</t>
  </si>
  <si>
    <t>CUSANO MILANINO</t>
  </si>
  <si>
    <t>CASALECCHIO DI RENO</t>
  </si>
  <si>
    <t>CASTEL MAGGIORE</t>
  </si>
  <si>
    <t>GRANAROLO DELL'EMILIA</t>
  </si>
  <si>
    <t>SAN LAZZARO DI SAVENA</t>
  </si>
  <si>
    <t>ASOLA</t>
  </si>
  <si>
    <t>BAGNOLO IN PIANO</t>
  </si>
  <si>
    <t>BIBBIANO</t>
  </si>
  <si>
    <t>ARCONATE</t>
  </si>
  <si>
    <t>RESCALDINA</t>
  </si>
  <si>
    <t>TURBIGO</t>
  </si>
  <si>
    <t>ARESE</t>
  </si>
  <si>
    <t>BUSTO GAROLFO</t>
  </si>
  <si>
    <t>CERIANO LAGHETTO</t>
  </si>
  <si>
    <t>CESATE</t>
  </si>
  <si>
    <t>COGLIATE</t>
  </si>
  <si>
    <t>DAIRAGO</t>
  </si>
  <si>
    <t>LAINATE</t>
  </si>
  <si>
    <t>LAZZATE</t>
  </si>
  <si>
    <t>MAGNAGO</t>
  </si>
  <si>
    <t>MISINTO</t>
  </si>
  <si>
    <t>NOSATE</t>
  </si>
  <si>
    <t>ROBECCHETTO CON INDUNO</t>
  </si>
  <si>
    <t>SOLARO</t>
  </si>
  <si>
    <t>VANZAGHELLO</t>
  </si>
  <si>
    <t>VILLA CORTESE</t>
  </si>
  <si>
    <t>FAENZA</t>
  </si>
  <si>
    <t>RA</t>
  </si>
  <si>
    <t>TRIBIANO</t>
  </si>
  <si>
    <t>MONCALIERI</t>
  </si>
  <si>
    <t>NICHELINO</t>
  </si>
  <si>
    <t>RAVENNA</t>
  </si>
  <si>
    <t>BESANA IN BRIANZA</t>
  </si>
  <si>
    <t>BIASSONO</t>
  </si>
  <si>
    <t>CARATE BRIANZA</t>
  </si>
  <si>
    <t>GIUSSANO</t>
  </si>
  <si>
    <t>VILLASANTA</t>
  </si>
  <si>
    <t>ABBIATEGRASSO</t>
  </si>
  <si>
    <t>CASSINETTA DI LUGAGNANO</t>
  </si>
  <si>
    <t>MORIMONDO</t>
  </si>
  <si>
    <t>BINASCO</t>
  </si>
  <si>
    <t>NOVIGLIO</t>
  </si>
  <si>
    <t>CAMPARADA</t>
  </si>
  <si>
    <t>CORREZZANA</t>
  </si>
  <si>
    <t>LESMO</t>
  </si>
  <si>
    <t>MACHERIO</t>
  </si>
  <si>
    <t>MEZZAGO</t>
  </si>
  <si>
    <t>RONCO BRIANTINO</t>
  </si>
  <si>
    <t>SOVICO</t>
  </si>
  <si>
    <t>SULBIATE</t>
  </si>
  <si>
    <t>TRIUGGIO</t>
  </si>
  <si>
    <t>VEDUGGIO CON COLZANO</t>
  </si>
  <si>
    <t>VERANO BRIANZA</t>
  </si>
  <si>
    <t>ALBIATE</t>
  </si>
  <si>
    <t>RENATE</t>
  </si>
  <si>
    <t>CERRO AL LAMBRO</t>
  </si>
  <si>
    <t>DRESANO</t>
  </si>
  <si>
    <t>SAN ZENONE AL LAMBRO</t>
  </si>
  <si>
    <t>VIZZOLO PREDABISSI</t>
  </si>
  <si>
    <t>INZAGO</t>
  </si>
  <si>
    <t>MELZO</t>
  </si>
  <si>
    <t>VAPRIO D'ADDA</t>
  </si>
  <si>
    <t>FORLI'</t>
  </si>
  <si>
    <t>CESENA</t>
  </si>
  <si>
    <t>BARI</t>
  </si>
  <si>
    <t>PUGLIA</t>
  </si>
  <si>
    <t>BA</t>
  </si>
  <si>
    <t>CASTIGLIONE DELLE STIVIERE</t>
  </si>
  <si>
    <t>TP</t>
  </si>
  <si>
    <t>AG</t>
  </si>
  <si>
    <t>CALTANISSETTA</t>
  </si>
  <si>
    <t>CL</t>
  </si>
  <si>
    <t>ENNA</t>
  </si>
  <si>
    <t>SIRACUSA</t>
  </si>
  <si>
    <t>SR</t>
  </si>
  <si>
    <t>RAGUSA</t>
  </si>
  <si>
    <t>RG</t>
  </si>
  <si>
    <t>MESSINA</t>
  </si>
  <si>
    <t>ME</t>
  </si>
  <si>
    <t>FC</t>
  </si>
  <si>
    <t>CORCIANO</t>
  </si>
  <si>
    <t>PISTOIA</t>
  </si>
  <si>
    <t>PT</t>
  </si>
  <si>
    <t>VARESE</t>
  </si>
  <si>
    <t>FARA OLIVANA CON SOLA</t>
  </si>
  <si>
    <t>ROMANO DI LOMBARDIA</t>
  </si>
  <si>
    <t>TREVIGLIO</t>
  </si>
  <si>
    <t>CARAVAGGIO</t>
  </si>
  <si>
    <t>FARA GERA D'ADDA</t>
  </si>
  <si>
    <t>CARUGATE</t>
  </si>
  <si>
    <t>CAPURSO</t>
  </si>
  <si>
    <t>CASTELLANA GROTTE</t>
  </si>
  <si>
    <t>PUTIGNANO</t>
  </si>
  <si>
    <t>MODUGNO</t>
  </si>
  <si>
    <t>BITONTO</t>
  </si>
  <si>
    <t>BARLETTA</t>
  </si>
  <si>
    <t>GENOVA</t>
  </si>
  <si>
    <t>GE</t>
  </si>
  <si>
    <t>RIVOLI</t>
  </si>
  <si>
    <t>COLLEGNO</t>
  </si>
  <si>
    <t>UDINE</t>
  </si>
  <si>
    <t>UD</t>
  </si>
  <si>
    <t>TRIGGIANO</t>
  </si>
  <si>
    <t>ARLUNO</t>
  </si>
  <si>
    <t>BAREGGIO</t>
  </si>
  <si>
    <t>BERNATE TICINO</t>
  </si>
  <si>
    <t>BOFFALORA SOPRA TICINO</t>
  </si>
  <si>
    <t>BUSCATE</t>
  </si>
  <si>
    <t>CANEGRATE</t>
  </si>
  <si>
    <t>CASOREZZO</t>
  </si>
  <si>
    <t>CORNAREDO</t>
  </si>
  <si>
    <t>INVERUNO</t>
  </si>
  <si>
    <t>MARCALLO CON CASONE</t>
  </si>
  <si>
    <t>MESERO</t>
  </si>
  <si>
    <t>OSSONA</t>
  </si>
  <si>
    <t>POGLIANO MILANESE</t>
  </si>
  <si>
    <t>PREGNANA MILANESE</t>
  </si>
  <si>
    <t>SAN GIORGIO SU LEGNANO</t>
  </si>
  <si>
    <t>SANTO STEFANO TICINO</t>
  </si>
  <si>
    <t>VANZAGO</t>
  </si>
  <si>
    <t>VITTUONE</t>
  </si>
  <si>
    <t>CUGGIONO</t>
  </si>
  <si>
    <t>SEDRIANO</t>
  </si>
  <si>
    <t>CASTANO PRIMO</t>
  </si>
  <si>
    <t>CAMBIAGO</t>
  </si>
  <si>
    <t>CAPONAGO</t>
  </si>
  <si>
    <t>VEDANO AL LAMBRO</t>
  </si>
  <si>
    <t>ALBAIRATE</t>
  </si>
  <si>
    <t>BASIGLIO</t>
  </si>
  <si>
    <t>BESATE</t>
  </si>
  <si>
    <t>BUBBIANO</t>
  </si>
  <si>
    <t>CALVIGNASCO</t>
  </si>
  <si>
    <t>CARPIANO</t>
  </si>
  <si>
    <t>CASARILE</t>
  </si>
  <si>
    <t>CISLIANO</t>
  </si>
  <si>
    <t>OZZERO</t>
  </si>
  <si>
    <t>VERMEZZO</t>
  </si>
  <si>
    <t>VERNATE</t>
  </si>
  <si>
    <t>ZELO SURRIGONE</t>
  </si>
  <si>
    <t>ZIBIDO SAN GIACOMO</t>
  </si>
  <si>
    <t>GAGGIANO</t>
  </si>
  <si>
    <t>LACCHIARELLA</t>
  </si>
  <si>
    <t>MOTTA VISCONTI</t>
  </si>
  <si>
    <t>ROBECCO SUL NAVIGLIO</t>
  </si>
  <si>
    <t>GUDO VISCONTI</t>
  </si>
  <si>
    <t>ROSATE</t>
  </si>
  <si>
    <t>CURNO</t>
  </si>
  <si>
    <t>SERIATE</t>
  </si>
  <si>
    <t>COLOGNO AL SERIO</t>
  </si>
  <si>
    <t>MARTINENGO</t>
  </si>
  <si>
    <t>CASTENEDOLO</t>
  </si>
  <si>
    <t>OSPITALETTO</t>
  </si>
  <si>
    <t>TRAVAGLIATO</t>
  </si>
  <si>
    <t>CONCESIO</t>
  </si>
  <si>
    <t>GUSSAGO</t>
  </si>
  <si>
    <t>REZZATO</t>
  </si>
  <si>
    <t>ANZOLA DELL'EMILIA</t>
  </si>
  <si>
    <t>CALDERARA DI RENO</t>
  </si>
  <si>
    <t>CRESPELLANO</t>
  </si>
  <si>
    <t>ZOLA PREDOSA</t>
  </si>
  <si>
    <t>CURTATONE</t>
  </si>
  <si>
    <t>VIADANA</t>
  </si>
  <si>
    <t>POGGIO RUSCO</t>
  </si>
  <si>
    <t>SAN GIORGIO DI MANTOVA</t>
  </si>
  <si>
    <t>VIRGILIO</t>
  </si>
  <si>
    <t>ORBASSANO</t>
  </si>
  <si>
    <t>VENARIA REALE</t>
  </si>
  <si>
    <t>BEINASCO</t>
  </si>
  <si>
    <t>GRUGLIASCO</t>
  </si>
  <si>
    <t>FOGGIA</t>
  </si>
  <si>
    <t>FG</t>
  </si>
  <si>
    <t>QUATTRO CASTELLA</t>
  </si>
  <si>
    <t>SAN POLO D'ENZA</t>
  </si>
  <si>
    <t>AROSIO</t>
  </si>
  <si>
    <t>CABIATE</t>
  </si>
  <si>
    <t>CARIMATE</t>
  </si>
  <si>
    <t>CARUGO</t>
  </si>
  <si>
    <t>CUCCIAGO</t>
  </si>
  <si>
    <t>FIGINO SERENZA</t>
  </si>
  <si>
    <t>NOVEDRATE</t>
  </si>
  <si>
    <t>CO</t>
  </si>
  <si>
    <t>MARIANO COMENSE</t>
  </si>
  <si>
    <t>CREMONA</t>
  </si>
  <si>
    <t>CR</t>
  </si>
  <si>
    <t>LUGO</t>
  </si>
  <si>
    <t>MASSA LOMBARDA</t>
  </si>
  <si>
    <t>BERNAREGGIO</t>
  </si>
  <si>
    <t>ROVIGO</t>
  </si>
  <si>
    <t>RO</t>
  </si>
  <si>
    <t>BINETTO</t>
  </si>
  <si>
    <t>BITETTO</t>
  </si>
  <si>
    <t>BITRITTO</t>
  </si>
  <si>
    <t>CASSANO DELLE MURGE</t>
  </si>
  <si>
    <t>POGGIORSINI</t>
  </si>
  <si>
    <t>TORITTO</t>
  </si>
  <si>
    <t>GRUMO APPULA</t>
  </si>
  <si>
    <t>NOCI</t>
  </si>
  <si>
    <t>GIOVINAZZO</t>
  </si>
  <si>
    <t>CAMPOGALLIANO</t>
  </si>
  <si>
    <t>QUARTO</t>
  </si>
  <si>
    <t>VILLARICCA</t>
  </si>
  <si>
    <t>ACERRA</t>
  </si>
  <si>
    <t>CASALNUOVO DI NAPOLI</t>
  </si>
  <si>
    <t>GIUGLIANO IN CAMPANIA</t>
  </si>
  <si>
    <t>MARANO DI NAPOLI</t>
  </si>
  <si>
    <t>MELITO DI NAPOLI</t>
  </si>
  <si>
    <t>MUGNANO DI NAPOLI</t>
  </si>
  <si>
    <t>QUALIANO</t>
  </si>
  <si>
    <t>CASAVATORE</t>
  </si>
  <si>
    <t>CRISPANO</t>
  </si>
  <si>
    <t>FRATTAMINORE</t>
  </si>
  <si>
    <t>AFRAGOLA</t>
  </si>
  <si>
    <t>ARZANO</t>
  </si>
  <si>
    <t>CAIVANO</t>
  </si>
  <si>
    <t>CARDITO</t>
  </si>
  <si>
    <t>CASANDRINO</t>
  </si>
  <si>
    <t>CASORIA</t>
  </si>
  <si>
    <t>FRATTAMAGGIORE</t>
  </si>
  <si>
    <t>GRUMO NEVANO</t>
  </si>
  <si>
    <t>SANT'ANTIMO</t>
  </si>
  <si>
    <t>BRUSCIANO</t>
  </si>
  <si>
    <t>CICCIANO</t>
  </si>
  <si>
    <t>MARIGLIANO</t>
  </si>
  <si>
    <t>NOLA</t>
  </si>
  <si>
    <t>PALMA CAMPANIA</t>
  </si>
  <si>
    <t>POMIGLIANO D'ARCO</t>
  </si>
  <si>
    <t>SAVIANO</t>
  </si>
  <si>
    <t>BOSCOREALE</t>
  </si>
  <si>
    <t>BOSCOTRECASE</t>
  </si>
  <si>
    <t>OTTAVIANO</t>
  </si>
  <si>
    <t>POMPEI</t>
  </si>
  <si>
    <t>SAN GIUSEPPE VESUVIANO</t>
  </si>
  <si>
    <t>SANT'ANASTASIA</t>
  </si>
  <si>
    <t>SOMMA VESUVIANA</t>
  </si>
  <si>
    <t>CASTELLAMMARE DI STABIA</t>
  </si>
  <si>
    <t>TORRE ANNUNZIATA</t>
  </si>
  <si>
    <t>POZZUOLI</t>
  </si>
  <si>
    <t>BIELLA</t>
  </si>
  <si>
    <t>BI</t>
  </si>
  <si>
    <t>CARPI</t>
  </si>
  <si>
    <t>CREMA</t>
  </si>
  <si>
    <t>PALO DEL COLLE</t>
  </si>
  <si>
    <t>RUVO DI PUGLIA</t>
  </si>
  <si>
    <t>TERLIZZI</t>
  </si>
  <si>
    <t>AICURZIO</t>
  </si>
  <si>
    <t>BELLUSCO</t>
  </si>
  <si>
    <t>BRIOSCO</t>
  </si>
  <si>
    <t>BURAGO DI MOLGORA</t>
  </si>
  <si>
    <t>BUSNAGO</t>
  </si>
  <si>
    <t>CARNATE</t>
  </si>
  <si>
    <t>CORNATE D'ADDA</t>
  </si>
  <si>
    <t>RONCELLO</t>
  </si>
  <si>
    <t>SAN VITTORE OLONA</t>
  </si>
  <si>
    <t>USMATE VELATE</t>
  </si>
  <si>
    <t>COSSATO</t>
  </si>
  <si>
    <t>VIGLIANO BIELLESE</t>
  </si>
  <si>
    <t>CANDELO</t>
  </si>
  <si>
    <t>GAGLIANICO</t>
  </si>
  <si>
    <t>CAMAIRAGO</t>
  </si>
  <si>
    <t>CASTIGLIONE D'ADDA</t>
  </si>
  <si>
    <t>CAVACURTA</t>
  </si>
  <si>
    <t>MALEO</t>
  </si>
  <si>
    <t>SAN FIORANO</t>
  </si>
  <si>
    <t>FOMBIO</t>
  </si>
  <si>
    <t>GUARDAMIGLIO</t>
  </si>
  <si>
    <t>SAN ROCCO AL PORTO</t>
  </si>
  <si>
    <t>SANTO STEFANO LODIGIANO</t>
  </si>
  <si>
    <t>CORNOVECCHIO</t>
  </si>
  <si>
    <t>CORNO GIOVINE</t>
  </si>
  <si>
    <t>CASTELNUOVO BOCCA D'ADDA</t>
  </si>
  <si>
    <t>MACCASTORNA</t>
  </si>
  <si>
    <t>MELETI</t>
  </si>
  <si>
    <t>GRAFFIGNANA</t>
  </si>
  <si>
    <t>VALERA FRATTA</t>
  </si>
  <si>
    <t>BORGHETTO LODIGIANO</t>
  </si>
  <si>
    <t>CASELLE LURANI</t>
  </si>
  <si>
    <t>SALERANO SUL LAMBRO</t>
  </si>
  <si>
    <t>CASALETTO LODIGIANO</t>
  </si>
  <si>
    <t>CASTIRAGA VIDARDO</t>
  </si>
  <si>
    <t>MARUDO</t>
  </si>
  <si>
    <t>RIMINI</t>
  </si>
  <si>
    <t>RN</t>
  </si>
  <si>
    <t>ANDRIA</t>
  </si>
  <si>
    <t>MONOPOLI</t>
  </si>
  <si>
    <t>SAN COLOMBANO AL LAMBRO</t>
  </si>
  <si>
    <t>TARANTO</t>
  </si>
  <si>
    <t>TA</t>
  </si>
  <si>
    <t>CANTU'</t>
  </si>
  <si>
    <t>CASTELLARANO</t>
  </si>
  <si>
    <t>INVERIGO</t>
  </si>
  <si>
    <t>LAMBRUGO</t>
  </si>
  <si>
    <t>MERONE</t>
  </si>
  <si>
    <t>COSTA MASNAGA</t>
  </si>
  <si>
    <t>LC</t>
  </si>
  <si>
    <t>MONTICELLO BRIANZA</t>
  </si>
  <si>
    <t>CASATENOVO</t>
  </si>
  <si>
    <t>CASSAGO BRIANZA</t>
  </si>
  <si>
    <t>NIBIONNO</t>
  </si>
  <si>
    <t>LIVRAGA</t>
  </si>
  <si>
    <t>OSSAGO LODIGIANO</t>
  </si>
  <si>
    <t>BERTONICO</t>
  </si>
  <si>
    <t>BREMBIO</t>
  </si>
  <si>
    <t>SECUGNAGO</t>
  </si>
  <si>
    <t>TERRANOVA DEI PASSERINI</t>
  </si>
  <si>
    <t>TURANO LODIGIANO</t>
  </si>
  <si>
    <t>CASALMAIOCCO</t>
  </si>
  <si>
    <t>CERVIGNANO D'ADDA</t>
  </si>
  <si>
    <t>GALGAGNANO</t>
  </si>
  <si>
    <t>COMAZZO</t>
  </si>
  <si>
    <t>MERLINO</t>
  </si>
  <si>
    <t>ABBADIA CERRETO</t>
  </si>
  <si>
    <t>CORTE PALASIO</t>
  </si>
  <si>
    <t>MULAZZANO</t>
  </si>
  <si>
    <t>ZELO BUON PERSICO</t>
  </si>
  <si>
    <t>SENNA LODIGIANA</t>
  </si>
  <si>
    <t>SORDIO</t>
  </si>
  <si>
    <t>ORIO LITTA</t>
  </si>
  <si>
    <t>OSPEDALETTO LODIGIANO</t>
  </si>
  <si>
    <t>SOMAGLIA</t>
  </si>
  <si>
    <t>LUCCA</t>
  </si>
  <si>
    <t>LU</t>
  </si>
  <si>
    <t>MASSA</t>
  </si>
  <si>
    <t>MS</t>
  </si>
  <si>
    <t>LIVORNO</t>
  </si>
  <si>
    <t>LI</t>
  </si>
  <si>
    <t>ADELFIA</t>
  </si>
  <si>
    <t>CASAMASSIMA</t>
  </si>
  <si>
    <t>CELLAMARE</t>
  </si>
  <si>
    <t>LOCOROTONDO</t>
  </si>
  <si>
    <t>SAMMICHELE DI BARI</t>
  </si>
  <si>
    <t>TURI</t>
  </si>
  <si>
    <t>VALENZANO</t>
  </si>
  <si>
    <t>GAZZUOLO</t>
  </si>
  <si>
    <t>MARCARIA</t>
  </si>
  <si>
    <t>MARIANA MANTOVANA</t>
  </si>
  <si>
    <t>REDONDESCO</t>
  </si>
  <si>
    <t>SAN MARTINO DALL'ARGINE</t>
  </si>
  <si>
    <t>BIGARELLO</t>
  </si>
  <si>
    <t>BORGOFORTE</t>
  </si>
  <si>
    <t>DOSOLO</t>
  </si>
  <si>
    <t>POMPONESCO</t>
  </si>
  <si>
    <t>SERRAVALLE A PO</t>
  </si>
  <si>
    <t>SUSTINENTE</t>
  </si>
  <si>
    <t>SESTO FIORENTINO</t>
  </si>
  <si>
    <t>CALENZANO</t>
  </si>
  <si>
    <t>ALBEROBELLO</t>
  </si>
  <si>
    <t>CONVERSANO</t>
  </si>
  <si>
    <t>NOICATTARO</t>
  </si>
  <si>
    <t>RUTIGLIANO</t>
  </si>
  <si>
    <t>CORATO</t>
  </si>
  <si>
    <t>AREZZO</t>
  </si>
  <si>
    <t>AR</t>
  </si>
  <si>
    <t>MORTARA</t>
  </si>
  <si>
    <t>DALMINE</t>
  </si>
  <si>
    <t>CASTELNOVO NE' MONTI</t>
  </si>
  <si>
    <t>CARRARA</t>
  </si>
  <si>
    <t>ACQUAVIVA DELLE FONTI</t>
  </si>
  <si>
    <t>GIOIA DEL COLLE</t>
  </si>
  <si>
    <t>BISCEGLIE</t>
  </si>
  <si>
    <t>TRANI</t>
  </si>
  <si>
    <t>PIANEZZA</t>
  </si>
  <si>
    <t>ALPIGNANO</t>
  </si>
  <si>
    <t>FORLIMPOPOLI</t>
  </si>
  <si>
    <t>SIENA</t>
  </si>
  <si>
    <t>CALVIZZANO</t>
  </si>
  <si>
    <t>CAMPOSANO</t>
  </si>
  <si>
    <t>CARBONARA DI NOLA</t>
  </si>
  <si>
    <t>CASTELLO DI CISTERNA</t>
  </si>
  <si>
    <t>CIMITILE</t>
  </si>
  <si>
    <t>COMIZIANO</t>
  </si>
  <si>
    <t>LIVERI</t>
  </si>
  <si>
    <t>MARIGLIANELLA</t>
  </si>
  <si>
    <t>ROCCARAINOLA</t>
  </si>
  <si>
    <t>SAN PAOLO BEL SITO</t>
  </si>
  <si>
    <t>SAN VITALIANO</t>
  </si>
  <si>
    <t>SCISCIANO</t>
  </si>
  <si>
    <t>TUFINO</t>
  </si>
  <si>
    <t>VISCIANO</t>
  </si>
  <si>
    <t>CASAMARCIANO</t>
  </si>
  <si>
    <t>CERCOLA</t>
  </si>
  <si>
    <t>MASSA DI SOMMA</t>
  </si>
  <si>
    <t>POGGIOMARINO</t>
  </si>
  <si>
    <t>POLLENA TROCCHIA</t>
  </si>
  <si>
    <t>SAN GENNARO VESUVIANO</t>
  </si>
  <si>
    <t>SAN SEBASTIANO AL VESUVIO</t>
  </si>
  <si>
    <t>STRIANO</t>
  </si>
  <si>
    <t>TERZIGNO</t>
  </si>
  <si>
    <t>TRECASE</t>
  </si>
  <si>
    <t>VOLLA</t>
  </si>
  <si>
    <t>ALTAVILLA IRPINA</t>
  </si>
  <si>
    <t>MERCOGLIANO</t>
  </si>
  <si>
    <t>MONTEFORTE IRPINO</t>
  </si>
  <si>
    <t>SERINO</t>
  </si>
  <si>
    <t>PRATOLA SERRA</t>
  </si>
  <si>
    <t>ATRIPALDA</t>
  </si>
  <si>
    <t>AVELLINO</t>
  </si>
  <si>
    <t>ANGRI</t>
  </si>
  <si>
    <t>NOCERA INFERIORE</t>
  </si>
  <si>
    <t>NOCERA SUPERIORE</t>
  </si>
  <si>
    <t>PAGANI</t>
  </si>
  <si>
    <t>SCAFATI</t>
  </si>
  <si>
    <t>CALVANICO</t>
  </si>
  <si>
    <t>PELLEZZANO</t>
  </si>
  <si>
    <t>BARONISSI</t>
  </si>
  <si>
    <t>BRACIGLIANO</t>
  </si>
  <si>
    <t>CASTEL SAN GIORGIO</t>
  </si>
  <si>
    <t>FISCIANO</t>
  </si>
  <si>
    <t>MERCATO SAN SEVERINO</t>
  </si>
  <si>
    <t>ROCCAPIEMONTE</t>
  </si>
  <si>
    <t>SARNO</t>
  </si>
  <si>
    <t>SIANO</t>
  </si>
  <si>
    <t>SALERNO</t>
  </si>
  <si>
    <t>SI</t>
  </si>
  <si>
    <t>SA</t>
  </si>
  <si>
    <t>AV</t>
  </si>
  <si>
    <t>PESCARA</t>
  </si>
  <si>
    <t>PE</t>
  </si>
  <si>
    <t>FROSINONE</t>
  </si>
  <si>
    <t>LATINA</t>
  </si>
  <si>
    <t>FR</t>
  </si>
  <si>
    <t>LT</t>
  </si>
  <si>
    <t>RIO SALICETO</t>
  </si>
  <si>
    <t>TOANO</t>
  </si>
  <si>
    <t>MOLFETTA</t>
  </si>
  <si>
    <t>COMO</t>
  </si>
  <si>
    <t>CERNOBBIO</t>
  </si>
  <si>
    <t>CADORAGO</t>
  </si>
  <si>
    <t>FINO MORNASCO</t>
  </si>
  <si>
    <t>LOMAZZO</t>
  </si>
  <si>
    <t>LURATE CACCIVIO</t>
  </si>
  <si>
    <t>OLGIATE COMASCO</t>
  </si>
  <si>
    <t>VERCELLI</t>
  </si>
  <si>
    <t>VC</t>
  </si>
  <si>
    <t>PAVIA</t>
  </si>
  <si>
    <t>MOLA DI BARI</t>
  </si>
  <si>
    <t>POLIGNANO A MARE</t>
  </si>
  <si>
    <t>SAN GIOVANNI IN PERSICETO</t>
  </si>
  <si>
    <t>CASTENASO</t>
  </si>
  <si>
    <t>GROSSETO</t>
  </si>
  <si>
    <t>RENDE</t>
  </si>
  <si>
    <t>COSENZA</t>
  </si>
  <si>
    <t>GR</t>
  </si>
  <si>
    <t>CS</t>
  </si>
  <si>
    <t>CALCINATO</t>
  </si>
  <si>
    <t>CARPENEDOLO</t>
  </si>
  <si>
    <t>DESENZANO DEL GARDA</t>
  </si>
  <si>
    <t>GHEDI</t>
  </si>
  <si>
    <t>MONTICHIARI</t>
  </si>
  <si>
    <t>BEDIZZOLE</t>
  </si>
  <si>
    <t>BOTTICINO</t>
  </si>
  <si>
    <t>CASTEL GUELFO DI BOLOGNA</t>
  </si>
  <si>
    <t>CASTEL SAN PIETRO TERME</t>
  </si>
  <si>
    <t>ALTAMURA</t>
  </si>
  <si>
    <t>NOVELLARA</t>
  </si>
  <si>
    <t>LUZZARA</t>
  </si>
  <si>
    <t>REGGIOLO</t>
  </si>
  <si>
    <t>SABBIONETA</t>
  </si>
  <si>
    <t>CASTELBELFORTE</t>
  </si>
  <si>
    <t>CASTEL D'ARIO</t>
  </si>
  <si>
    <t>REVERE</t>
  </si>
  <si>
    <t>CASALMORO</t>
  </si>
  <si>
    <t>CASALOLDO</t>
  </si>
  <si>
    <t>CASALROMANO</t>
  </si>
  <si>
    <t>CAVRIANA</t>
  </si>
  <si>
    <t>CERESARA</t>
  </si>
  <si>
    <t>GAZOLDO DEGLI IPPOLITI</t>
  </si>
  <si>
    <t>GUIDIZZOLO</t>
  </si>
  <si>
    <t>MONZAMBANO</t>
  </si>
  <si>
    <t>PIUBEGA</t>
  </si>
  <si>
    <t>PONTI SUL MINCIO</t>
  </si>
  <si>
    <t>RODIGO</t>
  </si>
  <si>
    <t>SOLFERINO</t>
  </si>
  <si>
    <t>CASTEL GOFFREDO</t>
  </si>
  <si>
    <t>MEDOLE</t>
  </si>
  <si>
    <t>VIGNOLA</t>
  </si>
  <si>
    <t>PINEROLO</t>
  </si>
  <si>
    <t>ASTI</t>
  </si>
  <si>
    <t>AT</t>
  </si>
  <si>
    <t>CARONNO PERTUSELLA</t>
  </si>
  <si>
    <t>SARONNO</t>
  </si>
  <si>
    <t>CASTELLANZA</t>
  </si>
  <si>
    <t>LECCO</t>
  </si>
  <si>
    <t>BREMBATE</t>
  </si>
  <si>
    <t>CAPRIATE SAN GERVASIO</t>
  </si>
  <si>
    <t>AZZANO SAN PAOLO</t>
  </si>
  <si>
    <t>BOFFALORA D'ADDA</t>
  </si>
  <si>
    <t>MASSALENGO</t>
  </si>
  <si>
    <t>SAN MARTINO IN STRADA</t>
  </si>
  <si>
    <t>CAVENAGO D'ADDA</t>
  </si>
  <si>
    <t>MAIRAGO</t>
  </si>
  <si>
    <t>CRESPIATICA</t>
  </si>
  <si>
    <t>MONTANASO LOMBARDO</t>
  </si>
  <si>
    <t>TAVAZZANO CON VILLAVESCO</t>
  </si>
  <si>
    <t>BORGO SAN GIOVANNI</t>
  </si>
  <si>
    <t>CORNEGLIANO LAUDENSE</t>
  </si>
  <si>
    <t>PIEVE FISSIRAGA</t>
  </si>
  <si>
    <t>CASORATE PRIMO</t>
  </si>
  <si>
    <t>CALDINE</t>
  </si>
  <si>
    <t>TRESPIANO</t>
  </si>
  <si>
    <t>CAMPI BISENZIO</t>
  </si>
  <si>
    <t>FIESOLE</t>
  </si>
  <si>
    <t>DE MATTEIS</t>
  </si>
  <si>
    <t>MADONNA DELLA NEVE</t>
  </si>
  <si>
    <t>BORGO BAINSIZZA</t>
  </si>
  <si>
    <t>BORGO GRAPPA</t>
  </si>
  <si>
    <t>BORGO ISONZO</t>
  </si>
  <si>
    <t>BORGO MONTELLO</t>
  </si>
  <si>
    <t>BORGO PIAVE</t>
  </si>
  <si>
    <t>BORGO SABOTINO</t>
  </si>
  <si>
    <t>BORGO SAN MICHELE</t>
  </si>
  <si>
    <t>FOCE VERDE</t>
  </si>
  <si>
    <t>FOGLIANO</t>
  </si>
  <si>
    <t>FORO APPIO</t>
  </si>
  <si>
    <t>LE FERRIERE</t>
  </si>
  <si>
    <t>MONTANARO</t>
  </si>
  <si>
    <t>BARAUDA</t>
  </si>
  <si>
    <t>BORGO SAN PIETRO DI MONCALIERI</t>
  </si>
  <si>
    <t>COLLE DELLA MADDALENA</t>
  </si>
  <si>
    <t>REVIGLIASCO</t>
  </si>
  <si>
    <t>TAGLIAFERRO</t>
  </si>
  <si>
    <t>TESTONA</t>
  </si>
  <si>
    <t>MAGLIONE</t>
  </si>
  <si>
    <t>RONDISSONE</t>
  </si>
  <si>
    <t>TINA</t>
  </si>
  <si>
    <t>VESTIGNE'</t>
  </si>
  <si>
    <t>VILLAREGGIA</t>
  </si>
  <si>
    <t>VISCHE</t>
  </si>
  <si>
    <t>BORGOMASINO</t>
  </si>
  <si>
    <t>BRANDIZZO</t>
  </si>
  <si>
    <t>BOSCHETTO</t>
  </si>
  <si>
    <t>CASTELROSSO</t>
  </si>
  <si>
    <t>CHIVASSO</t>
  </si>
  <si>
    <t>TORASSI</t>
  </si>
  <si>
    <t>CASALE</t>
  </si>
  <si>
    <t>MAZZE'</t>
  </si>
  <si>
    <t>TONENGO DI MAZZE'</t>
  </si>
  <si>
    <t>OLIMPIA</t>
  </si>
  <si>
    <t>TORRAZZA PIEMONTE</t>
  </si>
  <si>
    <t>BORGO REVEL</t>
  </si>
  <si>
    <t>CASABIANCA</t>
  </si>
  <si>
    <t>VEROLENGO</t>
  </si>
  <si>
    <t>STUPINIGI</t>
  </si>
  <si>
    <t>CAVOUR</t>
  </si>
  <si>
    <t>AIRALI</t>
  </si>
  <si>
    <t>LUSERNA</t>
  </si>
  <si>
    <t>LUSERNA SAN GIOVANNI</t>
  </si>
  <si>
    <t>ABBADIA ALPINA</t>
  </si>
  <si>
    <t>BAUDENASCA</t>
  </si>
  <si>
    <t>RIVA DI PINEROLO</t>
  </si>
  <si>
    <t>TORRE PELLICE</t>
  </si>
  <si>
    <t>VIGONE</t>
  </si>
  <si>
    <t>VILLAFRANCA PIEMONTE</t>
  </si>
  <si>
    <t>BORGARO TORINESE</t>
  </si>
  <si>
    <t>CASELLE TORINESE</t>
  </si>
  <si>
    <t>MAPPANO</t>
  </si>
  <si>
    <t>CIRIE'</t>
  </si>
  <si>
    <t>DEVESI</t>
  </si>
  <si>
    <t>CERETTA DI SAN MAURIZIO CANAVESE</t>
  </si>
  <si>
    <t>MALANGHERO</t>
  </si>
  <si>
    <t>SAN MAURIZIO CANAVESE</t>
  </si>
  <si>
    <t>ALTESSANO</t>
  </si>
  <si>
    <t>VOLPIANO</t>
  </si>
  <si>
    <t>BORGARETTO</t>
  </si>
  <si>
    <t>RIVODORA</t>
  </si>
  <si>
    <t>BRAROLA</t>
  </si>
  <si>
    <t>CAPPUCCINI</t>
  </si>
  <si>
    <t>LARIZZATE</t>
  </si>
  <si>
    <t>AGLIETTI</t>
  </si>
  <si>
    <t>CASTELLENGO</t>
  </si>
  <si>
    <t>PONTE GUELPA</t>
  </si>
  <si>
    <t>VILLAGGI</t>
  </si>
  <si>
    <t>PONDERANO</t>
  </si>
  <si>
    <t>BARAZZETTO</t>
  </si>
  <si>
    <t>CHIAVAZZA</t>
  </si>
  <si>
    <t>COSSILA</t>
  </si>
  <si>
    <t>FAVARO</t>
  </si>
  <si>
    <t>OROPA</t>
  </si>
  <si>
    <t>PAVIGNANO</t>
  </si>
  <si>
    <t>VADORNO</t>
  </si>
  <si>
    <t>MONTEMARZO</t>
  </si>
  <si>
    <t>POGGIO D'ASTI</t>
  </si>
  <si>
    <t>SAN MARZANOTTO</t>
  </si>
  <si>
    <t>STAZIONE DI PORTACOMARO</t>
  </si>
  <si>
    <t>VALGERA</t>
  </si>
  <si>
    <t>VALLETANARO</t>
  </si>
  <si>
    <t>VARIGLIE</t>
  </si>
  <si>
    <t>VIATOSTO</t>
  </si>
  <si>
    <t>CASALE MONFERRATO</t>
  </si>
  <si>
    <t>AL</t>
  </si>
  <si>
    <t>POPOLO</t>
  </si>
  <si>
    <t>POZZO SANT'EVASIO</t>
  </si>
  <si>
    <t>RONCAGLIA</t>
  </si>
  <si>
    <t>SAN GERMANO</t>
  </si>
  <si>
    <t>SANTA MARIA DEL TEMPIO</t>
  </si>
  <si>
    <t>TERRANOVA</t>
  </si>
  <si>
    <t>ALESSANDRIA</t>
  </si>
  <si>
    <t>CASATE</t>
  </si>
  <si>
    <t>FURATO</t>
  </si>
  <si>
    <t>MANTEGAZZA</t>
  </si>
  <si>
    <t>ROGOROTTO</t>
  </si>
  <si>
    <t>SAN PIETRO ALL'OLMO</t>
  </si>
  <si>
    <t>BATTUELLO</t>
  </si>
  <si>
    <t>CERELLO</t>
  </si>
  <si>
    <t>PONTE NUOVO</t>
  </si>
  <si>
    <t>PONTE VECCHIO</t>
  </si>
  <si>
    <t>GARBATOLA</t>
  </si>
  <si>
    <t>SANT'ILARIO MILANESE</t>
  </si>
  <si>
    <t>VILLASTANZA</t>
  </si>
  <si>
    <t>CERCHIATE</t>
  </si>
  <si>
    <t>LUCERNATE</t>
  </si>
  <si>
    <t>MAZZO MILANESE</t>
  </si>
  <si>
    <t>PASSIRANA</t>
  </si>
  <si>
    <t>TERRAZZANO</t>
  </si>
  <si>
    <t>SEGURO</t>
  </si>
  <si>
    <t>VIGHIGNOLO</t>
  </si>
  <si>
    <t>BARBAIANA</t>
  </si>
  <si>
    <t>BIENATE</t>
  </si>
  <si>
    <t>MALVAGLIO</t>
  </si>
  <si>
    <t>PAGLIERA</t>
  </si>
  <si>
    <t>VILLAGGIO BROLLO</t>
  </si>
  <si>
    <t>CASCINA DEL SOLE</t>
  </si>
  <si>
    <t>CASSINA NUOVA</t>
  </si>
  <si>
    <t>OSPIATE</t>
  </si>
  <si>
    <t>VILLAGGIO GARBAGNATE</t>
  </si>
  <si>
    <t>NOVATE</t>
  </si>
  <si>
    <t>RESCALDA</t>
  </si>
  <si>
    <t>BARUCCANA</t>
  </si>
  <si>
    <t>BIRAGO</t>
  </si>
  <si>
    <t>CAMNAGO</t>
  </si>
  <si>
    <t>CIMNAGO</t>
  </si>
  <si>
    <t>COPRENO</t>
  </si>
  <si>
    <t>MASCIAGO</t>
  </si>
  <si>
    <t>PALAZZOLO MILANESE</t>
  </si>
  <si>
    <t>BINZAGO</t>
  </si>
  <si>
    <t>CASSINA SAVINA</t>
  </si>
  <si>
    <t>VILLAGGIO SNIA</t>
  </si>
  <si>
    <t>BRUSUGLIO</t>
  </si>
  <si>
    <t>SAN GIORGIO</t>
  </si>
  <si>
    <t>BIRONE</t>
  </si>
  <si>
    <t>PAINA</t>
  </si>
  <si>
    <t>BAREGGIA</t>
  </si>
  <si>
    <t>SANTA MARGHERITA</t>
  </si>
  <si>
    <t>CASSINA AMATA</t>
  </si>
  <si>
    <t>VALERA</t>
  </si>
  <si>
    <t>CAVENAGO BRIANZA</t>
  </si>
  <si>
    <t>Cavenago di Brianza</t>
  </si>
  <si>
    <t>OMATE</t>
  </si>
  <si>
    <t>SAN DAMIANO</t>
  </si>
  <si>
    <t>AGLIATE</t>
  </si>
  <si>
    <t>CANONICA</t>
  </si>
  <si>
    <t>PEREGALLO</t>
  </si>
  <si>
    <t>TREGASIO</t>
  </si>
  <si>
    <t>VILLA RAVERIO</t>
  </si>
  <si>
    <t>ZOCCORINO</t>
  </si>
  <si>
    <t>MOMBELLO</t>
  </si>
  <si>
    <t>PINZANO</t>
  </si>
  <si>
    <t>VILLAGGIO DEI GIOVI</t>
  </si>
  <si>
    <t>VILLAGGIO DEL SOLE</t>
  </si>
  <si>
    <t>SAN FRUTTUOSO</t>
  </si>
  <si>
    <t>TACCONA</t>
  </si>
  <si>
    <t>CONCESA</t>
  </si>
  <si>
    <t>ORENO</t>
  </si>
  <si>
    <t>VELASCA</t>
  </si>
  <si>
    <t>ALBIGNANO</t>
  </si>
  <si>
    <t>BALBIANO</t>
  </si>
  <si>
    <t>BETTOLA DI POZZO D'ADDA</t>
  </si>
  <si>
    <t>BORNAGO</t>
  </si>
  <si>
    <t>BUSTIGHERA</t>
  </si>
  <si>
    <t>MOMBRETTO</t>
  </si>
  <si>
    <t>ROBBIANO</t>
  </si>
  <si>
    <t>SANT'AGATA MARTESANA</t>
  </si>
  <si>
    <t>TRECELLA</t>
  </si>
  <si>
    <t>TRIGINTO</t>
  </si>
  <si>
    <t>VIGLIANO</t>
  </si>
  <si>
    <t>VILLA FORNACI</t>
  </si>
  <si>
    <t>CASCINE SAN PIETRO</t>
  </si>
  <si>
    <t>GROPPELLO D'ADDA</t>
  </si>
  <si>
    <t>RONCO</t>
  </si>
  <si>
    <t>BELLARIA</t>
  </si>
  <si>
    <t>BETTOLA</t>
  </si>
  <si>
    <t>LINATE</t>
  </si>
  <si>
    <t>MEZZATE</t>
  </si>
  <si>
    <t>SAN BOVIO</t>
  </si>
  <si>
    <t>ZELOFOROMAGNO</t>
  </si>
  <si>
    <t>RIOZZO</t>
  </si>
  <si>
    <t>SARMAZZANO</t>
  </si>
  <si>
    <t>VILLA BISSONE</t>
  </si>
  <si>
    <t>BADILE</t>
  </si>
  <si>
    <t>BARATE</t>
  </si>
  <si>
    <t>BONIROLA</t>
  </si>
  <si>
    <t>VIGANO</t>
  </si>
  <si>
    <t>LOCATE TRIULZI</t>
  </si>
  <si>
    <t>CASSINO SCANASIO</t>
  </si>
  <si>
    <t>PONTE SESTO</t>
  </si>
  <si>
    <t>QUINTO DE STAMPI</t>
  </si>
  <si>
    <t>CALEPPIO</t>
  </si>
  <si>
    <t>FIZZONASCO</t>
  </si>
  <si>
    <t>LAVANDERIE</t>
  </si>
  <si>
    <t>LUCINO</t>
  </si>
  <si>
    <t>MILANO DUE</t>
  </si>
  <si>
    <t>MILLEPINI</t>
  </si>
  <si>
    <t>MONZORO</t>
  </si>
  <si>
    <t>NOVEGRO</t>
  </si>
  <si>
    <t>NOVERASCO</t>
  </si>
  <si>
    <t>POBBIANO</t>
  </si>
  <si>
    <t>PREMENUGO</t>
  </si>
  <si>
    <t>REDECESIO</t>
  </si>
  <si>
    <t>ROMANO BANCO</t>
  </si>
  <si>
    <t>ROVAGNASCO</t>
  </si>
  <si>
    <t>SPORTING MIRASOLE</t>
  </si>
  <si>
    <t>TREGAREZZO</t>
  </si>
  <si>
    <t>ZINGONE</t>
  </si>
  <si>
    <t>SAN MAURIZIO AL LAMBRO</t>
  </si>
  <si>
    <t>MILANINO</t>
  </si>
  <si>
    <t>LIMITO</t>
  </si>
  <si>
    <t>SEGGIANO</t>
  </si>
  <si>
    <t>BOLGIANO</t>
  </si>
  <si>
    <t>METANOPOLI</t>
  </si>
  <si>
    <t>POASCO</t>
  </si>
  <si>
    <t>BORGO LOMBARDO</t>
  </si>
  <si>
    <t>SESTO ULTERIANO</t>
  </si>
  <si>
    <t>ZIVIDO</t>
  </si>
  <si>
    <t>CARNAGO</t>
  </si>
  <si>
    <t>CARONNO VARESINO</t>
  </si>
  <si>
    <t>CASCINE MAGGIO</t>
  </si>
  <si>
    <t>CASTRONNO</t>
  </si>
  <si>
    <t>CISLAGO</t>
  </si>
  <si>
    <t>GERENZANO</t>
  </si>
  <si>
    <t>GORNATE OLONA</t>
  </si>
  <si>
    <t>JERAGO CON ORAGO</t>
  </si>
  <si>
    <t>LOZZA</t>
  </si>
  <si>
    <t>MASSINA</t>
  </si>
  <si>
    <t>MORAZZONE</t>
  </si>
  <si>
    <t>OGGIONA</t>
  </si>
  <si>
    <t>OGGIONA CON SANTO STEFANO</t>
  </si>
  <si>
    <t>ORIGGIO</t>
  </si>
  <si>
    <t>ROVATE</t>
  </si>
  <si>
    <t>SANTO STEFANO</t>
  </si>
  <si>
    <t>SUMIRAGO</t>
  </si>
  <si>
    <t>UBOLDO</t>
  </si>
  <si>
    <t>VEDANO OLONA</t>
  </si>
  <si>
    <t>VENEGONO INFERIORE</t>
  </si>
  <si>
    <t>VENEGONO SUPERIORE</t>
  </si>
  <si>
    <t>GORLA MINORE</t>
  </si>
  <si>
    <t>MASLIANICO</t>
  </si>
  <si>
    <t>ALBAVILLA</t>
  </si>
  <si>
    <t>ALBESE CON CASSANO</t>
  </si>
  <si>
    <t>BRUNATE</t>
  </si>
  <si>
    <t>ARCELLASCO</t>
  </si>
  <si>
    <t>ERBA</t>
  </si>
  <si>
    <t>SOLZAGO</t>
  </si>
  <si>
    <t>TAVERNERIO</t>
  </si>
  <si>
    <t>ALSERIO</t>
  </si>
  <si>
    <t>ALZATE BRIANZA</t>
  </si>
  <si>
    <t>ANZANO DEL PARCO</t>
  </si>
  <si>
    <t>BRENNA</t>
  </si>
  <si>
    <t>FABBRICA DURINI</t>
  </si>
  <si>
    <t>LURAGO D'ERBA</t>
  </si>
  <si>
    <t>MONGUZZO</t>
  </si>
  <si>
    <t>NOBILE</t>
  </si>
  <si>
    <t>CREMNAGO</t>
  </si>
  <si>
    <t>ROMANO' BRIANZA</t>
  </si>
  <si>
    <t>CANTU' ASNAGO</t>
  </si>
  <si>
    <t>CASCINA AMATA</t>
  </si>
  <si>
    <t>MIRABELLO DI CANTU'</t>
  </si>
  <si>
    <t>VIGHIZZOLO DI CANTU'</t>
  </si>
  <si>
    <t>ROVELLASCA</t>
  </si>
  <si>
    <t>BULGORELLO</t>
  </si>
  <si>
    <t>CASLINO AL PIANO</t>
  </si>
  <si>
    <t>CERMENATE</t>
  </si>
  <si>
    <t>ANDRATE</t>
  </si>
  <si>
    <t>MOLINETTO</t>
  </si>
  <si>
    <t>MANERA</t>
  </si>
  <si>
    <t>VILLA GUARDIA</t>
  </si>
  <si>
    <t>ALBATE</t>
  </si>
  <si>
    <t>BRECCIA</t>
  </si>
  <si>
    <t>CAMERLATA</t>
  </si>
  <si>
    <t>CAMNAGO VOLTA</t>
  </si>
  <si>
    <t>CIVIGLIO</t>
  </si>
  <si>
    <t>LORA</t>
  </si>
  <si>
    <t>MONTE OLIMPINO</t>
  </si>
  <si>
    <t>PONTE CHIASSO</t>
  </si>
  <si>
    <t>REBBIO</t>
  </si>
  <si>
    <t>TAVERNOLA</t>
  </si>
  <si>
    <t>CAMISASCA</t>
  </si>
  <si>
    <t>CASLETTO</t>
  </si>
  <si>
    <t>ROGENO</t>
  </si>
  <si>
    <t>CALIFORNIA</t>
  </si>
  <si>
    <t>CAMPOFIORENZO</t>
  </si>
  <si>
    <t>GALGIANA</t>
  </si>
  <si>
    <t>RIMOLDO</t>
  </si>
  <si>
    <t>ROGOREDO</t>
  </si>
  <si>
    <t>VALAPERTA</t>
  </si>
  <si>
    <t>CIBRONE</t>
  </si>
  <si>
    <t>TABIAGO</t>
  </si>
  <si>
    <t>GRIGNANO</t>
  </si>
  <si>
    <t>CRESPI D'ADDA</t>
  </si>
  <si>
    <t>SAN GERVASIO D'ADDA</t>
  </si>
  <si>
    <t>MASANO</t>
  </si>
  <si>
    <t>SABBIO BERGAMASCO</t>
  </si>
  <si>
    <t>SFORZATICA</t>
  </si>
  <si>
    <t>OSIO SOTTO</t>
  </si>
  <si>
    <t>VERDELLO</t>
  </si>
  <si>
    <t>FARA OLIVANA</t>
  </si>
  <si>
    <t>SOLA</t>
  </si>
  <si>
    <t>BASELLA</t>
  </si>
  <si>
    <t>URGNANO</t>
  </si>
  <si>
    <t>CASSINONE</t>
  </si>
  <si>
    <t>CALCINATELLO</t>
  </si>
  <si>
    <t>PONTE SAN MARCO</t>
  </si>
  <si>
    <t>CALVISANO</t>
  </si>
  <si>
    <t>MALPAGA</t>
  </si>
  <si>
    <t>MEZZANE</t>
  </si>
  <si>
    <t>RIVOLTELLA</t>
  </si>
  <si>
    <t>SAN MARTINO DELLA BATTAGLIA</t>
  </si>
  <si>
    <t>NOVAGLI</t>
  </si>
  <si>
    <t>SANT'ANTONIO</t>
  </si>
  <si>
    <t>VIGHIZZOLO</t>
  </si>
  <si>
    <t>BAGNOLO MELLA</t>
  </si>
  <si>
    <t>BOVEZZO</t>
  </si>
  <si>
    <t>NAVE</t>
  </si>
  <si>
    <t>CAMPAGNOLA</t>
  </si>
  <si>
    <t>BOTTICINO MATTINA</t>
  </si>
  <si>
    <t>BOTTICINO SERA</t>
  </si>
  <si>
    <t>SAN GALLO</t>
  </si>
  <si>
    <t>OMBRIANO</t>
  </si>
  <si>
    <t>SABBIONI</t>
  </si>
  <si>
    <t>SANTA MARIA DELLA CROCE</t>
  </si>
  <si>
    <t>SANTO STEFANO IN VAIRANO</t>
  </si>
  <si>
    <t>CAVA TIGOZZI</t>
  </si>
  <si>
    <t>MARISTELLA</t>
  </si>
  <si>
    <t>MIGLIARO</t>
  </si>
  <si>
    <t>SAN FELICE</t>
  </si>
  <si>
    <t>CASONI</t>
  </si>
  <si>
    <t>MOTTA VIGANA</t>
  </si>
  <si>
    <t>SAN MARTINO STRADA</t>
  </si>
  <si>
    <t>BARGANO</t>
  </si>
  <si>
    <t>VILLANOVA SILLARO</t>
  </si>
  <si>
    <t>BASIASCO</t>
  </si>
  <si>
    <t>MELEGNANELLO</t>
  </si>
  <si>
    <t>COLOGNO</t>
  </si>
  <si>
    <t>CADILANA</t>
  </si>
  <si>
    <t>TERRAVERDE</t>
  </si>
  <si>
    <t>CASSINO D'ALBERI</t>
  </si>
  <si>
    <t>QUARTIANO</t>
  </si>
  <si>
    <t>TAVAZZANO</t>
  </si>
  <si>
    <t>VILLAVESCO</t>
  </si>
  <si>
    <t>ZORLESCO</t>
  </si>
  <si>
    <t>CASELLE LANDI</t>
  </si>
  <si>
    <t>MAIRANO</t>
  </si>
  <si>
    <t>MUZZA SANT'ANGELO</t>
  </si>
  <si>
    <t>LODIVECCHIO</t>
  </si>
  <si>
    <t>MIRABELLO</t>
  </si>
  <si>
    <t>RETEGNO</t>
  </si>
  <si>
    <t>VIDARDO</t>
  </si>
  <si>
    <t>SAN MARTINO PIZZOLANO</t>
  </si>
  <si>
    <t>SAN GRATO</t>
  </si>
  <si>
    <t>LANDRIANO</t>
  </si>
  <si>
    <t>VIDIGULFO</t>
  </si>
  <si>
    <t>CA' DELLA TERRA</t>
  </si>
  <si>
    <t>FOSSARMATO</t>
  </si>
  <si>
    <t>MIRABELLO DI PAVIA</t>
  </si>
  <si>
    <t>VENEZIA</t>
  </si>
  <si>
    <t>PROGRESSO</t>
  </si>
  <si>
    <t>TREBBO</t>
  </si>
  <si>
    <t>VILLA SALINA</t>
  </si>
  <si>
    <t>AMOLA DI PIANO</t>
  </si>
  <si>
    <t>BUDRIE</t>
  </si>
  <si>
    <t>DECIMA</t>
  </si>
  <si>
    <t>SAN MATTEO DELLA DECIMA</t>
  </si>
  <si>
    <t>GAIANA</t>
  </si>
  <si>
    <t>SAN MARTINO IN PEDRIOLO</t>
  </si>
  <si>
    <t>CANTAGALLO</t>
  </si>
  <si>
    <t>CERETOLO</t>
  </si>
  <si>
    <t>BAGNAROLA</t>
  </si>
  <si>
    <t>BUDRIO</t>
  </si>
  <si>
    <t>MEZZOLARA</t>
  </si>
  <si>
    <t>RICCARDINA</t>
  </si>
  <si>
    <t>VEDRANA</t>
  </si>
  <si>
    <t>FIESSO</t>
  </si>
  <si>
    <t>VILLANOVA</t>
  </si>
  <si>
    <t>FABBRERIA DI CADRIANA</t>
  </si>
  <si>
    <t>LOVOLETO</t>
  </si>
  <si>
    <t>QUARTO INFERIORE</t>
  </si>
  <si>
    <t>BUDA</t>
  </si>
  <si>
    <t>GANZANIGO</t>
  </si>
  <si>
    <t>MEDICINA</t>
  </si>
  <si>
    <t>PORTONOVO</t>
  </si>
  <si>
    <t>VILLA FONTANA</t>
  </si>
  <si>
    <t>MERCATALE</t>
  </si>
  <si>
    <t>OZZANO DELL'EMILIA</t>
  </si>
  <si>
    <t>CASTEL DEI BRITTI</t>
  </si>
  <si>
    <t>FARNETO</t>
  </si>
  <si>
    <t>MARTIRI DI PIZZOCALVO</t>
  </si>
  <si>
    <t>PONTICELLA</t>
  </si>
  <si>
    <t>PULCE</t>
  </si>
  <si>
    <t>SAN LAZZARO</t>
  </si>
  <si>
    <t>PANZANO</t>
  </si>
  <si>
    <t>SALICETO BUZZALINO</t>
  </si>
  <si>
    <t>BUDRIONE</t>
  </si>
  <si>
    <t>CORTILE</t>
  </si>
  <si>
    <t>FOSSOLI</t>
  </si>
  <si>
    <t>GARGALLO</t>
  </si>
  <si>
    <t>MIGLIARINA</t>
  </si>
  <si>
    <t>SAN MARINO</t>
  </si>
  <si>
    <t>SAN MARTINO SECCHIA</t>
  </si>
  <si>
    <t>SANTA CROCE</t>
  </si>
  <si>
    <t>CASTELFRANCO EMILIA</t>
  </si>
  <si>
    <t>CAVAZZONA</t>
  </si>
  <si>
    <t>GAGGIO DI PIANO</t>
  </si>
  <si>
    <t>MANZOLINO</t>
  </si>
  <si>
    <t>PIUMAZZO</t>
  </si>
  <si>
    <t>RASTELLINO</t>
  </si>
  <si>
    <t>RECOVATO</t>
  </si>
  <si>
    <t>RIOLO</t>
  </si>
  <si>
    <t>APPALTO</t>
  </si>
  <si>
    <t>SOLIERA</t>
  </si>
  <si>
    <t>SOZZIGALLI</t>
  </si>
  <si>
    <t>SPILAMBERTO</t>
  </si>
  <si>
    <t>SAN VITO</t>
  </si>
  <si>
    <t>CAVOLA</t>
  </si>
  <si>
    <t>CERREDOLO</t>
  </si>
  <si>
    <t>QUARA</t>
  </si>
  <si>
    <t>SAN CASSIANO</t>
  </si>
  <si>
    <t>CADIROGGIO</t>
  </si>
  <si>
    <t>ROTEGLIA</t>
  </si>
  <si>
    <t>SAN BERNARDINO</t>
  </si>
  <si>
    <t>SAN GIOVANNI</t>
  </si>
  <si>
    <t>SANTA MARIA</t>
  </si>
  <si>
    <t>VEZZOLA</t>
  </si>
  <si>
    <t>CASTELNUOVO NE' MONTI</t>
  </si>
  <si>
    <t>CROCE</t>
  </si>
  <si>
    <t>FELINA</t>
  </si>
  <si>
    <t>GATTA</t>
  </si>
  <si>
    <t>MONTEDURO</t>
  </si>
  <si>
    <t>VILLABERZA</t>
  </si>
  <si>
    <t>VOLOGNO DI SOTTO</t>
  </si>
  <si>
    <t>CODISOTTO</t>
  </si>
  <si>
    <t>VILLAROTTA</t>
  </si>
  <si>
    <t>BRUGNETO</t>
  </si>
  <si>
    <t>GAIANO</t>
  </si>
  <si>
    <t>BELFORTE</t>
  </si>
  <si>
    <t>BUSCOLDO</t>
  </si>
  <si>
    <t>CAMPITELLO</t>
  </si>
  <si>
    <t>CANICOSSA</t>
  </si>
  <si>
    <t>CASATICO</t>
  </si>
  <si>
    <t>CESOLE</t>
  </si>
  <si>
    <t>COMMESSAGGIO</t>
  </si>
  <si>
    <t>GABBIANA</t>
  </si>
  <si>
    <t>GRAZIE</t>
  </si>
  <si>
    <t>LEVATA</t>
  </si>
  <si>
    <t>MONTANARA</t>
  </si>
  <si>
    <t>SAN MICHELE IN BOSCO</t>
  </si>
  <si>
    <t>SAN SILVESTRO</t>
  </si>
  <si>
    <t>VILLAGGIO EREMO</t>
  </si>
  <si>
    <t>BOZZOLO</t>
  </si>
  <si>
    <t>CASTELLUCCHIO</t>
  </si>
  <si>
    <t>OSPITALETTO MANTOVANO</t>
  </si>
  <si>
    <t>SARGINESCO</t>
  </si>
  <si>
    <t>CIVIDALE MANTOVANO</t>
  </si>
  <si>
    <t>RIVAROLO MANTOVANO</t>
  </si>
  <si>
    <t>BREDA CISONI</t>
  </si>
  <si>
    <t>PONTETERRA</t>
  </si>
  <si>
    <t>VILLA PASQUALI</t>
  </si>
  <si>
    <t>BELLAGUARDA</t>
  </si>
  <si>
    <t>BOCCADIGANDA</t>
  </si>
  <si>
    <t>CA' VECCHIA</t>
  </si>
  <si>
    <t>CAPPELLETTA</t>
  </si>
  <si>
    <t>CERESE</t>
  </si>
  <si>
    <t>CIZZOLO</t>
  </si>
  <si>
    <t>CORREGGIOVERDE</t>
  </si>
  <si>
    <t>GAZZO</t>
  </si>
  <si>
    <t>LIBIOLA</t>
  </si>
  <si>
    <t>MOTTELLA</t>
  </si>
  <si>
    <t>PIETOLE</t>
  </si>
  <si>
    <t>ROMANORE</t>
  </si>
  <si>
    <t>SACCHETTA</t>
  </si>
  <si>
    <t>SAN CATALDO</t>
  </si>
  <si>
    <t>SAN MATTEO DELLE CHIAVICHE</t>
  </si>
  <si>
    <t>STRADELLA</t>
  </si>
  <si>
    <t>TRIPOLI</t>
  </si>
  <si>
    <t>VILLANOVA DE BELLIS</t>
  </si>
  <si>
    <t>VILLASTRADA</t>
  </si>
  <si>
    <t>FONTANELLA GRAZIOLI</t>
  </si>
  <si>
    <t>RIVALTA</t>
  </si>
  <si>
    <t>SAN FERMO</t>
  </si>
  <si>
    <t>SELBAGNONE</t>
  </si>
  <si>
    <t>ASCENSIONE</t>
  </si>
  <si>
    <t>BELRICETTO</t>
  </si>
  <si>
    <t>GIOVECCA</t>
  </si>
  <si>
    <t>LUGO DI ROMAGNA</t>
  </si>
  <si>
    <t>PASSOGATTO</t>
  </si>
  <si>
    <t>SAN LORENZO DI LUGO</t>
  </si>
  <si>
    <t>SAN POTITO</t>
  </si>
  <si>
    <t>SANTA MARIA IN FABRIAGO</t>
  </si>
  <si>
    <t>VILLA SAN MARTINO</t>
  </si>
  <si>
    <t>VOLTANA</t>
  </si>
  <si>
    <t>VILLA SERRAGLIO</t>
  </si>
  <si>
    <t>CAPALLE</t>
  </si>
  <si>
    <t>IL ROSI</t>
  </si>
  <si>
    <t>SAN DONNINO</t>
  </si>
  <si>
    <t>SAN PIERO A PONTI</t>
  </si>
  <si>
    <t>SANT'ANGELO</t>
  </si>
  <si>
    <t>PIAN DI MUGNONE</t>
  </si>
  <si>
    <t>SAN DOMENICO DI FIESOLE</t>
  </si>
  <si>
    <t>COLONNATA</t>
  </si>
  <si>
    <t>OSMANNORO</t>
  </si>
  <si>
    <t>PONTE A GIOGOLI</t>
  </si>
  <si>
    <t>QUERCETO</t>
  </si>
  <si>
    <t>QUINTO</t>
  </si>
  <si>
    <t>CARRAIA</t>
  </si>
  <si>
    <t>CROCI DI CALENZANO</t>
  </si>
  <si>
    <t>SETTIMELLO</t>
  </si>
  <si>
    <t>GRICIGNANO</t>
  </si>
  <si>
    <t>SANSEPOLCRO</t>
  </si>
  <si>
    <t>SANTA FIORA</t>
  </si>
  <si>
    <t>ANTRIA</t>
  </si>
  <si>
    <t>BATTIFOLLE</t>
  </si>
  <si>
    <t>CECILIANO</t>
  </si>
  <si>
    <t>CHIASSA</t>
  </si>
  <si>
    <t>FRASSINETO</t>
  </si>
  <si>
    <t>GIOVI D'AREZZO</t>
  </si>
  <si>
    <t>INDICATORE</t>
  </si>
  <si>
    <t>MOLIN NUOVO</t>
  </si>
  <si>
    <t>OLMO</t>
  </si>
  <si>
    <t>PALAZZO DEL PERO</t>
  </si>
  <si>
    <t>PATRIGNONE</t>
  </si>
  <si>
    <t>PIEVE AL BAGNORO</t>
  </si>
  <si>
    <t>POGGIOLA</t>
  </si>
  <si>
    <t>PONTE ALLA CHIASSA</t>
  </si>
  <si>
    <t>PRATANTICO</t>
  </si>
  <si>
    <t>QUARATA</t>
  </si>
  <si>
    <t>RIGUTINO</t>
  </si>
  <si>
    <t>RUSCELLO</t>
  </si>
  <si>
    <t>SAN GIULIANO D'AREZZO</t>
  </si>
  <si>
    <t>STAGGIANO</t>
  </si>
  <si>
    <t>TREGOZZANO</t>
  </si>
  <si>
    <t>CORONCINA</t>
  </si>
  <si>
    <t>ISOLA D'ARBIA</t>
  </si>
  <si>
    <t>MALAFRASCA</t>
  </si>
  <si>
    <t>PIEVE AL BOZZONE</t>
  </si>
  <si>
    <t>SANT'ANDREA A MONTECCHIO</t>
  </si>
  <si>
    <t>TAVERNE D'ARBIA</t>
  </si>
  <si>
    <t>AVENZA</t>
  </si>
  <si>
    <t>BEDIZZANO</t>
  </si>
  <si>
    <t>BERGIOLA</t>
  </si>
  <si>
    <t>CASTELPOGGIO</t>
  </si>
  <si>
    <t>CODENA</t>
  </si>
  <si>
    <t>FONTIA</t>
  </si>
  <si>
    <t>FOSSOLA</t>
  </si>
  <si>
    <t>FOSSONE</t>
  </si>
  <si>
    <t>GRAGNANA</t>
  </si>
  <si>
    <t>MARINA DI CARRARA</t>
  </si>
  <si>
    <t>MISEGLIA</t>
  </si>
  <si>
    <t>SORGNANO</t>
  </si>
  <si>
    <t>TORANO</t>
  </si>
  <si>
    <t>ALTAGNANA</t>
  </si>
  <si>
    <t>CANEVARA</t>
  </si>
  <si>
    <t>CASETTE</t>
  </si>
  <si>
    <t>FORNO</t>
  </si>
  <si>
    <t>MARINA DI MASSA</t>
  </si>
  <si>
    <t>MIRTETO</t>
  </si>
  <si>
    <t>QUERCIOLI</t>
  </si>
  <si>
    <t>RONCHI</t>
  </si>
  <si>
    <t>TURANO</t>
  </si>
  <si>
    <t>TORRE DEL LAGO PUCCINI</t>
  </si>
  <si>
    <t>VIAREGGIO</t>
  </si>
  <si>
    <t>CERASOMMA</t>
  </si>
  <si>
    <t>FAGNANO</t>
  </si>
  <si>
    <t>GATTAIOLA</t>
  </si>
  <si>
    <t>MAGGIANO</t>
  </si>
  <si>
    <t>MASSA PISANA</t>
  </si>
  <si>
    <t>MONTE SAN QUIRICO</t>
  </si>
  <si>
    <t>MONTUOLO</t>
  </si>
  <si>
    <t>MUTIGLIANO</t>
  </si>
  <si>
    <t>NOZZANO</t>
  </si>
  <si>
    <t>PIAGGIONE</t>
  </si>
  <si>
    <t>PICCIORANA</t>
  </si>
  <si>
    <t>PONTE A MORIANO</t>
  </si>
  <si>
    <t>PONTE DEL GIGLIO</t>
  </si>
  <si>
    <t>PONTE SAN PIETRO</t>
  </si>
  <si>
    <t>PONTETETTO</t>
  </si>
  <si>
    <t>SALTOCCHIO</t>
  </si>
  <si>
    <t>SAN CONCORDIO DI MORIANO</t>
  </si>
  <si>
    <t>SAN LORENZO DI MORIANO</t>
  </si>
  <si>
    <t>SAN PIETRO A VICO</t>
  </si>
  <si>
    <t>SANTA MARIA DEL GIUDICE</t>
  </si>
  <si>
    <t>VINCHIANA</t>
  </si>
  <si>
    <t>CASCINA</t>
  </si>
  <si>
    <t>LATIGNANO</t>
  </si>
  <si>
    <t>MARCIANA</t>
  </si>
  <si>
    <t>SAN BENEDETTO A SETTIMO</t>
  </si>
  <si>
    <t>SAN CASCIANO</t>
  </si>
  <si>
    <t>SAN FREDIANO A SETTIMO</t>
  </si>
  <si>
    <t>SAN LORENZO A PAGNATICO</t>
  </si>
  <si>
    <t>MONTIONE</t>
  </si>
  <si>
    <t>MUSIGLIANO</t>
  </si>
  <si>
    <t>NAVACCHIO</t>
  </si>
  <si>
    <t>RIPOLI</t>
  </si>
  <si>
    <t>SAN LORENZO ALLE CORTI</t>
  </si>
  <si>
    <t>ALBERESE</t>
  </si>
  <si>
    <t>BAGNO ROSELLE</t>
  </si>
  <si>
    <t>BATIGNANO</t>
  </si>
  <si>
    <t>BRACCAGNI</t>
  </si>
  <si>
    <t>ISTIA D'OMBRONE</t>
  </si>
  <si>
    <t>LE STIACCIOLE</t>
  </si>
  <si>
    <t>MARINA DI GROSSETO</t>
  </si>
  <si>
    <t>MONTEPESCALI</t>
  </si>
  <si>
    <t>MONTEPESCALI STAZIONE</t>
  </si>
  <si>
    <t>RISPESCIA</t>
  </si>
  <si>
    <t>ROSELLE TERME</t>
  </si>
  <si>
    <t>SANTA MARIA DI RISPESCIA</t>
  </si>
  <si>
    <t>FORNACELLE</t>
  </si>
  <si>
    <t>MONTEMURLO</t>
  </si>
  <si>
    <t>OSTE</t>
  </si>
  <si>
    <t>POGGETTO</t>
  </si>
  <si>
    <t>POGGIO A CAIANO</t>
  </si>
  <si>
    <t>LANCIANO</t>
  </si>
  <si>
    <t>CH</t>
  </si>
  <si>
    <t>MADONNA DEL CARMINE</t>
  </si>
  <si>
    <t>RIZZACORNO</t>
  </si>
  <si>
    <t>SANT'AMATO</t>
  </si>
  <si>
    <t>VILLA ELCE</t>
  </si>
  <si>
    <t>ADELFIA CANNETO</t>
  </si>
  <si>
    <t>ADELFIA MONTRONE</t>
  </si>
  <si>
    <t>SAN MARCO</t>
  </si>
  <si>
    <t>SAN PIETRO</t>
  </si>
  <si>
    <t>SUPERGA</t>
  </si>
  <si>
    <t>TRITO</t>
  </si>
  <si>
    <t>COREGGIA</t>
  </si>
  <si>
    <t>TRIGGIANELLO</t>
  </si>
  <si>
    <t>LAMADACQUA</t>
  </si>
  <si>
    <t>PARCHITELLO</t>
  </si>
  <si>
    <t>PARCO SCIZZO</t>
  </si>
  <si>
    <t>CURTANIELLO</t>
  </si>
  <si>
    <t>PARISI</t>
  </si>
  <si>
    <t>MURGIA</t>
  </si>
  <si>
    <t>COZZE</t>
  </si>
  <si>
    <t>SAN MADERNO</t>
  </si>
  <si>
    <t>APRICENA</t>
  </si>
  <si>
    <t>MATINE</t>
  </si>
  <si>
    <t>SAN GIOVANNI ROTONDO</t>
  </si>
  <si>
    <t>BORGO CELANO</t>
  </si>
  <si>
    <t>SAN MARCO IN LAMIS</t>
  </si>
  <si>
    <t>SAN SEVERO</t>
  </si>
  <si>
    <t>PETRULLI</t>
  </si>
  <si>
    <t>TORREMAGGIORE</t>
  </si>
  <si>
    <t>MANFREDONIA</t>
  </si>
  <si>
    <t>SIPONTO</t>
  </si>
  <si>
    <t>CARANNA</t>
  </si>
  <si>
    <t>BR</t>
  </si>
  <si>
    <t>CASALINI</t>
  </si>
  <si>
    <t>CISTERNINO</t>
  </si>
  <si>
    <t>BRINDISI</t>
  </si>
  <si>
    <t>BRINDISI CASALE</t>
  </si>
  <si>
    <t>SCALZAPECORA</t>
  </si>
  <si>
    <t>TORRETTA</t>
  </si>
  <si>
    <t>PEZZALUNGA</t>
  </si>
  <si>
    <t>CASAREA</t>
  </si>
  <si>
    <t>LICIGNANO DI NAPOLI</t>
  </si>
  <si>
    <t>TAVERNANOVA</t>
  </si>
  <si>
    <t>LAGO PATRIA</t>
  </si>
  <si>
    <t>LIDO DI LICOLA</t>
  </si>
  <si>
    <t>VARCATURO</t>
  </si>
  <si>
    <t>SAN ROCCO</t>
  </si>
  <si>
    <t>TORRE PISCITELLI</t>
  </si>
  <si>
    <t>PARCO DELLE ACACIE</t>
  </si>
  <si>
    <t>PASCAROLA</t>
  </si>
  <si>
    <t>CARDITELLO</t>
  </si>
  <si>
    <t>ARPINO</t>
  </si>
  <si>
    <t>GALLO</t>
  </si>
  <si>
    <t>GARGANI</t>
  </si>
  <si>
    <t>SCHIAVA</t>
  </si>
  <si>
    <t>SPARTIMENTO</t>
  </si>
  <si>
    <t>CASAFERRO</t>
  </si>
  <si>
    <t>FAIBANO</t>
  </si>
  <si>
    <t>LAUSDOMINI</t>
  </si>
  <si>
    <t>SELVA</t>
  </si>
  <si>
    <t>CINQUEVIE</t>
  </si>
  <si>
    <t>PIAZZOLLA</t>
  </si>
  <si>
    <t>POLLASTRI</t>
  </si>
  <si>
    <t>POLVICA</t>
  </si>
  <si>
    <t>CASTELLO</t>
  </si>
  <si>
    <t>VICO</t>
  </si>
  <si>
    <t>PIAZZOLLA DI SAVIANO</t>
  </si>
  <si>
    <t>BOCCIA AL MAURO</t>
  </si>
  <si>
    <t>CARAVITA</t>
  </si>
  <si>
    <t>FLOCCO</t>
  </si>
  <si>
    <t>MUSCI</t>
  </si>
  <si>
    <t>S. GENNARO VESUVIANO</t>
  </si>
  <si>
    <t>S.SEBASTIANO AL VESUVIO</t>
  </si>
  <si>
    <t>MARCHESA</t>
  </si>
  <si>
    <t>SAN GENNARELLO</t>
  </si>
  <si>
    <t>MARICONDA</t>
  </si>
  <si>
    <t>MESSIGNO</t>
  </si>
  <si>
    <t>POMPEI SCAVI</t>
  </si>
  <si>
    <t>CASILLI</t>
  </si>
  <si>
    <t>SANTA MARIA LA SCALA</t>
  </si>
  <si>
    <t>MADONNA DELL'ARCO</t>
  </si>
  <si>
    <t>PONTE DI FERRO</t>
  </si>
  <si>
    <t>STARZA VECCHIA</t>
  </si>
  <si>
    <t>PONTE DELLA PERSICA</t>
  </si>
  <si>
    <t>QUISISANA</t>
  </si>
  <si>
    <t>SCANZANO</t>
  </si>
  <si>
    <t>ARCO FELICE</t>
  </si>
  <si>
    <t>LAGO AVERNO</t>
  </si>
  <si>
    <t>LUCRINO</t>
  </si>
  <si>
    <t>MONTERUSCIELLO</t>
  </si>
  <si>
    <t>SANTUARIO DI MONTEVERGINE</t>
  </si>
  <si>
    <t>TORELLI</t>
  </si>
  <si>
    <t>TORRETTE</t>
  </si>
  <si>
    <t>MOLINELLE</t>
  </si>
  <si>
    <t>CANALE</t>
  </si>
  <si>
    <t>FERRARI STAZIONE SERINO</t>
  </si>
  <si>
    <t>SALA</t>
  </si>
  <si>
    <t>SAN SOSSIO DI SERINO</t>
  </si>
  <si>
    <t>SAN MICHELE DI PRATOLA</t>
  </si>
  <si>
    <t>SERRA</t>
  </si>
  <si>
    <t>BELLIZZI IRPINO</t>
  </si>
  <si>
    <t>PICARELLI</t>
  </si>
  <si>
    <t>VALLE PONTICELLI</t>
  </si>
  <si>
    <t>MATERDOMINI DI NOCERA</t>
  </si>
  <si>
    <t>SAN PIETRO DI SCAFATI</t>
  </si>
  <si>
    <t>CAPEZZANO INFERIORE</t>
  </si>
  <si>
    <t>CAPEZZANO SUPERIORE</t>
  </si>
  <si>
    <t>CAPRIGLIA</t>
  </si>
  <si>
    <t>COLOGNA</t>
  </si>
  <si>
    <t>COPERCHIA</t>
  </si>
  <si>
    <t>ACQUAMELA</t>
  </si>
  <si>
    <t>ANTESSANO</t>
  </si>
  <si>
    <t>CAPRECANO</t>
  </si>
  <si>
    <t>FUSARA</t>
  </si>
  <si>
    <t>SARAGNANO</t>
  </si>
  <si>
    <t>SAVA</t>
  </si>
  <si>
    <t>MANZI</t>
  </si>
  <si>
    <t>SAN NAZARIO</t>
  </si>
  <si>
    <t>CASTELLUCCIO</t>
  </si>
  <si>
    <t>FIMIANI</t>
  </si>
  <si>
    <t>LANZARA</t>
  </si>
  <si>
    <t>BOLANO</t>
  </si>
  <si>
    <t>LANCUSI</t>
  </si>
  <si>
    <t>PENTA</t>
  </si>
  <si>
    <t>PIZZOLANO</t>
  </si>
  <si>
    <t>SETTEFICHI</t>
  </si>
  <si>
    <t>VILLA</t>
  </si>
  <si>
    <t>ACQUAROLA</t>
  </si>
  <si>
    <t>CIORANI</t>
  </si>
  <si>
    <t>CURTERI</t>
  </si>
  <si>
    <t>MONTICELLI</t>
  </si>
  <si>
    <t>PANDOLA</t>
  </si>
  <si>
    <t>PIAZZA DEL GALDO</t>
  </si>
  <si>
    <t>SANT'EUSTACHIO</t>
  </si>
  <si>
    <t>SPIANO</t>
  </si>
  <si>
    <t>TORELLO</t>
  </si>
  <si>
    <t>CASALI SAN POTITO</t>
  </si>
  <si>
    <t>EPISCOPIO</t>
  </si>
  <si>
    <t>LAVORATE</t>
  </si>
  <si>
    <t>ARCAVACATA</t>
  </si>
  <si>
    <t>CASTIGLIONE COSENTINO STAZIONE</t>
  </si>
  <si>
    <t>COMMENDA</t>
  </si>
  <si>
    <t>QUATTROMIGLIA</t>
  </si>
  <si>
    <t>ROGES</t>
  </si>
  <si>
    <t>SURDO</t>
  </si>
  <si>
    <t>BORGO PARTENOPE</t>
  </si>
  <si>
    <t>DONNICI INFERIORE</t>
  </si>
  <si>
    <t>DONNICI SUPERIORE</t>
  </si>
  <si>
    <t>SANT'IPPOLITO DI COSENZA</t>
  </si>
  <si>
    <t>EN</t>
  </si>
  <si>
    <t>AGLIE'</t>
  </si>
  <si>
    <t>BOLLENGO</t>
  </si>
  <si>
    <t>BORGOFRANCO D'IVREA</t>
  </si>
  <si>
    <t>ARE'</t>
  </si>
  <si>
    <t>CALUSO</t>
  </si>
  <si>
    <t>RODALLO</t>
  </si>
  <si>
    <t>VALLO</t>
  </si>
  <si>
    <t>IVREA</t>
  </si>
  <si>
    <t>SAN BERNARDO D'IVREA</t>
  </si>
  <si>
    <t>TORRE BALFREDO</t>
  </si>
  <si>
    <t>MONTALTO DORA</t>
  </si>
  <si>
    <t>PAVONE CANAVESE</t>
  </si>
  <si>
    <t>CARRONE</t>
  </si>
  <si>
    <t>CERONE</t>
  </si>
  <si>
    <t>STRAMBINO</t>
  </si>
  <si>
    <t>CASSANO MAGNAGO</t>
  </si>
  <si>
    <t>GAZZADA</t>
  </si>
  <si>
    <t>GAZZADA SCHIANNO</t>
  </si>
  <si>
    <t>SCHIANNO</t>
  </si>
  <si>
    <t>MALNATE</t>
  </si>
  <si>
    <t>SAN SALVATORE</t>
  </si>
  <si>
    <t>ABBIATE GUAZZONE</t>
  </si>
  <si>
    <t>TRADATE</t>
  </si>
  <si>
    <t>BERGORO</t>
  </si>
  <si>
    <t>FAGNANO OLONA</t>
  </si>
  <si>
    <t>CASCINA BUON GESU'</t>
  </si>
  <si>
    <t>OLGIATE OLONA</t>
  </si>
  <si>
    <t>SOLBIATE OLONA</t>
  </si>
  <si>
    <t>BRIGNANO GERA D'ADDA</t>
  </si>
  <si>
    <t>ANCONETTA</t>
  </si>
  <si>
    <t>CAMPEDELLO</t>
  </si>
  <si>
    <t>LONGARA</t>
  </si>
  <si>
    <t>POLEGGE</t>
  </si>
  <si>
    <t>SETTECA'</t>
  </si>
  <si>
    <t>VICENZA</t>
  </si>
  <si>
    <t>GUALTIERI</t>
  </si>
  <si>
    <t>PIEVE SALICETO</t>
  </si>
  <si>
    <t>SANTA VITTORIA</t>
  </si>
  <si>
    <t>BADIA A SETTIMO</t>
  </si>
  <si>
    <t>CASELLINA</t>
  </si>
  <si>
    <t>LE BAGNESE SAN GIUSTO</t>
  </si>
  <si>
    <t>SAN MARTINO ALLA PALMA</t>
  </si>
  <si>
    <t>SAN VINCENZO A TORRI</t>
  </si>
  <si>
    <t>SCANDICCI</t>
  </si>
  <si>
    <t>CEGLIE MESSAPICA</t>
  </si>
  <si>
    <t>SANT'AGATA IRPINA</t>
  </si>
  <si>
    <t>SANT'ANDREA APOSTOLO</t>
  </si>
  <si>
    <t>SOLOFRA</t>
  </si>
  <si>
    <t>VI</t>
  </si>
  <si>
    <t>LONATE POZZOLO</t>
  </si>
  <si>
    <t>SANT'ANTONINO TICINO</t>
  </si>
  <si>
    <t>TORNAVENTO</t>
  </si>
  <si>
    <t>BESANO</t>
  </si>
  <si>
    <t>BISUSCHIO</t>
  </si>
  <si>
    <t>BOLLADELLO</t>
  </si>
  <si>
    <t>BRUSIMPIANO</t>
  </si>
  <si>
    <t>CAIRATE</t>
  </si>
  <si>
    <t>CANTELLO</t>
  </si>
  <si>
    <t>CASTELSEPRIO</t>
  </si>
  <si>
    <t>CAVAGNANO</t>
  </si>
  <si>
    <t>CLIVIO</t>
  </si>
  <si>
    <t>CUASSO AL MONTE</t>
  </si>
  <si>
    <t>CUASSO AL PIANO</t>
  </si>
  <si>
    <t>GAGGIOLO</t>
  </si>
  <si>
    <t>GORLA MAGGIORE</t>
  </si>
  <si>
    <t>LONATE CEPPINO</t>
  </si>
  <si>
    <t>MARNATE</t>
  </si>
  <si>
    <t>PORTO CERESIO</t>
  </si>
  <si>
    <t>SALTRIO</t>
  </si>
  <si>
    <t>PONTE LAMBRO</t>
  </si>
  <si>
    <t>CALOLZIOCORTE</t>
  </si>
  <si>
    <t>ROSSINO</t>
  </si>
  <si>
    <t>VERCURAGO</t>
  </si>
  <si>
    <t>CAMPAGNOLA EMILIA</t>
  </si>
  <si>
    <t>BORETTO</t>
  </si>
  <si>
    <t>ARGINE</t>
  </si>
  <si>
    <t>CADELBOSCO DI SOPRA</t>
  </si>
  <si>
    <t>CADELBOSCO DI SOTTO</t>
  </si>
  <si>
    <t>CASTELNOVO DI SOTTO</t>
  </si>
  <si>
    <t>MELETOLE</t>
  </si>
  <si>
    <t>POVIGLIO</t>
  </si>
  <si>
    <t>CAMPEGINE</t>
  </si>
  <si>
    <t>CAPRARA</t>
  </si>
  <si>
    <t>BRESCELLO</t>
  </si>
  <si>
    <t>LENTIGIONE</t>
  </si>
  <si>
    <t>FABBRICO</t>
  </si>
  <si>
    <t>GATTATICO</t>
  </si>
  <si>
    <t>PRATICELLO</t>
  </si>
  <si>
    <t>TANETO</t>
  </si>
  <si>
    <t>ROLO</t>
  </si>
  <si>
    <t>CASCINA COSTA</t>
  </si>
  <si>
    <t>CASCINA ELISA</t>
  </si>
  <si>
    <t>SAMARATE</t>
  </si>
  <si>
    <t>VERGHERA</t>
  </si>
  <si>
    <t>CASE NUOVE</t>
  </si>
  <si>
    <t>COAREZZA</t>
  </si>
  <si>
    <t>MADDALENA</t>
  </si>
  <si>
    <t>MALPENSA AEROPORTO</t>
  </si>
  <si>
    <t>SOMMA LOMBARDO</t>
  </si>
  <si>
    <t>BEREGUARDO</t>
  </si>
  <si>
    <t>BRUCIANESI</t>
  </si>
  <si>
    <t>GINESTRA FIORENTINA</t>
  </si>
  <si>
    <t>LASTRA A SIGNA</t>
  </si>
  <si>
    <t>MALMANTILE</t>
  </si>
  <si>
    <t>PONTE A SIGNA</t>
  </si>
  <si>
    <t>PORTO DI MEZZO</t>
  </si>
  <si>
    <t>SAN MAURO</t>
  </si>
  <si>
    <t>SIGNA</t>
  </si>
  <si>
    <t>CINTOLESE</t>
  </si>
  <si>
    <t>GROTTA GIUSTI</t>
  </si>
  <si>
    <t>MONSUMMANO TERME</t>
  </si>
  <si>
    <t>MONTEVETTOLINI</t>
  </si>
  <si>
    <t>PAZZERA</t>
  </si>
  <si>
    <t>POZZARELLO</t>
  </si>
  <si>
    <t>UGGIA</t>
  </si>
  <si>
    <t>MONTECATINI ALTO</t>
  </si>
  <si>
    <t>MONTECATINI TERME</t>
  </si>
  <si>
    <t>NIEVOLE</t>
  </si>
  <si>
    <t>PIEVE A NIEVOLE</t>
  </si>
  <si>
    <t>ORTA NOVA</t>
  </si>
  <si>
    <t>AMICA</t>
  </si>
  <si>
    <t>PIRAGINETI</t>
  </si>
  <si>
    <t>ROSSANO</t>
  </si>
  <si>
    <t>ROSSANO STAZIONE</t>
  </si>
  <si>
    <t>SOVERATO</t>
  </si>
  <si>
    <t>SOVERATO MARINA</t>
  </si>
  <si>
    <t>SOVERATO SUPERIORE</t>
  </si>
  <si>
    <t>CATANZARO</t>
  </si>
  <si>
    <t>CATANZARO LIDO</t>
  </si>
  <si>
    <t>CATANZARO SALA</t>
  </si>
  <si>
    <t>CAVA DI CATANZARO</t>
  </si>
  <si>
    <t>PONTEGRANDE</t>
  </si>
  <si>
    <t>SANTA MARIA DI CATANZARO</t>
  </si>
  <si>
    <t>SANT'ELIA</t>
  </si>
  <si>
    <t>GIOIA TAURO</t>
  </si>
  <si>
    <t>MARINA DI GIOIA TAURO</t>
  </si>
  <si>
    <t>PALMI</t>
  </si>
  <si>
    <t>TAUREANA</t>
  </si>
  <si>
    <t>TRODIO</t>
  </si>
  <si>
    <t>ACCIARELLO</t>
  </si>
  <si>
    <t>CANNITELLO</t>
  </si>
  <si>
    <t>FERRITO</t>
  </si>
  <si>
    <t>PEZZO DI VILLA SAN GIOVANNI</t>
  </si>
  <si>
    <t>VILLA SAN GIOVANNI</t>
  </si>
  <si>
    <t>LOCRI</t>
  </si>
  <si>
    <t>MERICI</t>
  </si>
  <si>
    <t>MOSCHETTA</t>
  </si>
  <si>
    <t>DONISI</t>
  </si>
  <si>
    <t>SIDERNO</t>
  </si>
  <si>
    <t>SIDERNO MARINA</t>
  </si>
  <si>
    <t>CAMPO CALABRO</t>
  </si>
  <si>
    <t>REGGIO CALABRIA</t>
  </si>
  <si>
    <t>Lombardia</t>
  </si>
  <si>
    <t>Toscana</t>
  </si>
  <si>
    <t>Puglia</t>
  </si>
  <si>
    <t>Calabria</t>
  </si>
  <si>
    <t>CZ</t>
  </si>
  <si>
    <t>RC</t>
  </si>
  <si>
    <t>ALBIOLO</t>
  </si>
  <si>
    <t>APPIANO GENTILE</t>
  </si>
  <si>
    <t>BEREGAZZO</t>
  </si>
  <si>
    <t>BEREGAZZO CON FIGLIARO</t>
  </si>
  <si>
    <t>BINAGO</t>
  </si>
  <si>
    <t>BREGNANO</t>
  </si>
  <si>
    <t>BULGAROGRASSO</t>
  </si>
  <si>
    <t>CAGNO</t>
  </si>
  <si>
    <t>CAPIAGO</t>
  </si>
  <si>
    <t>CAPIAGO INTIMIANO</t>
  </si>
  <si>
    <t>CARBONATE</t>
  </si>
  <si>
    <t>CASANOVA LANZA</t>
  </si>
  <si>
    <t>CASCINA RESTELLI</t>
  </si>
  <si>
    <t>CASNATE</t>
  </si>
  <si>
    <t>CASNATE CON BERNATE</t>
  </si>
  <si>
    <t>CASSINA RIZZARDI</t>
  </si>
  <si>
    <t>CASTELNUOVO BOZZENTE</t>
  </si>
  <si>
    <t>CIRIMIDO</t>
  </si>
  <si>
    <t>CONCAGNO</t>
  </si>
  <si>
    <t>FENEGRO'</t>
  </si>
  <si>
    <t>FIGLIARO</t>
  </si>
  <si>
    <t>GRANDATE</t>
  </si>
  <si>
    <t>GUANZATE</t>
  </si>
  <si>
    <t>INTIMIANO</t>
  </si>
  <si>
    <t>LIMIDO COMASCO</t>
  </si>
  <si>
    <t>LOCATE VARESINO</t>
  </si>
  <si>
    <t>LUISAGO</t>
  </si>
  <si>
    <t>LURAGO MARINONE</t>
  </si>
  <si>
    <t>MINOPRIO</t>
  </si>
  <si>
    <t>MONTANO</t>
  </si>
  <si>
    <t>MONTANO LUCINO</t>
  </si>
  <si>
    <t>OLTRONA DI SAN MAMETTE</t>
  </si>
  <si>
    <t>PORTICHETTO</t>
  </si>
  <si>
    <t>PUGINATE</t>
  </si>
  <si>
    <t>RODERO</t>
  </si>
  <si>
    <t>ROVELLO PORRO</t>
  </si>
  <si>
    <t>SAN MICHELE</t>
  </si>
  <si>
    <t>SENNA COMASCO</t>
  </si>
  <si>
    <t>SOLBIATE</t>
  </si>
  <si>
    <t>VALMOREA</t>
  </si>
  <si>
    <t>VENIANO</t>
  </si>
  <si>
    <t>VERTEMATE CON MINOPRIO</t>
  </si>
  <si>
    <t>MOZZATE</t>
  </si>
  <si>
    <t>TURATE</t>
  </si>
  <si>
    <t>GARLATE</t>
  </si>
  <si>
    <t>OLGINATE</t>
  </si>
  <si>
    <t>PESCATE</t>
  </si>
  <si>
    <t>MALGRATE</t>
  </si>
  <si>
    <t>CASERTA</t>
  </si>
  <si>
    <t>VALMADRERA</t>
  </si>
  <si>
    <t>ACQUAFREDDA</t>
  </si>
  <si>
    <t>BELLA DI LAMEZIA TERME</t>
  </si>
  <si>
    <t>CARONTE</t>
  </si>
  <si>
    <t>FRONTI</t>
  </si>
  <si>
    <t>GABELLA</t>
  </si>
  <si>
    <t>LAMEZIA TERME</t>
  </si>
  <si>
    <t>NICASTRO</t>
  </si>
  <si>
    <t>SAMBIASE</t>
  </si>
  <si>
    <t>SAN PIETRO LAMETINO</t>
  </si>
  <si>
    <t>SANTA EUFEMIA LAMEZIA</t>
  </si>
  <si>
    <t>ZANGARONA</t>
  </si>
  <si>
    <t>CROTONE</t>
  </si>
  <si>
    <t>PAPANICE</t>
  </si>
  <si>
    <t>VILLAGGIO BUCCHI</t>
  </si>
  <si>
    <t>KR</t>
  </si>
  <si>
    <t>TREVIOLO</t>
  </si>
  <si>
    <t>ALBANO SANT'ALESSANDRO</t>
  </si>
  <si>
    <t>PEDRENGO</t>
  </si>
  <si>
    <t>CASTEL BOLOGNESE</t>
  </si>
  <si>
    <t>LUCERA</t>
  </si>
  <si>
    <t>PALMORI</t>
  </si>
  <si>
    <t>SAN VITO DEI NORMANNI</t>
  </si>
  <si>
    <t>MESAGNE</t>
  </si>
  <si>
    <t>SAN DONACI</t>
  </si>
  <si>
    <t>SAN PANCRAZIO SALENTINO</t>
  </si>
  <si>
    <t>ACQUAPPESA</t>
  </si>
  <si>
    <t>ACQUAPPESA MARINA</t>
  </si>
  <si>
    <t>AIETA</t>
  </si>
  <si>
    <t>BONIFATI</t>
  </si>
  <si>
    <t>BUONVICINO</t>
  </si>
  <si>
    <t>CITTADELLA DEL CAPO</t>
  </si>
  <si>
    <t>GRANATA</t>
  </si>
  <si>
    <t>GRISOLIA</t>
  </si>
  <si>
    <t>GUARDIA PIEMONTESE</t>
  </si>
  <si>
    <t>GUARDIA PIEMONTESE MARINA</t>
  </si>
  <si>
    <t>GUARDIA PIEMONTESE TERME</t>
  </si>
  <si>
    <t>INTAVOLATA</t>
  </si>
  <si>
    <t>LE CRETE</t>
  </si>
  <si>
    <t>MAIERA'</t>
  </si>
  <si>
    <t>MARCELLINA</t>
  </si>
  <si>
    <t>ORSOMARSO</t>
  </si>
  <si>
    <t>PAPASIDERO</t>
  </si>
  <si>
    <t>SAN NICOLA ARCELLA</t>
  </si>
  <si>
    <t>SANGINETO</t>
  </si>
  <si>
    <t>SANGINETO LIDO</t>
  </si>
  <si>
    <t>SANTA DOMENICA TALAO</t>
  </si>
  <si>
    <t>SANTA MARIA DEL CEDRO</t>
  </si>
  <si>
    <t>TORREVECCHIA</t>
  </si>
  <si>
    <t>TORTORA</t>
  </si>
  <si>
    <t>TORTORA MARINA</t>
  </si>
  <si>
    <t>VERBICARO</t>
  </si>
  <si>
    <t>BELVEDERE MARITTIMO</t>
  </si>
  <si>
    <t>LAISE</t>
  </si>
  <si>
    <t>MARINA DI BELVEDERE MARITTIMO</t>
  </si>
  <si>
    <t>BATTENDIERI</t>
  </si>
  <si>
    <t>CETRARO</t>
  </si>
  <si>
    <t>CETRARO MARINA</t>
  </si>
  <si>
    <t>SAN FILIPPO</t>
  </si>
  <si>
    <t>CIRELLA</t>
  </si>
  <si>
    <t>DIAMANTE</t>
  </si>
  <si>
    <t>PRAIA A MARE</t>
  </si>
  <si>
    <t>SCALEA</t>
  </si>
  <si>
    <t>CASTIGLIONE OLONA</t>
  </si>
  <si>
    <t>GORNATE SUPERIORE</t>
  </si>
  <si>
    <t>ARCISATE</t>
  </si>
  <si>
    <t>BRENNO USERIA</t>
  </si>
  <si>
    <t>INDUNO OLONA</t>
  </si>
  <si>
    <t>BARAGGIA</t>
  </si>
  <si>
    <t>VIGGIU'</t>
  </si>
  <si>
    <t>FRANCAVILLA AL MARE</t>
  </si>
  <si>
    <t>FRANCAVILLA AL MARE RIONE FORO</t>
  </si>
  <si>
    <t>MARINA DI SAN VITO</t>
  </si>
  <si>
    <t>SAN VITO CHIETINO</t>
  </si>
  <si>
    <t>SANT'APOLLINARE CHIETINO</t>
  </si>
  <si>
    <t>CAROVIGNO</t>
  </si>
  <si>
    <t>SERRANOVA</t>
  </si>
  <si>
    <t>SAN MICHELE SALENTINO</t>
  </si>
  <si>
    <t>CAPECE</t>
  </si>
  <si>
    <t>FRANCAVILLA FONTANA</t>
  </si>
  <si>
    <t>LATIANO</t>
  </si>
  <si>
    <t>ORIA</t>
  </si>
  <si>
    <t>SAN COSIMO</t>
  </si>
  <si>
    <t>SAN PIETRO VERNOTICO</t>
  </si>
  <si>
    <t>TORRE SANTA SUSANNA</t>
  </si>
  <si>
    <t>ARNESANO</t>
  </si>
  <si>
    <t>CAPRARICA DI LECCE</t>
  </si>
  <si>
    <t>DRAGONI</t>
  </si>
  <si>
    <t>FRIGOLE</t>
  </si>
  <si>
    <t>GALUGNANO</t>
  </si>
  <si>
    <t>GUAGNANO</t>
  </si>
  <si>
    <t>LEQUILE</t>
  </si>
  <si>
    <t>PORTO CESAREO</t>
  </si>
  <si>
    <t>RIESCI</t>
  </si>
  <si>
    <t>SAN DONATO DI LECCE</t>
  </si>
  <si>
    <t>SAN PIETRO IN LAMA</t>
  </si>
  <si>
    <t>SOGLIANO CAVOUR</t>
  </si>
  <si>
    <t>SOLETO</t>
  </si>
  <si>
    <t>STERNATIA</t>
  </si>
  <si>
    <t>SURBO</t>
  </si>
  <si>
    <t>TORRE LAPILLO</t>
  </si>
  <si>
    <t>VEGLIE</t>
  </si>
  <si>
    <t>VILLA BALDASSARRI</t>
  </si>
  <si>
    <t>ZOLLINO</t>
  </si>
  <si>
    <t>CAMPI SALENTINA</t>
  </si>
  <si>
    <t>SALICE SALENTINO</t>
  </si>
  <si>
    <t>SQUINZANO</t>
  </si>
  <si>
    <t>TREPUZZI</t>
  </si>
  <si>
    <t>COPERTINO</t>
  </si>
  <si>
    <t>LEVERANO</t>
  </si>
  <si>
    <t>NOVOLI</t>
  </si>
  <si>
    <t>VILLA CONVENTO</t>
  </si>
  <si>
    <t>LECCE</t>
  </si>
  <si>
    <t>TORRE CHIANCA</t>
  </si>
  <si>
    <t>LE</t>
  </si>
  <si>
    <t>CAPEZZANO</t>
  </si>
  <si>
    <t>CROCIALE</t>
  </si>
  <si>
    <t>FIUMETTO</t>
  </si>
  <si>
    <t>FOCETTE</t>
  </si>
  <si>
    <t>MARINA DI PIETRASANTA</t>
  </si>
  <si>
    <t>PIETRASANTA</t>
  </si>
  <si>
    <t>STRETTOIA</t>
  </si>
  <si>
    <t>TONFANO</t>
  </si>
  <si>
    <t>VALDICASTELLO CARDUCCI</t>
  </si>
  <si>
    <t>VALLECCHIA</t>
  </si>
  <si>
    <t>ANCONA</t>
  </si>
  <si>
    <t>BRECCIAROLA</t>
  </si>
  <si>
    <t>CHIETI</t>
  </si>
  <si>
    <t>CHIETI SCALO</t>
  </si>
  <si>
    <t>TRICALLE</t>
  </si>
  <si>
    <t>SANTERAMO IN COLLE</t>
  </si>
  <si>
    <t>GROTTAGLIE</t>
  </si>
  <si>
    <t>AN</t>
  </si>
  <si>
    <t>Provincia</t>
  </si>
  <si>
    <t>Regione</t>
  </si>
  <si>
    <t>Piemonte</t>
  </si>
  <si>
    <t>Sicilia</t>
  </si>
  <si>
    <t>Campania</t>
  </si>
  <si>
    <t>Emilia Romagna</t>
  </si>
  <si>
    <t>Lazio</t>
  </si>
  <si>
    <t>Veneto</t>
  </si>
  <si>
    <t>Marche</t>
  </si>
  <si>
    <t>BELVEDERE</t>
  </si>
  <si>
    <t>BIRGI AEROSTAZIONE</t>
  </si>
  <si>
    <t>BORGHI</t>
  </si>
  <si>
    <t>BORGO CASCINO</t>
  </si>
  <si>
    <t>BORGO GESSO</t>
  </si>
  <si>
    <t>CN</t>
  </si>
  <si>
    <t>BORGO PETILIA</t>
  </si>
  <si>
    <t>BORGO SAN GIUSEPPE</t>
  </si>
  <si>
    <t>Abruzzo</t>
  </si>
  <si>
    <t>CASSIBILE</t>
  </si>
  <si>
    <t>CESENATICO</t>
  </si>
  <si>
    <t>CONFRERIA</t>
  </si>
  <si>
    <t>Umbria</t>
  </si>
  <si>
    <t>CUNEO</t>
  </si>
  <si>
    <t>FAVARELLA</t>
  </si>
  <si>
    <t>FIUMICINO DI SAVIGNANO</t>
  </si>
  <si>
    <t>GAMBETTOLA</t>
  </si>
  <si>
    <t>GATTEO</t>
  </si>
  <si>
    <t>GATTEO MARE</t>
  </si>
  <si>
    <t>Liguria</t>
  </si>
  <si>
    <t>GIARDINA GALLOTTI</t>
  </si>
  <si>
    <t>Friuli Venezia Giulia</t>
  </si>
  <si>
    <t>GUARRATO</t>
  </si>
  <si>
    <t>LO STRADONE</t>
  </si>
  <si>
    <t>LOCOGRANDE</t>
  </si>
  <si>
    <t>MADONNA DELLE GRAZIE</t>
  </si>
  <si>
    <t>MADONNA DELL'OLMO</t>
  </si>
  <si>
    <t>MARAUSA</t>
  </si>
  <si>
    <t>MONTAPERTO</t>
  </si>
  <si>
    <t>MONTEGELLI</t>
  </si>
  <si>
    <t>MONTEPETRA</t>
  </si>
  <si>
    <t>PASSATORE</t>
  </si>
  <si>
    <t>PERGUSA</t>
  </si>
  <si>
    <t>RILIEVO</t>
  </si>
  <si>
    <t>ROATA ROSSI</t>
  </si>
  <si>
    <t>RONTAGNANO</t>
  </si>
  <si>
    <t>SALINAGRANDE</t>
  </si>
  <si>
    <t>SAN BENIGNO</t>
  </si>
  <si>
    <t>SAN GIOVANNI IN GALILEA</t>
  </si>
  <si>
    <t>SAN MARTINO IN CONVERSETO</t>
  </si>
  <si>
    <t>SAN MAURO A MARE</t>
  </si>
  <si>
    <t>SAN MAURO PASCOLI</t>
  </si>
  <si>
    <t>SAN PIETRO DEL GALLO</t>
  </si>
  <si>
    <t>SAN ROCCO CASTAGNARETTA</t>
  </si>
  <si>
    <t>SANT'ANGELO IN SALUTE</t>
  </si>
  <si>
    <t>SAVIGNANO DI RIGO</t>
  </si>
  <si>
    <t>SAVIGNANO SUL RUBICONE</t>
  </si>
  <si>
    <t>SOGLIANO AL RUBICONE</t>
  </si>
  <si>
    <t>SPINETTA</t>
  </si>
  <si>
    <t>Trentino Alto Adige</t>
  </si>
  <si>
    <t>VILLAGGIO SANTA BARBARA</t>
  </si>
  <si>
    <t>VILLALTA</t>
  </si>
  <si>
    <t>XITTA</t>
  </si>
  <si>
    <t>New</t>
  </si>
  <si>
    <t>Accettazione</t>
  </si>
  <si>
    <t>Start-Up</t>
  </si>
  <si>
    <r>
      <rPr>
        <b/>
        <sz val="20"/>
        <color indexed="52"/>
        <rFont val="Gill Sans MT"/>
        <family val="2"/>
      </rPr>
      <t>Formula</t>
    </r>
    <r>
      <rPr>
        <b/>
        <sz val="20"/>
        <rFont val="Gill Sans MT"/>
        <family val="2"/>
      </rPr>
      <t xml:space="preserve"> Certa - Start Up Filiali e Partner - Riepilogo Attivazioni</t>
    </r>
  </si>
  <si>
    <r>
      <rPr>
        <b/>
        <sz val="10"/>
        <color indexed="52"/>
        <rFont val="Gill Sans MT"/>
        <family val="2"/>
      </rPr>
      <t>(1) Nota Pre-Marcata:</t>
    </r>
    <r>
      <rPr>
        <sz val="10"/>
        <rFont val="Gill Sans MT"/>
        <family val="2"/>
      </rPr>
      <t xml:space="preserve"> Il recapito della Posta Pre Marcata viene effettuato in tutte le località in cui sia attivo il recapito;                                                                                                                                                           </t>
    </r>
    <r>
      <rPr>
        <b/>
        <sz val="10"/>
        <color indexed="52"/>
        <rFont val="Gill Sans MT"/>
        <family val="2"/>
      </rPr>
      <t>(2) Nota Da Marcare:</t>
    </r>
    <r>
      <rPr>
        <sz val="10"/>
        <rFont val="Gill Sans MT"/>
        <family val="2"/>
      </rPr>
      <t xml:space="preserve"> Il recapito della Posta Da Marcare viene effettuato in tutte le località Capoluogo di Provincia. La stessa viene recapitata anche nelle località di Provincia, solo se accettata dal Capoluogo della Provincia Interessata. Esempio: La corrispondenza Da Marcare, accettata a Reggio Emilia, sarà recapitata a Casalgrande (RE), Correggio (RE), Cavriago (RE) ecc.                                                                                                                                                                                                                                                                                                                                                                                            </t>
    </r>
    <r>
      <rPr>
        <b/>
        <sz val="10"/>
        <color indexed="52"/>
        <rFont val="Gill Sans MT"/>
        <family val="2"/>
      </rPr>
      <t>(3) Nota Raccomandate:</t>
    </r>
    <r>
      <rPr>
        <sz val="10"/>
        <rFont val="Gill Sans MT"/>
        <family val="2"/>
      </rPr>
      <t xml:space="preserve"> Il recapito della Posta Raccomandata viene effettuato in tutte le località in cui è attivo un ufficio TNT Post di accettazione.                                                                                                                                                                                                                                                                                          </t>
    </r>
  </si>
  <si>
    <t>SANT'EUSANIO DEL SANGRO</t>
  </si>
  <si>
    <t>ARCENE</t>
  </si>
  <si>
    <t>ARZAGO D'ADDA</t>
  </si>
  <si>
    <t>BARBATA</t>
  </si>
  <si>
    <t>BOLTIERE</t>
  </si>
  <si>
    <t>BONATE SOPRA</t>
  </si>
  <si>
    <t>BONATE SOTTO</t>
  </si>
  <si>
    <t>BOTTANUCO</t>
  </si>
  <si>
    <t>CALVENZANO</t>
  </si>
  <si>
    <t>CANONICA D'ADDA</t>
  </si>
  <si>
    <t>CASIRATE D'ADDA</t>
  </si>
  <si>
    <t>CASTEL ROZZONE</t>
  </si>
  <si>
    <t>CHIGNOLO D'ISOLA</t>
  </si>
  <si>
    <t>CISERANO</t>
  </si>
  <si>
    <t>COMUN NUOVO</t>
  </si>
  <si>
    <t>FILAGO</t>
  </si>
  <si>
    <t>FORNOVO SAN GIOVANNI</t>
  </si>
  <si>
    <t>GHIAIE</t>
  </si>
  <si>
    <t>GRUMELLO DEL PIANO</t>
  </si>
  <si>
    <t>ISSO</t>
  </si>
  <si>
    <t>LALLIO</t>
  </si>
  <si>
    <t>LEVATE</t>
  </si>
  <si>
    <t>MADONE</t>
  </si>
  <si>
    <t>MISANO GERA D'ADDA</t>
  </si>
  <si>
    <t>OSIO SOPRA</t>
  </si>
  <si>
    <t>PAGAZZANO</t>
  </si>
  <si>
    <t>POGNANO</t>
  </si>
  <si>
    <t>PONTIROLO NUOVO</t>
  </si>
  <si>
    <t>STEZZANO</t>
  </si>
  <si>
    <t>SUISIO</t>
  </si>
  <si>
    <t>VERDELLINO</t>
  </si>
  <si>
    <t>ZINGONIA</t>
  </si>
  <si>
    <t>CASTELVERDE</t>
  </si>
  <si>
    <t>COSTA SANT'ABRAMO</t>
  </si>
  <si>
    <t>SAN MARTINO IN BELISETO</t>
  </si>
  <si>
    <t>DOMODOSSOLA</t>
  </si>
  <si>
    <t>VB</t>
  </si>
  <si>
    <t>CORREGGIOLI</t>
  </si>
  <si>
    <t>CANEDOLE</t>
  </si>
  <si>
    <t>CASTIGLIONE MANTOVANO</t>
  </si>
  <si>
    <t>MALAVICINA</t>
  </si>
  <si>
    <t>PELLALOCO</t>
  </si>
  <si>
    <t>ANTELLA</t>
  </si>
  <si>
    <t>BAGNO A RIPOLI</t>
  </si>
  <si>
    <t>CANDELI</t>
  </si>
  <si>
    <t>GRASSINA PONTE A EMA</t>
  </si>
  <si>
    <t>OSTERIA NUOVA</t>
  </si>
  <si>
    <t>RIMAGGIO</t>
  </si>
  <si>
    <t>VALLINA</t>
  </si>
  <si>
    <t>MOLINO DEL PIANO</t>
  </si>
  <si>
    <t>MONTEBONELLO</t>
  </si>
  <si>
    <t>PONTASSIEVE</t>
  </si>
  <si>
    <t>SANTA BRIGIDA</t>
  </si>
  <si>
    <t>SIECI</t>
  </si>
  <si>
    <t>CERRETO</t>
  </si>
  <si>
    <t>CINQUALE</t>
  </si>
  <si>
    <t>MONTIGNOSO</t>
  </si>
  <si>
    <t>PRATO CAPANNE</t>
  </si>
  <si>
    <t>CORRIDONIA STAZIONE</t>
  </si>
  <si>
    <t>MC</t>
  </si>
  <si>
    <t>MACERATA</t>
  </si>
  <si>
    <t>MADONNA DEL MONTE</t>
  </si>
  <si>
    <t>PIEDIRIPA</t>
  </si>
  <si>
    <t>SFORZACOSTA</t>
  </si>
  <si>
    <t>VILLA POTENZA</t>
  </si>
  <si>
    <t>ASCOLI PICENO</t>
  </si>
  <si>
    <t>AP</t>
  </si>
  <si>
    <t>CAMPOLUNGO</t>
  </si>
  <si>
    <t>CASTEL DI LAMA STAZIONE</t>
  </si>
  <si>
    <t>CASTEL TROSINO</t>
  </si>
  <si>
    <t>LISCIANO DI COLLOTO</t>
  </si>
  <si>
    <t>MARINO DEL TRONTO</t>
  </si>
  <si>
    <t>MOZZANO</t>
  </si>
  <si>
    <t>PIAGGE</t>
  </si>
  <si>
    <t>POGGIO DI BRETTA</t>
  </si>
  <si>
    <t>VENAGRANDE</t>
  </si>
  <si>
    <t>MONTESILVANO</t>
  </si>
  <si>
    <t>MONTESILVANO COLLE</t>
  </si>
  <si>
    <t>MONTESILVANO MARINA</t>
  </si>
  <si>
    <t>VILLA CARMINE</t>
  </si>
  <si>
    <t>CELLINO SAN MARCO</t>
  </si>
  <si>
    <t>ERCHIE</t>
  </si>
  <si>
    <t>TORCHIAROLO</t>
  </si>
  <si>
    <t>TUTURANO</t>
  </si>
  <si>
    <t>COLLEMETO</t>
  </si>
  <si>
    <t>GALATINA</t>
  </si>
  <si>
    <t>NOHA</t>
  </si>
  <si>
    <t>SANTA BARBARA</t>
  </si>
  <si>
    <t>GALLIPOLI</t>
  </si>
  <si>
    <t>SAN CESARIO DI LECCE</t>
  </si>
  <si>
    <t>BAGNOLO DEL SALENTO</t>
  </si>
  <si>
    <t>BOTRUGNO</t>
  </si>
  <si>
    <t>CANNOLE</t>
  </si>
  <si>
    <t>CARPIGNANO SALENTINO</t>
  </si>
  <si>
    <t>CASAMASSELLA</t>
  </si>
  <si>
    <t>CASTRI DI LECCE</t>
  </si>
  <si>
    <t>CASTRIGNANO DE' GRECI</t>
  </si>
  <si>
    <t>CASTROMEDIANO</t>
  </si>
  <si>
    <t>CAVALLINO</t>
  </si>
  <si>
    <t>CERFIGNANO</t>
  </si>
  <si>
    <t>CURSI</t>
  </si>
  <si>
    <t>CUTROFIANO</t>
  </si>
  <si>
    <t>GIURDIGNANO</t>
  </si>
  <si>
    <t>MARTIGNANO</t>
  </si>
  <si>
    <t>MELPIGNANO</t>
  </si>
  <si>
    <t>NOCIGLIA</t>
  </si>
  <si>
    <t>PALMARIGGI</t>
  </si>
  <si>
    <t>SANTA CESAREA TERME</t>
  </si>
  <si>
    <t>SCORRANO</t>
  </si>
  <si>
    <t>SERRANO</t>
  </si>
  <si>
    <t>UGGIANO LA CHIESA</t>
  </si>
  <si>
    <t>VITIGLIANO</t>
  </si>
  <si>
    <t>CALIMERA</t>
  </si>
  <si>
    <t>LIZZANELLO</t>
  </si>
  <si>
    <t>MERINE</t>
  </si>
  <si>
    <t>MAGLIE</t>
  </si>
  <si>
    <t>MORIGINO</t>
  </si>
  <si>
    <t>MARTANO</t>
  </si>
  <si>
    <t>BORGAGNE</t>
  </si>
  <si>
    <t>MELENDUGNO</t>
  </si>
  <si>
    <t>ROCCA VECCHIA</t>
  </si>
  <si>
    <t>SAN FOCA</t>
  </si>
  <si>
    <t>TORRE DELL'ORSO</t>
  </si>
  <si>
    <t>COCUMOLA</t>
  </si>
  <si>
    <t>MINERVINO DI LECCE</t>
  </si>
  <si>
    <t>SPECCHIA GALLONE</t>
  </si>
  <si>
    <t>CASTIGLIONE</t>
  </si>
  <si>
    <t>CASTRO</t>
  </si>
  <si>
    <t>CASTRO MARINA</t>
  </si>
  <si>
    <t>DISO</t>
  </si>
  <si>
    <t>GIUGGIANELLO</t>
  </si>
  <si>
    <t>LUCUGNANO</t>
  </si>
  <si>
    <t>MARITTIMA</t>
  </si>
  <si>
    <t>MONTESANO SALENTINO</t>
  </si>
  <si>
    <t>ORTELLE</t>
  </si>
  <si>
    <t>SANARICA</t>
  </si>
  <si>
    <t>SURANO</t>
  </si>
  <si>
    <t>TIGGIANO</t>
  </si>
  <si>
    <t>VIGNACASTRISI</t>
  </si>
  <si>
    <t>ANDRANO</t>
  </si>
  <si>
    <t>MIGGIANO</t>
  </si>
  <si>
    <t>POGGIARDO</t>
  </si>
  <si>
    <t>VASTE</t>
  </si>
  <si>
    <t>CAPRARICA DEL CAPO</t>
  </si>
  <si>
    <t>DEPRESSA</t>
  </si>
  <si>
    <t>SANT'EUFEMIA</t>
  </si>
  <si>
    <t>TRICASE</t>
  </si>
  <si>
    <t>TRICASE PORTO</t>
  </si>
  <si>
    <t>TUTINO</t>
  </si>
  <si>
    <t>ACQUARICA DEL CAPO</t>
  </si>
  <si>
    <t>ALLISTE</t>
  </si>
  <si>
    <t>ARADEO</t>
  </si>
  <si>
    <t>BARBARANO DEL CAPO</t>
  </si>
  <si>
    <t>CASTRIGNANO DEL CAPO</t>
  </si>
  <si>
    <t>COLLEPASSO</t>
  </si>
  <si>
    <t>FELLINE</t>
  </si>
  <si>
    <t>GIULIANO DI LECCE</t>
  </si>
  <si>
    <t>LEUCA</t>
  </si>
  <si>
    <t>MARINA DI LEUCA</t>
  </si>
  <si>
    <t>MELISSANO</t>
  </si>
  <si>
    <t>MORCIANO DI LEUCA</t>
  </si>
  <si>
    <t>NEVIANO</t>
  </si>
  <si>
    <t>SALIGNANO</t>
  </si>
  <si>
    <t>SPECCHIA</t>
  </si>
  <si>
    <t>SUPERSANO</t>
  </si>
  <si>
    <t>TORREPADULI</t>
  </si>
  <si>
    <t>CARMIANO</t>
  </si>
  <si>
    <t>MAGLIANO</t>
  </si>
  <si>
    <t>GALATONE</t>
  </si>
  <si>
    <t>MONTERONI DI LECCE</t>
  </si>
  <si>
    <t>RUFFANO</t>
  </si>
  <si>
    <t>RUGGIANO</t>
  </si>
  <si>
    <t>SALVE</t>
  </si>
  <si>
    <t>SANTA CATERINA</t>
  </si>
  <si>
    <t>SANTA CHIARA</t>
  </si>
  <si>
    <t>SANTA MARIA AL BAGNO</t>
  </si>
  <si>
    <t>SECLI'</t>
  </si>
  <si>
    <t>VILLAGGIO BONCORE</t>
  </si>
  <si>
    <t>PRESICCE</t>
  </si>
  <si>
    <t>GEMINI</t>
  </si>
  <si>
    <t>UGENTO</t>
  </si>
  <si>
    <t>SAN BIAGIO</t>
  </si>
  <si>
    <t>BAZZANO</t>
  </si>
  <si>
    <t>BAGAZZANO</t>
  </si>
  <si>
    <t>CAMPAZZO</t>
  </si>
  <si>
    <t>LA GRANDE</t>
  </si>
  <si>
    <t>NONANTOLA</t>
  </si>
  <si>
    <t>REDU'</t>
  </si>
  <si>
    <t>VIA LARGA</t>
  </si>
  <si>
    <t>SAN CESARIO SUL PANARO</t>
  </si>
  <si>
    <t>STATTE</t>
  </si>
  <si>
    <t>CASE PERRONE</t>
  </si>
  <si>
    <t>CASTELLANETA</t>
  </si>
  <si>
    <t>MARINA DI CASTELLANETA</t>
  </si>
  <si>
    <t>GINOSA</t>
  </si>
  <si>
    <t>LATERZA</t>
  </si>
  <si>
    <t>AVETRANA</t>
  </si>
  <si>
    <t>FAGGIANO</t>
  </si>
  <si>
    <t>LEPORANO</t>
  </si>
  <si>
    <t>LEPORANO MARINA</t>
  </si>
  <si>
    <t>LIZZANO</t>
  </si>
  <si>
    <t>MARUGGIO</t>
  </si>
  <si>
    <t>MONTEIASI</t>
  </si>
  <si>
    <t>MONTEMESOLA</t>
  </si>
  <si>
    <t>MONTEPARANO</t>
  </si>
  <si>
    <t>ROCCAFORZATA</t>
  </si>
  <si>
    <t>SAN MARZANO DI SAN GIUSEPPE</t>
  </si>
  <si>
    <t>TORRICELLA</t>
  </si>
  <si>
    <t>CASTROVILLARI</t>
  </si>
  <si>
    <t>VIGNE DI CASTROVILLARI</t>
  </si>
  <si>
    <t>FOSSE</t>
  </si>
  <si>
    <t>PAOLA</t>
  </si>
  <si>
    <t>PAOLA MARINA</t>
  </si>
  <si>
    <t>SAN MICELI</t>
  </si>
  <si>
    <t>SANTUARIO SAN FRANCESCO</t>
  </si>
  <si>
    <t>AMANTEA</t>
  </si>
  <si>
    <t>AMANTEA MARINA</t>
  </si>
  <si>
    <t>CAMPORA SAN GIOVANNI</t>
  </si>
  <si>
    <t>CORICA</t>
  </si>
  <si>
    <t>CALDOPIANO</t>
  </si>
  <si>
    <t>MONTALTO UFFUGO</t>
  </si>
  <si>
    <t>PARANTORO</t>
  </si>
  <si>
    <t>VACCARIZZO</t>
  </si>
  <si>
    <t>SAN GIORGIO MORGETO</t>
  </si>
  <si>
    <t>CINQUEFRONDI</t>
  </si>
  <si>
    <t>CITTANOVA</t>
  </si>
  <si>
    <t>POLISTENA</t>
  </si>
  <si>
    <t>BOSCO</t>
  </si>
  <si>
    <t>ROSARNO</t>
  </si>
  <si>
    <t>SAN FERDINANDO</t>
  </si>
  <si>
    <t>AMATO DI TAURIANOVA</t>
  </si>
  <si>
    <t>SAN MARTINO</t>
  </si>
  <si>
    <t>TAURIANOVA</t>
  </si>
  <si>
    <t>BOVA</t>
  </si>
  <si>
    <t>BOVA MARINA</t>
  </si>
  <si>
    <t>BRANCALEONE</t>
  </si>
  <si>
    <t>BRANCALEONE MARINA</t>
  </si>
  <si>
    <t>CAPO SPARTIVENTO</t>
  </si>
  <si>
    <t>GALATI</t>
  </si>
  <si>
    <t>PALIZZI</t>
  </si>
  <si>
    <t>PALIZZI MARINA</t>
  </si>
  <si>
    <t>PIETRAPENNATA</t>
  </si>
  <si>
    <t>ANNA'</t>
  </si>
  <si>
    <t>CAREDIA</t>
  </si>
  <si>
    <t>LACCO</t>
  </si>
  <si>
    <t>MELITO DI PORTO SALVO</t>
  </si>
  <si>
    <t>PENTEDATTILO</t>
  </si>
  <si>
    <t>PRUNELLA</t>
  </si>
  <si>
    <t>BEVILACQUA</t>
  </si>
  <si>
    <t>CASELLE</t>
  </si>
  <si>
    <t>CREVALCORE</t>
  </si>
  <si>
    <t>PALATA PEPOLI</t>
  </si>
  <si>
    <t>SANT'AGATA BOLOGNESE</t>
  </si>
  <si>
    <t>BASTIGLIA</t>
  </si>
  <si>
    <t>BOMPORTO</t>
  </si>
  <si>
    <t>GORGHETTO</t>
  </si>
  <si>
    <t>SAN LORENZO DELLA PIOPPA</t>
  </si>
  <si>
    <t>SAN MARTINO DI SAN PROSPERO</t>
  </si>
  <si>
    <t>SAN PROSPERO</t>
  </si>
  <si>
    <t>SOLARA</t>
  </si>
  <si>
    <t>SORBARA</t>
  </si>
  <si>
    <t>STAGGIA</t>
  </si>
  <si>
    <t>COMPIOBBI</t>
  </si>
  <si>
    <t>CERIGNOLA</t>
  </si>
  <si>
    <t>MOSCHELLA</t>
  </si>
  <si>
    <t>TRESSANTI</t>
  </si>
  <si>
    <t>TAVIANO</t>
  </si>
  <si>
    <t>CRISPIANO</t>
  </si>
  <si>
    <t>CARPARI</t>
  </si>
  <si>
    <t>LANZO DI MARTINA FRANCA</t>
  </si>
  <si>
    <t>MARTINA FRANCA</t>
  </si>
  <si>
    <t>SAN PAOLO</t>
  </si>
  <si>
    <t>SPECCHIA TARANTINA</t>
  </si>
  <si>
    <t>SAN GIORGIO IONICO</t>
  </si>
  <si>
    <t>00125</t>
  </si>
  <si>
    <t>00126</t>
  </si>
  <si>
    <t>00128</t>
  </si>
  <si>
    <t>00131</t>
  </si>
  <si>
    <t>00135</t>
  </si>
  <si>
    <t>00136</t>
  </si>
  <si>
    <t>00137</t>
  </si>
  <si>
    <t>00138</t>
  </si>
  <si>
    <t>00139</t>
  </si>
  <si>
    <t>00141</t>
  </si>
  <si>
    <t>00142</t>
  </si>
  <si>
    <t>00143</t>
  </si>
  <si>
    <t>00144</t>
  </si>
  <si>
    <t>00145</t>
  </si>
  <si>
    <t>00146</t>
  </si>
  <si>
    <t>00147</t>
  </si>
  <si>
    <t>00148</t>
  </si>
  <si>
    <t>00149</t>
  </si>
  <si>
    <t>00151</t>
  </si>
  <si>
    <t>00152</t>
  </si>
  <si>
    <t>00153</t>
  </si>
  <si>
    <t>00154</t>
  </si>
  <si>
    <t>00155</t>
  </si>
  <si>
    <t>00156</t>
  </si>
  <si>
    <t>00157</t>
  </si>
  <si>
    <t>00158</t>
  </si>
  <si>
    <t>00159</t>
  </si>
  <si>
    <t>00161</t>
  </si>
  <si>
    <t>00162</t>
  </si>
  <si>
    <t>00163</t>
  </si>
  <si>
    <t>00164</t>
  </si>
  <si>
    <t>00165</t>
  </si>
  <si>
    <t>00166</t>
  </si>
  <si>
    <t>00167</t>
  </si>
  <si>
    <t>00168</t>
  </si>
  <si>
    <t>00169</t>
  </si>
  <si>
    <t>00171</t>
  </si>
  <si>
    <t>00172</t>
  </si>
  <si>
    <t>00173</t>
  </si>
  <si>
    <t>00174</t>
  </si>
  <si>
    <t>00175</t>
  </si>
  <si>
    <t>00176</t>
  </si>
  <si>
    <t>00177</t>
  </si>
  <si>
    <t>00178</t>
  </si>
  <si>
    <t>00179</t>
  </si>
  <si>
    <t>00181</t>
  </si>
  <si>
    <t>00182</t>
  </si>
  <si>
    <t>00183</t>
  </si>
  <si>
    <t>00184</t>
  </si>
  <si>
    <t>00185</t>
  </si>
  <si>
    <t>00186</t>
  </si>
  <si>
    <t>00187</t>
  </si>
  <si>
    <t>00188</t>
  </si>
  <si>
    <t>00189</t>
  </si>
  <si>
    <t>00191</t>
  </si>
  <si>
    <t>00192</t>
  </si>
  <si>
    <t>00193</t>
  </si>
  <si>
    <t>00194</t>
  </si>
  <si>
    <t>00195</t>
  </si>
  <si>
    <t>00196</t>
  </si>
  <si>
    <t>00197</t>
  </si>
  <si>
    <t>00198</t>
  </si>
  <si>
    <t>00199</t>
  </si>
  <si>
    <t>03100</t>
  </si>
  <si>
    <t>04100</t>
  </si>
  <si>
    <t>06073</t>
  </si>
  <si>
    <t>06074</t>
  </si>
  <si>
    <t>06100</t>
  </si>
  <si>
    <t>06121</t>
  </si>
  <si>
    <t>06122</t>
  </si>
  <si>
    <t>06123</t>
  </si>
  <si>
    <t>06124</t>
  </si>
  <si>
    <t>06125</t>
  </si>
  <si>
    <t>06126</t>
  </si>
  <si>
    <t>06127</t>
  </si>
  <si>
    <t>06128</t>
  </si>
  <si>
    <t>06129</t>
  </si>
  <si>
    <t>06131</t>
  </si>
  <si>
    <t>06132</t>
  </si>
  <si>
    <t>06133</t>
  </si>
  <si>
    <t>06134</t>
  </si>
  <si>
    <t>06135</t>
  </si>
  <si>
    <t>10011</t>
  </si>
  <si>
    <t>10012</t>
  </si>
  <si>
    <t>10013</t>
  </si>
  <si>
    <t>10014</t>
  </si>
  <si>
    <t>10015</t>
  </si>
  <si>
    <t>10016</t>
  </si>
  <si>
    <t>10017</t>
  </si>
  <si>
    <t>10018</t>
  </si>
  <si>
    <t>10019</t>
  </si>
  <si>
    <t>10024</t>
  </si>
  <si>
    <t>10030</t>
  </si>
  <si>
    <t>10031</t>
  </si>
  <si>
    <t>10032</t>
  </si>
  <si>
    <t>10034</t>
  </si>
  <si>
    <t>10035</t>
  </si>
  <si>
    <t>10036</t>
  </si>
  <si>
    <t>10037</t>
  </si>
  <si>
    <t>10038</t>
  </si>
  <si>
    <t>10042</t>
  </si>
  <si>
    <t>10043</t>
  </si>
  <si>
    <t>10044</t>
  </si>
  <si>
    <t>10061</t>
  </si>
  <si>
    <t>10062</t>
  </si>
  <si>
    <t>10064</t>
  </si>
  <si>
    <t>10066</t>
  </si>
  <si>
    <t>10067</t>
  </si>
  <si>
    <t>10068</t>
  </si>
  <si>
    <t>10071</t>
  </si>
  <si>
    <t>10072</t>
  </si>
  <si>
    <t>10073</t>
  </si>
  <si>
    <t>10077</t>
  </si>
  <si>
    <t>10078</t>
  </si>
  <si>
    <t>10088</t>
  </si>
  <si>
    <t>10091</t>
  </si>
  <si>
    <t>10092</t>
  </si>
  <si>
    <t>10093</t>
  </si>
  <si>
    <t>10095</t>
  </si>
  <si>
    <t>10098</t>
  </si>
  <si>
    <t>10099</t>
  </si>
  <si>
    <t>10100</t>
  </si>
  <si>
    <t>10121</t>
  </si>
  <si>
    <t>10122</t>
  </si>
  <si>
    <t>10123</t>
  </si>
  <si>
    <t>10124</t>
  </si>
  <si>
    <t>10125</t>
  </si>
  <si>
    <t>10126</t>
  </si>
  <si>
    <t>10127</t>
  </si>
  <si>
    <t>10128</t>
  </si>
  <si>
    <t>10129</t>
  </si>
  <si>
    <t>10131</t>
  </si>
  <si>
    <t>10132</t>
  </si>
  <si>
    <t>10133</t>
  </si>
  <si>
    <t>10134</t>
  </si>
  <si>
    <t>10135</t>
  </si>
  <si>
    <t>10136</t>
  </si>
  <si>
    <t>10137</t>
  </si>
  <si>
    <t>10138</t>
  </si>
  <si>
    <t>10139</t>
  </si>
  <si>
    <t>10141</t>
  </si>
  <si>
    <t>10142</t>
  </si>
  <si>
    <t>10143</t>
  </si>
  <si>
    <t>10144</t>
  </si>
  <si>
    <t>10145</t>
  </si>
  <si>
    <t>10146</t>
  </si>
  <si>
    <t>10147</t>
  </si>
  <si>
    <t>10148</t>
  </si>
  <si>
    <t>10149</t>
  </si>
  <si>
    <t>10151</t>
  </si>
  <si>
    <t>10152</t>
  </si>
  <si>
    <t>10153</t>
  </si>
  <si>
    <t>10154</t>
  </si>
  <si>
    <t>10155</t>
  </si>
  <si>
    <t>10156</t>
  </si>
  <si>
    <t>12100</t>
  </si>
  <si>
    <t>13100</t>
  </si>
  <si>
    <t>13836</t>
  </si>
  <si>
    <t>13856</t>
  </si>
  <si>
    <t>13875</t>
  </si>
  <si>
    <t>13878</t>
  </si>
  <si>
    <t>13894</t>
  </si>
  <si>
    <t>13900</t>
  </si>
  <si>
    <t>14100</t>
  </si>
  <si>
    <t>15033</t>
  </si>
  <si>
    <t>15100</t>
  </si>
  <si>
    <t>15121</t>
  </si>
  <si>
    <t>16121</t>
  </si>
  <si>
    <t>16122</t>
  </si>
  <si>
    <t>16123</t>
  </si>
  <si>
    <t>16124</t>
  </si>
  <si>
    <t>16125</t>
  </si>
  <si>
    <t>16126</t>
  </si>
  <si>
    <t>16127</t>
  </si>
  <si>
    <t>16128</t>
  </si>
  <si>
    <t>16129</t>
  </si>
  <si>
    <t>16131</t>
  </si>
  <si>
    <t>16132</t>
  </si>
  <si>
    <t>16133</t>
  </si>
  <si>
    <t>16134</t>
  </si>
  <si>
    <t>16135</t>
  </si>
  <si>
    <t>16136</t>
  </si>
  <si>
    <t>16137</t>
  </si>
  <si>
    <t>16138</t>
  </si>
  <si>
    <t>16139</t>
  </si>
  <si>
    <t>16141</t>
  </si>
  <si>
    <t>16142</t>
  </si>
  <si>
    <t>16143</t>
  </si>
  <si>
    <t>16144</t>
  </si>
  <si>
    <t>16145</t>
  </si>
  <si>
    <t>16146</t>
  </si>
  <si>
    <t>16147</t>
  </si>
  <si>
    <t>16148</t>
  </si>
  <si>
    <t>16149</t>
  </si>
  <si>
    <t>16151</t>
  </si>
  <si>
    <t>16152</t>
  </si>
  <si>
    <t>16153</t>
  </si>
  <si>
    <t>16154</t>
  </si>
  <si>
    <t>16155</t>
  </si>
  <si>
    <t>16156</t>
  </si>
  <si>
    <t>16157</t>
  </si>
  <si>
    <t>16158</t>
  </si>
  <si>
    <t>16159</t>
  </si>
  <si>
    <t>16161</t>
  </si>
  <si>
    <t>16162</t>
  </si>
  <si>
    <t>16164</t>
  </si>
  <si>
    <t>16166</t>
  </si>
  <si>
    <t>16167</t>
  </si>
  <si>
    <t>20010</t>
  </si>
  <si>
    <t>20011</t>
  </si>
  <si>
    <t>20012</t>
  </si>
  <si>
    <t>20013</t>
  </si>
  <si>
    <t>20014</t>
  </si>
  <si>
    <t>20015</t>
  </si>
  <si>
    <t>20016</t>
  </si>
  <si>
    <t>20017</t>
  </si>
  <si>
    <t>20018</t>
  </si>
  <si>
    <t>20019</t>
  </si>
  <si>
    <t>20020</t>
  </si>
  <si>
    <t>20021</t>
  </si>
  <si>
    <t>20022</t>
  </si>
  <si>
    <t>20023</t>
  </si>
  <si>
    <t>20024</t>
  </si>
  <si>
    <t>20025</t>
  </si>
  <si>
    <t>20026</t>
  </si>
  <si>
    <t>20027</t>
  </si>
  <si>
    <t>20028</t>
  </si>
  <si>
    <t>20029</t>
  </si>
  <si>
    <t>20030</t>
  </si>
  <si>
    <t>20031</t>
  </si>
  <si>
    <t>20032</t>
  </si>
  <si>
    <t>20033</t>
  </si>
  <si>
    <t>20034</t>
  </si>
  <si>
    <t>20035</t>
  </si>
  <si>
    <t>20036</t>
  </si>
  <si>
    <t>20037</t>
  </si>
  <si>
    <t>20038</t>
  </si>
  <si>
    <t>20039</t>
  </si>
  <si>
    <t>20040</t>
  </si>
  <si>
    <t>20041</t>
  </si>
  <si>
    <t>20042</t>
  </si>
  <si>
    <t>20043</t>
  </si>
  <si>
    <t>20044</t>
  </si>
  <si>
    <t>20045</t>
  </si>
  <si>
    <t>20046</t>
  </si>
  <si>
    <t>20047</t>
  </si>
  <si>
    <t>20048</t>
  </si>
  <si>
    <t>20049</t>
  </si>
  <si>
    <t>20050</t>
  </si>
  <si>
    <t>20051</t>
  </si>
  <si>
    <t>20052</t>
  </si>
  <si>
    <t>20053</t>
  </si>
  <si>
    <t>20054</t>
  </si>
  <si>
    <t>20055</t>
  </si>
  <si>
    <t>20056</t>
  </si>
  <si>
    <t>20057</t>
  </si>
  <si>
    <t>20058</t>
  </si>
  <si>
    <t>20059</t>
  </si>
  <si>
    <t>20060</t>
  </si>
  <si>
    <t>20061</t>
  </si>
  <si>
    <t>20062</t>
  </si>
  <si>
    <t>20063</t>
  </si>
  <si>
    <t>20064</t>
  </si>
  <si>
    <t>20065</t>
  </si>
  <si>
    <t>20066</t>
  </si>
  <si>
    <t>20067</t>
  </si>
  <si>
    <t>20068</t>
  </si>
  <si>
    <t>20069</t>
  </si>
  <si>
    <t>20070</t>
  </si>
  <si>
    <t>20077</t>
  </si>
  <si>
    <t>20078</t>
  </si>
  <si>
    <t>20080</t>
  </si>
  <si>
    <t>20081</t>
  </si>
  <si>
    <t>20082</t>
  </si>
  <si>
    <t>20083</t>
  </si>
  <si>
    <t>20084</t>
  </si>
  <si>
    <t>20085</t>
  </si>
  <si>
    <t>20086</t>
  </si>
  <si>
    <t>20087</t>
  </si>
  <si>
    <t>20088</t>
  </si>
  <si>
    <t>20089</t>
  </si>
  <si>
    <t>20090</t>
  </si>
  <si>
    <t>20091</t>
  </si>
  <si>
    <t>20092</t>
  </si>
  <si>
    <t>20093</t>
  </si>
  <si>
    <t>20094</t>
  </si>
  <si>
    <t>20095</t>
  </si>
  <si>
    <t>20096</t>
  </si>
  <si>
    <t>20097</t>
  </si>
  <si>
    <t>20098</t>
  </si>
  <si>
    <t>20099</t>
  </si>
  <si>
    <t>20100</t>
  </si>
  <si>
    <t>20121</t>
  </si>
  <si>
    <t>20122</t>
  </si>
  <si>
    <t>20123</t>
  </si>
  <si>
    <t>20124</t>
  </si>
  <si>
    <t>20125</t>
  </si>
  <si>
    <t>20126</t>
  </si>
  <si>
    <t>20127</t>
  </si>
  <si>
    <t>20128</t>
  </si>
  <si>
    <t>20129</t>
  </si>
  <si>
    <t>20131</t>
  </si>
  <si>
    <t>20132</t>
  </si>
  <si>
    <t>20133</t>
  </si>
  <si>
    <t>20134</t>
  </si>
  <si>
    <t>20135</t>
  </si>
  <si>
    <t>20136</t>
  </si>
  <si>
    <t>20137</t>
  </si>
  <si>
    <t>20138</t>
  </si>
  <si>
    <t>20139</t>
  </si>
  <si>
    <t>20141</t>
  </si>
  <si>
    <t>20142</t>
  </si>
  <si>
    <t>20143</t>
  </si>
  <si>
    <t>20144</t>
  </si>
  <si>
    <t>20145</t>
  </si>
  <si>
    <t>20146</t>
  </si>
  <si>
    <t>20147</t>
  </si>
  <si>
    <t>20148</t>
  </si>
  <si>
    <t>20149</t>
  </si>
  <si>
    <t>20151</t>
  </si>
  <si>
    <t>20152</t>
  </si>
  <si>
    <t>20153</t>
  </si>
  <si>
    <t>20154</t>
  </si>
  <si>
    <t>20155</t>
  </si>
  <si>
    <t>20156</t>
  </si>
  <si>
    <t>20157</t>
  </si>
  <si>
    <t>20158</t>
  </si>
  <si>
    <t>20159</t>
  </si>
  <si>
    <t>20161</t>
  </si>
  <si>
    <t>20162</t>
  </si>
  <si>
    <t>20811</t>
  </si>
  <si>
    <t>MB</t>
  </si>
  <si>
    <t>20812</t>
  </si>
  <si>
    <t>20813</t>
  </si>
  <si>
    <t>20814</t>
  </si>
  <si>
    <t>20815</t>
  </si>
  <si>
    <t>20816</t>
  </si>
  <si>
    <t>20821</t>
  </si>
  <si>
    <t>20822</t>
  </si>
  <si>
    <t>20823</t>
  </si>
  <si>
    <t>20824</t>
  </si>
  <si>
    <t>20825</t>
  </si>
  <si>
    <t>20826</t>
  </si>
  <si>
    <t>20831</t>
  </si>
  <si>
    <t>20832</t>
  </si>
  <si>
    <t>20833</t>
  </si>
  <si>
    <t>20834</t>
  </si>
  <si>
    <t>20835</t>
  </si>
  <si>
    <t>20836</t>
  </si>
  <si>
    <t>20837</t>
  </si>
  <si>
    <t>20838</t>
  </si>
  <si>
    <t>20841</t>
  </si>
  <si>
    <t>20842</t>
  </si>
  <si>
    <t>20843</t>
  </si>
  <si>
    <t>20844</t>
  </si>
  <si>
    <t>20845</t>
  </si>
  <si>
    <t>20846</t>
  </si>
  <si>
    <t>20847</t>
  </si>
  <si>
    <t>20851</t>
  </si>
  <si>
    <t>20852</t>
  </si>
  <si>
    <t>20853</t>
  </si>
  <si>
    <t>20854</t>
  </si>
  <si>
    <t>20855</t>
  </si>
  <si>
    <t>20856</t>
  </si>
  <si>
    <t>20857</t>
  </si>
  <si>
    <t>20861</t>
  </si>
  <si>
    <t>20862</t>
  </si>
  <si>
    <t>20863</t>
  </si>
  <si>
    <t>20864</t>
  </si>
  <si>
    <t>20865</t>
  </si>
  <si>
    <t>20866</t>
  </si>
  <si>
    <t>20867</t>
  </si>
  <si>
    <t>20871</t>
  </si>
  <si>
    <t>20872</t>
  </si>
  <si>
    <t>20873</t>
  </si>
  <si>
    <t>CAVENAGO DI BRIANZA</t>
  </si>
  <si>
    <t>20874</t>
  </si>
  <si>
    <t>20875</t>
  </si>
  <si>
    <t>20876</t>
  </si>
  <si>
    <t>20877</t>
  </si>
  <si>
    <t>20881</t>
  </si>
  <si>
    <t>20882</t>
  </si>
  <si>
    <t>20883</t>
  </si>
  <si>
    <t>20884</t>
  </si>
  <si>
    <t>20885</t>
  </si>
  <si>
    <t>20886</t>
  </si>
  <si>
    <t>20900</t>
  </si>
  <si>
    <t>21012</t>
  </si>
  <si>
    <t>21013</t>
  </si>
  <si>
    <t>21015</t>
  </si>
  <si>
    <t>21017</t>
  </si>
  <si>
    <t>21019</t>
  </si>
  <si>
    <t>21040</t>
  </si>
  <si>
    <t>21042</t>
  </si>
  <si>
    <t>21043</t>
  </si>
  <si>
    <t>21045</t>
  </si>
  <si>
    <t>21046</t>
  </si>
  <si>
    <t>21047</t>
  </si>
  <si>
    <t>21049</t>
  </si>
  <si>
    <t>21050</t>
  </si>
  <si>
    <t>21051</t>
  </si>
  <si>
    <t>21052</t>
  </si>
  <si>
    <t>21053</t>
  </si>
  <si>
    <t>21054</t>
  </si>
  <si>
    <t>21055</t>
  </si>
  <si>
    <t>21056</t>
  </si>
  <si>
    <t>21057</t>
  </si>
  <si>
    <t>21058</t>
  </si>
  <si>
    <t>21059</t>
  </si>
  <si>
    <t>21100</t>
  </si>
  <si>
    <t>22012</t>
  </si>
  <si>
    <t>22026</t>
  </si>
  <si>
    <t>22031</t>
  </si>
  <si>
    <t>22032</t>
  </si>
  <si>
    <t>22034</t>
  </si>
  <si>
    <t>22036</t>
  </si>
  <si>
    <t>22037</t>
  </si>
  <si>
    <t>22038</t>
  </si>
  <si>
    <t>22040</t>
  </si>
  <si>
    <t>22044</t>
  </si>
  <si>
    <t>22045</t>
  </si>
  <si>
    <t>22046</t>
  </si>
  <si>
    <t>22060</t>
  </si>
  <si>
    <t>22063</t>
  </si>
  <si>
    <t>22066</t>
  </si>
  <si>
    <t>22069</t>
  </si>
  <si>
    <t>22070</t>
  </si>
  <si>
    <t>22071</t>
  </si>
  <si>
    <t>22072</t>
  </si>
  <si>
    <t>22073</t>
  </si>
  <si>
    <t>22074</t>
  </si>
  <si>
    <t>22075</t>
  </si>
  <si>
    <t>22076</t>
  </si>
  <si>
    <t>22077</t>
  </si>
  <si>
    <t>22078</t>
  </si>
  <si>
    <t>22079</t>
  </si>
  <si>
    <t>22100</t>
  </si>
  <si>
    <t>23037</t>
  </si>
  <si>
    <t>23100</t>
  </si>
  <si>
    <t>23801</t>
  </si>
  <si>
    <t>23808</t>
  </si>
  <si>
    <t>23845</t>
  </si>
  <si>
    <t>23849</t>
  </si>
  <si>
    <t>23852</t>
  </si>
  <si>
    <t>23854</t>
  </si>
  <si>
    <t>23855</t>
  </si>
  <si>
    <t>23864</t>
  </si>
  <si>
    <t>23868</t>
  </si>
  <si>
    <t>23876</t>
  </si>
  <si>
    <t>23880</t>
  </si>
  <si>
    <t>23893</t>
  </si>
  <si>
    <t>23895</t>
  </si>
  <si>
    <t>23900</t>
  </si>
  <si>
    <t>24021</t>
  </si>
  <si>
    <t>ABBAZIA</t>
  </si>
  <si>
    <t>ALBINO</t>
  </si>
  <si>
    <t>BONDO PETELLO</t>
  </si>
  <si>
    <t>COMENDUNO</t>
  </si>
  <si>
    <t>DESENZANO AL SERIO</t>
  </si>
  <si>
    <t>VALL'ALTA</t>
  </si>
  <si>
    <t>24022</t>
  </si>
  <si>
    <t>ALZANO LOMBARDO</t>
  </si>
  <si>
    <t>NESE</t>
  </si>
  <si>
    <t>24027</t>
  </si>
  <si>
    <t>GAVARNO RINNOVATA</t>
  </si>
  <si>
    <t>NEMBRO</t>
  </si>
  <si>
    <t>24035</t>
  </si>
  <si>
    <t>24040</t>
  </si>
  <si>
    <t>24041</t>
  </si>
  <si>
    <t>24042</t>
  </si>
  <si>
    <t>24043</t>
  </si>
  <si>
    <t>24044</t>
  </si>
  <si>
    <t>24045</t>
  </si>
  <si>
    <t>24046</t>
  </si>
  <si>
    <t>24047</t>
  </si>
  <si>
    <t>24048</t>
  </si>
  <si>
    <t>24049</t>
  </si>
  <si>
    <t>24052</t>
  </si>
  <si>
    <t>24053</t>
  </si>
  <si>
    <t>24055</t>
  </si>
  <si>
    <t>24057</t>
  </si>
  <si>
    <t>24058</t>
  </si>
  <si>
    <t>24059</t>
  </si>
  <si>
    <t>24061</t>
  </si>
  <si>
    <t>24066</t>
  </si>
  <si>
    <t>24068</t>
  </si>
  <si>
    <t>24100</t>
  </si>
  <si>
    <t>24121</t>
  </si>
  <si>
    <t>24122</t>
  </si>
  <si>
    <t>24123</t>
  </si>
  <si>
    <t>24124</t>
  </si>
  <si>
    <t>24125</t>
  </si>
  <si>
    <t>24126</t>
  </si>
  <si>
    <t>24127</t>
  </si>
  <si>
    <t>24128</t>
  </si>
  <si>
    <t>24129</t>
  </si>
  <si>
    <t>25011</t>
  </si>
  <si>
    <t>25012</t>
  </si>
  <si>
    <t>25013</t>
  </si>
  <si>
    <t>25014</t>
  </si>
  <si>
    <t>25015</t>
  </si>
  <si>
    <t>25016</t>
  </si>
  <si>
    <t>25018</t>
  </si>
  <si>
    <t>25021</t>
  </si>
  <si>
    <t>25035</t>
  </si>
  <si>
    <t>25039</t>
  </si>
  <si>
    <t>25062</t>
  </si>
  <si>
    <t>25064</t>
  </si>
  <si>
    <t>25073</t>
  </si>
  <si>
    <t>25075</t>
  </si>
  <si>
    <t>25081</t>
  </si>
  <si>
    <t>25082</t>
  </si>
  <si>
    <t>25086</t>
  </si>
  <si>
    <t>25100</t>
  </si>
  <si>
    <t>25121</t>
  </si>
  <si>
    <t>25122</t>
  </si>
  <si>
    <t>25123</t>
  </si>
  <si>
    <t>25124</t>
  </si>
  <si>
    <t>25125</t>
  </si>
  <si>
    <t>25126</t>
  </si>
  <si>
    <t>25127</t>
  </si>
  <si>
    <t>25128</t>
  </si>
  <si>
    <t>25129</t>
  </si>
  <si>
    <t>25131</t>
  </si>
  <si>
    <t>25132</t>
  </si>
  <si>
    <t>25133</t>
  </si>
  <si>
    <t>25134</t>
  </si>
  <si>
    <t>25135</t>
  </si>
  <si>
    <t>25136</t>
  </si>
  <si>
    <t>26013</t>
  </si>
  <si>
    <t>26022</t>
  </si>
  <si>
    <t>26100</t>
  </si>
  <si>
    <t>26811</t>
  </si>
  <si>
    <t>26812</t>
  </si>
  <si>
    <t>26813</t>
  </si>
  <si>
    <t>26814</t>
  </si>
  <si>
    <t>26815</t>
  </si>
  <si>
    <t>26816</t>
  </si>
  <si>
    <t>26817</t>
  </si>
  <si>
    <t>26818</t>
  </si>
  <si>
    <t>26821</t>
  </si>
  <si>
    <t>26822</t>
  </si>
  <si>
    <t>26823</t>
  </si>
  <si>
    <t>26824</t>
  </si>
  <si>
    <t>26825</t>
  </si>
  <si>
    <t>26826</t>
  </si>
  <si>
    <t>26827</t>
  </si>
  <si>
    <t>26828</t>
  </si>
  <si>
    <t>26831</t>
  </si>
  <si>
    <t>26832</t>
  </si>
  <si>
    <t>26833</t>
  </si>
  <si>
    <t>26834</t>
  </si>
  <si>
    <t>26835</t>
  </si>
  <si>
    <t>26836</t>
  </si>
  <si>
    <t>26837</t>
  </si>
  <si>
    <t>26838</t>
  </si>
  <si>
    <t>26839</t>
  </si>
  <si>
    <t>26841</t>
  </si>
  <si>
    <t>26842</t>
  </si>
  <si>
    <t>26843</t>
  </si>
  <si>
    <t>26844</t>
  </si>
  <si>
    <t>26845</t>
  </si>
  <si>
    <t>26846</t>
  </si>
  <si>
    <t>26847</t>
  </si>
  <si>
    <t>26848</t>
  </si>
  <si>
    <t>26849</t>
  </si>
  <si>
    <t>26851</t>
  </si>
  <si>
    <t>26852</t>
  </si>
  <si>
    <t>26853</t>
  </si>
  <si>
    <t>26854</t>
  </si>
  <si>
    <t>26855</t>
  </si>
  <si>
    <t>26856</t>
  </si>
  <si>
    <t>26857</t>
  </si>
  <si>
    <t>26858</t>
  </si>
  <si>
    <t>26859</t>
  </si>
  <si>
    <t>26861</t>
  </si>
  <si>
    <t>26862</t>
  </si>
  <si>
    <t>26863</t>
  </si>
  <si>
    <t>26864</t>
  </si>
  <si>
    <t>26865</t>
  </si>
  <si>
    <t>26866</t>
  </si>
  <si>
    <t>26867</t>
  </si>
  <si>
    <t>26900</t>
  </si>
  <si>
    <t>27012</t>
  </si>
  <si>
    <t>CERTOSA DI PAVIA</t>
  </si>
  <si>
    <t>TORRE DEL MANGANO</t>
  </si>
  <si>
    <t>TORRIANO</t>
  </si>
  <si>
    <t>27015</t>
  </si>
  <si>
    <t>27018</t>
  </si>
  <si>
    <t>27021</t>
  </si>
  <si>
    <t>27022</t>
  </si>
  <si>
    <t>27028</t>
  </si>
  <si>
    <t>BIVIO CAVA MANARA</t>
  </si>
  <si>
    <t>SAN MARTINO SICCOMARIO</t>
  </si>
  <si>
    <t>27029</t>
  </si>
  <si>
    <t>27036</t>
  </si>
  <si>
    <t>27051</t>
  </si>
  <si>
    <t>CAVA MANARA</t>
  </si>
  <si>
    <t>MEZZANA CORTI</t>
  </si>
  <si>
    <t>TRE RE</t>
  </si>
  <si>
    <t>27100</t>
  </si>
  <si>
    <t>28100</t>
  </si>
  <si>
    <t>28845</t>
  </si>
  <si>
    <t>30121</t>
  </si>
  <si>
    <t>30122</t>
  </si>
  <si>
    <t>30123</t>
  </si>
  <si>
    <t>30124</t>
  </si>
  <si>
    <t>30125</t>
  </si>
  <si>
    <t>30131</t>
  </si>
  <si>
    <t>30132</t>
  </si>
  <si>
    <t>30133</t>
  </si>
  <si>
    <t>30135</t>
  </si>
  <si>
    <t>30141</t>
  </si>
  <si>
    <t>30170</t>
  </si>
  <si>
    <t>30171</t>
  </si>
  <si>
    <t>30172</t>
  </si>
  <si>
    <t>30173</t>
  </si>
  <si>
    <t>30174</t>
  </si>
  <si>
    <t>30175</t>
  </si>
  <si>
    <t>31100</t>
  </si>
  <si>
    <t>33100</t>
  </si>
  <si>
    <t>34100</t>
  </si>
  <si>
    <t>34121</t>
  </si>
  <si>
    <t>34122</t>
  </si>
  <si>
    <t>34123</t>
  </si>
  <si>
    <t>34124</t>
  </si>
  <si>
    <t>34125</t>
  </si>
  <si>
    <t>34126</t>
  </si>
  <si>
    <t>34127</t>
  </si>
  <si>
    <t>34128</t>
  </si>
  <si>
    <t>34129</t>
  </si>
  <si>
    <t>34131</t>
  </si>
  <si>
    <t>34132</t>
  </si>
  <si>
    <t>34133</t>
  </si>
  <si>
    <t>34134</t>
  </si>
  <si>
    <t>34135</t>
  </si>
  <si>
    <t>34136</t>
  </si>
  <si>
    <t>34137</t>
  </si>
  <si>
    <t>34138</t>
  </si>
  <si>
    <t>34139</t>
  </si>
  <si>
    <t>34141</t>
  </si>
  <si>
    <t>34142</t>
  </si>
  <si>
    <t>34143</t>
  </si>
  <si>
    <t>34144</t>
  </si>
  <si>
    <t>34145</t>
  </si>
  <si>
    <t>34146</t>
  </si>
  <si>
    <t>34147</t>
  </si>
  <si>
    <t>34148</t>
  </si>
  <si>
    <t>34149</t>
  </si>
  <si>
    <t>35100</t>
  </si>
  <si>
    <t>35121</t>
  </si>
  <si>
    <t>35122</t>
  </si>
  <si>
    <t>35123</t>
  </si>
  <si>
    <t>35124</t>
  </si>
  <si>
    <t>35125</t>
  </si>
  <si>
    <t>35126</t>
  </si>
  <si>
    <t>35127</t>
  </si>
  <si>
    <t>35128</t>
  </si>
  <si>
    <t>35129</t>
  </si>
  <si>
    <t>35131</t>
  </si>
  <si>
    <t>35132</t>
  </si>
  <si>
    <t>35133</t>
  </si>
  <si>
    <t>35134</t>
  </si>
  <si>
    <t>35135</t>
  </si>
  <si>
    <t>35136</t>
  </si>
  <si>
    <t>35137</t>
  </si>
  <si>
    <t>35138</t>
  </si>
  <si>
    <t>35139</t>
  </si>
  <si>
    <t>35141</t>
  </si>
  <si>
    <t>35142</t>
  </si>
  <si>
    <t>35143</t>
  </si>
  <si>
    <t>36100</t>
  </si>
  <si>
    <t>37100</t>
  </si>
  <si>
    <t>37121</t>
  </si>
  <si>
    <t>37122</t>
  </si>
  <si>
    <t>37123</t>
  </si>
  <si>
    <t>37124</t>
  </si>
  <si>
    <t>37125</t>
  </si>
  <si>
    <t>37126</t>
  </si>
  <si>
    <t>37127</t>
  </si>
  <si>
    <t>37128</t>
  </si>
  <si>
    <t>37129</t>
  </si>
  <si>
    <t>37131</t>
  </si>
  <si>
    <t>37132</t>
  </si>
  <si>
    <t>37133</t>
  </si>
  <si>
    <t>37134</t>
  </si>
  <si>
    <t>37135</t>
  </si>
  <si>
    <t>37136</t>
  </si>
  <si>
    <t>37137</t>
  </si>
  <si>
    <t>37138</t>
  </si>
  <si>
    <t>37139</t>
  </si>
  <si>
    <t>37141</t>
  </si>
  <si>
    <t>37142</t>
  </si>
  <si>
    <t>38100</t>
  </si>
  <si>
    <t>38121</t>
  </si>
  <si>
    <t>38122</t>
  </si>
  <si>
    <t>38123</t>
  </si>
  <si>
    <t>40011</t>
  </si>
  <si>
    <t>40012</t>
  </si>
  <si>
    <t>40013</t>
  </si>
  <si>
    <t>40014</t>
  </si>
  <si>
    <t>40017</t>
  </si>
  <si>
    <t>40019</t>
  </si>
  <si>
    <t>40023</t>
  </si>
  <si>
    <t>40024</t>
  </si>
  <si>
    <t>40033</t>
  </si>
  <si>
    <t>40053</t>
  </si>
  <si>
    <t>40054</t>
  </si>
  <si>
    <t>40055</t>
  </si>
  <si>
    <t>40056</t>
  </si>
  <si>
    <t>40057</t>
  </si>
  <si>
    <t>40059</t>
  </si>
  <si>
    <t>40064</t>
  </si>
  <si>
    <t>40066</t>
  </si>
  <si>
    <t>PIEVE DI CENTO</t>
  </si>
  <si>
    <t>40068</t>
  </si>
  <si>
    <t>40069</t>
  </si>
  <si>
    <t>40100</t>
  </si>
  <si>
    <t>40121</t>
  </si>
  <si>
    <t>40122</t>
  </si>
  <si>
    <t>40123</t>
  </si>
  <si>
    <t>40124</t>
  </si>
  <si>
    <t>40125</t>
  </si>
  <si>
    <t>40126</t>
  </si>
  <si>
    <t>40127</t>
  </si>
  <si>
    <t>40128</t>
  </si>
  <si>
    <t>40129</t>
  </si>
  <si>
    <t>40131</t>
  </si>
  <si>
    <t>40132</t>
  </si>
  <si>
    <t>40133</t>
  </si>
  <si>
    <t>40134</t>
  </si>
  <si>
    <t>40135</t>
  </si>
  <si>
    <t>40136</t>
  </si>
  <si>
    <t>40137</t>
  </si>
  <si>
    <t>40138</t>
  </si>
  <si>
    <t>40139</t>
  </si>
  <si>
    <t>40141</t>
  </si>
  <si>
    <t>41011</t>
  </si>
  <si>
    <t>41012</t>
  </si>
  <si>
    <t>41013</t>
  </si>
  <si>
    <t>41015</t>
  </si>
  <si>
    <t>41018</t>
  </si>
  <si>
    <t>41019</t>
  </si>
  <si>
    <t>41030</t>
  </si>
  <si>
    <t>41057</t>
  </si>
  <si>
    <t>41058</t>
  </si>
  <si>
    <t>41100</t>
  </si>
  <si>
    <t>41121</t>
  </si>
  <si>
    <t>41122</t>
  </si>
  <si>
    <t>41123</t>
  </si>
  <si>
    <t>41124</t>
  </si>
  <si>
    <t>41125</t>
  </si>
  <si>
    <t>41126</t>
  </si>
  <si>
    <t>42010</t>
  </si>
  <si>
    <t>42011</t>
  </si>
  <si>
    <t>42012</t>
  </si>
  <si>
    <t>42013</t>
  </si>
  <si>
    <t>42014</t>
  </si>
  <si>
    <t>42015</t>
  </si>
  <si>
    <t>42016</t>
  </si>
  <si>
    <t>42017</t>
  </si>
  <si>
    <t>42018</t>
  </si>
  <si>
    <t>42019</t>
  </si>
  <si>
    <t>42020</t>
  </si>
  <si>
    <t>42021</t>
  </si>
  <si>
    <t>42022</t>
  </si>
  <si>
    <t>42023</t>
  </si>
  <si>
    <t>42024</t>
  </si>
  <si>
    <t>42025</t>
  </si>
  <si>
    <t>42027</t>
  </si>
  <si>
    <t>42028</t>
  </si>
  <si>
    <t>42035</t>
  </si>
  <si>
    <t>42040</t>
  </si>
  <si>
    <t>42041</t>
  </si>
  <si>
    <t>42042</t>
  </si>
  <si>
    <t>42043</t>
  </si>
  <si>
    <t>42044</t>
  </si>
  <si>
    <t>42045</t>
  </si>
  <si>
    <t>42046</t>
  </si>
  <si>
    <t>42047</t>
  </si>
  <si>
    <t>42048</t>
  </si>
  <si>
    <t>42049</t>
  </si>
  <si>
    <t>42100</t>
  </si>
  <si>
    <t>42121</t>
  </si>
  <si>
    <t>42122</t>
  </si>
  <si>
    <t>42123</t>
  </si>
  <si>
    <t>42124</t>
  </si>
  <si>
    <t>43100</t>
  </si>
  <si>
    <t>43121</t>
  </si>
  <si>
    <t>43122</t>
  </si>
  <si>
    <t>43123</t>
  </si>
  <si>
    <t>43124</t>
  </si>
  <si>
    <t>43125</t>
  </si>
  <si>
    <t>43126</t>
  </si>
  <si>
    <t>44042</t>
  </si>
  <si>
    <t>ALBERONE</t>
  </si>
  <si>
    <t>CENTO</t>
  </si>
  <si>
    <t>CORPO RENO</t>
  </si>
  <si>
    <t>PENZALE</t>
  </si>
  <si>
    <t>44100</t>
  </si>
  <si>
    <t>44121</t>
  </si>
  <si>
    <t>44122</t>
  </si>
  <si>
    <t>44123</t>
  </si>
  <si>
    <t>44124</t>
  </si>
  <si>
    <t>45100</t>
  </si>
  <si>
    <t>46010</t>
  </si>
  <si>
    <t>46012</t>
  </si>
  <si>
    <t>46014</t>
  </si>
  <si>
    <t>46017</t>
  </si>
  <si>
    <t>46018</t>
  </si>
  <si>
    <t>46019</t>
  </si>
  <si>
    <t>46023</t>
  </si>
  <si>
    <t>46025</t>
  </si>
  <si>
    <t>46029</t>
  </si>
  <si>
    <t>46030</t>
  </si>
  <si>
    <t>46032</t>
  </si>
  <si>
    <t>46033</t>
  </si>
  <si>
    <t>46035</t>
  </si>
  <si>
    <t>46036</t>
  </si>
  <si>
    <t>46040</t>
  </si>
  <si>
    <t>46041</t>
  </si>
  <si>
    <t>46042</t>
  </si>
  <si>
    <t>46043</t>
  </si>
  <si>
    <t>46045</t>
  </si>
  <si>
    <t>46046</t>
  </si>
  <si>
    <t>46047</t>
  </si>
  <si>
    <t>46048</t>
  </si>
  <si>
    <t>46100</t>
  </si>
  <si>
    <t>47023</t>
  </si>
  <si>
    <t>47030</t>
  </si>
  <si>
    <t>47034</t>
  </si>
  <si>
    <t>47035</t>
  </si>
  <si>
    <t>47039</t>
  </si>
  <si>
    <t>47042</t>
  </si>
  <si>
    <t>47043</t>
  </si>
  <si>
    <t>47100</t>
  </si>
  <si>
    <t>47121</t>
  </si>
  <si>
    <t>47122</t>
  </si>
  <si>
    <t>47521</t>
  </si>
  <si>
    <t>47522</t>
  </si>
  <si>
    <t>47900</t>
  </si>
  <si>
    <t>47921</t>
  </si>
  <si>
    <t>47922</t>
  </si>
  <si>
    <t>47923</t>
  </si>
  <si>
    <t>47924</t>
  </si>
  <si>
    <t>48014</t>
  </si>
  <si>
    <t>48018</t>
  </si>
  <si>
    <t>48022</t>
  </si>
  <si>
    <t>48024</t>
  </si>
  <si>
    <t>48100</t>
  </si>
  <si>
    <t>48121</t>
  </si>
  <si>
    <t>48122</t>
  </si>
  <si>
    <t>48123</t>
  </si>
  <si>
    <t>48124</t>
  </si>
  <si>
    <t>48125</t>
  </si>
  <si>
    <t>50010</t>
  </si>
  <si>
    <t>50012</t>
  </si>
  <si>
    <t>50013</t>
  </si>
  <si>
    <t>50014</t>
  </si>
  <si>
    <t>50018</t>
  </si>
  <si>
    <t>50019</t>
  </si>
  <si>
    <t>50041</t>
  </si>
  <si>
    <t>50055</t>
  </si>
  <si>
    <t>50058</t>
  </si>
  <si>
    <t>50061</t>
  </si>
  <si>
    <t>50065</t>
  </si>
  <si>
    <t>50100</t>
  </si>
  <si>
    <t>50121</t>
  </si>
  <si>
    <t>50122</t>
  </si>
  <si>
    <t>50123</t>
  </si>
  <si>
    <t>50124</t>
  </si>
  <si>
    <t>50125</t>
  </si>
  <si>
    <t>50126</t>
  </si>
  <si>
    <t>50127</t>
  </si>
  <si>
    <t>50129</t>
  </si>
  <si>
    <t>50131</t>
  </si>
  <si>
    <t>50132</t>
  </si>
  <si>
    <t>50133</t>
  </si>
  <si>
    <t>50134</t>
  </si>
  <si>
    <t>50135</t>
  </si>
  <si>
    <t>50136</t>
  </si>
  <si>
    <t>50137</t>
  </si>
  <si>
    <t>50139</t>
  </si>
  <si>
    <t>50141</t>
  </si>
  <si>
    <t>50142</t>
  </si>
  <si>
    <t>50143</t>
  </si>
  <si>
    <t>50144</t>
  </si>
  <si>
    <t>50145</t>
  </si>
  <si>
    <t>51015</t>
  </si>
  <si>
    <t>51016</t>
  </si>
  <si>
    <t>51018</t>
  </si>
  <si>
    <t>51100</t>
  </si>
  <si>
    <t>52037</t>
  </si>
  <si>
    <t>52100</t>
  </si>
  <si>
    <t>53100</t>
  </si>
  <si>
    <t>54031</t>
  </si>
  <si>
    <t>54032</t>
  </si>
  <si>
    <t>54033</t>
  </si>
  <si>
    <t>54034</t>
  </si>
  <si>
    <t>54036</t>
  </si>
  <si>
    <t>54037</t>
  </si>
  <si>
    <t>54038</t>
  </si>
  <si>
    <t>54039</t>
  </si>
  <si>
    <t>54100</t>
  </si>
  <si>
    <t>55045</t>
  </si>
  <si>
    <t>55049</t>
  </si>
  <si>
    <t>55100</t>
  </si>
  <si>
    <t>56021</t>
  </si>
  <si>
    <t>56023</t>
  </si>
  <si>
    <t>56100</t>
  </si>
  <si>
    <t>56121</t>
  </si>
  <si>
    <t>56122</t>
  </si>
  <si>
    <t>56123</t>
  </si>
  <si>
    <t>56124</t>
  </si>
  <si>
    <t>56125</t>
  </si>
  <si>
    <t>56126</t>
  </si>
  <si>
    <t>56127</t>
  </si>
  <si>
    <t>57100</t>
  </si>
  <si>
    <t>57121</t>
  </si>
  <si>
    <t>57122</t>
  </si>
  <si>
    <t>57123</t>
  </si>
  <si>
    <t>57124</t>
  </si>
  <si>
    <t>57125</t>
  </si>
  <si>
    <t>57126</t>
  </si>
  <si>
    <t>57127</t>
  </si>
  <si>
    <t>57128</t>
  </si>
  <si>
    <t>58100</t>
  </si>
  <si>
    <t>59013</t>
  </si>
  <si>
    <t>59016</t>
  </si>
  <si>
    <t>59100</t>
  </si>
  <si>
    <t>60100</t>
  </si>
  <si>
    <t>60121</t>
  </si>
  <si>
    <t>60122</t>
  </si>
  <si>
    <t>60123</t>
  </si>
  <si>
    <t>60124</t>
  </si>
  <si>
    <t>60125</t>
  </si>
  <si>
    <t>60127</t>
  </si>
  <si>
    <t>60128</t>
  </si>
  <si>
    <t>62100</t>
  </si>
  <si>
    <t>63100</t>
  </si>
  <si>
    <t>65015</t>
  </si>
  <si>
    <t>65121</t>
  </si>
  <si>
    <t>65122</t>
  </si>
  <si>
    <t>65123</t>
  </si>
  <si>
    <t>65124</t>
  </si>
  <si>
    <t>65125</t>
  </si>
  <si>
    <t>65126</t>
  </si>
  <si>
    <t>65127</t>
  </si>
  <si>
    <t>65128</t>
  </si>
  <si>
    <t>65129</t>
  </si>
  <si>
    <t>66023</t>
  </si>
  <si>
    <t>66034</t>
  </si>
  <si>
    <t>66037</t>
  </si>
  <si>
    <t>66038</t>
  </si>
  <si>
    <t>66100</t>
  </si>
  <si>
    <t>70010</t>
  </si>
  <si>
    <t>70011</t>
  </si>
  <si>
    <t>70013</t>
  </si>
  <si>
    <t>70014</t>
  </si>
  <si>
    <t>70015</t>
  </si>
  <si>
    <t>70016</t>
  </si>
  <si>
    <t>70017</t>
  </si>
  <si>
    <t>70018</t>
  </si>
  <si>
    <t>70019</t>
  </si>
  <si>
    <t>70020</t>
  </si>
  <si>
    <t>70021</t>
  </si>
  <si>
    <t>70022</t>
  </si>
  <si>
    <t>70023</t>
  </si>
  <si>
    <t>70025</t>
  </si>
  <si>
    <t>70026</t>
  </si>
  <si>
    <t>70027</t>
  </si>
  <si>
    <t>70029</t>
  </si>
  <si>
    <t>70031</t>
  </si>
  <si>
    <t>70032</t>
  </si>
  <si>
    <t>70033</t>
  </si>
  <si>
    <t>70037</t>
  </si>
  <si>
    <t>70038</t>
  </si>
  <si>
    <t>70042</t>
  </si>
  <si>
    <t>70043</t>
  </si>
  <si>
    <t>70044</t>
  </si>
  <si>
    <t>70051</t>
  </si>
  <si>
    <t>70052</t>
  </si>
  <si>
    <t>70054</t>
  </si>
  <si>
    <t>70056</t>
  </si>
  <si>
    <t>70059</t>
  </si>
  <si>
    <t>70100</t>
  </si>
  <si>
    <t>70121</t>
  </si>
  <si>
    <t>70122</t>
  </si>
  <si>
    <t>70123</t>
  </si>
  <si>
    <t>70124</t>
  </si>
  <si>
    <t>70125</t>
  </si>
  <si>
    <t>70126</t>
  </si>
  <si>
    <t>70127</t>
  </si>
  <si>
    <t>70128</t>
  </si>
  <si>
    <t>70129</t>
  </si>
  <si>
    <t>70131</t>
  </si>
  <si>
    <t>70132</t>
  </si>
  <si>
    <t>71011</t>
  </si>
  <si>
    <t>71013</t>
  </si>
  <si>
    <t>71014</t>
  </si>
  <si>
    <t>71016</t>
  </si>
  <si>
    <t>71017</t>
  </si>
  <si>
    <t>71036</t>
  </si>
  <si>
    <t>71042</t>
  </si>
  <si>
    <t>71043</t>
  </si>
  <si>
    <t>71045</t>
  </si>
  <si>
    <t>71100</t>
  </si>
  <si>
    <t>71121</t>
  </si>
  <si>
    <t>71122</t>
  </si>
  <si>
    <t>72012</t>
  </si>
  <si>
    <t>72013</t>
  </si>
  <si>
    <t>72014</t>
  </si>
  <si>
    <t>72018</t>
  </si>
  <si>
    <t>72019</t>
  </si>
  <si>
    <t>72020</t>
  </si>
  <si>
    <t>72021</t>
  </si>
  <si>
    <t>72022</t>
  </si>
  <si>
    <t>72023</t>
  </si>
  <si>
    <t>72024</t>
  </si>
  <si>
    <t>72025</t>
  </si>
  <si>
    <t>72026</t>
  </si>
  <si>
    <t>72027</t>
  </si>
  <si>
    <t>72028</t>
  </si>
  <si>
    <t>72100</t>
  </si>
  <si>
    <t>73010</t>
  </si>
  <si>
    <t>73012</t>
  </si>
  <si>
    <t>73013</t>
  </si>
  <si>
    <t>73014</t>
  </si>
  <si>
    <t>73015</t>
  </si>
  <si>
    <t>73016</t>
  </si>
  <si>
    <t>73018</t>
  </si>
  <si>
    <t>73019</t>
  </si>
  <si>
    <t>73020</t>
  </si>
  <si>
    <t>73021</t>
  </si>
  <si>
    <t>73023</t>
  </si>
  <si>
    <t>73024</t>
  </si>
  <si>
    <t>73025</t>
  </si>
  <si>
    <t>73026</t>
  </si>
  <si>
    <t>73027</t>
  </si>
  <si>
    <t>73030</t>
  </si>
  <si>
    <t>73032</t>
  </si>
  <si>
    <t>73035</t>
  </si>
  <si>
    <t>73037</t>
  </si>
  <si>
    <t>73039</t>
  </si>
  <si>
    <t>73040</t>
  </si>
  <si>
    <t>73041</t>
  </si>
  <si>
    <t>73043</t>
  </si>
  <si>
    <t>73044</t>
  </si>
  <si>
    <t>73045</t>
  </si>
  <si>
    <t>73047</t>
  </si>
  <si>
    <t>73049</t>
  </si>
  <si>
    <t>73050</t>
  </si>
  <si>
    <t>73051</t>
  </si>
  <si>
    <t>73054</t>
  </si>
  <si>
    <t>73057</t>
  </si>
  <si>
    <t>73059</t>
  </si>
  <si>
    <t>73100</t>
  </si>
  <si>
    <t>74010</t>
  </si>
  <si>
    <t>74011</t>
  </si>
  <si>
    <t>74012</t>
  </si>
  <si>
    <t>74013</t>
  </si>
  <si>
    <t>74014</t>
  </si>
  <si>
    <t>74015</t>
  </si>
  <si>
    <t>74020</t>
  </si>
  <si>
    <t>74023</t>
  </si>
  <si>
    <t>74027</t>
  </si>
  <si>
    <t>74028</t>
  </si>
  <si>
    <t>74100</t>
  </si>
  <si>
    <t>74121</t>
  </si>
  <si>
    <t>74122</t>
  </si>
  <si>
    <t>74123</t>
  </si>
  <si>
    <t>80010</t>
  </si>
  <si>
    <t>80011</t>
  </si>
  <si>
    <t>80012</t>
  </si>
  <si>
    <t>80013</t>
  </si>
  <si>
    <t>80014</t>
  </si>
  <si>
    <t>80016</t>
  </si>
  <si>
    <t>80017</t>
  </si>
  <si>
    <t>80018</t>
  </si>
  <si>
    <t>80019</t>
  </si>
  <si>
    <t>80020</t>
  </si>
  <si>
    <t>80021</t>
  </si>
  <si>
    <t>80022</t>
  </si>
  <si>
    <t>80023</t>
  </si>
  <si>
    <t>80024</t>
  </si>
  <si>
    <t>80025</t>
  </si>
  <si>
    <t>80026</t>
  </si>
  <si>
    <t>80027</t>
  </si>
  <si>
    <t>80028</t>
  </si>
  <si>
    <t>80029</t>
  </si>
  <si>
    <t>80030</t>
  </si>
  <si>
    <t>80031</t>
  </si>
  <si>
    <t>80032</t>
  </si>
  <si>
    <t>80033</t>
  </si>
  <si>
    <t>80034</t>
  </si>
  <si>
    <t>80035</t>
  </si>
  <si>
    <t>80036</t>
  </si>
  <si>
    <t>80038</t>
  </si>
  <si>
    <t>80039</t>
  </si>
  <si>
    <t>80040</t>
  </si>
  <si>
    <t>80041</t>
  </si>
  <si>
    <t>80042</t>
  </si>
  <si>
    <t>80044</t>
  </si>
  <si>
    <t>80045</t>
  </si>
  <si>
    <t>80046</t>
  </si>
  <si>
    <t>80047</t>
  </si>
  <si>
    <t>80048</t>
  </si>
  <si>
    <t>80049</t>
  </si>
  <si>
    <t>80053</t>
  </si>
  <si>
    <t>80055</t>
  </si>
  <si>
    <t>80056</t>
  </si>
  <si>
    <t>80058</t>
  </si>
  <si>
    <t>80059</t>
  </si>
  <si>
    <t>80078</t>
  </si>
  <si>
    <t>80100</t>
  </si>
  <si>
    <t>80121</t>
  </si>
  <si>
    <t>80122</t>
  </si>
  <si>
    <t>80123</t>
  </si>
  <si>
    <t>80124</t>
  </si>
  <si>
    <t>80125</t>
  </si>
  <si>
    <t>80126</t>
  </si>
  <si>
    <t>80127</t>
  </si>
  <si>
    <t>80128</t>
  </si>
  <si>
    <t>80129</t>
  </si>
  <si>
    <t>80131</t>
  </si>
  <si>
    <t>80132</t>
  </si>
  <si>
    <t>80133</t>
  </si>
  <si>
    <t>80134</t>
  </si>
  <si>
    <t>80135</t>
  </si>
  <si>
    <t>80136</t>
  </si>
  <si>
    <t>80137</t>
  </si>
  <si>
    <t>80138</t>
  </si>
  <si>
    <t>80139</t>
  </si>
  <si>
    <t>80141</t>
  </si>
  <si>
    <t>80142</t>
  </si>
  <si>
    <t>80143</t>
  </si>
  <si>
    <t>80144</t>
  </si>
  <si>
    <t>80145</t>
  </si>
  <si>
    <t>80146</t>
  </si>
  <si>
    <t>80147</t>
  </si>
  <si>
    <t>83011</t>
  </si>
  <si>
    <t>83013</t>
  </si>
  <si>
    <t>83024</t>
  </si>
  <si>
    <t>83028</t>
  </si>
  <si>
    <t>83029</t>
  </si>
  <si>
    <t>83039</t>
  </si>
  <si>
    <t>83042</t>
  </si>
  <si>
    <t>83100</t>
  </si>
  <si>
    <t>84012</t>
  </si>
  <si>
    <t>84014</t>
  </si>
  <si>
    <t>84015</t>
  </si>
  <si>
    <t>84016</t>
  </si>
  <si>
    <t>84018</t>
  </si>
  <si>
    <t>84080</t>
  </si>
  <si>
    <t>84081</t>
  </si>
  <si>
    <t>84082</t>
  </si>
  <si>
    <t>84083</t>
  </si>
  <si>
    <t>84084</t>
  </si>
  <si>
    <t>84085</t>
  </si>
  <si>
    <t>84086</t>
  </si>
  <si>
    <t>84087</t>
  </si>
  <si>
    <t>84088</t>
  </si>
  <si>
    <t>84100</t>
  </si>
  <si>
    <t>84121</t>
  </si>
  <si>
    <t>84122</t>
  </si>
  <si>
    <t>84123</t>
  </si>
  <si>
    <t>84124</t>
  </si>
  <si>
    <t>84125</t>
  </si>
  <si>
    <t>84126</t>
  </si>
  <si>
    <t>84127</t>
  </si>
  <si>
    <t>84128</t>
  </si>
  <si>
    <t>84129</t>
  </si>
  <si>
    <t>84130</t>
  </si>
  <si>
    <t>84131</t>
  </si>
  <si>
    <t>84132</t>
  </si>
  <si>
    <t>84133</t>
  </si>
  <si>
    <t>84134</t>
  </si>
  <si>
    <t>84135</t>
  </si>
  <si>
    <t>87012</t>
  </si>
  <si>
    <t>87020</t>
  </si>
  <si>
    <t>87021</t>
  </si>
  <si>
    <t>87022</t>
  </si>
  <si>
    <t>87023</t>
  </si>
  <si>
    <t>87027</t>
  </si>
  <si>
    <t>87028</t>
  </si>
  <si>
    <t>87029</t>
  </si>
  <si>
    <t>87032</t>
  </si>
  <si>
    <t>87036</t>
  </si>
  <si>
    <t>87046</t>
  </si>
  <si>
    <t>87067</t>
  </si>
  <si>
    <t>87100</t>
  </si>
  <si>
    <t>88046</t>
  </si>
  <si>
    <t>88068</t>
  </si>
  <si>
    <t>88100</t>
  </si>
  <si>
    <t>88900</t>
  </si>
  <si>
    <t>89013</t>
  </si>
  <si>
    <t>89015</t>
  </si>
  <si>
    <t>89017</t>
  </si>
  <si>
    <t>89018</t>
  </si>
  <si>
    <t>89021</t>
  </si>
  <si>
    <t>89022</t>
  </si>
  <si>
    <t>89024</t>
  </si>
  <si>
    <t>89025</t>
  </si>
  <si>
    <t>89026</t>
  </si>
  <si>
    <t>89029</t>
  </si>
  <si>
    <t>89033</t>
  </si>
  <si>
    <t>89036</t>
  </si>
  <si>
    <t>89038</t>
  </si>
  <si>
    <t>89044</t>
  </si>
  <si>
    <t>89048</t>
  </si>
  <si>
    <t>89052</t>
  </si>
  <si>
    <t>89063</t>
  </si>
  <si>
    <t>89100</t>
  </si>
  <si>
    <t>89121</t>
  </si>
  <si>
    <t>89122</t>
  </si>
  <si>
    <t>89123</t>
  </si>
  <si>
    <t>89124</t>
  </si>
  <si>
    <t>89125</t>
  </si>
  <si>
    <t>89126</t>
  </si>
  <si>
    <t>89127</t>
  </si>
  <si>
    <t>89128</t>
  </si>
  <si>
    <t>89129</t>
  </si>
  <si>
    <t>89130</t>
  </si>
  <si>
    <t>89131</t>
  </si>
  <si>
    <t>89132</t>
  </si>
  <si>
    <t>89133</t>
  </si>
  <si>
    <t>89134</t>
  </si>
  <si>
    <t>89135</t>
  </si>
  <si>
    <t>90100</t>
  </si>
  <si>
    <t>90121</t>
  </si>
  <si>
    <t>90122</t>
  </si>
  <si>
    <t>90123</t>
  </si>
  <si>
    <t>90124</t>
  </si>
  <si>
    <t>90125</t>
  </si>
  <si>
    <t>90126</t>
  </si>
  <si>
    <t>90127</t>
  </si>
  <si>
    <t>90128</t>
  </si>
  <si>
    <t>90129</t>
  </si>
  <si>
    <t>90130</t>
  </si>
  <si>
    <t>90131</t>
  </si>
  <si>
    <t>90132</t>
  </si>
  <si>
    <t>90133</t>
  </si>
  <si>
    <t>90134</t>
  </si>
  <si>
    <t>90135</t>
  </si>
  <si>
    <t>90136</t>
  </si>
  <si>
    <t>90137</t>
  </si>
  <si>
    <t>90138</t>
  </si>
  <si>
    <t>90139</t>
  </si>
  <si>
    <t>90140</t>
  </si>
  <si>
    <t>90141</t>
  </si>
  <si>
    <t>90142</t>
  </si>
  <si>
    <t>90143</t>
  </si>
  <si>
    <t>90144</t>
  </si>
  <si>
    <t>90145</t>
  </si>
  <si>
    <t>90146</t>
  </si>
  <si>
    <t>90147</t>
  </si>
  <si>
    <t>90148</t>
  </si>
  <si>
    <t>90149</t>
  </si>
  <si>
    <t>90150</t>
  </si>
  <si>
    <t>90151</t>
  </si>
  <si>
    <t>91100</t>
  </si>
  <si>
    <t>92100</t>
  </si>
  <si>
    <t>93100</t>
  </si>
  <si>
    <t>94100</t>
  </si>
  <si>
    <t>95100</t>
  </si>
  <si>
    <t>95121</t>
  </si>
  <si>
    <t>95122</t>
  </si>
  <si>
    <t>95123</t>
  </si>
  <si>
    <t>95124</t>
  </si>
  <si>
    <t>95125</t>
  </si>
  <si>
    <t>95126</t>
  </si>
  <si>
    <t>95127</t>
  </si>
  <si>
    <t>95128</t>
  </si>
  <si>
    <t>95129</t>
  </si>
  <si>
    <t>95130</t>
  </si>
  <si>
    <t>95131</t>
  </si>
  <si>
    <t>96100</t>
  </si>
  <si>
    <t>97100</t>
  </si>
  <si>
    <t>98100</t>
  </si>
  <si>
    <t>98121</t>
  </si>
  <si>
    <t>98122</t>
  </si>
  <si>
    <t>98123</t>
  </si>
  <si>
    <t>98124</t>
  </si>
  <si>
    <t>98125</t>
  </si>
  <si>
    <t>98126</t>
  </si>
  <si>
    <t>98127</t>
  </si>
  <si>
    <t>98128</t>
  </si>
  <si>
    <t>98129</t>
  </si>
  <si>
    <t>98130</t>
  </si>
  <si>
    <t>98131</t>
  </si>
  <si>
    <t>98132</t>
  </si>
  <si>
    <t>98133</t>
  </si>
  <si>
    <t>98134</t>
  </si>
  <si>
    <t>98135</t>
  </si>
  <si>
    <t>98136</t>
  </si>
  <si>
    <t>98137</t>
  </si>
  <si>
    <t>98138</t>
  </si>
  <si>
    <t>98139</t>
  </si>
  <si>
    <t>98140</t>
  </si>
  <si>
    <t>98141</t>
  </si>
  <si>
    <t>98142</t>
  </si>
  <si>
    <t>98143</t>
  </si>
  <si>
    <t>98144</t>
  </si>
  <si>
    <t>98145</t>
  </si>
  <si>
    <t>98146</t>
  </si>
  <si>
    <t>98147</t>
  </si>
  <si>
    <t>98148</t>
  </si>
  <si>
    <t>98149</t>
  </si>
  <si>
    <t>98150</t>
  </si>
  <si>
    <t>98151</t>
  </si>
  <si>
    <t>98152</t>
  </si>
  <si>
    <t>98153</t>
  </si>
  <si>
    <t>98154</t>
  </si>
  <si>
    <t>98155</t>
  </si>
  <si>
    <t>98156</t>
  </si>
  <si>
    <t>98157</t>
  </si>
  <si>
    <t>98158</t>
  </si>
  <si>
    <t>98159</t>
  </si>
  <si>
    <t>98160</t>
  </si>
  <si>
    <t>98161</t>
  </si>
  <si>
    <t>98162</t>
  </si>
  <si>
    <t>98163</t>
  </si>
  <si>
    <t>98164</t>
  </si>
  <si>
    <t>98165</t>
  </si>
  <si>
    <t>98166</t>
  </si>
  <si>
    <t>98167</t>
  </si>
  <si>
    <t>98168</t>
  </si>
  <si>
    <t>10028</t>
  </si>
  <si>
    <t>TROFARELLO</t>
  </si>
  <si>
    <t>VALLE SAUGLIO</t>
  </si>
  <si>
    <t>10048</t>
  </si>
  <si>
    <t>GARINO</t>
  </si>
  <si>
    <t>VINOVO</t>
  </si>
  <si>
    <t>26025</t>
  </si>
  <si>
    <t>NOSADELLO</t>
  </si>
  <si>
    <t>PANDINO</t>
  </si>
  <si>
    <t>26041</t>
  </si>
  <si>
    <t>AGOIOLO</t>
  </si>
  <si>
    <t>CASALBELLOTTO</t>
  </si>
  <si>
    <t>CASALMAGGIORE</t>
  </si>
  <si>
    <t>QUATTROCASE</t>
  </si>
  <si>
    <t>RONCADELLO</t>
  </si>
  <si>
    <t>VICOBELLIGNANO</t>
  </si>
  <si>
    <t>VICOBONEGHISIO</t>
  </si>
  <si>
    <t>VICOMOSCANO</t>
  </si>
  <si>
    <t>28043</t>
  </si>
  <si>
    <t>BELLINZAGO NOVARESE</t>
  </si>
  <si>
    <t>28047</t>
  </si>
  <si>
    <t>FORNACI</t>
  </si>
  <si>
    <t>OLEGGIO</t>
  </si>
  <si>
    <t>28062</t>
  </si>
  <si>
    <t>CAMERI</t>
  </si>
  <si>
    <t>CAMERI AERONAUTICA</t>
  </si>
  <si>
    <t>28065</t>
  </si>
  <si>
    <t>CERANO</t>
  </si>
  <si>
    <t>28066</t>
  </si>
  <si>
    <t>GALLIATE</t>
  </si>
  <si>
    <t>28068</t>
  </si>
  <si>
    <t>ROMENTINO</t>
  </si>
  <si>
    <t>28069</t>
  </si>
  <si>
    <t>TRECATE</t>
  </si>
  <si>
    <t>70028</t>
  </si>
  <si>
    <t>SANNICANDRO DI BARI</t>
  </si>
  <si>
    <t>71012</t>
  </si>
  <si>
    <t>RODI GARGANICO</t>
  </si>
  <si>
    <t>71018</t>
  </si>
  <si>
    <t>SAN MENAIO</t>
  </si>
  <si>
    <t>UMBRA</t>
  </si>
  <si>
    <t>VICO DEL GARGANO</t>
  </si>
  <si>
    <t>73031</t>
  </si>
  <si>
    <t>ALESSANO</t>
  </si>
  <si>
    <t>MONTESARDO</t>
  </si>
  <si>
    <t>73033</t>
  </si>
  <si>
    <t>CORSANO</t>
  </si>
  <si>
    <t>73034</t>
  </si>
  <si>
    <t>ARIGLIANO</t>
  </si>
  <si>
    <t>GAGLIANO DEL CAPO</t>
  </si>
  <si>
    <t>SAN DANA</t>
  </si>
  <si>
    <t>73036</t>
  </si>
  <si>
    <t>MURO LECCESE</t>
  </si>
  <si>
    <t>73038</t>
  </si>
  <si>
    <t>SPONGANO</t>
  </si>
  <si>
    <t>73046</t>
  </si>
  <si>
    <t>MATINO</t>
  </si>
  <si>
    <t>73052</t>
  </si>
  <si>
    <t>PARABITA</t>
  </si>
  <si>
    <t>73055</t>
  </si>
  <si>
    <t>RACALE</t>
  </si>
  <si>
    <t>73056</t>
  </si>
  <si>
    <t>TAURISANO</t>
  </si>
  <si>
    <t>74016</t>
  </si>
  <si>
    <t>MASSAFRA</t>
  </si>
  <si>
    <t>74017</t>
  </si>
  <si>
    <t>MOTTOLA</t>
  </si>
  <si>
    <t>SAN BASILIO MOTTOLA</t>
  </si>
  <si>
    <t>74018</t>
  </si>
  <si>
    <t>PALAGIANELLO</t>
  </si>
  <si>
    <t>74019</t>
  </si>
  <si>
    <t>CONCA D'ORO</t>
  </si>
  <si>
    <t>PALAGIANO</t>
  </si>
  <si>
    <t>74021</t>
  </si>
  <si>
    <t>CAROSINO</t>
  </si>
  <si>
    <t>74026</t>
  </si>
  <si>
    <t>BOSCO CAGGIONE</t>
  </si>
  <si>
    <t>LIDO SILVANA</t>
  </si>
  <si>
    <t>MONTI D'ARENA</t>
  </si>
  <si>
    <t>PULSANO</t>
  </si>
  <si>
    <t>76011</t>
  </si>
  <si>
    <t>BT</t>
  </si>
  <si>
    <t>76121</t>
  </si>
  <si>
    <t>76123</t>
  </si>
  <si>
    <t>76125</t>
  </si>
  <si>
    <t>CAULONIA</t>
  </si>
  <si>
    <t>GIOIOSA IONICA</t>
  </si>
  <si>
    <t>MARINA DI GIOIOSA IONICA</t>
  </si>
  <si>
    <t>ROCCELLA IONICA</t>
  </si>
  <si>
    <t>BREO</t>
  </si>
  <si>
    <t>BREOLUNGI</t>
  </si>
  <si>
    <t>GRATTERIA</t>
  </si>
  <si>
    <t>MONDOVI'</t>
  </si>
  <si>
    <t>PASCOMONTI</t>
  </si>
  <si>
    <t>PIAZZA</t>
  </si>
  <si>
    <t>POGLIOLA</t>
  </si>
  <si>
    <t>RIFREDDO MONDOVI'</t>
  </si>
  <si>
    <t>SANT'ANNA AVAGNINA</t>
  </si>
  <si>
    <t>23807</t>
  </si>
  <si>
    <t>CASSINA FRA MARTINO</t>
  </si>
  <si>
    <t>MERATE</t>
  </si>
  <si>
    <t>27041</t>
  </si>
  <si>
    <t>BARBIANELLO</t>
  </si>
  <si>
    <t>CASANOVA LONATI</t>
  </si>
  <si>
    <t>27042</t>
  </si>
  <si>
    <t>BOTTARONE</t>
  </si>
  <si>
    <t>BRESSANA</t>
  </si>
  <si>
    <t>BRESSANA BOTTARONE</t>
  </si>
  <si>
    <t>ROBECCO PAVESE</t>
  </si>
  <si>
    <t>27043</t>
  </si>
  <si>
    <t>BRONI</t>
  </si>
  <si>
    <t>SAN CIPRIANO PO</t>
  </si>
  <si>
    <t>27045</t>
  </si>
  <si>
    <t>CASTEGGIO</t>
  </si>
  <si>
    <t>27046</t>
  </si>
  <si>
    <t>SANTA GIULETTA</t>
  </si>
  <si>
    <t>27049</t>
  </si>
  <si>
    <t>ZENEVREDO</t>
  </si>
  <si>
    <t>27053</t>
  </si>
  <si>
    <t>LUNGAVILLA</t>
  </si>
  <si>
    <t>VERRETTO</t>
  </si>
  <si>
    <t>27055</t>
  </si>
  <si>
    <t>RIVANAZZANO TERME</t>
  </si>
  <si>
    <t>27058</t>
  </si>
  <si>
    <t>ORIOLO</t>
  </si>
  <si>
    <t>VOGHERA</t>
  </si>
  <si>
    <t>50053</t>
  </si>
  <si>
    <t>BRUSCIANA</t>
  </si>
  <si>
    <t>EMPOLI</t>
  </si>
  <si>
    <t>FONTANELLA</t>
  </si>
  <si>
    <t>MARCIGNANA</t>
  </si>
  <si>
    <t>MONTERAPPOLI</t>
  </si>
  <si>
    <t>OSTERIA BIANCA</t>
  </si>
  <si>
    <t>PONTE A ELSA</t>
  </si>
  <si>
    <t>SANT'ANDREA</t>
  </si>
  <si>
    <t>66022</t>
  </si>
  <si>
    <t>FOSSACESIA</t>
  </si>
  <si>
    <t>FOSSACESIA MARINA</t>
  </si>
  <si>
    <t>SCORCIOSA</t>
  </si>
  <si>
    <t>66032</t>
  </si>
  <si>
    <t>CASTEL FRENTANO</t>
  </si>
  <si>
    <t>67051</t>
  </si>
  <si>
    <t>ANTROSANO</t>
  </si>
  <si>
    <t>AQ</t>
  </si>
  <si>
    <t>AVEZZANO</t>
  </si>
  <si>
    <t>CESE</t>
  </si>
  <si>
    <t>PATERNO</t>
  </si>
  <si>
    <t>SAN PELINO</t>
  </si>
  <si>
    <t>SANTUARIO DI PIETRACQUARIA</t>
  </si>
  <si>
    <t>70053</t>
  </si>
  <si>
    <t>CANOSA DI PUGLIA</t>
  </si>
  <si>
    <t>LOCONIA</t>
  </si>
  <si>
    <t>72015</t>
  </si>
  <si>
    <t>FASANO</t>
  </si>
  <si>
    <t>LAMIE DI OLIMPIE</t>
  </si>
  <si>
    <t>MARINA DI SAVELLETRI</t>
  </si>
  <si>
    <t>SAVELLETRI</t>
  </si>
  <si>
    <t>STAZIONE DI FASANO</t>
  </si>
  <si>
    <t>73042</t>
  </si>
  <si>
    <t>CASARANO</t>
  </si>
  <si>
    <t>73048</t>
  </si>
  <si>
    <t>NARDO'</t>
  </si>
  <si>
    <t>74024</t>
  </si>
  <si>
    <t>MANDURIA</t>
  </si>
  <si>
    <t>SAN PIETRO IN BEVAGNA</t>
  </si>
  <si>
    <t>SPECCHIARICA</t>
  </si>
  <si>
    <t>UGGIANO MONTEFUSCO</t>
  </si>
  <si>
    <t>76012</t>
  </si>
  <si>
    <t>86100</t>
  </si>
  <si>
    <t>CAMPOBASSO</t>
  </si>
  <si>
    <t>CB</t>
  </si>
  <si>
    <t>Molise</t>
  </si>
  <si>
    <t>BAGNARA CALABRA</t>
  </si>
  <si>
    <t>CERAMIDA</t>
  </si>
  <si>
    <t>MARINELLA</t>
  </si>
  <si>
    <t>PELLEGRINA</t>
  </si>
  <si>
    <t>PORELLI DI BAGNARA</t>
  </si>
  <si>
    <t>SOLANO INFERIORE</t>
  </si>
  <si>
    <t>89032</t>
  </si>
  <si>
    <t>BIANCO</t>
  </si>
  <si>
    <t>PARDESCA</t>
  </si>
  <si>
    <t>89034</t>
  </si>
  <si>
    <t>BOSCO SANT'IPPOLITO</t>
  </si>
  <si>
    <t>BOVALINO</t>
  </si>
  <si>
    <t>BOVALINO MARINA</t>
  </si>
  <si>
    <t>BOVALINO SUPERIORE</t>
  </si>
  <si>
    <t>89037</t>
  </si>
  <si>
    <t>ARDORE MARINA</t>
  </si>
  <si>
    <t>FAVAZZINA</t>
  </si>
  <si>
    <t>MELIA</t>
  </si>
  <si>
    <t>SCILLA</t>
  </si>
  <si>
    <t>65012</t>
  </si>
  <si>
    <t>CEPAGATTI</t>
  </si>
  <si>
    <t>VALLEMARE</t>
  </si>
  <si>
    <t>VILLAREIA</t>
  </si>
  <si>
    <t>70024</t>
  </si>
  <si>
    <t>DOLCECANTO</t>
  </si>
  <si>
    <t>GRAVINA IN PUGLIA</t>
  </si>
  <si>
    <t>MURGETTA</t>
  </si>
  <si>
    <t>23821</t>
  </si>
  <si>
    <t>ABBADIA LARIANA</t>
  </si>
  <si>
    <t>46011</t>
  </si>
  <si>
    <t>ACQUANEGRA SUL CHIESE</t>
  </si>
  <si>
    <t>40051</t>
  </si>
  <si>
    <t>ALTEDO</t>
  </si>
  <si>
    <t>MALALBERGO</t>
  </si>
  <si>
    <t>40052</t>
  </si>
  <si>
    <t>BARICELLA</t>
  </si>
  <si>
    <t>46024</t>
  </si>
  <si>
    <t>BONDANELLO</t>
  </si>
  <si>
    <t>BORGOVIRGILIANA</t>
  </si>
  <si>
    <t>BOSCHI</t>
  </si>
  <si>
    <t>40061</t>
  </si>
  <si>
    <t>CA' DE' FABBRI</t>
  </si>
  <si>
    <t>46013</t>
  </si>
  <si>
    <t>CANNETO SULL'OGLIO</t>
  </si>
  <si>
    <t>46049</t>
  </si>
  <si>
    <t>CERETA</t>
  </si>
  <si>
    <t>46044</t>
  </si>
  <si>
    <t>CERLONGO</t>
  </si>
  <si>
    <t>23870</t>
  </si>
  <si>
    <t>CERNUSCO LOMBARDONE</t>
  </si>
  <si>
    <t>CREBBIO</t>
  </si>
  <si>
    <t>FORMIGOSA</t>
  </si>
  <si>
    <t>FRASSINO MANTOVANO</t>
  </si>
  <si>
    <t>85100</t>
  </si>
  <si>
    <t>GIULIANO</t>
  </si>
  <si>
    <t>PZ</t>
  </si>
  <si>
    <t>Basilicata</t>
  </si>
  <si>
    <t>POTENZA</t>
  </si>
  <si>
    <t>GOITO</t>
  </si>
  <si>
    <t>LUNETTA</t>
  </si>
  <si>
    <t>40018</t>
  </si>
  <si>
    <t>MACCARETOLO</t>
  </si>
  <si>
    <t>23826</t>
  </si>
  <si>
    <t>MANDELLO DEL LARIO</t>
  </si>
  <si>
    <t>MINERBIO</t>
  </si>
  <si>
    <t>MOGLIA</t>
  </si>
  <si>
    <t>MONDONUOVO</t>
  </si>
  <si>
    <t>MONTOCCHIO</t>
  </si>
  <si>
    <t>MOSIO</t>
  </si>
  <si>
    <t>PEGOLA</t>
  </si>
  <si>
    <t>23899</t>
  </si>
  <si>
    <t>ROBBIATE</t>
  </si>
  <si>
    <t>SAN GABRIELE</t>
  </si>
  <si>
    <t>71015</t>
  </si>
  <si>
    <t>SAN NICANDRO GARGANICO</t>
  </si>
  <si>
    <t>SAN PIETRO IN CASALE</t>
  </si>
  <si>
    <t>SOLAROLO</t>
  </si>
  <si>
    <t>23857</t>
  </si>
  <si>
    <t>VALGREGHENTINO</t>
  </si>
  <si>
    <t>VOLTA MANTOVANA</t>
  </si>
  <si>
    <t>64100</t>
  </si>
  <si>
    <t>CARTECCHIO</t>
  </si>
  <si>
    <t>TE</t>
  </si>
  <si>
    <t>CASTEGNETO</t>
  </si>
  <si>
    <t>COLLE SANTA MARIA</t>
  </si>
  <si>
    <t>COLLEATTERRATO ALTO</t>
  </si>
  <si>
    <t>COLLEMINUCCIO</t>
  </si>
  <si>
    <t>FORCELLA</t>
  </si>
  <si>
    <t>FRONDAROLA</t>
  </si>
  <si>
    <t>MIANO</t>
  </si>
  <si>
    <t>NEPEZZANO</t>
  </si>
  <si>
    <t>PIANO D'ACCIO</t>
  </si>
  <si>
    <t>POGGIO SAN VITTORINO</t>
  </si>
  <si>
    <t>SAN NICOLO' A TORDINO</t>
  </si>
  <si>
    <t>SANT'ATTO</t>
  </si>
  <si>
    <t>TERAMO</t>
  </si>
  <si>
    <t>TORDINIA</t>
  </si>
  <si>
    <t>VALLE SAN GIOVANNI</t>
  </si>
  <si>
    <t>VARANO</t>
  </si>
  <si>
    <t>GIRIFALCO</t>
  </si>
  <si>
    <t>ARGUSTO</t>
  </si>
  <si>
    <t>BADOLATO</t>
  </si>
  <si>
    <t>BADOLATO MARINA</t>
  </si>
  <si>
    <t>DAVOLI</t>
  </si>
  <si>
    <t>GAGLIATO</t>
  </si>
  <si>
    <t>GASPERINA</t>
  </si>
  <si>
    <t>GUARDAVALLE MARINA</t>
  </si>
  <si>
    <t>ISCA MARINA</t>
  </si>
  <si>
    <t>ISCA SULLO IONIO</t>
  </si>
  <si>
    <t>MARINA DI DAVOLI</t>
  </si>
  <si>
    <t>MONTAURO</t>
  </si>
  <si>
    <t>MONTAURO STAZIONE</t>
  </si>
  <si>
    <t>MONTEPAONE</t>
  </si>
  <si>
    <t>MONTEPAONE LIDO</t>
  </si>
  <si>
    <t>PETRIZZI</t>
  </si>
  <si>
    <t>SAN SOSTENE</t>
  </si>
  <si>
    <t>SAN SOSTENE MARINA</t>
  </si>
  <si>
    <t>SANT'ANDREA APOSTOLO DELLO IONIO</t>
  </si>
  <si>
    <t>GUARDAVALLE</t>
  </si>
  <si>
    <t>COPANELLO</t>
  </si>
  <si>
    <t>SQUILLACE</t>
  </si>
  <si>
    <t>SQUILLACE LIDO</t>
  </si>
  <si>
    <t>STALETTI'</t>
  </si>
  <si>
    <t>89020</t>
  </si>
  <si>
    <t>ANOIA</t>
  </si>
  <si>
    <t>ANOIA INFERIORE</t>
  </si>
  <si>
    <t>ANOIA SUPERIORE</t>
  </si>
  <si>
    <t>CANDIDONI</t>
  </si>
  <si>
    <t>GIFFONE</t>
  </si>
  <si>
    <t>MAROPATI</t>
  </si>
  <si>
    <t>MELICUCCA'</t>
  </si>
  <si>
    <t>MELICUCCO</t>
  </si>
  <si>
    <t>SAN PIER FEDELE</t>
  </si>
  <si>
    <t>SAN PIETRO DI CARIDA'</t>
  </si>
  <si>
    <t>SAN PROCOPIO</t>
  </si>
  <si>
    <t>SERRATA</t>
  </si>
  <si>
    <t>SINOPOLI</t>
  </si>
  <si>
    <t>SINOPOLI INFERIORE</t>
  </si>
  <si>
    <t>TRITANTI</t>
  </si>
  <si>
    <t>89027</t>
  </si>
  <si>
    <t>SANT'EUFEMIA D'ASPROMONTE</t>
  </si>
  <si>
    <t>89028</t>
  </si>
  <si>
    <t>BARRITTERI</t>
  </si>
  <si>
    <t>SANT'ANNA</t>
  </si>
  <si>
    <t>SEMINARA</t>
  </si>
  <si>
    <t>89050</t>
  </si>
  <si>
    <t>ACQUACALDA</t>
  </si>
  <si>
    <t>CALANNA</t>
  </si>
  <si>
    <t>COLELLI</t>
  </si>
  <si>
    <t>COSOLETO</t>
  </si>
  <si>
    <t>FEROLETO DELLA CHIESA</t>
  </si>
  <si>
    <t>FIUMARA</t>
  </si>
  <si>
    <t>LAGANADI</t>
  </si>
  <si>
    <t>PLAESANO</t>
  </si>
  <si>
    <t>SAN ROBERTO</t>
  </si>
  <si>
    <t>SANT'ALESSIO IN ASPROMONTE</t>
  </si>
  <si>
    <t>SITIZANO</t>
  </si>
  <si>
    <t>VILLA MESA</t>
  </si>
  <si>
    <t>89060</t>
  </si>
  <si>
    <t>BAGALADI</t>
  </si>
  <si>
    <t>CARDETO</t>
  </si>
  <si>
    <t>CHORIO</t>
  </si>
  <si>
    <t>FOSSATO IONICO</t>
  </si>
  <si>
    <t>GHORIO</t>
  </si>
  <si>
    <t>MARINA DI SAN LORENZO</t>
  </si>
  <si>
    <t>ROCCAFORTE DEL GRECO</t>
  </si>
  <si>
    <t>ROGHUDI</t>
  </si>
  <si>
    <t>ROGHUDI NUOVO</t>
  </si>
  <si>
    <t>SALINE IONICHE</t>
  </si>
  <si>
    <t>SAN FANTINO</t>
  </si>
  <si>
    <t>SAN PANTALEONE</t>
  </si>
  <si>
    <t>89062</t>
  </si>
  <si>
    <t>LAZZARO</t>
  </si>
  <si>
    <t>89064</t>
  </si>
  <si>
    <t>MASELLA</t>
  </si>
  <si>
    <t>MONTEBELLO IONICO</t>
  </si>
  <si>
    <t>89065</t>
  </si>
  <si>
    <t>MOTTA SAN GIOVANNI</t>
  </si>
  <si>
    <t>89069</t>
  </si>
  <si>
    <t>SAN LORENZO</t>
  </si>
  <si>
    <t>41014</t>
  </si>
  <si>
    <t>CA' DI SOLA</t>
  </si>
  <si>
    <t>CASTELVETRO DI MODENA</t>
  </si>
  <si>
    <t>LEVIZZANO RANGONE</t>
  </si>
  <si>
    <t>SOLIGNANO NUOVO</t>
  </si>
  <si>
    <t>41051</t>
  </si>
  <si>
    <t>CASTELNUOVO RANGONE</t>
  </si>
  <si>
    <t>MONTALE</t>
  </si>
  <si>
    <t>41056</t>
  </si>
  <si>
    <t>FORMICA</t>
  </si>
  <si>
    <t>GAROFANO</t>
  </si>
  <si>
    <t>MAGAZZINO</t>
  </si>
  <si>
    <t>MULINO</t>
  </si>
  <si>
    <t>SAVIGNANO SUL PANARO</t>
  </si>
  <si>
    <t>19121</t>
  </si>
  <si>
    <t>LA SPEZIA</t>
  </si>
  <si>
    <t>SP</t>
  </si>
  <si>
    <t>19122</t>
  </si>
  <si>
    <t>19124</t>
  </si>
  <si>
    <t>19126</t>
  </si>
  <si>
    <t>SAN VIGILIO</t>
  </si>
  <si>
    <t>MANDOLOSSA</t>
  </si>
  <si>
    <t>-</t>
  </si>
  <si>
    <t>√</t>
  </si>
  <si>
    <t>40026</t>
  </si>
  <si>
    <t>IMOLA</t>
  </si>
  <si>
    <t>PIRATELLO</t>
  </si>
  <si>
    <t>PONTICELLI</t>
  </si>
  <si>
    <t>SASSO MORELLI</t>
  </si>
  <si>
    <t>SESTO IMOLESE</t>
  </si>
  <si>
    <t>SPAZZATE SASSATELLI</t>
  </si>
  <si>
    <t>41026</t>
  </si>
  <si>
    <t>BENEDELLO</t>
  </si>
  <si>
    <t>CAMATTA</t>
  </si>
  <si>
    <t>CASTAGNETO</t>
  </si>
  <si>
    <t>COSCOGNO</t>
  </si>
  <si>
    <t>CROCETTE</t>
  </si>
  <si>
    <t>FRASSINETI</t>
  </si>
  <si>
    <t>GAIANELLO</t>
  </si>
  <si>
    <t>GAIATO</t>
  </si>
  <si>
    <t>IDDIANO</t>
  </si>
  <si>
    <t>MICENO</t>
  </si>
  <si>
    <t>MONTECUCCOLO</t>
  </si>
  <si>
    <t>MONTORSO</t>
  </si>
  <si>
    <t>MONZONE</t>
  </si>
  <si>
    <t>NIVIANO</t>
  </si>
  <si>
    <t>OLINA</t>
  </si>
  <si>
    <t>PAVULLO NEL FRIGNANO</t>
  </si>
  <si>
    <t>RENNO</t>
  </si>
  <si>
    <t>SASSO GUIDANO</t>
  </si>
  <si>
    <t>VERICA</t>
  </si>
  <si>
    <t>72010</t>
  </si>
  <si>
    <t>PEZZE DI GRECO</t>
  </si>
  <si>
    <t>72016</t>
  </si>
  <si>
    <t>MADONNA POZZO GUACITO</t>
  </si>
  <si>
    <t>MONTALBANO</t>
  </si>
  <si>
    <t>TORRE CANNE</t>
  </si>
  <si>
    <t>73011</t>
  </si>
  <si>
    <t>ALEZIO</t>
  </si>
  <si>
    <t>73029</t>
  </si>
  <si>
    <t>ACAIA</t>
  </si>
  <si>
    <t>ACQUARICA DI LECCE</t>
  </si>
  <si>
    <t>PISIGNANO</t>
  </si>
  <si>
    <t>STRUDA'</t>
  </si>
  <si>
    <t>VANZE</t>
  </si>
  <si>
    <t>VERNOLE</t>
  </si>
  <si>
    <t>85024</t>
  </si>
  <si>
    <t>GAUDIANO</t>
  </si>
  <si>
    <t>LAVELLO</t>
  </si>
  <si>
    <t>85025</t>
  </si>
  <si>
    <t>FOGGIANO</t>
  </si>
  <si>
    <t>LEONESSA DI MELFI</t>
  </si>
  <si>
    <t>MELFI</t>
  </si>
  <si>
    <t>85028</t>
  </si>
  <si>
    <t>MONTICCHIO</t>
  </si>
  <si>
    <t>MONTICCHIO BAGNI</t>
  </si>
  <si>
    <t>RIONERO IN VOLTURE</t>
  </si>
  <si>
    <t>85029</t>
  </si>
  <si>
    <t>VENOSA</t>
  </si>
  <si>
    <t>Localita</t>
  </si>
  <si>
    <t>10026</t>
  </si>
  <si>
    <t>SANTENA</t>
  </si>
  <si>
    <t>10029</t>
  </si>
  <si>
    <t>VILLASTELLONE</t>
  </si>
  <si>
    <t>10082</t>
  </si>
  <si>
    <t>CUORGNE'</t>
  </si>
  <si>
    <t>PRIACCO</t>
  </si>
  <si>
    <t>SALTO CANAVESE</t>
  </si>
  <si>
    <t>10086</t>
  </si>
  <si>
    <t>ARGENTERA</t>
  </si>
  <si>
    <t>RIVAROLO CANAVESE</t>
  </si>
  <si>
    <t>25022</t>
  </si>
  <si>
    <t>BORGO SAN GIACOMO</t>
  </si>
  <si>
    <t>FARFENGO</t>
  </si>
  <si>
    <t>MOTELLA</t>
  </si>
  <si>
    <t>PADERNELLO</t>
  </si>
  <si>
    <t>25024</t>
  </si>
  <si>
    <t>CASTELLETTO</t>
  </si>
  <si>
    <t>LENO</t>
  </si>
  <si>
    <t>PORZANO</t>
  </si>
  <si>
    <t>25025</t>
  </si>
  <si>
    <t>MANERBIO</t>
  </si>
  <si>
    <t>25027</t>
  </si>
  <si>
    <t>QUINZANO D'OGLIO</t>
  </si>
  <si>
    <t>25029</t>
  </si>
  <si>
    <t>25033</t>
  </si>
  <si>
    <t>COLOGNE</t>
  </si>
  <si>
    <t>25034</t>
  </si>
  <si>
    <t>CONIOLO</t>
  </si>
  <si>
    <t>ORZINUOVI</t>
  </si>
  <si>
    <t>25038</t>
  </si>
  <si>
    <t>DUOMO</t>
  </si>
  <si>
    <t>LODETTO</t>
  </si>
  <si>
    <t>ROVATO</t>
  </si>
  <si>
    <t>25045</t>
  </si>
  <si>
    <t>CASTEGNATO</t>
  </si>
  <si>
    <t>60126</t>
  </si>
  <si>
    <t>60129</t>
  </si>
  <si>
    <t>60131</t>
  </si>
  <si>
    <t>66041</t>
  </si>
  <si>
    <t>ATESSA</t>
  </si>
  <si>
    <t>MONTE MARCONE</t>
  </si>
  <si>
    <t>PIANA LA FARA</t>
  </si>
  <si>
    <t>PIAZZANO</t>
  </si>
  <si>
    <t>66054</t>
  </si>
  <si>
    <t>INCORONATA DI VASTO</t>
  </si>
  <si>
    <t>MARINA DI VASTO</t>
  </si>
  <si>
    <t>SAN LORENZO DI VASTO</t>
  </si>
  <si>
    <t>VASTO</t>
  </si>
  <si>
    <t>74022</t>
  </si>
  <si>
    <t>FRAGAGNANO</t>
  </si>
  <si>
    <t>86039</t>
  </si>
  <si>
    <t>TERMOLI</t>
  </si>
  <si>
    <t>87043</t>
  </si>
  <si>
    <t>BISIGNANO</t>
  </si>
  <si>
    <t>88025</t>
  </si>
  <si>
    <t>MAIDA</t>
  </si>
  <si>
    <t>SAN PIETRO A MAIDA</t>
  </si>
  <si>
    <t>Recapito</t>
  </si>
  <si>
    <t>Area Postale</t>
  </si>
  <si>
    <t>15057</t>
  </si>
  <si>
    <t>CASTELLAR PONZANO</t>
  </si>
  <si>
    <t>PASSALACQUA</t>
  </si>
  <si>
    <t>RIVALTA SCRIVIA</t>
  </si>
  <si>
    <t>TORRE GAROFOLI</t>
  </si>
  <si>
    <t>TORTONA</t>
  </si>
  <si>
    <t>17100</t>
  </si>
  <si>
    <t>SV</t>
  </si>
  <si>
    <t>LAVAGNOLA</t>
  </si>
  <si>
    <t>LEGINO</t>
  </si>
  <si>
    <t>SANTUARIO</t>
  </si>
  <si>
    <t>SAVONA</t>
  </si>
  <si>
    <t>ZINOLA</t>
  </si>
  <si>
    <t>75100</t>
  </si>
  <si>
    <t>LA MARTELLA</t>
  </si>
  <si>
    <t>MT</t>
  </si>
  <si>
    <t>MATERA</t>
  </si>
  <si>
    <t>VENUSIO</t>
  </si>
  <si>
    <t>81031</t>
  </si>
  <si>
    <t>AVERSA</t>
  </si>
  <si>
    <t>CE</t>
  </si>
  <si>
    <t>81100</t>
  </si>
  <si>
    <t>BRIANO</t>
  </si>
  <si>
    <t>CASERTAVECCHIA</t>
  </si>
  <si>
    <t>CASOLA</t>
  </si>
  <si>
    <t>CASOLLA</t>
  </si>
  <si>
    <t>CENTURANO</t>
  </si>
  <si>
    <t>ERCOLE</t>
  </si>
  <si>
    <t>FALCIANO</t>
  </si>
  <si>
    <t>MEZZANO</t>
  </si>
  <si>
    <t>PUCCIANIELLO</t>
  </si>
  <si>
    <t>SALA DI CASERTA</t>
  </si>
  <si>
    <t>SAN CLEMENTE DI CASERTA</t>
  </si>
  <si>
    <t>SAN LEUCIO</t>
  </si>
  <si>
    <t>STATURANO</t>
  </si>
  <si>
    <t>TREDICI</t>
  </si>
  <si>
    <t>TUORO</t>
  </si>
  <si>
    <t>VACCHERIA</t>
  </si>
  <si>
    <t>84013</t>
  </si>
  <si>
    <t>ALESSIA</t>
  </si>
  <si>
    <t>ARCARA</t>
  </si>
  <si>
    <t>BADIA DI CAVA DE' TIRRENI</t>
  </si>
  <si>
    <t>CAVA DE' TIRRENI</t>
  </si>
  <si>
    <t>CORPO DI CAVA</t>
  </si>
  <si>
    <t>DUPINO</t>
  </si>
  <si>
    <t>MARINI</t>
  </si>
  <si>
    <t>PASSIANO</t>
  </si>
  <si>
    <t>PREGIATO</t>
  </si>
  <si>
    <t>SAN PIETRO DI CAVA</t>
  </si>
  <si>
    <t>SANTA LUCIA DI CAVA</t>
  </si>
  <si>
    <t>85032</t>
  </si>
  <si>
    <t>CHIAROMONTE</t>
  </si>
  <si>
    <t>TEANA</t>
  </si>
  <si>
    <t>85033</t>
  </si>
  <si>
    <t>EPISCOPIA</t>
  </si>
  <si>
    <t>85034</t>
  </si>
  <si>
    <t>FARDELLA</t>
  </si>
  <si>
    <t>FRANCAVILLA IN SINNI</t>
  </si>
  <si>
    <t>85037</t>
  </si>
  <si>
    <t>SAN BRANCATO</t>
  </si>
  <si>
    <t>SANT'ARCANGELO</t>
  </si>
  <si>
    <t>85038</t>
  </si>
  <si>
    <t>SENISE</t>
  </si>
  <si>
    <t>85040</t>
  </si>
  <si>
    <t>CASTELLUCCIO INFERIORE</t>
  </si>
  <si>
    <t>CASTELLUCCIO SUPERIORE</t>
  </si>
  <si>
    <t>NEMOLI</t>
  </si>
  <si>
    <t>PEDALI DI VIGGIANELLO</t>
  </si>
  <si>
    <t>RIVELLO</t>
  </si>
  <si>
    <t>SAN COSTANTINO</t>
  </si>
  <si>
    <t>VIGGIANELLO</t>
  </si>
  <si>
    <t>85042</t>
  </si>
  <si>
    <t>LAGONEGRO</t>
  </si>
  <si>
    <t>85043</t>
  </si>
  <si>
    <t>AGROMONTE</t>
  </si>
  <si>
    <t>CERRI</t>
  </si>
  <si>
    <t>LATRONICO</t>
  </si>
  <si>
    <t>MAGNANO</t>
  </si>
  <si>
    <t>MILEO</t>
  </si>
  <si>
    <t>85044</t>
  </si>
  <si>
    <t>COGLIANDRINO</t>
  </si>
  <si>
    <t>GALDO</t>
  </si>
  <si>
    <t>LAURIA</t>
  </si>
  <si>
    <t>LAURIA INFERIORE</t>
  </si>
  <si>
    <t>LAURIA SUPERIORE</t>
  </si>
  <si>
    <t>PECORONE</t>
  </si>
  <si>
    <t>SELUCI</t>
  </si>
  <si>
    <t>85046</t>
  </si>
  <si>
    <t>FIUMICELLO SANTA VENERE</t>
  </si>
  <si>
    <t>MARATEA</t>
  </si>
  <si>
    <t>MARATEA PORTO</t>
  </si>
  <si>
    <t>85048</t>
  </si>
  <si>
    <t>ROTONDA</t>
  </si>
  <si>
    <t>85049</t>
  </si>
  <si>
    <t>PIANO DEI PERI</t>
  </si>
  <si>
    <t>TRECCHINA</t>
  </si>
  <si>
    <t>87034</t>
  </si>
  <si>
    <t>GRIMALDI</t>
  </si>
  <si>
    <t>87054</t>
  </si>
  <si>
    <t>ROGLIANO</t>
  </si>
  <si>
    <t>SALIANO</t>
  </si>
  <si>
    <t>87055</t>
  </si>
  <si>
    <t>LORICA</t>
  </si>
  <si>
    <t>MONTE OLIVETO</t>
  </si>
  <si>
    <t>SAN GIOVANNI IN FIORE</t>
  </si>
  <si>
    <t>87056</t>
  </si>
  <si>
    <t>SANTO STEFANO DI ROGLIANO</t>
  </si>
  <si>
    <t>87057</t>
  </si>
  <si>
    <t>CALVISI</t>
  </si>
  <si>
    <t>DIANO</t>
  </si>
  <si>
    <t>SCIGLIANO</t>
  </si>
  <si>
    <t>88041</t>
  </si>
  <si>
    <t>ADAMI</t>
  </si>
  <si>
    <t>CERRISI</t>
  </si>
  <si>
    <t>DECOLLATURA</t>
  </si>
  <si>
    <t>SAN BERNARDO</t>
  </si>
  <si>
    <t>88049</t>
  </si>
  <si>
    <t>COLLA</t>
  </si>
  <si>
    <t>SAN TOMMASO</t>
  </si>
  <si>
    <t>SOVERIA MANNELLI</t>
  </si>
  <si>
    <t>88833</t>
  </si>
  <si>
    <t>CACCURI</t>
  </si>
  <si>
    <t>CERENZIA</t>
  </si>
  <si>
    <t>88834</t>
  </si>
  <si>
    <t>CASTELSILANO</t>
  </si>
  <si>
    <t>88836</t>
  </si>
  <si>
    <t>COTRONEI</t>
  </si>
  <si>
    <t>18038</t>
  </si>
  <si>
    <t>BORELLO</t>
  </si>
  <si>
    <t>IM</t>
  </si>
  <si>
    <t>BUSANNA</t>
  </si>
  <si>
    <t>00043</t>
  </si>
  <si>
    <t>CIAMPINO</t>
  </si>
  <si>
    <t>CIAMPINO AEREOPORTO</t>
  </si>
  <si>
    <t>COLDIRODI</t>
  </si>
  <si>
    <t>POGGIO</t>
  </si>
  <si>
    <t>SAN BARTOLOMEO</t>
  </si>
  <si>
    <t>SAN GIACOMO</t>
  </si>
  <si>
    <t>SAN ROMOLO</t>
  </si>
  <si>
    <t>SANREMO</t>
  </si>
  <si>
    <t>VEREZZO</t>
  </si>
  <si>
    <t>37062</t>
  </si>
  <si>
    <t>ALPO</t>
  </si>
  <si>
    <t>47032</t>
  </si>
  <si>
    <t>BERTINORO</t>
  </si>
  <si>
    <t>37012</t>
  </si>
  <si>
    <t>BUSSOLENGO</t>
  </si>
  <si>
    <t>37069</t>
  </si>
  <si>
    <t>CALURI</t>
  </si>
  <si>
    <t>CAPOCOLLE</t>
  </si>
  <si>
    <t>37066</t>
  </si>
  <si>
    <t>CASELLE DI SOMMACAMPAGNA</t>
  </si>
  <si>
    <t>47011</t>
  </si>
  <si>
    <t>CASTROCARO TERME E TERRA DEL SOLE</t>
  </si>
  <si>
    <t>COLLINELLO</t>
  </si>
  <si>
    <t>CUSTOZA</t>
  </si>
  <si>
    <t>DOSSOBUONO</t>
  </si>
  <si>
    <t>FRATTA TERME</t>
  </si>
  <si>
    <t>34170</t>
  </si>
  <si>
    <t>GORIZIA</t>
  </si>
  <si>
    <t>GO</t>
  </si>
  <si>
    <t>LUCINICO</t>
  </si>
  <si>
    <t>47014</t>
  </si>
  <si>
    <t>MELDOLA</t>
  </si>
  <si>
    <t>OSLAVIA</t>
  </si>
  <si>
    <t>PANIGHINA</t>
  </si>
  <si>
    <t>PARA</t>
  </si>
  <si>
    <t>PIEDIMONTE DEL CALVARIO</t>
  </si>
  <si>
    <t>PIEVE SALUTARE</t>
  </si>
  <si>
    <t>PIUMA</t>
  </si>
  <si>
    <t>PIZZOLETTA</t>
  </si>
  <si>
    <t>POLENTA</t>
  </si>
  <si>
    <t>37057</t>
  </si>
  <si>
    <t>POZZO CAMACICI</t>
  </si>
  <si>
    <t>QUADERNI</t>
  </si>
  <si>
    <t>RALDON</t>
  </si>
  <si>
    <t>RICO'</t>
  </si>
  <si>
    <t>ROSEGAFERRO</t>
  </si>
  <si>
    <t>37067</t>
  </si>
  <si>
    <t>SALIONZE</t>
  </si>
  <si>
    <t>SAN COLOMBANO</t>
  </si>
  <si>
    <t>SAN GIOVANNI LUPATOTO</t>
  </si>
  <si>
    <t>SAN VITO AL MANTICO</t>
  </si>
  <si>
    <t>SANTA MARIA NUOVA</t>
  </si>
  <si>
    <t>SOMMACAMPAGNA</t>
  </si>
  <si>
    <t>TEODORANO</t>
  </si>
  <si>
    <t>TERRA DEL SOLE</t>
  </si>
  <si>
    <t>VALEGGIO SUL MINCIO</t>
  </si>
  <si>
    <t>VILLAFRANCA DI VERONA</t>
  </si>
  <si>
    <t>VITIGNANO</t>
  </si>
  <si>
    <t>(vuoto)</t>
  </si>
  <si>
    <t>13039</t>
  </si>
  <si>
    <t>TRINO</t>
  </si>
  <si>
    <t>13048</t>
  </si>
  <si>
    <t>SANTHIA'</t>
  </si>
  <si>
    <t>15045</t>
  </si>
  <si>
    <t>SALE</t>
  </si>
  <si>
    <t>15053</t>
  </si>
  <si>
    <t>CASTELNUOVO SCRIVIA</t>
  </si>
  <si>
    <t>15055</t>
  </si>
  <si>
    <t>PONTECURONE</t>
  </si>
  <si>
    <t>15058</t>
  </si>
  <si>
    <t>VIGUZZOLO</t>
  </si>
  <si>
    <t>15059</t>
  </si>
  <si>
    <t>MONLEALE</t>
  </si>
  <si>
    <t>VOLPEDO</t>
  </si>
  <si>
    <t>15061</t>
  </si>
  <si>
    <t>ARQUATA SCRIVIA</t>
  </si>
  <si>
    <t>15068</t>
  </si>
  <si>
    <t>POZZOLO FORMIGARO</t>
  </si>
  <si>
    <t>19123</t>
  </si>
  <si>
    <t>19125</t>
  </si>
  <si>
    <t>24036</t>
  </si>
  <si>
    <t>BUZZOLETTO</t>
  </si>
  <si>
    <t>CICOGNARA</t>
  </si>
  <si>
    <t>COGOZZO</t>
  </si>
  <si>
    <t>BONDENO DI GONZAGA</t>
  </si>
  <si>
    <t>PALIDANO</t>
  </si>
  <si>
    <t>BRUSATASSO</t>
  </si>
  <si>
    <t>RIVA</t>
  </si>
  <si>
    <t>SAILETTO</t>
  </si>
  <si>
    <t>TABELLANO</t>
  </si>
  <si>
    <t>BELLAVISTA</t>
  </si>
  <si>
    <t>RESINA</t>
  </si>
  <si>
    <t>LEOPARDI</t>
  </si>
  <si>
    <t>SANTA MARIA LA BRUNA</t>
  </si>
  <si>
    <t>89031</t>
  </si>
  <si>
    <t>ARDORE</t>
  </si>
  <si>
    <t>BOMBILE</t>
  </si>
  <si>
    <t>SAN NICOLA</t>
  </si>
  <si>
    <t>00044</t>
  </si>
  <si>
    <t>FRASCATI</t>
  </si>
  <si>
    <t>VERMICINO</t>
  </si>
  <si>
    <t>14049</t>
  </si>
  <si>
    <t>NIZZA MONFERRATO</t>
  </si>
  <si>
    <t>VAGLIO SERRA</t>
  </si>
  <si>
    <t>14053</t>
  </si>
  <si>
    <t>CANELLI</t>
  </si>
  <si>
    <t>CANELLI RECAPITO GANCIA</t>
  </si>
  <si>
    <t>15067</t>
  </si>
  <si>
    <t>MERELLA</t>
  </si>
  <si>
    <t>NOVI LIGURE</t>
  </si>
  <si>
    <t>VEROLAVECCHIA</t>
  </si>
  <si>
    <t>40015</t>
  </si>
  <si>
    <t>GALLIERA</t>
  </si>
  <si>
    <t>GALLIERA FRAZIONE</t>
  </si>
  <si>
    <t>SAN VENANZIO</t>
  </si>
  <si>
    <t>SAN VINCENZO</t>
  </si>
  <si>
    <t>40016</t>
  </si>
  <si>
    <t>SAN GIORGIO DI PIANO</t>
  </si>
  <si>
    <t>40062</t>
  </si>
  <si>
    <t>MARMORTA</t>
  </si>
  <si>
    <t>MOLINELLA</t>
  </si>
  <si>
    <t>SAN MARTINO IN ARGINE</t>
  </si>
  <si>
    <t>SAN PIETRO CAPOFIUME</t>
  </si>
  <si>
    <t>41037</t>
  </si>
  <si>
    <t>CIVIDALE</t>
  </si>
  <si>
    <t>GAVELLO</t>
  </si>
  <si>
    <t>MIRANDOLA</t>
  </si>
  <si>
    <t>MORTIZZUOLO</t>
  </si>
  <si>
    <t>PONTE SAN PELLEGRINO</t>
  </si>
  <si>
    <t>QUARANTOLI</t>
  </si>
  <si>
    <t>SAN GIACOMO RONCOLE</t>
  </si>
  <si>
    <t>SAN MARTINO CARANO</t>
  </si>
  <si>
    <t>SAN MARTINO SPINO</t>
  </si>
  <si>
    <t>TRAMUSCHIO</t>
  </si>
  <si>
    <t>41043</t>
  </si>
  <si>
    <t>CARLO DI FORMIGINE</t>
  </si>
  <si>
    <t>CASINALBO</t>
  </si>
  <si>
    <t>COLOMBARO</t>
  </si>
  <si>
    <t>FORMIGINE</t>
  </si>
  <si>
    <t>MAGRETA</t>
  </si>
  <si>
    <t>41049</t>
  </si>
  <si>
    <t>MONTEGIBBIO</t>
  </si>
  <si>
    <t>SAN MICHELE DEI MUCCHIETTI</t>
  </si>
  <si>
    <t>SASSUOLO</t>
  </si>
  <si>
    <t>47814</t>
  </si>
  <si>
    <t>BELLARIA IGEA MARINA</t>
  </si>
  <si>
    <t>IGEA MARINA</t>
  </si>
  <si>
    <t>47838</t>
  </si>
  <si>
    <t>RICCIONE</t>
  </si>
  <si>
    <t>47841</t>
  </si>
  <si>
    <t>CATTOLICA</t>
  </si>
  <si>
    <t>BOTTEGONE</t>
  </si>
  <si>
    <t>CANDEGLIA</t>
  </si>
  <si>
    <t>CAPOSTRADA</t>
  </si>
  <si>
    <t>CHIAZZANO</t>
  </si>
  <si>
    <t>CIREGLIO</t>
  </si>
  <si>
    <t>CORBEZZI</t>
  </si>
  <si>
    <t>LE GRAZIE</t>
  </si>
  <si>
    <t>MASIANO</t>
  </si>
  <si>
    <t>ORSIGNA</t>
  </si>
  <si>
    <t>PITECCIO</t>
  </si>
  <si>
    <t>PONTELUNGO</t>
  </si>
  <si>
    <t>PONZANO</t>
  </si>
  <si>
    <t>PRACCHIA</t>
  </si>
  <si>
    <t>SAMMOMME'</t>
  </si>
  <si>
    <t>SANTOMATO</t>
  </si>
  <si>
    <t>SATURNANA</t>
  </si>
  <si>
    <t>VALDIBRANA</t>
  </si>
  <si>
    <t>VILLA BAGGIO</t>
  </si>
  <si>
    <t>72017</t>
  </si>
  <si>
    <t>OSTUNI</t>
  </si>
  <si>
    <t>88841</t>
  </si>
  <si>
    <t>ISOLA DI CAPO RIZZUTO</t>
  </si>
  <si>
    <t>LE CASTELLA</t>
  </si>
  <si>
    <t>00046</t>
  </si>
  <si>
    <t>GROTTAFERRATA</t>
  </si>
  <si>
    <t>POGGIO TULLIANO</t>
  </si>
  <si>
    <t>00121</t>
  </si>
  <si>
    <t>LIDO DI OSTIA</t>
  </si>
  <si>
    <t>00122</t>
  </si>
  <si>
    <t>10010</t>
  </si>
  <si>
    <t>ALBIANO D'IVREA</t>
  </si>
  <si>
    <t>ALICE SUPERIORE</t>
  </si>
  <si>
    <t>AZEGLIO</t>
  </si>
  <si>
    <t>BAIO DORA</t>
  </si>
  <si>
    <t>BAIRO</t>
  </si>
  <si>
    <t>BANCHETTE</t>
  </si>
  <si>
    <t>BARONE CANAVESE</t>
  </si>
  <si>
    <t>BUROLO</t>
  </si>
  <si>
    <t>CALEA</t>
  </si>
  <si>
    <t>CANDIA CANAVESE</t>
  </si>
  <si>
    <t>CARAVINO</t>
  </si>
  <si>
    <t>CAREMA</t>
  </si>
  <si>
    <t>CASCINETTE D'IVREA</t>
  </si>
  <si>
    <t>CHIAVERANO</t>
  </si>
  <si>
    <t>COLLERETTO GIACOSA</t>
  </si>
  <si>
    <t>COSSANO CANAVESE</t>
  </si>
  <si>
    <t>FIORANO CANAVESE</t>
  </si>
  <si>
    <t>GAUNA</t>
  </si>
  <si>
    <t>LESSOLO</t>
  </si>
  <si>
    <t>LORANZE'</t>
  </si>
  <si>
    <t>MASINO</t>
  </si>
  <si>
    <t>MERCENASCO</t>
  </si>
  <si>
    <t>NOMAGLIO</t>
  </si>
  <si>
    <t>ORIO CANAVESE</t>
  </si>
  <si>
    <t>PALAZZO CANAVESE</t>
  </si>
  <si>
    <t>PARELLA</t>
  </si>
  <si>
    <t>PEROSA CANAVESE</t>
  </si>
  <si>
    <t>PIVERONE</t>
  </si>
  <si>
    <t>QUAGLIUZZO</t>
  </si>
  <si>
    <t>QUASSOLO</t>
  </si>
  <si>
    <t>QUINCINETTO</t>
  </si>
  <si>
    <t>RUEGLIO</t>
  </si>
  <si>
    <t>SALERANO CANAVESE</t>
  </si>
  <si>
    <t>SAMONE</t>
  </si>
  <si>
    <t>SAN GIOVANNI CANAVESE</t>
  </si>
  <si>
    <t>SAN MARTINO CANAVESE</t>
  </si>
  <si>
    <t>SCARMAGNO</t>
  </si>
  <si>
    <t>SETTIMO ROTTARO</t>
  </si>
  <si>
    <t>SETTIMO VITTONE</t>
  </si>
  <si>
    <t>STRAMBINELLO</t>
  </si>
  <si>
    <t>TAVAGNASCO</t>
  </si>
  <si>
    <t>TORRE CANAVESE</t>
  </si>
  <si>
    <t>VILLATE</t>
  </si>
  <si>
    <t>10022</t>
  </si>
  <si>
    <t>BORGO SALSASIO</t>
  </si>
  <si>
    <t>CARMAGNOLA</t>
  </si>
  <si>
    <t>CAVALLERI</t>
  </si>
  <si>
    <t>FUMERI</t>
  </si>
  <si>
    <t>SAN BERNARDO CARMAGNOLA</t>
  </si>
  <si>
    <t>SAN MICHELE E GRATO</t>
  </si>
  <si>
    <t>10023</t>
  </si>
  <si>
    <t>CHIERI</t>
  </si>
  <si>
    <t>18039</t>
  </si>
  <si>
    <t>BEVERA</t>
  </si>
  <si>
    <t>CALVO</t>
  </si>
  <si>
    <t>LATTE</t>
  </si>
  <si>
    <t>ROVERINO</t>
  </si>
  <si>
    <t>SEALZA</t>
  </si>
  <si>
    <t>TORRI</t>
  </si>
  <si>
    <t>TRUCCO</t>
  </si>
  <si>
    <t>VENTIMIGLIA</t>
  </si>
  <si>
    <t>48015</t>
  </si>
  <si>
    <t>CANNUZZO</t>
  </si>
  <si>
    <t>CERVIA</t>
  </si>
  <si>
    <t>CERVIA MILANO MARITTIMA</t>
  </si>
  <si>
    <t>MADONNA DEGLI ANGELI</t>
  </si>
  <si>
    <t>PINARELLA</t>
  </si>
  <si>
    <t>SAVIO</t>
  </si>
  <si>
    <t>VILLA INFERNO</t>
  </si>
  <si>
    <t>75025</t>
  </si>
  <si>
    <t>POLICORO</t>
  </si>
  <si>
    <t>86035</t>
  </si>
  <si>
    <t>LARINO</t>
  </si>
  <si>
    <t>88020</t>
  </si>
  <si>
    <t>CORTALE</t>
  </si>
  <si>
    <t>JACURSO</t>
  </si>
  <si>
    <t>IMPERIA</t>
  </si>
  <si>
    <t>VERBANIA</t>
  </si>
  <si>
    <t>AQUILA</t>
  </si>
  <si>
    <t>FORLì CESENA</t>
  </si>
  <si>
    <t>00041</t>
  </si>
  <si>
    <t>ALBANO LAZIALE</t>
  </si>
  <si>
    <t>CECCHINA</t>
  </si>
  <si>
    <t>PAVONA</t>
  </si>
  <si>
    <t>PAVONA STAZIONE</t>
  </si>
  <si>
    <t>00045</t>
  </si>
  <si>
    <t>GENZANO DI ROMA</t>
  </si>
  <si>
    <t>LANDI</t>
  </si>
  <si>
    <t>PEDICA</t>
  </si>
  <si>
    <t>12037</t>
  </si>
  <si>
    <t>CERVIGNASCO</t>
  </si>
  <si>
    <t>SALUZZO</t>
  </si>
  <si>
    <t>VIA DEI ROMANI</t>
  </si>
  <si>
    <t>14019</t>
  </si>
  <si>
    <t>VILLANOVA D'ASTI</t>
  </si>
  <si>
    <t>VILLANOVA D'ASTI STAZIONE</t>
  </si>
  <si>
    <t>15048</t>
  </si>
  <si>
    <t>MONTE</t>
  </si>
  <si>
    <t>VALENZA</t>
  </si>
  <si>
    <t>VILLABELLA</t>
  </si>
  <si>
    <t>15062</t>
  </si>
  <si>
    <t>BOSCO MARENGO</t>
  </si>
  <si>
    <t>DONNA</t>
  </si>
  <si>
    <t>POLLASTRA</t>
  </si>
  <si>
    <t>15064</t>
  </si>
  <si>
    <t>FRESONARA</t>
  </si>
  <si>
    <t>15065</t>
  </si>
  <si>
    <t>FRUGAROLO</t>
  </si>
  <si>
    <t>15069</t>
  </si>
  <si>
    <t>SERRAVALLE SCRIVIA</t>
  </si>
  <si>
    <t>18012</t>
  </si>
  <si>
    <t>BORDIGHERA</t>
  </si>
  <si>
    <t>BORDIGHERA ALTA</t>
  </si>
  <si>
    <t>BORGHETTO SAN NICOLO'</t>
  </si>
  <si>
    <t>PIANI DI BORGHETTO</t>
  </si>
  <si>
    <t>SEBORGA</t>
  </si>
  <si>
    <t>VALLEBONA</t>
  </si>
  <si>
    <t>24065</t>
  </si>
  <si>
    <t>LOVERE</t>
  </si>
  <si>
    <t>25043</t>
  </si>
  <si>
    <t>ASTRIO</t>
  </si>
  <si>
    <t>BRENO</t>
  </si>
  <si>
    <t>PESCARZO</t>
  </si>
  <si>
    <t>25047</t>
  </si>
  <si>
    <t>BOARIO TERME</t>
  </si>
  <si>
    <t>DARFO</t>
  </si>
  <si>
    <t>DARFO BOARIO TERME</t>
  </si>
  <si>
    <t>ERBANNO</t>
  </si>
  <si>
    <t>GORZONE</t>
  </si>
  <si>
    <t>25055</t>
  </si>
  <si>
    <t>GRATACASOLO</t>
  </si>
  <si>
    <t>PISOGNE</t>
  </si>
  <si>
    <t>TOLINE</t>
  </si>
  <si>
    <t>28844</t>
  </si>
  <si>
    <t>VILLADOSSOLA</t>
  </si>
  <si>
    <t>66021</t>
  </si>
  <si>
    <t>CASALBORDINO</t>
  </si>
  <si>
    <t>CASALBORDINO STAZIONE</t>
  </si>
  <si>
    <t>MIRACOLI</t>
  </si>
  <si>
    <t>66026</t>
  </si>
  <si>
    <t>ORTONA</t>
  </si>
  <si>
    <t>ORTONA FORO</t>
  </si>
  <si>
    <t>ORTONA PORTO</t>
  </si>
  <si>
    <t>VILLA CALDARI</t>
  </si>
  <si>
    <t>VILLA GRANDE</t>
  </si>
  <si>
    <t>VILLA SAN LEONARDO</t>
  </si>
  <si>
    <t>VILLA SAN NICOLA</t>
  </si>
  <si>
    <t>73022</t>
  </si>
  <si>
    <t>CORIGLIANO D'OTRANTO</t>
  </si>
  <si>
    <t>73028</t>
  </si>
  <si>
    <t>OTRANTO</t>
  </si>
  <si>
    <t>81025</t>
  </si>
  <si>
    <t>CANTONE</t>
  </si>
  <si>
    <t>MARCIANISE</t>
  </si>
  <si>
    <t>81055</t>
  </si>
  <si>
    <t>SANTA MARIA CAPUA VETERE</t>
  </si>
  <si>
    <t>87041</t>
  </si>
  <si>
    <t>ACRI</t>
  </si>
  <si>
    <t>DUGLIA</t>
  </si>
  <si>
    <t>MONTAGNOLA</t>
  </si>
  <si>
    <t>SERRICELLA</t>
  </si>
  <si>
    <t>89030</t>
  </si>
  <si>
    <t>AFRICO</t>
  </si>
  <si>
    <t>BELLORO</t>
  </si>
  <si>
    <t>BENESTARE</t>
  </si>
  <si>
    <t>BRUZZANO ZEFFIRIO</t>
  </si>
  <si>
    <t>CANALELLO</t>
  </si>
  <si>
    <t>CARAFFA DEL BIANCO</t>
  </si>
  <si>
    <t>CARERI</t>
  </si>
  <si>
    <t>CASIGNANA</t>
  </si>
  <si>
    <t>CONDOFURI</t>
  </si>
  <si>
    <t>CONDOFURI MARINA</t>
  </si>
  <si>
    <t>FERRUZZANO</t>
  </si>
  <si>
    <t>MOTTICELLA</t>
  </si>
  <si>
    <t>NATILE NUOVO</t>
  </si>
  <si>
    <t>NATILE VECCHIO</t>
  </si>
  <si>
    <t>SAMO</t>
  </si>
  <si>
    <t>SAN CARLO</t>
  </si>
  <si>
    <t>SAN LUCA</t>
  </si>
  <si>
    <t>SANT'AGATA DEL BIANCO</t>
  </si>
  <si>
    <t>SANTUARIO DI POLSI</t>
  </si>
  <si>
    <t>STAITI</t>
  </si>
  <si>
    <t>10025</t>
  </si>
  <si>
    <t>PINO TORINESE</t>
  </si>
  <si>
    <t>10045</t>
  </si>
  <si>
    <t>GAROLA</t>
  </si>
  <si>
    <t>PIOSSASCO</t>
  </si>
  <si>
    <t>10046</t>
  </si>
  <si>
    <t>AVATANEI</t>
  </si>
  <si>
    <t>FAVARI</t>
  </si>
  <si>
    <t>ISOLABELLA</t>
  </si>
  <si>
    <t>MAROCCHI</t>
  </si>
  <si>
    <t>POIRINO</t>
  </si>
  <si>
    <t>16032</t>
  </si>
  <si>
    <t>CAMOGLI</t>
  </si>
  <si>
    <t>RUTA</t>
  </si>
  <si>
    <t>16033</t>
  </si>
  <si>
    <t>CAVI</t>
  </si>
  <si>
    <t>LAVAGNA</t>
  </si>
  <si>
    <t>16035</t>
  </si>
  <si>
    <t>RAPALLO</t>
  </si>
  <si>
    <t>SAN MASSIMO</t>
  </si>
  <si>
    <t>SAN MICHELE DI PAGANA</t>
  </si>
  <si>
    <t>ZOAGLI</t>
  </si>
  <si>
    <t>16036</t>
  </si>
  <si>
    <t>AVEGNO</t>
  </si>
  <si>
    <t>COLONIA ARNALDI</t>
  </si>
  <si>
    <t>RECCO</t>
  </si>
  <si>
    <t>TESTANA</t>
  </si>
  <si>
    <t>USCIO</t>
  </si>
  <si>
    <t>16038</t>
  </si>
  <si>
    <t>PARAGGI</t>
  </si>
  <si>
    <t>SAN LORENZO DELLA COSTA</t>
  </si>
  <si>
    <t>SANTA MARGHERITA LIGURE</t>
  </si>
  <si>
    <t>16039</t>
  </si>
  <si>
    <t>PILA SUL GROMOLO</t>
  </si>
  <si>
    <t>RIVA TIGROSO</t>
  </si>
  <si>
    <t>SANTA VITTORIA DI LIBIOLA</t>
  </si>
  <si>
    <t>SESTRI LEVANTE</t>
  </si>
  <si>
    <t>16043</t>
  </si>
  <si>
    <t>CAPERANA</t>
  </si>
  <si>
    <t>CHIAVARI</t>
  </si>
  <si>
    <t>SANT'ANDREA DI ROVERETO</t>
  </si>
  <si>
    <t>21037</t>
  </si>
  <si>
    <t>LAVENA PONTE TRESA</t>
  </si>
  <si>
    <t>PONTE TRESA</t>
  </si>
  <si>
    <t>21041</t>
  </si>
  <si>
    <t>ALBIZZATE</t>
  </si>
  <si>
    <t>22029</t>
  </si>
  <si>
    <t>UGGIATE TREVANO</t>
  </si>
  <si>
    <t>24062</t>
  </si>
  <si>
    <t>COSTA VOLPINO</t>
  </si>
  <si>
    <t>24063</t>
  </si>
  <si>
    <t>FONDERIA DI LOVERE</t>
  </si>
  <si>
    <t>72029</t>
  </si>
  <si>
    <t>VILLA CASTELLI</t>
  </si>
  <si>
    <t>73017</t>
  </si>
  <si>
    <t>CHIESANUOVA</t>
  </si>
  <si>
    <t>LIDO CONCHIGLIE</t>
  </si>
  <si>
    <t>SAN SIMONE</t>
  </si>
  <si>
    <t>SANNICOLA</t>
  </si>
  <si>
    <t>73053</t>
  </si>
  <si>
    <t>PATU'</t>
  </si>
  <si>
    <t>73058</t>
  </si>
  <si>
    <t>TUGLIE</t>
  </si>
  <si>
    <t>87019</t>
  </si>
  <si>
    <t>SPEZZANO ALBANESE</t>
  </si>
  <si>
    <t>SPEZZANO ALBANESE STAZIONE</t>
  </si>
  <si>
    <t>SPEZZANO ALBANESE TERME</t>
  </si>
  <si>
    <t>87064</t>
  </si>
  <si>
    <t>CORIGLIANO CALABRO</t>
  </si>
  <si>
    <t>CORIGLIANO SCALO</t>
  </si>
  <si>
    <t>FABRIZIO</t>
  </si>
  <si>
    <t>MARINA DI SCHIAVONEA</t>
  </si>
  <si>
    <t>SCHIAVONEA</t>
  </si>
  <si>
    <t>VILLAGGIO FRASSO</t>
  </si>
  <si>
    <t>88022</t>
  </si>
  <si>
    <t>ACCONIA</t>
  </si>
  <si>
    <t>CURINGA</t>
  </si>
  <si>
    <t>07100</t>
  </si>
  <si>
    <t>BANCALI</t>
  </si>
  <si>
    <t>SS</t>
  </si>
  <si>
    <t>Sardegna</t>
  </si>
  <si>
    <t>LA LANDRIGGA</t>
  </si>
  <si>
    <t>LI PUNTI</t>
  </si>
  <si>
    <t>MACCIADOSA</t>
  </si>
  <si>
    <t>OTTAVA</t>
  </si>
  <si>
    <t>SASSARI</t>
  </si>
  <si>
    <t>12035</t>
  </si>
  <si>
    <t>RACCONIGI</t>
  </si>
  <si>
    <t>CU</t>
  </si>
  <si>
    <t>12048</t>
  </si>
  <si>
    <t>SOMMARIVA DEL BOSCO</t>
  </si>
  <si>
    <t>15011</t>
  </si>
  <si>
    <t>ACQUI TERME</t>
  </si>
  <si>
    <t>MOIRANO</t>
  </si>
  <si>
    <t>16030</t>
  </si>
  <si>
    <t>BARGONE</t>
  </si>
  <si>
    <t>CASARZA LIGURE</t>
  </si>
  <si>
    <t>CASTIGLIONE CHIAVARESE</t>
  </si>
  <si>
    <t>COGORNO</t>
  </si>
  <si>
    <t>MONEGLIA</t>
  </si>
  <si>
    <t>TRIBOGNA</t>
  </si>
  <si>
    <t>VELVA</t>
  </si>
  <si>
    <t>16031</t>
  </si>
  <si>
    <t>BOGLIASCO</t>
  </si>
  <si>
    <t>CANEPA</t>
  </si>
  <si>
    <t>CAPRENO</t>
  </si>
  <si>
    <t>PIEVE LIGURE</t>
  </si>
  <si>
    <t>POGGIO FAVARO</t>
  </si>
  <si>
    <t>SORI</t>
  </si>
  <si>
    <t>16042</t>
  </si>
  <si>
    <t>CARASCO</t>
  </si>
  <si>
    <t>GRAVEGLIA</t>
  </si>
  <si>
    <t>RIVAROLA</t>
  </si>
  <si>
    <t>16044</t>
  </si>
  <si>
    <t>CICAGNA</t>
  </si>
  <si>
    <t>MONLEONE</t>
  </si>
  <si>
    <t>16047</t>
  </si>
  <si>
    <t>FERRADA</t>
  </si>
  <si>
    <t>GATTORNA</t>
  </si>
  <si>
    <t>MOCONESI</t>
  </si>
  <si>
    <t>21022</t>
  </si>
  <si>
    <t>AZZATE</t>
  </si>
  <si>
    <t>21048</t>
  </si>
  <si>
    <t>SOLBIATE ARNO</t>
  </si>
  <si>
    <t>48010</t>
  </si>
  <si>
    <t>BAGNARA DI ROMAGNA</t>
  </si>
  <si>
    <t>BARBIANO</t>
  </si>
  <si>
    <t>CASOLA VALSENIO</t>
  </si>
  <si>
    <t>COTIGNOLA</t>
  </si>
  <si>
    <t>FUSIGNANO</t>
  </si>
  <si>
    <t>48027</t>
  </si>
  <si>
    <t>LAMA</t>
  </si>
  <si>
    <t>74029</t>
  </si>
  <si>
    <t>SAN DONATO</t>
  </si>
  <si>
    <t>TALSANO</t>
  </si>
  <si>
    <t>07026</t>
  </si>
  <si>
    <t>BARCHIDDEDDU</t>
  </si>
  <si>
    <t>OT</t>
  </si>
  <si>
    <t>OLBIA</t>
  </si>
  <si>
    <t>PORTO ROTONDO</t>
  </si>
  <si>
    <t>SAN PANTALEO</t>
  </si>
  <si>
    <t>07041</t>
  </si>
  <si>
    <t>ALGHERO</t>
  </si>
  <si>
    <t>FERTILIA</t>
  </si>
  <si>
    <t>MARISTELLA PORTO CONTE</t>
  </si>
  <si>
    <t>SANTA MARIA LA PALMA</t>
  </si>
  <si>
    <t>TRAMARIGLIO</t>
  </si>
  <si>
    <t>07046</t>
  </si>
  <si>
    <t>ASINARA CALA D'OLIVA</t>
  </si>
  <si>
    <t>CALA REALE</t>
  </si>
  <si>
    <t>PORTO TORRES</t>
  </si>
  <si>
    <t>16010</t>
  </si>
  <si>
    <t>ACQUASANTA</t>
  </si>
  <si>
    <t>CARSI</t>
  </si>
  <si>
    <t>CASTAGNA</t>
  </si>
  <si>
    <t>CROCEFIESCI</t>
  </si>
  <si>
    <t>ISORELLE</t>
  </si>
  <si>
    <t>MAINETTO</t>
  </si>
  <si>
    <t>MANESSENO</t>
  </si>
  <si>
    <t>MASONE</t>
  </si>
  <si>
    <t>MELE</t>
  </si>
  <si>
    <t>PEDEMONTE</t>
  </si>
  <si>
    <t>PICCARELLO</t>
  </si>
  <si>
    <t>PONTE DI SAVIGNONE</t>
  </si>
  <si>
    <t>PRELO</t>
  </si>
  <si>
    <t>ROSSIGLIONE</t>
  </si>
  <si>
    <t>SANT'OLCESE</t>
  </si>
  <si>
    <t>SAVIGNONE</t>
  </si>
  <si>
    <t>SERRA RICCO'</t>
  </si>
  <si>
    <t>TIGLIETO</t>
  </si>
  <si>
    <t>VALBREVENNA</t>
  </si>
  <si>
    <t>VOBBIA</t>
  </si>
  <si>
    <t>16011</t>
  </si>
  <si>
    <t>ARENZANO</t>
  </si>
  <si>
    <t>PINETA DI ARENZANO</t>
  </si>
  <si>
    <t>16012</t>
  </si>
  <si>
    <t>BUSALLA</t>
  </si>
  <si>
    <t>CAMARZA</t>
  </si>
  <si>
    <t>SARISSOLA</t>
  </si>
  <si>
    <t>16014</t>
  </si>
  <si>
    <t>CAMPOMORONE</t>
  </si>
  <si>
    <t>CERANESI</t>
  </si>
  <si>
    <t>FERRIERA</t>
  </si>
  <si>
    <t>GEO</t>
  </si>
  <si>
    <t>GUARDIA</t>
  </si>
  <si>
    <t>ISOVERDE</t>
  </si>
  <si>
    <t>LANGASCO</t>
  </si>
  <si>
    <t>PONTASSO</t>
  </si>
  <si>
    <t>16015</t>
  </si>
  <si>
    <t>CASELLA</t>
  </si>
  <si>
    <t>ORERO SERRA RICCO'</t>
  </si>
  <si>
    <t>16016</t>
  </si>
  <si>
    <t>COGOLETO</t>
  </si>
  <si>
    <t>LERCA</t>
  </si>
  <si>
    <t>SCIARBORASCA</t>
  </si>
  <si>
    <t>16017</t>
  </si>
  <si>
    <t>ISOLA DEL CANTONE</t>
  </si>
  <si>
    <t>16018</t>
  </si>
  <si>
    <t>GIOVI</t>
  </si>
  <si>
    <t>MIGNANEGO</t>
  </si>
  <si>
    <t>16019</t>
  </si>
  <si>
    <t>BORGO FORNARI</t>
  </si>
  <si>
    <t>PIEVE</t>
  </si>
  <si>
    <t>RONCO SCRIVIA</t>
  </si>
  <si>
    <t>16024</t>
  </si>
  <si>
    <t>LUMARZO</t>
  </si>
  <si>
    <t>16029</t>
  </si>
  <si>
    <t>FASCIA DI CARLO</t>
  </si>
  <si>
    <t>LACCIO</t>
  </si>
  <si>
    <t>TORRIGLIA</t>
  </si>
  <si>
    <t>16034</t>
  </si>
  <si>
    <t>PORTOFINO</t>
  </si>
  <si>
    <t>16041</t>
  </si>
  <si>
    <t>BERTIGARO</t>
  </si>
  <si>
    <t>BORZONASCA</t>
  </si>
  <si>
    <t>BRIZZOLARA</t>
  </si>
  <si>
    <t>GIAIETTE</t>
  </si>
  <si>
    <t>PRATO SOPRALACROCE</t>
  </si>
  <si>
    <t>16045</t>
  </si>
  <si>
    <t>LORSICA</t>
  </si>
  <si>
    <t>16046</t>
  </si>
  <si>
    <t>BORGONOVO</t>
  </si>
  <si>
    <t>MEZZANEGO</t>
  </si>
  <si>
    <t>PASSO DEL BOCCO</t>
  </si>
  <si>
    <t>16048</t>
  </si>
  <si>
    <t>ALPEPIANA</t>
  </si>
  <si>
    <t>CABANNE</t>
  </si>
  <si>
    <t>MAGNASCO</t>
  </si>
  <si>
    <t>PARAZZUOLO</t>
  </si>
  <si>
    <t>PRIOSA</t>
  </si>
  <si>
    <t>REZZOAGLIO</t>
  </si>
  <si>
    <t>16049</t>
  </si>
  <si>
    <t>ALLEGREZZE</t>
  </si>
  <si>
    <t>AMBORZASCO</t>
  </si>
  <si>
    <t>SANTO STEFANO D'AVETO</t>
  </si>
  <si>
    <t>18100</t>
  </si>
  <si>
    <t>BORGO PRIMO</t>
  </si>
  <si>
    <t>CARAMAGNA LIGURE</t>
  </si>
  <si>
    <t>CASTELVECCHIO DI SANTA MARIA MAGGIORE</t>
  </si>
  <si>
    <t>ONEGLIA</t>
  </si>
  <si>
    <t>PORTO MAURIZIO</t>
  </si>
  <si>
    <t>19100</t>
  </si>
  <si>
    <t>25028</t>
  </si>
  <si>
    <t>CADIGNANO</t>
  </si>
  <si>
    <t>VEROLANUOVA</t>
  </si>
  <si>
    <t>25030</t>
  </si>
  <si>
    <t>ADRO</t>
  </si>
  <si>
    <t>BARBARIGA</t>
  </si>
  <si>
    <t>BERLINGO</t>
  </si>
  <si>
    <t>BRANDICO</t>
  </si>
  <si>
    <t>CASTEL MELLA</t>
  </si>
  <si>
    <t>CASTELCOVATI</t>
  </si>
  <si>
    <t>CASTREZZATO</t>
  </si>
  <si>
    <t>CIZZAGO</t>
  </si>
  <si>
    <t>COCCAGLIO</t>
  </si>
  <si>
    <t>COMEZZANO</t>
  </si>
  <si>
    <t>COMEZZANO-CIZZAGO</t>
  </si>
  <si>
    <t>CORZANO</t>
  </si>
  <si>
    <t>COSSIRANO</t>
  </si>
  <si>
    <t>ERBUSCO</t>
  </si>
  <si>
    <t>LOGRATO</t>
  </si>
  <si>
    <t>LONGHENA</t>
  </si>
  <si>
    <t>LUDRIANO</t>
  </si>
  <si>
    <t>MACLODIO</t>
  </si>
  <si>
    <t>ORZIVECCHI</t>
  </si>
  <si>
    <t>PIEVEDIZIO</t>
  </si>
  <si>
    <t>POMPIANO</t>
  </si>
  <si>
    <t>PRATICO</t>
  </si>
  <si>
    <t>ROCCAFRANCA</t>
  </si>
  <si>
    <t>RONCADELLE</t>
  </si>
  <si>
    <t>RUDIANO</t>
  </si>
  <si>
    <t>TORBIATO</t>
  </si>
  <si>
    <t>TORBOLE CASAGLIA</t>
  </si>
  <si>
    <t>TRENZANO</t>
  </si>
  <si>
    <t>URAGO D'OGLIO</t>
  </si>
  <si>
    <t>VILLA PEDERGNANO</t>
  </si>
  <si>
    <t>VILLACHIARA</t>
  </si>
  <si>
    <t>ZOCCO</t>
  </si>
  <si>
    <t>25046</t>
  </si>
  <si>
    <t>BORNATO</t>
  </si>
  <si>
    <t>CALINO</t>
  </si>
  <si>
    <t>CAZZAGO SAN MARTINO</t>
  </si>
  <si>
    <t>PEDROCCA</t>
  </si>
  <si>
    <t>41042</t>
  </si>
  <si>
    <t>FIORANO MODENESE</t>
  </si>
  <si>
    <t>SPEZZANO</t>
  </si>
  <si>
    <t>UBERSETTO</t>
  </si>
  <si>
    <t>41053</t>
  </si>
  <si>
    <t>GORZANO</t>
  </si>
  <si>
    <t>MARANELLO</t>
  </si>
  <si>
    <t>POZZA</t>
  </si>
  <si>
    <t>TORRE MAINA</t>
  </si>
  <si>
    <t>89011</t>
  </si>
  <si>
    <t>89058</t>
  </si>
  <si>
    <t>48012</t>
  </si>
  <si>
    <t>ABBATESSE</t>
  </si>
  <si>
    <t>83031</t>
  </si>
  <si>
    <t>ARIANO IRPINO</t>
  </si>
  <si>
    <t>ARIANO SCALO</t>
  </si>
  <si>
    <t>BAGNACAVALLO</t>
  </si>
  <si>
    <t>31044</t>
  </si>
  <si>
    <t>BIADENE</t>
  </si>
  <si>
    <t>BONCELLINO</t>
  </si>
  <si>
    <t>37061</t>
  </si>
  <si>
    <t>CA' DI DAVID</t>
  </si>
  <si>
    <t>31031</t>
  </si>
  <si>
    <t>CAERANO DI SAN MARCO</t>
  </si>
  <si>
    <t>35011</t>
  </si>
  <si>
    <t>CAMPODARSEGO</t>
  </si>
  <si>
    <t>35012</t>
  </si>
  <si>
    <t>CAMPOSAMPIERO</t>
  </si>
  <si>
    <t>31052</t>
  </si>
  <si>
    <t>CANDELU'</t>
  </si>
  <si>
    <t>31035</t>
  </si>
  <si>
    <t>CIANO</t>
  </si>
  <si>
    <t>31015</t>
  </si>
  <si>
    <t>COLLALBRIGO</t>
  </si>
  <si>
    <t>CONEGLIANO</t>
  </si>
  <si>
    <t>CROCETTA DEL MONTELLO</t>
  </si>
  <si>
    <t>GLORIE</t>
  </si>
  <si>
    <t>48026</t>
  </si>
  <si>
    <t>GODO</t>
  </si>
  <si>
    <t>LA MANNA</t>
  </si>
  <si>
    <t>31027</t>
  </si>
  <si>
    <t>LOVADINA</t>
  </si>
  <si>
    <t>75020</t>
  </si>
  <si>
    <t>MARCONIA</t>
  </si>
  <si>
    <t>MASERADA SUL PIAVE</t>
  </si>
  <si>
    <t>MASIERA</t>
  </si>
  <si>
    <t>MONTEBELLUNA</t>
  </si>
  <si>
    <t>37033</t>
  </si>
  <si>
    <t>MONTORIO</t>
  </si>
  <si>
    <t>NOVA SIRI</t>
  </si>
  <si>
    <t>NOVA SIRI SCALO</t>
  </si>
  <si>
    <t>ORNETA</t>
  </si>
  <si>
    <t>PALAZZISI</t>
  </si>
  <si>
    <t>61100</t>
  </si>
  <si>
    <t>PESARO</t>
  </si>
  <si>
    <t>PU</t>
  </si>
  <si>
    <t>61121</t>
  </si>
  <si>
    <t>61122</t>
  </si>
  <si>
    <t>35016</t>
  </si>
  <si>
    <t>PIAZZOLA SUL BRENTA</t>
  </si>
  <si>
    <t>89039</t>
  </si>
  <si>
    <t>PLATI'</t>
  </si>
  <si>
    <t>PRESINA</t>
  </si>
  <si>
    <t>37034</t>
  </si>
  <si>
    <t>RECOLETA</t>
  </si>
  <si>
    <t>RUSSI</t>
  </si>
  <si>
    <t>RUSTEGA</t>
  </si>
  <si>
    <t>SAN PANCRAZIO</t>
  </si>
  <si>
    <t>31025</t>
  </si>
  <si>
    <t>SANTA LUCIA DI PIAVE</t>
  </si>
  <si>
    <t>SANT'ANDREA DI CAMPODARSEGO</t>
  </si>
  <si>
    <t>SCANZANO JONICO</t>
  </si>
  <si>
    <t>SCOMIGO</t>
  </si>
  <si>
    <t>SPRESIANO</t>
  </si>
  <si>
    <t>31058</t>
  </si>
  <si>
    <t>SUSEGANA</t>
  </si>
  <si>
    <t>TRAVERSARA</t>
  </si>
  <si>
    <t>TREMIGNON</t>
  </si>
  <si>
    <t>VACCARINO</t>
  </si>
  <si>
    <t>VARAGO</t>
  </si>
  <si>
    <t>VISNADELLO</t>
  </si>
  <si>
    <t>00000</t>
  </si>
  <si>
    <t>ZONA NON SERVITA</t>
  </si>
  <si>
    <t>XX</t>
  </si>
</sst>
</file>

<file path=xl/styles.xml><?xml version="1.0" encoding="utf-8"?>
<styleSheet xmlns="http://schemas.openxmlformats.org/spreadsheetml/2006/main">
  <numFmts count="3">
    <numFmt numFmtId="44" formatCode="_-&quot;€&quot;\ * #,##0.00_-;\-&quot;€&quot;\ * #,##0.00_-;_-&quot;€&quot;\ * &quot;-&quot;??_-;_-@_-"/>
    <numFmt numFmtId="43" formatCode="_-* #,##0.00_-;\-* #,##0.00_-;_-* &quot;-&quot;??_-;_-@_-"/>
    <numFmt numFmtId="164" formatCode="00000"/>
  </numFmts>
  <fonts count="14">
    <font>
      <sz val="10"/>
      <name val="Arial"/>
    </font>
    <font>
      <sz val="10"/>
      <name val="Gill Sans MT"/>
      <family val="2"/>
    </font>
    <font>
      <sz val="10"/>
      <name val="Arial"/>
      <family val="2"/>
    </font>
    <font>
      <b/>
      <sz val="10"/>
      <color indexed="53"/>
      <name val="Gill Sans MT"/>
      <family val="2"/>
    </font>
    <font>
      <b/>
      <sz val="20"/>
      <color indexed="53"/>
      <name val="Gill Sans MT"/>
      <family val="2"/>
    </font>
    <font>
      <b/>
      <sz val="20"/>
      <name val="Gill Sans MT"/>
      <family val="2"/>
    </font>
    <font>
      <b/>
      <sz val="10"/>
      <name val="Arial"/>
      <family val="2"/>
    </font>
    <font>
      <b/>
      <sz val="20"/>
      <color indexed="52"/>
      <name val="Gill Sans MT"/>
      <family val="2"/>
    </font>
    <font>
      <b/>
      <sz val="10"/>
      <color indexed="52"/>
      <name val="Gill Sans MT"/>
      <family val="2"/>
    </font>
    <font>
      <sz val="10"/>
      <name val="Arial"/>
      <family val="2"/>
    </font>
    <font>
      <sz val="10"/>
      <name val="Calibri"/>
      <family val="2"/>
    </font>
    <font>
      <b/>
      <sz val="10"/>
      <color theme="1"/>
      <name val="Arial"/>
      <family val="2"/>
    </font>
    <font>
      <sz val="10"/>
      <color theme="1"/>
      <name val="Arial"/>
      <family val="2"/>
    </font>
    <font>
      <b/>
      <sz val="10"/>
      <name val="Arial"/>
    </font>
  </fonts>
  <fills count="7">
    <fill>
      <patternFill patternType="none"/>
    </fill>
    <fill>
      <patternFill patternType="gray125"/>
    </fill>
    <fill>
      <patternFill patternType="solid">
        <fgColor rgb="FFFFC000"/>
        <bgColor indexed="64"/>
      </patternFill>
    </fill>
    <fill>
      <patternFill patternType="solid">
        <fgColor theme="9"/>
        <bgColor indexed="64"/>
      </patternFill>
    </fill>
    <fill>
      <patternFill patternType="solid">
        <fgColor theme="0" tint="-0.14999847407452621"/>
        <bgColor theme="0" tint="-0.14999847407452621"/>
      </patternFill>
    </fill>
    <fill>
      <patternFill patternType="solid">
        <fgColor rgb="FFFF9900"/>
        <bgColor indexed="64"/>
      </patternFill>
    </fill>
    <fill>
      <patternFill patternType="solid">
        <fgColor rgb="FF00B050"/>
        <bgColor indexed="64"/>
      </patternFill>
    </fill>
  </fills>
  <borders count="52">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65"/>
      </left>
      <right/>
      <top style="thin">
        <color indexed="65"/>
      </top>
      <bottom/>
      <diagonal/>
    </border>
    <border>
      <left style="thin">
        <color indexed="65"/>
      </left>
      <right style="thin">
        <color indexed="8"/>
      </right>
      <top style="thin">
        <color indexed="65"/>
      </top>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8"/>
      </left>
      <right/>
      <top style="thin">
        <color indexed="65"/>
      </top>
      <bottom style="thin">
        <color indexed="8"/>
      </bottom>
      <diagonal/>
    </border>
    <border>
      <left style="thin">
        <color indexed="8"/>
      </left>
      <right/>
      <top style="thin">
        <color indexed="65"/>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5"/>
      </left>
      <right/>
      <top style="thin">
        <color indexed="64"/>
      </top>
      <bottom style="thin">
        <color indexed="64"/>
      </bottom>
      <diagonal/>
    </border>
    <border>
      <left style="thin">
        <color indexed="65"/>
      </left>
      <right style="thin">
        <color indexed="64"/>
      </right>
      <top style="thin">
        <color indexed="64"/>
      </top>
      <bottom style="thin">
        <color indexed="64"/>
      </bottom>
      <diagonal/>
    </border>
    <border>
      <left/>
      <right/>
      <top style="thin">
        <color indexed="65"/>
      </top>
      <bottom/>
      <diagonal/>
    </border>
    <border>
      <left/>
      <right/>
      <top style="thin">
        <color indexed="8"/>
      </top>
      <bottom/>
      <diagonal/>
    </border>
    <border>
      <left style="medium">
        <color indexed="64"/>
      </left>
      <right/>
      <top/>
      <bottom style="medium">
        <color indexed="64"/>
      </bottom>
      <diagonal/>
    </border>
    <border>
      <left style="thin">
        <color indexed="65"/>
      </left>
      <right/>
      <top/>
      <bottom style="medium">
        <color indexed="64"/>
      </bottom>
      <diagonal/>
    </border>
    <border>
      <left style="thin">
        <color indexed="64"/>
      </left>
      <right/>
      <top/>
      <bottom style="thin">
        <color indexed="64"/>
      </bottom>
      <diagonal/>
    </border>
    <border>
      <left style="thin">
        <color indexed="65"/>
      </left>
      <right/>
      <top/>
      <bottom style="thin">
        <color indexed="64"/>
      </bottom>
      <diagonal/>
    </border>
    <border>
      <left style="thin">
        <color indexed="65"/>
      </left>
      <right style="thin">
        <color indexed="64"/>
      </right>
      <top/>
      <bottom style="thin">
        <color indexed="64"/>
      </bottom>
      <diagonal/>
    </border>
    <border>
      <left style="thin">
        <color indexed="65"/>
      </left>
      <right style="medium">
        <color indexed="64"/>
      </right>
      <top/>
      <bottom style="medium">
        <color indexed="64"/>
      </bottom>
      <diagonal/>
    </border>
    <border>
      <left style="thin">
        <color indexed="8"/>
      </left>
      <right style="medium">
        <color indexed="64"/>
      </right>
      <top style="thin">
        <color indexed="8"/>
      </top>
      <bottom/>
      <diagonal/>
    </border>
    <border>
      <left style="thin">
        <color indexed="8"/>
      </left>
      <right style="medium">
        <color indexed="64"/>
      </right>
      <top/>
      <bottom/>
      <diagonal/>
    </border>
    <border>
      <left style="thin">
        <color indexed="8"/>
      </left>
      <right/>
      <top style="thin">
        <color indexed="65"/>
      </top>
      <bottom style="medium">
        <color indexed="64"/>
      </bottom>
      <diagonal/>
    </border>
    <border>
      <left style="thin">
        <color indexed="8"/>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style="thin">
        <color theme="0" tint="-0.14999847407452621"/>
      </top>
      <bottom style="thin">
        <color theme="0" tint="-0.14999847407452621"/>
      </bottom>
      <diagonal/>
    </border>
    <border>
      <left/>
      <right/>
      <top/>
      <bottom style="thin">
        <color theme="0" tint="-0.14999847407452621"/>
      </bottom>
      <diagonal/>
    </border>
    <border>
      <left/>
      <right style="thin">
        <color theme="1" tint="0.499984740745262"/>
      </right>
      <top/>
      <bottom style="thin">
        <color theme="0" tint="-0.14999847407452621"/>
      </bottom>
      <diagonal/>
    </border>
    <border>
      <left/>
      <right/>
      <top/>
      <bottom style="thin">
        <color theme="0"/>
      </bottom>
      <diagonal/>
    </border>
    <border>
      <left/>
      <right style="thin">
        <color theme="1" tint="0.499984740745262"/>
      </right>
      <top style="thin">
        <color theme="0" tint="-0.14999847407452621"/>
      </top>
      <bottom style="thin">
        <color theme="0" tint="-0.14999847407452621"/>
      </bottom>
      <diagonal/>
    </border>
    <border>
      <left style="thin">
        <color theme="1"/>
      </left>
      <right/>
      <top/>
      <bottom/>
      <diagonal/>
    </border>
    <border>
      <left style="thick">
        <color rgb="FFFF9900"/>
      </left>
      <right/>
      <top style="thick">
        <color rgb="FFFF9900"/>
      </top>
      <bottom/>
      <diagonal/>
    </border>
    <border>
      <left/>
      <right/>
      <top style="thick">
        <color rgb="FFFF9900"/>
      </top>
      <bottom/>
      <diagonal/>
    </border>
    <border>
      <left/>
      <right style="thick">
        <color rgb="FFFF9900"/>
      </right>
      <top style="thick">
        <color rgb="FFFF9900"/>
      </top>
      <bottom/>
      <diagonal/>
    </border>
    <border>
      <left style="thick">
        <color rgb="FFFF9900"/>
      </left>
      <right/>
      <top/>
      <bottom style="thick">
        <color rgb="FFFF9900"/>
      </bottom>
      <diagonal/>
    </border>
    <border>
      <left/>
      <right/>
      <top/>
      <bottom style="thick">
        <color rgb="FFFF9900"/>
      </bottom>
      <diagonal/>
    </border>
    <border>
      <left/>
      <right style="thick">
        <color rgb="FFFF9900"/>
      </right>
      <top/>
      <bottom style="thick">
        <color rgb="FFFF9900"/>
      </bottom>
      <diagonal/>
    </border>
    <border>
      <left style="thick">
        <color rgb="FFFF9900"/>
      </left>
      <right/>
      <top/>
      <bottom/>
      <diagonal/>
    </border>
    <border>
      <left/>
      <right style="thick">
        <color rgb="FFFF9900"/>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8"/>
      </top>
      <bottom/>
      <diagonal/>
    </border>
    <border>
      <left style="medium">
        <color indexed="64"/>
      </left>
      <right style="medium">
        <color indexed="64"/>
      </right>
      <top style="thin">
        <color indexed="65"/>
      </top>
      <bottom/>
      <diagonal/>
    </border>
    <border>
      <left style="medium">
        <color indexed="64"/>
      </left>
      <right style="medium">
        <color indexed="64"/>
      </right>
      <top style="thin">
        <color indexed="65"/>
      </top>
      <bottom style="medium">
        <color indexed="64"/>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bottom/>
      <diagonal/>
    </border>
  </borders>
  <cellStyleXfs count="3">
    <xf numFmtId="0" fontId="0" fillId="0" borderId="0"/>
    <xf numFmtId="43" fontId="9" fillId="0" borderId="0" applyFont="0" applyFill="0" applyBorder="0" applyAlignment="0" applyProtection="0"/>
    <xf numFmtId="43" fontId="2" fillId="0" borderId="0" applyFont="0" applyFill="0" applyBorder="0" applyAlignment="0" applyProtection="0"/>
  </cellStyleXfs>
  <cellXfs count="87">
    <xf numFmtId="0" fontId="0" fillId="0" borderId="0" xfId="0"/>
    <xf numFmtId="0" fontId="0" fillId="0" borderId="0" xfId="0"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vertical="center" wrapText="1"/>
    </xf>
    <xf numFmtId="0" fontId="2" fillId="0" borderId="0" xfId="0" applyFont="1" applyAlignment="1">
      <alignment vertical="center" wrapText="1"/>
    </xf>
    <xf numFmtId="0" fontId="2" fillId="2" borderId="0" xfId="0" applyFont="1" applyFill="1" applyAlignment="1">
      <alignment horizontal="center" vertical="center"/>
    </xf>
    <xf numFmtId="44" fontId="0" fillId="0" borderId="0" xfId="1" applyNumberFormat="1" applyFont="1"/>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9" xfId="0" applyFont="1" applyFill="1" applyBorder="1"/>
    <xf numFmtId="0" fontId="6" fillId="3" borderId="10" xfId="0" applyFont="1" applyFill="1" applyBorder="1" applyAlignment="1">
      <alignment horizontal="center" vertical="center" wrapText="1"/>
    </xf>
    <xf numFmtId="0" fontId="2" fillId="0" borderId="11" xfId="0" applyFont="1" applyBorder="1" applyAlignment="1">
      <alignment vertical="center"/>
    </xf>
    <xf numFmtId="0" fontId="2" fillId="0" borderId="0" xfId="0" applyFont="1" applyBorder="1"/>
    <xf numFmtId="0" fontId="2" fillId="2" borderId="12" xfId="0" applyFont="1" applyFill="1" applyBorder="1" applyAlignment="1">
      <alignment horizontal="center" vertical="center"/>
    </xf>
    <xf numFmtId="0" fontId="10" fillId="0" borderId="0" xfId="0" applyFont="1" applyBorder="1" applyAlignment="1">
      <alignment horizontal="center" vertical="center"/>
    </xf>
    <xf numFmtId="0" fontId="0" fillId="0" borderId="13" xfId="0" applyBorder="1" applyAlignment="1">
      <alignment vertical="center"/>
    </xf>
    <xf numFmtId="0" fontId="0" fillId="0" borderId="0" xfId="0" applyAlignment="1">
      <alignment horizontal="center"/>
    </xf>
    <xf numFmtId="0" fontId="0" fillId="0" borderId="0" xfId="0" pivotButton="1"/>
    <xf numFmtId="0" fontId="11" fillId="4" borderId="32" xfId="0" applyFont="1" applyFill="1" applyBorder="1"/>
    <xf numFmtId="0" fontId="11" fillId="4" borderId="33" xfId="0" applyFont="1" applyFill="1" applyBorder="1"/>
    <xf numFmtId="0" fontId="12" fillId="0" borderId="34" xfId="0" applyFont="1" applyBorder="1"/>
    <xf numFmtId="0" fontId="11" fillId="4" borderId="35" xfId="0" applyFont="1" applyFill="1" applyBorder="1"/>
    <xf numFmtId="0" fontId="6" fillId="0" borderId="0" xfId="0" applyFont="1" applyFill="1"/>
    <xf numFmtId="0" fontId="11" fillId="0" borderId="36" xfId="0" applyFont="1" applyFill="1" applyBorder="1"/>
    <xf numFmtId="0" fontId="11" fillId="0" borderId="34" xfId="0" applyFont="1" applyFill="1" applyBorder="1"/>
    <xf numFmtId="0" fontId="11" fillId="0" borderId="33" xfId="0" applyFont="1" applyFill="1" applyBorder="1"/>
    <xf numFmtId="0" fontId="0" fillId="0" borderId="14" xfId="0" applyBorder="1" applyAlignment="1">
      <alignment vertical="center"/>
    </xf>
    <xf numFmtId="0" fontId="0" fillId="0" borderId="37"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9" xfId="0" applyBorder="1" applyAlignment="1">
      <alignment vertical="center"/>
    </xf>
    <xf numFmtId="0" fontId="0" fillId="0" borderId="30" xfId="0" applyBorder="1" applyAlignment="1">
      <alignment vertical="center"/>
    </xf>
    <xf numFmtId="49" fontId="0" fillId="0" borderId="0" xfId="0" applyNumberFormat="1"/>
    <xf numFmtId="49" fontId="0" fillId="6" borderId="0" xfId="0" applyNumberFormat="1" applyFill="1"/>
    <xf numFmtId="164" fontId="0" fillId="0" borderId="27" xfId="0" applyNumberFormat="1" applyBorder="1" applyAlignment="1">
      <alignment horizontal="center" vertical="center"/>
    </xf>
    <xf numFmtId="164" fontId="0" fillId="0" borderId="28" xfId="0" applyNumberFormat="1" applyBorder="1" applyAlignment="1">
      <alignment horizontal="center" vertical="center"/>
    </xf>
    <xf numFmtId="164" fontId="0" fillId="0" borderId="31" xfId="0" applyNumberFormat="1" applyBorder="1" applyAlignment="1">
      <alignment horizontal="center"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30" xfId="0" applyBorder="1" applyAlignment="1">
      <alignment horizontal="center" vertical="center"/>
    </xf>
    <xf numFmtId="0" fontId="4" fillId="0" borderId="38" xfId="0" applyFont="1" applyBorder="1" applyAlignment="1">
      <alignment horizontal="center" wrapText="1"/>
    </xf>
    <xf numFmtId="0" fontId="4" fillId="0" borderId="39" xfId="0" applyFont="1" applyBorder="1" applyAlignment="1">
      <alignment horizontal="center" wrapText="1"/>
    </xf>
    <xf numFmtId="0" fontId="4" fillId="0" borderId="40" xfId="0" applyFont="1" applyBorder="1" applyAlignment="1">
      <alignment horizontal="center" wrapText="1"/>
    </xf>
    <xf numFmtId="0" fontId="4" fillId="0" borderId="41" xfId="0" applyFont="1" applyBorder="1" applyAlignment="1">
      <alignment horizontal="center" wrapText="1"/>
    </xf>
    <xf numFmtId="0" fontId="4" fillId="0" borderId="42" xfId="0" applyFont="1" applyBorder="1" applyAlignment="1">
      <alignment horizontal="center" wrapText="1"/>
    </xf>
    <xf numFmtId="0" fontId="4" fillId="0" borderId="43" xfId="0" applyFont="1" applyBorder="1" applyAlignment="1">
      <alignment horizont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40" xfId="0" applyFont="1" applyBorder="1" applyAlignment="1">
      <alignment horizontal="left" vertical="center" wrapText="1"/>
    </xf>
    <xf numFmtId="0" fontId="3" fillId="0" borderId="44" xfId="0" applyFont="1" applyBorder="1" applyAlignment="1">
      <alignment horizontal="left" vertical="center" wrapText="1"/>
    </xf>
    <xf numFmtId="0" fontId="3" fillId="0" borderId="0" xfId="0" applyFont="1" applyBorder="1" applyAlignment="1">
      <alignment horizontal="left" vertical="center" wrapText="1"/>
    </xf>
    <xf numFmtId="0" fontId="3" fillId="0" borderId="45"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13" fillId="5" borderId="15" xfId="0" applyFont="1" applyFill="1" applyBorder="1" applyAlignment="1">
      <alignment horizontal="center" vertical="center" wrapText="1"/>
    </xf>
    <xf numFmtId="0" fontId="13" fillId="5" borderId="16"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13" fillId="3" borderId="15" xfId="0" applyFont="1" applyFill="1"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0" fillId="0" borderId="49" xfId="0" applyBorder="1" applyAlignment="1">
      <alignment vertical="center"/>
    </xf>
    <xf numFmtId="0" fontId="0" fillId="0" borderId="50" xfId="0" applyBorder="1" applyAlignment="1">
      <alignment vertical="center"/>
    </xf>
    <xf numFmtId="164" fontId="0" fillId="0" borderId="50" xfId="0" applyNumberFormat="1" applyBorder="1" applyAlignment="1">
      <alignment horizontal="center" vertical="center"/>
    </xf>
    <xf numFmtId="164" fontId="0" fillId="0" borderId="47" xfId="0" applyNumberFormat="1" applyBorder="1" applyAlignment="1">
      <alignment horizontal="center" vertical="center"/>
    </xf>
    <xf numFmtId="164" fontId="0" fillId="0" borderId="51" xfId="0" applyNumberFormat="1" applyBorder="1" applyAlignment="1">
      <alignment horizontal="center" vertical="center"/>
    </xf>
    <xf numFmtId="164" fontId="0" fillId="0" borderId="46" xfId="0" applyNumberFormat="1" applyBorder="1" applyAlignment="1">
      <alignment horizontal="center" vertical="center"/>
    </xf>
    <xf numFmtId="0" fontId="0" fillId="0" borderId="50"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3">
    <cellStyle name="Migliaia" xfId="1" builtinId="3"/>
    <cellStyle name="Migliaia 2" xfId="2"/>
    <cellStyle name="Normale" xfId="0" builtinId="0"/>
  </cellStyles>
  <dxfs count="25368">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border>
        <right style="medium">
          <color indexed="64"/>
        </right>
        <bottom style="medium">
          <color indexed="64"/>
        </bottom>
      </border>
    </dxf>
    <dxf>
      <alignment vertical="bottom" readingOrder="0"/>
    </dxf>
    <dxf>
      <alignment vertical="center" readingOrder="0"/>
    </dxf>
    <dxf>
      <alignment horizontal="general"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bottom" readingOrder="0"/>
    </dxf>
    <dxf>
      <alignment vertical="center" readingOrder="0"/>
    </dxf>
    <dxf>
      <alignment horizontal="general" readingOrder="0"/>
    </dxf>
    <dxf>
      <alignment horizontal="center" readingOrder="0"/>
    </dxf>
    <dxf>
      <alignment horizont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b/>
      </font>
    </dxf>
    <dxf>
      <font>
        <b/>
      </font>
    </dxf>
    <dxf>
      <font>
        <b/>
      </font>
    </dxf>
    <dxf>
      <font>
        <b/>
      </font>
    </dxf>
    <dxf>
      <font>
        <b/>
      </font>
    </dxf>
    <dxf>
      <font>
        <b/>
      </font>
    </dxf>
    <dxf>
      <alignment horizontal="center" readingOrder="0"/>
    </dxf>
    <dxf>
      <alignment vertical="center" readingOrder="0"/>
    </dxf>
    <dxf>
      <alignment horizontal="center" readingOrder="0"/>
    </dxf>
    <dxf>
      <alignment vertical="center" readingOrder="0"/>
    </dxf>
    <dxf>
      <border>
        <left style="thin">
          <color indexed="64"/>
        </left>
        <right style="thin">
          <color indexed="64"/>
        </right>
      </border>
    </dxf>
    <dxf>
      <border>
        <right style="thin">
          <color indexed="64"/>
        </right>
        <bottom style="thin">
          <color indexed="64"/>
        </bottom>
      </border>
    </dxf>
    <dxf>
      <border>
        <right style="thin">
          <color indexed="64"/>
        </right>
        <bottom style="thin">
          <color indexed="64"/>
        </bottom>
      </border>
    </dxf>
    <dxf>
      <alignment horizontal="center" readingOrder="0"/>
    </dxf>
    <dxf>
      <alignment horizontal="center" readingOrder="0"/>
    </dxf>
    <dxf>
      <alignment vertical="center" readingOrder="0"/>
    </dxf>
    <dxf>
      <border>
        <right style="thin">
          <color indexed="64"/>
        </right>
        <bottom style="thin">
          <color indexed="64"/>
        </bottom>
      </border>
    </dxf>
    <dxf>
      <border>
        <right style="thin">
          <color indexed="64"/>
        </right>
        <bottom style="thin">
          <color indexed="64"/>
        </bottom>
      </border>
    </dxf>
    <dxf>
      <alignment vertical="center" readingOrder="0"/>
    </dxf>
    <dxf>
      <alignment horizontal="center" readingOrder="0"/>
    </dxf>
    <dxf>
      <alignment vertic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alignment horizontal="center" readingOrder="0"/>
    </dxf>
    <dxf>
      <alignment vertical="center" readingOrder="0"/>
    </dxf>
    <dxf>
      <alignment horizontal="center" readingOrder="0"/>
    </dxf>
    <dxf>
      <alignment vertical="center" readingOrder="0"/>
    </dxf>
    <dxf>
      <border>
        <right style="thin">
          <color indexed="64"/>
        </right>
        <bottom style="thin">
          <color indexed="64"/>
        </bottom>
      </border>
    </dxf>
    <dxf>
      <border>
        <right style="thin">
          <color indexed="64"/>
        </right>
        <bottom style="thin">
          <color indexed="64"/>
        </bottom>
      </border>
    </dxf>
    <dxf>
      <alignment vertical="center" readingOrder="0"/>
    </dxf>
    <dxf>
      <alignment vertical="center" readingOrder="0"/>
    </dxf>
    <dxf>
      <alignment horizont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alignment horizont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font>
        <b/>
      </font>
    </dxf>
    <dxf>
      <fill>
        <patternFill patternType="solid">
          <bgColor rgb="FFFF9900"/>
        </patternFill>
      </fill>
    </dxf>
    <dxf>
      <alignment wrapText="1" readingOrder="0"/>
    </dxf>
    <dxf>
      <alignment wrapText="1" readingOrder="0"/>
    </dxf>
    <dxf>
      <alignment wrapText="1" readingOrder="0"/>
    </dxf>
    <dxf>
      <alignment wrapText="1" readingOrder="0"/>
    </dxf>
    <dxf>
      <alignment wrapText="1" readingOrder="0"/>
    </dxf>
    <dxf>
      <alignment horizontal="center" readingOrder="0"/>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patternType="solid">
          <bgColor theme="9"/>
        </patternFill>
      </fill>
    </dxf>
    <dxf>
      <font>
        <b/>
      </font>
    </dxf>
    <dxf>
      <fill>
        <patternFill patternType="solid">
          <bgColor theme="9"/>
        </patternFill>
      </fill>
    </dxf>
    <dxf>
      <font>
        <b/>
      </font>
    </dxf>
    <dxf>
      <fill>
        <patternFill patternType="solid">
          <bgColor theme="9"/>
        </patternFill>
      </fill>
    </dxf>
    <dxf>
      <font>
        <b/>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readingOrder="0"/>
    </dxf>
    <dxf>
      <border>
        <left style="medium">
          <color indexed="64"/>
        </left>
        <right style="medium">
          <color indexed="64"/>
        </right>
        <bottom style="medium">
          <color indexed="64"/>
        </bottom>
      </border>
    </dxf>
    <dxf>
      <alignment horizontal="center" readingOrder="0"/>
    </dxf>
    <dxf>
      <alignment horizontal="center" readingOrder="0"/>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readingOrder="0"/>
    </dxf>
    <dxf>
      <alignment vertical="center" readingOrder="0"/>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b/>
      </font>
    </dxf>
    <dxf>
      <font>
        <b/>
      </font>
    </dxf>
    <dxf>
      <font>
        <b/>
      </font>
    </dxf>
    <dxf>
      <font>
        <b/>
      </font>
    </dxf>
    <dxf>
      <font>
        <b/>
      </font>
    </dxf>
    <dxf>
      <font>
        <b/>
      </font>
    </dxf>
    <dxf>
      <alignment horizontal="center" readingOrder="0"/>
    </dxf>
    <dxf>
      <alignment vertical="center" readingOrder="0"/>
    </dxf>
    <dxf>
      <alignment horizontal="center" readingOrder="0"/>
    </dxf>
    <dxf>
      <alignment vertical="center" readingOrder="0"/>
    </dxf>
    <dxf>
      <border>
        <left style="thin">
          <color indexed="64"/>
        </left>
        <right style="thin">
          <color indexed="64"/>
        </right>
      </border>
    </dxf>
    <dxf>
      <border>
        <right style="thin">
          <color indexed="64"/>
        </right>
        <bottom style="thin">
          <color indexed="64"/>
        </bottom>
      </border>
    </dxf>
    <dxf>
      <border>
        <right style="thin">
          <color indexed="64"/>
        </right>
        <bottom style="thin">
          <color indexed="64"/>
        </bottom>
      </border>
    </dxf>
    <dxf>
      <alignment horizontal="center" readingOrder="0"/>
    </dxf>
    <dxf>
      <alignment horizontal="center" readingOrder="0"/>
    </dxf>
    <dxf>
      <alignment vertical="center" readingOrder="0"/>
    </dxf>
    <dxf>
      <border>
        <right style="thin">
          <color indexed="64"/>
        </right>
        <bottom style="thin">
          <color indexed="64"/>
        </bottom>
      </border>
    </dxf>
    <dxf>
      <border>
        <right style="thin">
          <color indexed="64"/>
        </right>
        <bottom style="thin">
          <color indexed="64"/>
        </bottom>
      </border>
    </dxf>
    <dxf>
      <alignment vertical="center" readingOrder="0"/>
    </dxf>
    <dxf>
      <alignment horizontal="center" readingOrder="0"/>
    </dxf>
    <dxf>
      <alignment vertic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alignment horizontal="center" readingOrder="0"/>
    </dxf>
    <dxf>
      <alignment vertical="center" readingOrder="0"/>
    </dxf>
    <dxf>
      <alignment horizontal="center" readingOrder="0"/>
    </dxf>
    <dxf>
      <alignment vertical="center" readingOrder="0"/>
    </dxf>
    <dxf>
      <border>
        <right style="thin">
          <color indexed="64"/>
        </right>
        <bottom style="thin">
          <color indexed="64"/>
        </bottom>
      </border>
    </dxf>
    <dxf>
      <border>
        <right style="thin">
          <color indexed="64"/>
        </right>
        <bottom style="thin">
          <color indexed="64"/>
        </bottom>
      </border>
    </dxf>
    <dxf>
      <alignment vertical="center" readingOrder="0"/>
    </dxf>
    <dxf>
      <alignment vertical="center" readingOrder="0"/>
    </dxf>
    <dxf>
      <alignment horizont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alignment horizont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font>
        <b/>
      </font>
    </dxf>
    <dxf>
      <fill>
        <patternFill patternType="solid">
          <bgColor rgb="FFFF9900"/>
        </patternFill>
      </fill>
    </dxf>
    <dxf>
      <alignment wrapText="1" readingOrder="0"/>
    </dxf>
    <dxf>
      <alignment wrapText="1" readingOrder="0"/>
    </dxf>
    <dxf>
      <alignment wrapText="1" readingOrder="0"/>
    </dxf>
    <dxf>
      <alignment wrapText="1" readingOrder="0"/>
    </dxf>
    <dxf>
      <alignment wrapText="1" readingOrder="0"/>
    </dxf>
    <dxf>
      <alignment horizontal="center" readingOrder="0"/>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patternType="solid">
          <bgColor theme="9"/>
        </patternFill>
      </fill>
    </dxf>
    <dxf>
      <font>
        <b/>
      </font>
    </dxf>
    <dxf>
      <fill>
        <patternFill patternType="solid">
          <bgColor theme="9"/>
        </patternFill>
      </fill>
    </dxf>
    <dxf>
      <font>
        <b/>
      </font>
    </dxf>
    <dxf>
      <fill>
        <patternFill patternType="solid">
          <bgColor theme="9"/>
        </patternFill>
      </fill>
    </dxf>
    <dxf>
      <font>
        <b/>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readingOrder="0"/>
    </dxf>
    <dxf>
      <border>
        <left style="medium">
          <color indexed="64"/>
        </left>
        <right style="medium">
          <color indexed="64"/>
        </right>
        <bottom style="medium">
          <color indexed="64"/>
        </bottom>
      </border>
    </dxf>
    <dxf>
      <alignment horizontal="center" readingOrder="0"/>
    </dxf>
    <dxf>
      <alignment horizontal="center" readingOrder="0"/>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readingOrder="0"/>
    </dxf>
    <dxf>
      <alignment vertical="center" readingOrder="0"/>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alignment vertical="center" readingOrder="0"/>
    </dxf>
    <dxf>
      <alignment horizontal="center" readingOrder="0"/>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readingOrder="0"/>
    </dxf>
    <dxf>
      <alignment horizontal="center" readingOrder="0"/>
    </dxf>
    <dxf>
      <border>
        <left style="medium">
          <color indexed="64"/>
        </left>
        <right style="medium">
          <color indexed="64"/>
        </right>
        <bottom style="medium">
          <color indexed="64"/>
        </bottom>
      </border>
    </dxf>
    <dxf>
      <alignment horizontal="center" readingOrder="0"/>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b/>
      </font>
    </dxf>
    <dxf>
      <fill>
        <patternFill patternType="solid">
          <bgColor theme="9"/>
        </patternFill>
      </fill>
    </dxf>
    <dxf>
      <font>
        <b/>
      </font>
    </dxf>
    <dxf>
      <fill>
        <patternFill patternType="solid">
          <bgColor theme="9"/>
        </patternFill>
      </fill>
    </dxf>
    <dxf>
      <font>
        <b/>
      </font>
    </dxf>
    <dxf>
      <fill>
        <patternFill patternType="solid">
          <bgColor theme="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readingOrder="0"/>
    </dxf>
    <dxf>
      <alignment wrapText="1" readingOrder="0"/>
    </dxf>
    <dxf>
      <alignment wrapText="1" readingOrder="0"/>
    </dxf>
    <dxf>
      <alignment wrapText="1" readingOrder="0"/>
    </dxf>
    <dxf>
      <alignment wrapText="1" readingOrder="0"/>
    </dxf>
    <dxf>
      <alignment wrapText="1" readingOrder="0"/>
    </dxf>
    <dxf>
      <fill>
        <patternFill patternType="solid">
          <bgColor rgb="FFFF9900"/>
        </patternFill>
      </fill>
    </dxf>
    <dxf>
      <font>
        <b/>
      </font>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alignment horizont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alignment horizontal="center" readingOrder="0"/>
    </dxf>
    <dxf>
      <alignment horizontal="center" readingOrder="0"/>
    </dxf>
    <dxf>
      <alignment vertical="center" readingOrder="0"/>
    </dxf>
    <dxf>
      <alignment vertical="center" readingOrder="0"/>
    </dxf>
    <dxf>
      <border>
        <right style="thin">
          <color indexed="64"/>
        </right>
        <bottom style="thin">
          <color indexed="64"/>
        </bottom>
      </border>
    </dxf>
    <dxf>
      <border>
        <right style="thin">
          <color indexed="64"/>
        </right>
        <bottom style="thin">
          <color indexed="64"/>
        </bottom>
      </border>
    </dxf>
    <dxf>
      <alignment vertical="center" readingOrder="0"/>
    </dxf>
    <dxf>
      <alignment horizontal="center" readingOrder="0"/>
    </dxf>
    <dxf>
      <alignment vertic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alignment horizontal="center" readingOrder="0"/>
    </dxf>
    <dxf>
      <alignment vertical="center" readingOrder="0"/>
    </dxf>
    <dxf>
      <alignment horizontal="center" readingOrder="0"/>
    </dxf>
    <dxf>
      <alignment vertical="center" readingOrder="0"/>
    </dxf>
    <dxf>
      <border>
        <right style="thin">
          <color indexed="64"/>
        </right>
        <bottom style="thin">
          <color indexed="64"/>
        </bottom>
      </border>
    </dxf>
    <dxf>
      <border>
        <right style="thin">
          <color indexed="64"/>
        </right>
        <bottom style="thin">
          <color indexed="64"/>
        </bottom>
      </border>
    </dxf>
    <dxf>
      <alignment vertical="center" readingOrder="0"/>
    </dxf>
    <dxf>
      <alignment horizontal="center" readingOrder="0"/>
    </dxf>
    <dxf>
      <alignment horizontal="center" readingOrder="0"/>
    </dxf>
    <dxf>
      <border>
        <right style="thin">
          <color indexed="64"/>
        </right>
        <bottom style="thin">
          <color indexed="64"/>
        </bottom>
      </border>
    </dxf>
    <dxf>
      <border>
        <right style="thin">
          <color indexed="64"/>
        </right>
        <bottom style="thin">
          <color indexed="64"/>
        </bottom>
      </border>
    </dxf>
    <dxf>
      <border>
        <left style="thin">
          <color indexed="64"/>
        </left>
        <right style="thin">
          <color indexed="64"/>
        </right>
      </border>
    </dxf>
    <dxf>
      <alignment vertical="center" readingOrder="0"/>
    </dxf>
    <dxf>
      <alignment horizontal="center" readingOrder="0"/>
    </dxf>
    <dxf>
      <alignment vertical="center" readingOrder="0"/>
    </dxf>
    <dxf>
      <alignment horizontal="center" readingOrder="0"/>
    </dxf>
    <dxf>
      <font>
        <b/>
      </font>
    </dxf>
    <dxf>
      <font>
        <b/>
      </font>
    </dxf>
    <dxf>
      <font>
        <b/>
      </font>
    </dxf>
    <dxf>
      <font>
        <b/>
      </font>
    </dxf>
    <dxf>
      <font>
        <b/>
      </font>
    </dxf>
    <dxf>
      <font>
        <b/>
      </font>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top style="thin">
          <color indexed="64"/>
        </top>
        <bottom style="thin">
          <color indexed="64"/>
        </bottom>
      </border>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s.piccirillo.guest" refreshedDate="40724.685439814813" createdVersion="3" refreshedVersion="3" minRefreshableVersion="3" recordCount="3425">
  <cacheSource type="worksheet">
    <worksheetSource ref="A1:E3426" sheet="DB Formula Certa"/>
  </cacheSource>
  <cacheFields count="5">
    <cacheField name="Start-Up" numFmtId="0">
      <sharedItems/>
    </cacheField>
    <cacheField name="New" numFmtId="0">
      <sharedItems/>
    </cacheField>
    <cacheField name="CAP" numFmtId="0">
      <sharedItems/>
    </cacheField>
    <cacheField name="Localita" numFmtId="0">
      <sharedItems count="2696">
        <s v="CASABIANCA"/>
        <s v="CIAMPINO"/>
        <s v="CIAMPINO AEREOPORTO"/>
        <s v="FRASCATI"/>
        <s v="VERMICINO"/>
        <s v="GROTTAFERRATA"/>
        <s v="POGGIO TULLIANO"/>
        <s v="LIDO DI OSTIA"/>
        <s v="ROMA"/>
        <s v="DE MATTEIS"/>
        <s v="FROSINONE"/>
        <s v="MADONNA DELLA NEVE"/>
        <s v="BORGO BAINSIZZA"/>
        <s v="BORGO GRAPPA"/>
        <s v="BORGO ISONZO"/>
        <s v="BORGO MONTELLO"/>
        <s v="BORGO PIAVE"/>
        <s v="BORGO SABOTINO"/>
        <s v="BORGO SAN MICHELE"/>
        <s v="FOCE VERDE"/>
        <s v="FOGLIANO"/>
        <s v="FORO APPIO"/>
        <s v="LATINA"/>
        <s v="LE FERRIERE"/>
        <s v="CORCIANO"/>
        <s v="PERUGIA"/>
        <s v="ALBIANO D'IVREA"/>
        <s v="ALICE SUPERIORE"/>
        <s v="ANDRATE"/>
        <s v="AZEGLIO"/>
        <s v="BAIO DORA"/>
        <s v="BAIRO"/>
        <s v="BANCHETTE"/>
        <s v="BARONE CANAVESE"/>
        <s v="BUROLO"/>
        <s v="CALEA"/>
        <s v="CANDIA CANAVESE"/>
        <s v="CARAVINO"/>
        <s v="CAREMA"/>
        <s v="CASCINETTE D'IVREA"/>
        <s v="CHIAVERANO"/>
        <s v="COLLERETTO GIACOSA"/>
        <s v="COSSANO CANAVESE"/>
        <s v="FIORANO CANAVESE"/>
        <s v="GAUNA"/>
        <s v="LESSOLO"/>
        <s v="LORANZE'"/>
        <s v="MASINO"/>
        <s v="MERCENASCO"/>
        <s v="NOMAGLIO"/>
        <s v="ORIO CANAVESE"/>
        <s v="PALAZZO CANAVESE"/>
        <s v="PARELLA"/>
        <s v="PEROSA CANAVESE"/>
        <s v="PIVERONE"/>
        <s v="QUAGLIUZZO"/>
        <s v="QUASSOLO"/>
        <s v="QUINCINETTO"/>
        <s v="RUEGLIO"/>
        <s v="SALERANO CANAVESE"/>
        <s v="SAMONE"/>
        <s v="SAN GIOVANNI CANAVESE"/>
        <s v="SAN MARTINO CANAVESE"/>
        <s v="SCARMAGNO"/>
        <s v="SETTIMO ROTTARO"/>
        <s v="SETTIMO VITTONE"/>
        <s v="STRAMBINELLO"/>
        <s v="TAVAGNASCO"/>
        <s v="TORRE CANAVESE"/>
        <s v="VILLATE"/>
        <s v="AGLIE'"/>
        <s v="BOLLENGO"/>
        <s v="BORGOFRANCO D'IVREA"/>
        <s v="ARE'"/>
        <s v="CALUSO"/>
        <s v="RODALLO"/>
        <s v="VALLO"/>
        <s v="IVREA"/>
        <s v="SAN BERNARDO D'IVREA"/>
        <s v="TORRE BALFREDO"/>
        <s v="MONTALTO DORA"/>
        <s v="MONTANARO"/>
        <s v="PAVONE CANAVESE"/>
        <s v="CARRONE"/>
        <s v="CERONE"/>
        <s v="STRAMBINO"/>
        <s v="BORGO SALSASIO"/>
        <s v="CARMAGNOLA"/>
        <s v="CAVALLERI"/>
        <s v="FUMERI"/>
        <s v="SAN BERNARDO CARMAGNOLA"/>
        <s v="SAN MICHELE E GRATO"/>
        <s v="CHIERI"/>
        <s v="BARAUDA"/>
        <s v="BORGO SAN PIETRO DI MONCALIERI"/>
        <s v="COLLE DELLA MADDALENA"/>
        <s v="MONCALIERI"/>
        <s v="REVIGLIASCO"/>
        <s v="TAGLIAFERRO"/>
        <s v="TESTONA"/>
        <s v="SANTENA"/>
        <s v="TROFARELLO"/>
        <s v="VALLE SAUGLIO"/>
        <s v="VILLASTELLONE"/>
        <s v="MAGLIONE"/>
        <s v="RONDISSONE"/>
        <s v="TINA"/>
        <s v="VESTIGNE'"/>
        <s v="VILLAREGGIA"/>
        <s v="VISCHE"/>
        <s v="BORGOMASINO"/>
        <s v="BRANDIZZO"/>
        <s v="BOSCHETTO"/>
        <s v="CASTELROSSO"/>
        <s v="CHIVASSO"/>
        <s v="TORASSI"/>
        <s v="CASALE"/>
        <s v="MAZZE'"/>
        <s v="TONENGO DI MAZZE'"/>
        <s v="OLIMPIA"/>
        <s v="SETTIMO TORINESE"/>
        <s v="TORRAZZA PIEMONTE"/>
        <s v="BORGO REVEL"/>
        <s v="VEROLENGO"/>
        <s v="NICHELINO"/>
        <s v="STUPINIGI"/>
        <s v="ORBASSANO"/>
        <s v="PIANEZZA"/>
        <s v="GARINO"/>
        <s v="VINOVO"/>
        <s v="CAVOUR"/>
        <s v="AIRALI"/>
        <s v="LUSERNA"/>
        <s v="LUSERNA SAN GIOVANNI"/>
        <s v="ABBADIA ALPINA"/>
        <s v="BAUDENASCA"/>
        <s v="PINEROLO"/>
        <s v="RIVA DI PINEROLO"/>
        <s v="TORRE PELLICE"/>
        <s v="VIGONE"/>
        <s v="VILLAFRANCA PIEMONTE"/>
        <s v="BORGARO TORINESE"/>
        <s v="CASELLE TORINESE"/>
        <s v="MAPPANO"/>
        <s v="CIRIE'"/>
        <s v="DEVESI"/>
        <s v="CERETTA DI SAN MAURIZIO CANAVESE"/>
        <s v="MALANGHERO"/>
        <s v="SAN MAURIZIO CANAVESE"/>
        <s v="ALTESSANO"/>
        <s v="VENARIA REALE"/>
        <s v="CUORGNE'"/>
        <s v="PRIACCO"/>
        <s v="SALTO CANAVESE"/>
        <s v="ARGENTERA"/>
        <s v="RIVAROLO CANAVESE"/>
        <s v="VOLPIANO"/>
        <s v="ALPIGNANO"/>
        <s v="BEINASCO"/>
        <s v="BORGARETTO"/>
        <s v="COLLEGNO"/>
        <s v="GRUGLIASCO"/>
        <s v="RIVOLI"/>
        <s v="RIVODORA"/>
        <s v="SAN MAURO TORINESE"/>
        <s v="TORINO"/>
        <s v="BREO"/>
        <s v="BREOLUNGI"/>
        <s v="GRATTERIA"/>
        <s v="MONDOVI'"/>
        <s v="PASCOMONTI"/>
        <s v="PIAZZA"/>
        <s v="POGLIOLA"/>
        <s v="RIFREDDO MONDOVI'"/>
        <s v="SANT'ANNA AVAGNINA"/>
        <s v="BORGO GESSO"/>
        <s v="BORGO SAN GIUSEPPE"/>
        <s v="CONFRERIA"/>
        <s v="CUNEO"/>
        <s v="MADONNA DELLE GRAZIE"/>
        <s v="MADONNA DELL'OLMO"/>
        <s v="PASSATORE"/>
        <s v="ROATA ROSSI"/>
        <s v="RONCHI"/>
        <s v="SAN BENIGNO"/>
        <s v="SAN PIETRO DEL GALLO"/>
        <s v="SAN ROCCO CASTAGNARETTA"/>
        <s v="SPINETTA"/>
        <s v="TRINO"/>
        <s v="SANTHIA'"/>
        <s v="BRAROLA"/>
        <s v="CAPPUCCINI"/>
        <s v="LARIZZATE"/>
        <s v="VERCELLI"/>
        <s v="AGLIETTI"/>
        <s v="CASTELLENGO"/>
        <s v="COSSATO"/>
        <s v="PONTE GUELPA"/>
        <s v="VIGLIANO BIELLESE"/>
        <s v="VILLAGGI"/>
        <s v="PONDERANO"/>
        <s v="CANDELO"/>
        <s v="GAGLIANICO"/>
        <s v="BARAZZETTO"/>
        <s v="BIELLA"/>
        <s v="CHIAVAZZA"/>
        <s v="COSSILA"/>
        <s v="FAVARO"/>
        <s v="OROPA"/>
        <s v="PAVIGNANO"/>
        <s v="VADORNO"/>
        <s v="NIZZA MONFERRATO"/>
        <s v="VAGLIO SERRA"/>
        <s v="CANELLI"/>
        <s v="CANELLI RECAPITO GANCIA"/>
        <s v="SANT'ANTONIO"/>
        <s v="ASTI"/>
        <s v="MONTEMARZO"/>
        <s v="POGGIO D'ASTI"/>
        <s v="SAN MARZANOTTO"/>
        <s v="STAZIONE DI PORTACOMARO"/>
        <s v="VALGERA"/>
        <s v="VALLETANARO"/>
        <s v="VARIGLIE"/>
        <s v="VIATOSTO"/>
        <s v="CASALE MONFERRATO"/>
        <s v="POPOLO"/>
        <s v="POZZO SANT'EVASIO"/>
        <s v="RONCAGLIA"/>
        <s v="SAN GERMANO"/>
        <s v="SANTA MARIA DEL TEMPIO"/>
        <s v="TERRANOVA"/>
        <s v="SALE"/>
        <s v="CASTELNUOVO SCRIVIA"/>
        <s v="PONTECURONE"/>
        <s v="CASTELLAR PONZANO"/>
        <s v="PASSALACQUA"/>
        <s v="RIVALTA SCRIVIA"/>
        <s v="TORRE GAROFOLI"/>
        <s v="TORTONA"/>
        <s v="VIGUZZOLO"/>
        <s v="MONLEALE"/>
        <s v="VOLPEDO"/>
        <s v="ARQUATA SCRIVIA"/>
        <s v="MERELLA"/>
        <s v="NOVI LIGURE"/>
        <s v="POZZOLO FORMIGARO"/>
        <s v="ALESSANDRIA"/>
        <s v="GENOVA"/>
        <s v="FORNACI"/>
        <s v="LAVAGNOLA"/>
        <s v="LEGINO"/>
        <s v="SANTUARIO"/>
        <s v="SAVONA"/>
        <s v="ZINOLA"/>
        <s v="BORELLO"/>
        <s v="BUSANNA"/>
        <s v="COLDIRODI"/>
        <s v="POGGIO"/>
        <s v="SAN BARTOLOMEO"/>
        <s v="SAN GIACOMO"/>
        <s v="SAN ROMOLO"/>
        <s v="SANREMO"/>
        <s v="VEREZZO"/>
        <s v="BEVERA"/>
        <s v="CALVO"/>
        <s v="GRIMALDI"/>
        <s v="LATTE"/>
        <s v="ROVERINO"/>
        <s v="SEALZA"/>
        <s v="TORRI"/>
        <s v="TRUCCO"/>
        <s v="VENTIMIGLIA"/>
        <s v="LA SPEZIA"/>
        <s v="ARLUNO"/>
        <s v="BAREGGIO"/>
        <s v="BERNATE TICINO"/>
        <s v="BOFFALORA SOPRA TICINO"/>
        <s v="BUSCATE"/>
        <s v="CANEGRATE"/>
        <s v="CASATE"/>
        <s v="CASOREZZO"/>
        <s v="CORNAREDO"/>
        <s v="FURATO"/>
        <s v="INVERUNO"/>
        <s v="MANTEGAZZA"/>
        <s v="MARCALLO CON CASONE"/>
        <s v="MESERO"/>
        <s v="OSSONA"/>
        <s v="POGLIANO MILANESE"/>
        <s v="PREGNANA MILANESE"/>
        <s v="ROGOROTTO"/>
        <s v="SAN GIORGIO SU LEGNANO"/>
        <s v="SAN PIETRO ALL'OLMO"/>
        <s v="SANTO STEFANO TICINO"/>
        <s v="VANZAGO"/>
        <s v="VITTUONE"/>
        <s v="BATTUELLO"/>
        <s v="CERELLO"/>
        <s v="CORBETTA"/>
        <s v="CUGGIONO"/>
        <s v="MAGENTA"/>
        <s v="PONTE NUOVO"/>
        <s v="PONTE VECCHIO"/>
        <s v="GARBATOLA"/>
        <s v="NERVIANO"/>
        <s v="SANT'ILARIO MILANESE"/>
        <s v="PARABIAGO"/>
        <s v="VILLASTANZA"/>
        <s v="CERCHIATE"/>
        <s v="PERO"/>
        <s v="LUCERNATE"/>
        <s v="MAZZO MILANESE"/>
        <s v="PASSIRANA"/>
        <s v="RHO"/>
        <s v="TERRAZZANO"/>
        <s v="SEDRIANO"/>
        <s v="SEGURO"/>
        <s v="SETTIMO MILANESE"/>
        <s v="VIGHIGNOLO"/>
        <s v="ARCONATE"/>
        <s v="ARESE"/>
        <s v="BARBAIANA"/>
        <s v="BIENATE"/>
        <s v="BUSTO GAROLFO"/>
        <s v="CERIANO LAGHETTO"/>
        <s v="CESATE"/>
        <s v="COGLIATE"/>
        <s v="DAIRAGO"/>
        <s v="LAINATE"/>
        <s v="LAZZATE"/>
        <s v="MAGNAGO"/>
        <s v="MALVAGLIO"/>
        <s v="MISINTO"/>
        <s v="NOSATE"/>
        <s v="PAGLIERA"/>
        <s v="ROBECCHETTO CON INDUNO"/>
        <s v="SOLARO"/>
        <s v="VANZAGHELLO"/>
        <s v="VILLA CORTESE"/>
        <s v="VILLAGGIO BROLLO"/>
        <s v="BARANZATE"/>
        <s v="BOLLATE"/>
        <s v="CASCINA DEL SOLE"/>
        <s v="CASSINA NUOVA"/>
        <s v="OSPIATE"/>
        <s v="CASTANO PRIMO"/>
        <s v="CERRO MAGGIORE"/>
        <s v="GARBAGNATE MILANESE"/>
        <s v="VILLAGGIO GARBAGNATE"/>
        <s v="LEGNANO"/>
        <s v="NOVATE"/>
        <s v="RESCALDA"/>
        <s v="RESCALDINA"/>
        <s v="SAN VITTORE OLONA"/>
        <s v="TURBIGO"/>
        <s v="BARLASSINA"/>
        <s v="BARUCCANA"/>
        <s v="BIRAGO"/>
        <s v="BOVISIO MASCIAGO"/>
        <s v="CAMNAGO"/>
        <s v="CIMNAGO"/>
        <s v="COPRENO"/>
        <s v="LENTATE SUL SEVESO"/>
        <s v="MASCIAGO"/>
        <s v="PALAZZOLO MILANESE"/>
        <s v="SENAGO"/>
        <s v="SEVESO"/>
        <s v="BINZAGO"/>
        <s v="CASSINA SAVINA"/>
        <s v="CESANO MADERNO"/>
        <s v="VILLAGGIO SNIA"/>
        <s v="BRUSUGLIO"/>
        <s v="CORMANO"/>
        <s v="OSPITALETTO"/>
        <s v="DESIO"/>
        <s v="SAN GIORGIO"/>
        <s v="BIRONE"/>
        <s v="GIUSSANO"/>
        <s v="PAINA"/>
        <s v="BAREGGIA"/>
        <s v="LISSONE"/>
        <s v="SANTA MARGHERITA"/>
        <s v="MEDA"/>
        <s v="CASSINA AMATA"/>
        <s v="PADERNO DUGNANO"/>
        <s v="SEREGNO"/>
        <s v="VALERA"/>
        <s v="VAREDO"/>
        <s v="AICURZIO"/>
        <s v="BELLUSCO"/>
        <s v="BRIOSCO"/>
        <s v="BURAGO DI MOLGORA"/>
        <s v="BUSNAGO"/>
        <s v="CAMBIAGO"/>
        <s v="CAPONAGO"/>
        <s v="CARNATE"/>
        <s v="CAVENAGO BRIANZA"/>
        <s v="Cavenago di Brianza"/>
        <s v="CORNATE D'ADDA"/>
        <s v="RONCELLO"/>
        <s v="USMATE VELATE"/>
        <s v="AGRATE BRIANZA"/>
        <s v="OMATE"/>
        <s v="ALBIATE"/>
        <s v="ARCORE"/>
        <s v="BERNAREGGIO"/>
        <s v="BESANA IN BRIANZA"/>
        <s v="BIASSONO"/>
        <s v="BRUGHERIO"/>
        <s v="SAN DAMIANO"/>
        <s v="AGLIATE"/>
        <s v="CARATE BRIANZA"/>
        <s v="CONCOREZZO"/>
        <s v="CAMPARADA"/>
        <s v="CANONICA"/>
        <s v="CORREZZANA"/>
        <s v="LESMO"/>
        <s v="MACHERIO"/>
        <s v="MEZZAGO"/>
        <s v="PEREGALLO"/>
        <s v="RONCO BRIANTINO"/>
        <s v="SOVICO"/>
        <s v="SULBIATE"/>
        <s v="TREGASIO"/>
        <s v="TRIUGGIO"/>
        <s v="VEDUGGIO CON COLZANO"/>
        <s v="VERANO BRIANZA"/>
        <s v="VILLA RAVERIO"/>
        <s v="ZOCCORINO"/>
        <s v="LIMBIATE"/>
        <s v="MOMBELLO"/>
        <s v="PINZANO"/>
        <s v="VILLAGGIO DEI GIOVI"/>
        <s v="VILLAGGIO DEL SOLE"/>
        <s v="MONZA"/>
        <s v="SAN FRUTTUOSO"/>
        <s v="MUGGIO'"/>
        <s v="TACCONA"/>
        <s v="NOVA MILANESE"/>
        <s v="RENATE"/>
        <s v="CONCESA"/>
        <s v="GREZZAGO"/>
        <s v="TREZZO SULL'ADDA"/>
        <s v="VEDANO AL LAMBRO"/>
        <s v="VILLASANTA"/>
        <s v="ORENO"/>
        <s v="VELASCA"/>
        <s v="VIMERCATE"/>
        <s v="ALBIGNANO"/>
        <s v="BALBIANO"/>
        <s v="BASIANO"/>
        <s v="BELLINZAGO LOMBARDO"/>
        <s v="BETTOLA DI POZZO D'ADDA"/>
        <s v="BORNAGO"/>
        <s v="BUSSERO"/>
        <s v="BUSTIGHERA"/>
        <s v="CASSINA DE' PECCHI"/>
        <s v="COLTURANO"/>
        <s v="GESSATE"/>
        <s v="LISCATE"/>
        <s v="MASATE"/>
        <s v="MEDIGLIA"/>
        <s v="MOMBRETTO"/>
        <s v="ORNAGO"/>
        <s v="PESSANO CON BORNAGO"/>
        <s v="POZZO D'ADDA"/>
        <s v="POZZUOLO MARTESANA"/>
        <s v="ROBBIANO"/>
        <s v="SANT'AGATA MARTESANA"/>
        <s v="TRECELLA"/>
        <s v="TREZZANO ROSA"/>
        <s v="TRIGINTO"/>
        <s v="TRUCCAZZANO"/>
        <s v="VIGLIANO"/>
        <s v="VIGNATE"/>
        <s v="VILLA FORNACI"/>
        <s v="CARUGATE"/>
        <s v="CASCINE SAN PIETRO"/>
        <s v="CASSANO D'ADDA"/>
        <s v="GROPPELLO D'ADDA"/>
        <s v="CERNUSCO SUL NAVIGLIO"/>
        <s v="RONCO"/>
        <s v="GORGONZOLA"/>
        <s v="INZAGO"/>
        <s v="MELZO"/>
        <s v="PAULLO"/>
        <s v="TRIBIANO"/>
        <s v="BELLARIA"/>
        <s v="BETTOLA"/>
        <s v="LINATE"/>
        <s v="MEZZATE"/>
        <s v="PESCHIERA BORROMEO"/>
        <s v="SAN BOVIO"/>
        <s v="ZELOFOROMAGNO"/>
        <s v="VAPRIO D'ADDA"/>
        <s v="CERRO AL LAMBRO"/>
        <s v="DRESANO"/>
        <s v="RIOZZO"/>
        <s v="SAN ZENONE AL LAMBRO"/>
        <s v="SARMAZZANO"/>
        <s v="VILLA BISSONE"/>
        <s v="VIZZOLO PREDABISSI"/>
        <s v="MELEGNANO"/>
        <s v="SAN COLOMBANO AL LAMBRO"/>
        <s v="ALBAIRATE"/>
        <s v="BADILE"/>
        <s v="BASIGLIO"/>
        <s v="BESATE"/>
        <s v="BUBBIANO"/>
        <s v="CALVIGNASCO"/>
        <s v="CARPIANO"/>
        <s v="CASARILE"/>
        <s v="CISLIANO"/>
        <s v="OZZERO"/>
        <s v="VERMEZZO"/>
        <s v="VERNATE"/>
        <s v="ZELO SURRIGONE"/>
        <s v="ZIBIDO SAN GIACOMO"/>
        <s v="ABBIATEGRASSO"/>
        <s v="CASSINETTA DI LUGAGNANO"/>
        <s v="MORIMONDO"/>
        <s v="BINASCO"/>
        <s v="NOVIGLIO"/>
        <s v="BARATE"/>
        <s v="BONIROLA"/>
        <s v="GAGGIANO"/>
        <s v="VIGANO"/>
        <s v="LACCHIARELLA"/>
        <s v="LOCATE TRIULZI"/>
        <s v="MOTTA VISCONTI"/>
        <s v="ROBECCO SUL NAVIGLIO"/>
        <s v="GUDO VISCONTI"/>
        <s v="ROSATE"/>
        <s v="CASSINO SCANASIO"/>
        <s v="PONTE SESTO"/>
        <s v="QUINTO DE STAMPI"/>
        <s v="ROZZANO"/>
        <s v="ASSAGO"/>
        <s v="BUCCINASCO"/>
        <s v="CALEPPIO"/>
        <s v="CESANO BOSCONE"/>
        <s v="CUSAGO"/>
        <s v="FIZZONASCO"/>
        <s v="LAVANDERIE"/>
        <s v="LUCINO"/>
        <s v="MILANO DUE"/>
        <s v="MILLEPINI"/>
        <s v="MONZORO"/>
        <s v="NOVEGRO"/>
        <s v="NOVERASCO"/>
        <s v="OPERA"/>
        <s v="PANTIGLIATE"/>
        <s v="PIEVE EMANUELE"/>
        <s v="POBBIANO"/>
        <s v="PREMENUGO"/>
        <s v="REDECESIO"/>
        <s v="RODANO"/>
        <s v="ROMANO BANCO"/>
        <s v="ROVAGNASCO"/>
        <s v="SEGRATE"/>
        <s v="SETTALA"/>
        <s v="SPORTING MIRASOLE"/>
        <s v="TREGAREZZO"/>
        <s v="TREZZANO SUL NAVIGLIO"/>
        <s v="VIMODRONE"/>
        <s v="ZINGONE"/>
        <s v="BRESSO"/>
        <s v="CINISELLO BALSAMO"/>
        <s v="COLOGNO MONZESE"/>
        <s v="SAN MAURIZIO AL LAMBRO"/>
        <s v="CORSICO"/>
        <s v="CUSANO MILANINO"/>
        <s v="MILANINO"/>
        <s v="LIMITO"/>
        <s v="PIOLTELLO"/>
        <s v="SEGGIANO"/>
        <s v="BOLGIANO"/>
        <s v="METANOPOLI"/>
        <s v="POASCO"/>
        <s v="SAN DONATO MILANESE"/>
        <s v="BORGO LOMBARDO"/>
        <s v="SAN GIULIANO MILANESE"/>
        <s v="SESTO ULTERIANO"/>
        <s v="ZIVIDO"/>
        <s v="SESTO SAN GIOVANNI"/>
        <s v="MILANO"/>
        <s v="CASSANO MAGNAGO"/>
        <s v="GALLARATE"/>
        <s v="LONATE POZZOLO"/>
        <s v="SANT'ANTONINO TICINO"/>
        <s v="TORNAVENTO"/>
        <s v="CASCINA COSTA"/>
        <s v="CASCINA ELISA"/>
        <s v="SAMARATE"/>
        <s v="VERGHERA"/>
        <s v="CASE NUOVE"/>
        <s v="COAREZZA"/>
        <s v="MADDALENA"/>
        <s v="MALPENSA AEROPORTO"/>
        <s v="SOMMA LOMBARDO"/>
        <s v="CARNAGO"/>
        <s v="CARONNO VARESINO"/>
        <s v="CASCINE MAGGIO"/>
        <s v="CASTRONNO"/>
        <s v="CISLAGO"/>
        <s v="GERENZANO"/>
        <s v="GORNATE OLONA"/>
        <s v="JERAGO CON ORAGO"/>
        <s v="LOZZA"/>
        <s v="MASSINA"/>
        <s v="MORAZZONE"/>
        <s v="OGGIONA"/>
        <s v="OGGIONA CON SANTO STEFANO"/>
        <s v="ORIGGIO"/>
        <s v="ROVATE"/>
        <s v="SANTO STEFANO"/>
        <s v="SUMIRAGO"/>
        <s v="UBOLDO"/>
        <s v="VEDANO OLONA"/>
        <s v="VENEGONO INFERIORE"/>
        <s v="VENEGONO SUPERIORE"/>
        <s v="CARONNO PERTUSELLA"/>
        <s v="CASTIGLIONE OLONA"/>
        <s v="GORNATE SUPERIORE"/>
        <s v="GAZZADA"/>
        <s v="GAZZADA SCHIANNO"/>
        <s v="SCHIANNO"/>
        <s v="MALNATE"/>
        <s v="SAN SALVATORE"/>
        <s v="SARONNO"/>
        <s v="ABBIATE GUAZZONE"/>
        <s v="TRADATE"/>
        <s v="BESANO"/>
        <s v="BISUSCHIO"/>
        <s v="BOLLADELLO"/>
        <s v="BRUSIMPIANO"/>
        <s v="CAIRATE"/>
        <s v="CANTELLO"/>
        <s v="CASTELSEPRIO"/>
        <s v="CAVAGNANO"/>
        <s v="CLIVIO"/>
        <s v="CUASSO AL MONTE"/>
        <s v="CUASSO AL PIANO"/>
        <s v="GAGGIOLO"/>
        <s v="GORLA MAGGIORE"/>
        <s v="LONATE CEPPINO"/>
        <s v="MARNATE"/>
        <s v="PORTO CERESIO"/>
        <s v="SALTRIO"/>
        <s v="ARCISATE"/>
        <s v="BRENNO USERIA"/>
        <s v="BUSTO ARSIZIO"/>
        <s v="CASTELLANZA"/>
        <s v="BERGORO"/>
        <s v="FAGNANO OLONA"/>
        <s v="GORLA MINORE"/>
        <s v="INDUNO OLONA"/>
        <s v="CASCINA BUON GESU'"/>
        <s v="OLGIATE OLONA"/>
        <s v="SOLBIATE OLONA"/>
        <s v="BARAGGIA"/>
        <s v="VIGGIU'"/>
        <s v="VARESE"/>
        <s v="CERNOBBIO"/>
        <s v="MASLIANICO"/>
        <s v="ALBAVILLA"/>
        <s v="ALBESE CON CASSANO"/>
        <s v="BRUNATE"/>
        <s v="ARCELLASCO"/>
        <s v="ERBA"/>
        <s v="PONTE LAMBRO"/>
        <s v="SOLZAGO"/>
        <s v="TAVERNERIO"/>
        <s v="ALSERIO"/>
        <s v="ALZATE BRIANZA"/>
        <s v="ANZANO DEL PARCO"/>
        <s v="BRENNA"/>
        <s v="FABBRICA DURINI"/>
        <s v="LURAGO D'ERBA"/>
        <s v="MONGUZZO"/>
        <s v="NOBILE"/>
        <s v="CREMNAGO"/>
        <s v="INVERIGO"/>
        <s v="ROMANO' BRIANZA"/>
        <s v="LAMBRUGO"/>
        <s v="MERONE"/>
        <s v="AROSIO"/>
        <s v="CABIATE"/>
        <s v="CARIMATE"/>
        <s v="CARUGO"/>
        <s v="CUCCIAGO"/>
        <s v="FIGINO SERENZA"/>
        <s v="NOVEDRATE"/>
        <s v="CANTU'"/>
        <s v="CANTU' ASNAGO"/>
        <s v="CASCINA AMATA"/>
        <s v="MIRABELLO DI CANTU'"/>
        <s v="VIGHIZZOLO DI CANTU'"/>
        <s v="MARIANO COMENSE"/>
        <s v="ROVELLASCA"/>
        <s v="ALBIOLO"/>
        <s v="APPIANO GENTILE"/>
        <s v="BEREGAZZO"/>
        <s v="BEREGAZZO CON FIGLIARO"/>
        <s v="BINAGO"/>
        <s v="BREGNANO"/>
        <s v="BULGAROGRASSO"/>
        <s v="CAGNO"/>
        <s v="CAPIAGO"/>
        <s v="CAPIAGO INTIMIANO"/>
        <s v="CARBONATE"/>
        <s v="CASANOVA LANZA"/>
        <s v="CASCINA RESTELLI"/>
        <s v="CASNATE"/>
        <s v="CASNATE CON BERNATE"/>
        <s v="CASSINA RIZZARDI"/>
        <s v="CASTELNUOVO BOZZENTE"/>
        <s v="CIRIMIDO"/>
        <s v="CONCAGNO"/>
        <s v="FENEGRO'"/>
        <s v="FIGLIARO"/>
        <s v="GRANDATE"/>
        <s v="GUANZATE"/>
        <s v="INTIMIANO"/>
        <s v="LIMIDO COMASCO"/>
        <s v="LOCATE VARESINO"/>
        <s v="LUISAGO"/>
        <s v="LURAGO MARINONE"/>
        <s v="MINOPRIO"/>
        <s v="MONTANO"/>
        <s v="MONTANO LUCINO"/>
        <s v="OLTRONA DI SAN MAMETTE"/>
        <s v="PORTICHETTO"/>
        <s v="PUGINATE"/>
        <s v="RODERO"/>
        <s v="ROVELLO PORRO"/>
        <s v="SAN MICHELE"/>
        <s v="SENNA COMASCO"/>
        <s v="SOLBIATE"/>
        <s v="VALMOREA"/>
        <s v="VENIANO"/>
        <s v="VERTEMATE CON MINOPRIO"/>
        <s v="BULGORELLO"/>
        <s v="CADORAGO"/>
        <s v="CASLINO AL PIANO"/>
        <s v="CERMENATE"/>
        <s v="FINO MORNASCO"/>
        <s v="MOLINETTO"/>
        <s v="LOMAZZO"/>
        <s v="MANERA"/>
        <s v="LURATE CACCIVIO"/>
        <s v="MOZZATE"/>
        <s v="OLGIATE COMASCO"/>
        <s v="TURATE"/>
        <s v="VILLA GUARDIA"/>
        <s v="ALBATE"/>
        <s v="BRECCIA"/>
        <s v="CAMERLATA"/>
        <s v="CAMNAGO VOLTA"/>
        <s v="CIVIGLIO"/>
        <s v="COMO"/>
        <s v="LORA"/>
        <s v="MONTE OLIMPINO"/>
        <s v="PONTE CHIASSO"/>
        <s v="REBBIO"/>
        <s v="TAVERNOLA"/>
        <s v="TIRANO"/>
        <s v="SONDRIO"/>
        <s v="CALOLZIOCORTE"/>
        <s v="ROSSINO"/>
        <s v="CASSINA FRA MARTINO"/>
        <s v="MERATE"/>
        <s v="VERCURAGO"/>
        <s v="ABBADIA LARIANA"/>
        <s v="CREBBIO"/>
        <s v="MANDELLO DEL LARIO"/>
        <s v="CAMISASCA"/>
        <s v="COSTA MASNAGA"/>
        <s v="CASLETTO"/>
        <s v="ROGENO"/>
        <s v="GARLATE"/>
        <s v="OLGINATE"/>
        <s v="PESCATE"/>
        <s v="VALGREGHENTINO"/>
        <s v="MALGRATE"/>
        <s v="CASERTA"/>
        <s v="VALMADRERA"/>
        <s v="CERNUSCO LOMBARDONE"/>
        <s v="MONTICELLO BRIANZA"/>
        <s v="CALIFORNIA"/>
        <s v="CAMPOFIORENZO"/>
        <s v="CASATENOVO"/>
        <s v="GALGIANA"/>
        <s v="RIMOLDO"/>
        <s v="ROGOREDO"/>
        <s v="VALAPERTA"/>
        <s v="CASSAGO BRIANZA"/>
        <s v="CIBRONE"/>
        <s v="NIBIONNO"/>
        <s v="TABIAGO"/>
        <s v="ROBBIATE"/>
        <s v="LECCO"/>
        <s v="ABBAZIA"/>
        <s v="ALBINO"/>
        <s v="BONDO PETELLO"/>
        <s v="COMENDUNO"/>
        <s v="DESENZANO AL SERIO"/>
        <s v="VALL'ALTA"/>
        <s v="ALZANO LOMBARDO"/>
        <s v="NESE"/>
        <s v="GAVARNO RINNOVATA"/>
        <s v="NEMBRO"/>
        <s v="CURNO"/>
        <s v="PONTE SAN PIETRO"/>
        <s v="ARCENE"/>
        <s v="ARZAGO D'ADDA"/>
        <s v="BARBATA"/>
        <s v="BOLTIERE"/>
        <s v="BONATE SOPRA"/>
        <s v="BONATE SOTTO"/>
        <s v="BOTTANUCO"/>
        <s v="CALVENZANO"/>
        <s v="CANONICA D'ADDA"/>
        <s v="CASIRATE D'ADDA"/>
        <s v="CASTEL ROZZONE"/>
        <s v="CHIGNOLO D'ISOLA"/>
        <s v="CISERANO"/>
        <s v="COMUN NUOVO"/>
        <s v="FILAGO"/>
        <s v="FORNOVO SAN GIOVANNI"/>
        <s v="GHIAIE"/>
        <s v="GRUMELLO DEL PIANO"/>
        <s v="ISSO"/>
        <s v="LALLIO"/>
        <s v="LEVATE"/>
        <s v="MADONE"/>
        <s v="MISANO GERA D'ADDA"/>
        <s v="OSIO SOPRA"/>
        <s v="PAGAZZANO"/>
        <s v="POGNANO"/>
        <s v="PONTIROLO NUOVO"/>
        <s v="STEZZANO"/>
        <s v="SUISIO"/>
        <s v="VERDELLINO"/>
        <s v="ZINGONIA"/>
        <s v="BREMBATE"/>
        <s v="GRIGNANO"/>
        <s v="CAPRIATE SAN GERVASIO"/>
        <s v="CRESPI D'ADDA"/>
        <s v="SAN GERVASIO D'ADDA"/>
        <s v="CARAVAGGIO"/>
        <s v="MASANO"/>
        <s v="DALMINE"/>
        <s v="SABBIO BERGAMASCO"/>
        <s v="SFORZATICA"/>
        <s v="FARA GERA D'ADDA"/>
        <s v="OSIO SOTTO"/>
        <s v="TREVIGLIO"/>
        <s v="TREVIOLO"/>
        <s v="VERDELLO"/>
        <s v="AZZANO SAN PAOLO"/>
        <s v="BRIGNANO GERA D'ADDA"/>
        <s v="COLOGNO AL SERIO"/>
        <s v="MARTINENGO"/>
        <s v="FARA OLIVANA"/>
        <s v="FARA OLIVANA CON SOLA"/>
        <s v="ROMANO DI LOMBARDIA"/>
        <s v="SOLA"/>
        <s v="BASELLA"/>
        <s v="URGNANO"/>
        <s v="ALBANO SANT'ALESSANDRO"/>
        <s v="PEDRENGO"/>
        <s v="CASSINONE"/>
        <s v="SERIATE"/>
        <s v="BERGAMO"/>
        <s v="CALCINATELLO"/>
        <s v="CALCINATO"/>
        <s v="PONTE SAN MARCO"/>
        <s v="CALVISANO"/>
        <s v="MALPAGA"/>
        <s v="MEZZANE"/>
        <s v="VIADANA"/>
        <s v="CARPENEDOLO"/>
        <s v="CASTENEDOLO"/>
        <s v="DESENZANO DEL GARDA"/>
        <s v="RIVOLTELLA"/>
        <s v="SAN MARTINO DELLA BATTAGLIA"/>
        <s v="GHEDI"/>
        <s v="MONTICHIARI"/>
        <s v="NOVAGLI"/>
        <s v="VIGHIZZOLO"/>
        <s v="BAGNOLO MELLA"/>
        <s v="BORGO SAN GIACOMO"/>
        <s v="FARFENGO"/>
        <s v="MOTELLA"/>
        <s v="PADERNELLO"/>
        <s v="CASTELLETTO"/>
        <s v="LENO"/>
        <s v="PORZANO"/>
        <s v="MANERBIO"/>
        <s v="QUINZANO D'OGLIO"/>
        <s v="VEROLAVECCHIA"/>
        <s v="COLOGNE"/>
        <s v="CONIOLO"/>
        <s v="ORZINUOVI"/>
        <s v="DUOMO"/>
        <s v="LODETTO"/>
        <s v="ROVATO"/>
        <s v="SANT'ANDREA"/>
        <s v="SANT'ANNA"/>
        <s v="TRAVAGLIATO"/>
        <s v="CASTEGNATO"/>
        <s v="CONCESIO"/>
        <s v="SAN VIGILIO"/>
        <s v="GUSSAGO"/>
        <s v="MANDOLOSSA"/>
        <s v="BOVEZZO"/>
        <s v="NAVE"/>
        <s v="BEDIZZOLE"/>
        <s v="CAMPAGNOLA"/>
        <s v="BOTTICINO"/>
        <s v="BOTTICINO MATTINA"/>
        <s v="BOTTICINO SERA"/>
        <s v="SAN GALLO"/>
        <s v="REZZATO"/>
        <s v="BRESCIA"/>
        <s v="CREMA"/>
        <s v="OMBRIANO"/>
        <s v="SABBIONI"/>
        <s v="SANTA MARIA DELLA CROCE"/>
        <s v="SANTO STEFANO IN VAIRANO"/>
        <s v="CASTELVERDE"/>
        <s v="COSTA SANT'ABRAMO"/>
        <s v="SAN MARTINO IN BELISETO"/>
        <s v="NOSADELLO"/>
        <s v="PANDINO"/>
        <s v="AGOIOLO"/>
        <s v="CASALBELLOTTO"/>
        <s v="CASALMAGGIORE"/>
        <s v="QUATTROCASE"/>
        <s v="RONCADELLO"/>
        <s v="VICOBELLIGNANO"/>
        <s v="VICOBONEGHISIO"/>
        <s v="VICOMOSCANO"/>
        <s v="CAVA TIGOZZI"/>
        <s v="CREMONA"/>
        <s v="MARISTELLA"/>
        <s v="MIGLIARO"/>
        <s v="SAN FELICE"/>
        <s v="BOFFALORA D'ADDA"/>
        <s v="BORGHETTO LODIGIANO"/>
        <s v="CASONI"/>
        <s v="GRAFFIGNANA"/>
        <s v="LIVRAGA"/>
        <s v="MASSALENGO"/>
        <s v="MOTTA VIGANA"/>
        <s v="OSSAGO LODIGIANO"/>
        <s v="SAN MARTINO IN STRADA"/>
        <s v="SAN MARTINO STRADA"/>
        <s v="BARGANO"/>
        <s v="VILLANOVA SILLARO"/>
        <s v="BERTONICO"/>
        <s v="BREMBIO"/>
        <s v="CAMAIRAGO"/>
        <s v="CASTIGLIONE D'ADDA"/>
        <s v="CAVENAGO D'ADDA"/>
        <s v="BASIASCO"/>
        <s v="MAIRAGO"/>
        <s v="SECUGNAGO"/>
        <s v="TERRANOVA DEI PASSERINI"/>
        <s v="MELEGNANELLO"/>
        <s v="TURANO LODIGIANO"/>
        <s v="CASALMAIOCCO"/>
        <s v="COLOGNO"/>
        <s v="CERVIGNANO D'ADDA"/>
        <s v="GALGAGNANO"/>
        <s v="COMAZZO"/>
        <s v="MERLINO"/>
        <s v="ABBADIA CERRETO"/>
        <s v="CADILANA"/>
        <s v="CORTE PALASIO"/>
        <s v="TERRAVERDE"/>
        <s v="CRESPIATICA"/>
        <s v="MONTANASO LOMBARDO"/>
        <s v="CASSINO D'ALBERI"/>
        <s v="MULAZZANO"/>
        <s v="QUARTIANO"/>
        <s v="TAVAZZANO"/>
        <s v="TAVAZZANO CON VILLAVESCO"/>
        <s v="VILLAVESCO"/>
        <s v="ZELO BUON PERSICO"/>
        <s v="CASALPUSTERLENGO"/>
        <s v="ZORLESCO"/>
        <s v="CASELLE LANDI"/>
        <s v="CORNOVECCHIO"/>
        <s v="CASTELNUOVO BOCCA D'ADDA"/>
        <s v="MACCASTORNA"/>
        <s v="MELETI"/>
        <s v="CAVACURTA"/>
        <s v="CODOGNO"/>
        <s v="CORNO GIOVINE"/>
        <s v="MALEO"/>
        <s v="SAN FIORANO"/>
        <s v="SANTO STEFANO LODIGIANO"/>
        <s v="BORGO SAN GIOVANNI"/>
        <s v="CASALETTO LODIGIANO"/>
        <s v="MAIRANO"/>
        <s v="CASELLE LURANI"/>
        <s v="CORNEGLIANO LAUDENSE"/>
        <s v="MUZZA SANT'ANGELO"/>
        <s v="PIEVE FISSIRAGA"/>
        <s v="LODIVECCHIO"/>
        <s v="MIRABELLO"/>
        <s v="SENNA LODIGIANA"/>
        <s v="SALERANO SUL LAMBRO"/>
        <s v="SORDIO"/>
        <s v="VALERA FRATTA"/>
        <s v="FOMBIO"/>
        <s v="RETEGNO"/>
        <s v="GUARDAMIGLIO"/>
        <s v="ORIO LITTA"/>
        <s v="OSPEDALETTO LODIGIANO"/>
        <s v="SAN ROCCO AL PORTO"/>
        <s v="CASTIRAGA VIDARDO"/>
        <s v="MARUDO"/>
        <s v="SANT'ANGELO LODIGIANO"/>
        <s v="VIDARDO"/>
        <s v="SAN MARTINO PIZZOLANO"/>
        <s v="SOMAGLIA"/>
        <s v="LODI"/>
        <s v="SAN GRATO"/>
        <s v="CERTOSA DI PAVIA"/>
        <s v="TORRE DEL MANGANO"/>
        <s v="TORRIANO"/>
        <s v="LANDRIANO"/>
        <s v="VIDIGULFO"/>
        <s v="BEREGUARDO"/>
        <s v="CASORATE PRIMO"/>
        <s v="BIVIO CAVA MANARA"/>
        <s v="SAN MARTINO SICCOMARIO"/>
        <s v="VIGEVANO"/>
        <s v="MORTARA"/>
        <s v="BARBIANELLO"/>
        <s v="CASANOVA LONATI"/>
        <s v="BOTTARONE"/>
        <s v="BRESSANA"/>
        <s v="BRESSANA BOTTARONE"/>
        <s v="ROBECCO PAVESE"/>
        <s v="BRONI"/>
        <s v="SAN CIPRIANO PO"/>
        <s v="CASTEGGIO"/>
        <s v="SANTA GIULETTA"/>
        <s v="STRADELLA"/>
        <s v="ZENEVREDO"/>
        <s v="CAVA MANARA"/>
        <s v="MEZZANA CORTI"/>
        <s v="TRE RE"/>
        <s v="LUNGAVILLA"/>
        <s v="VERRETTO"/>
        <s v="RIVANAZZANO TERME"/>
        <s v="ORIOLO"/>
        <s v="VOGHERA"/>
        <s v="CA' DELLA TERRA"/>
        <s v="FOSSARMATO"/>
        <s v="MIRABELLO DI PAVIA"/>
        <s v="PAVIA"/>
        <s v="BELLINZAGO NOVARESE"/>
        <s v="OLEGGIO"/>
        <s v="CAMERI"/>
        <s v="CAMERI AERONAUTICA"/>
        <s v="CERANO"/>
        <s v="GALLIATE"/>
        <s v="ROMENTINO"/>
        <s v="TRECATE"/>
        <s v="NOVARA"/>
        <s v="DOMODOSSOLA"/>
        <s v="VENEZIA"/>
        <s v="TREVISO"/>
        <s v="UDINE"/>
        <s v="TRIESTE"/>
        <s v="GORIZIA"/>
        <s v="LUCINICO"/>
        <s v="OSLAVIA"/>
        <s v="PIEDIMONTE DEL CALVARIO"/>
        <s v="PIUMA"/>
        <s v="PADOVA"/>
        <s v="ANCONETTA"/>
        <s v="CAMPEDELLO"/>
        <s v="LONGARA"/>
        <s v="POLEGGE"/>
        <s v="SETTECA'"/>
        <s v="VICENZA"/>
        <s v="BUSSOLENGO"/>
        <s v="SAN VITO AL MANTICO"/>
        <s v="POZZO CAMACICI"/>
        <s v="SAN GIOVANNI LUPATOTO"/>
        <s v="RALDON"/>
        <s v="DOSSOBUONO"/>
        <s v="ALPO"/>
        <s v="SOMMACAMPAGNA"/>
        <s v="CASELLE DI SOMMACAMPAGNA"/>
        <s v="CUSTOZA"/>
        <s v="VALEGGIO SUL MINCIO"/>
        <s v="SALIONZE"/>
        <s v="VILLAFRANCA DI VERONA"/>
        <s v="ROSEGAFERRO"/>
        <s v="QUADERNI"/>
        <s v="PIZZOLETTA"/>
        <s v="CALURI"/>
        <s v="VERONA"/>
        <s v="TRENTO"/>
        <s v="ANZOLA DELL'EMILIA"/>
        <s v="CALDERARA DI RENO"/>
        <s v="CASTEL MAGGIORE"/>
        <s v="PROGRESSO"/>
        <s v="TREBBO"/>
        <s v="VILLA SALINA"/>
        <s v="BEVILACQUA"/>
        <s v="CASELLE"/>
        <s v="CREVALCORE"/>
        <s v="PALATA PEPOLI"/>
        <s v="BOSCO"/>
        <s v="GALLIERA"/>
        <s v="GALLIERA FRAZIONE"/>
        <s v="SAN VENANZIO"/>
        <s v="SAN VINCENZO"/>
        <s v="SAN GIORGIO DI PIANO"/>
        <s v="AMOLA DI PIANO"/>
        <s v="BUDRIE"/>
        <s v="DECIMA"/>
        <s v="SAN GIOVANNI IN PERSICETO"/>
        <s v="SAN MATTEO DELLA DECIMA"/>
        <s v="MACCARETOLO"/>
        <s v="POGGETTO"/>
        <s v="SAN PIETRO IN CASALE"/>
        <s v="SANT'AGATA BOLOGNESE"/>
        <s v="CASTEL GUELFO DI BOLOGNA"/>
        <s v="CASTEL SAN PIETRO TERME"/>
        <s v="GAIANA"/>
        <s v="SAN MARTINO IN PEDRIOLO"/>
        <s v="IMOLA"/>
        <s v="PIRATELLO"/>
        <s v="PONTICELLI"/>
        <s v="SAN PROSPERO"/>
        <s v="SASSO MORELLI"/>
        <s v="SESTO IMOLESE"/>
        <s v="SPAZZATE SASSATELLI"/>
        <s v="CANTAGALLO"/>
        <s v="CASALECCHIO DI RENO"/>
        <s v="CERETOLO"/>
        <s v="ALTEDO"/>
        <s v="MALALBERGO"/>
        <s v="PEGOLA"/>
        <s v="BARICELLA"/>
        <s v="BOSCHI"/>
        <s v="MONDONUOVO"/>
        <s v="SAN GABRIELE"/>
        <s v="BAZZANO"/>
        <s v="BAGNAROLA"/>
        <s v="BUDRIO"/>
        <s v="MEZZOLARA"/>
        <s v="RICCARDINA"/>
        <s v="VEDRANA"/>
        <s v="CASTENASO"/>
        <s v="FIESSO"/>
        <s v="VILLANOVA"/>
        <s v="CRESPELLANO"/>
        <s v="FABBRERIA DI CADRIANA"/>
        <s v="GRANAROLO DELL'EMILIA"/>
        <s v="LOVOLETO"/>
        <s v="QUARTO INFERIORE"/>
        <s v="BUDA"/>
        <s v="GANZANIGO"/>
        <s v="MEDICINA"/>
        <s v="PORTONOVO"/>
        <s v="VILLA FONTANA"/>
        <s v="CA' DE' FABBRI"/>
        <s v="MINERBIO"/>
        <s v="MARMORTA"/>
        <s v="MOLINELLA"/>
        <s v="SAN MARTINO IN ARGINE"/>
        <s v="SAN PIETRO CAPOFIUME"/>
        <s v="SELVA"/>
        <s v="MERCATALE"/>
        <s v="OZZANO DELL'EMILIA"/>
        <s v="PIEVE DI CENTO"/>
        <s v="CASTEL DEI BRITTI"/>
        <s v="FARNETO"/>
        <s v="MARTIRI DI PIZZOCALVO"/>
        <s v="PONTICELLA"/>
        <s v="PULCE"/>
        <s v="SAN LAZZARO"/>
        <s v="SAN LAZZARO DI SAVENA"/>
        <s v="ZOLA PREDOSA"/>
        <s v="BOLOGNA"/>
        <s v="CAMPOGALLIANO"/>
        <s v="PANZANO"/>
        <s v="SALICETO BUZZALINO"/>
        <s v="BUDRIONE"/>
        <s v="CARPI"/>
        <s v="CORTILE"/>
        <s v="FOSSOLI"/>
        <s v="GARGALLO"/>
        <s v="MIGLIARINA"/>
        <s v="SAN MARINO"/>
        <s v="SAN MARTINO SECCHIA"/>
        <s v="SANTA CROCE"/>
        <s v="CASTELFRANCO EMILIA"/>
        <s v="CAVAZZONA"/>
        <s v="GAGGIO DI PIANO"/>
        <s v="MANZOLINO"/>
        <s v="PIUMAZZO"/>
        <s v="RASTELLINO"/>
        <s v="RECOVATO"/>
        <s v="RIOLO"/>
        <s v="CA' DI SOLA"/>
        <s v="CASTELVETRO DI MODENA"/>
        <s v="LEVIZZANO RANGONE"/>
        <s v="SOLIGNANO NUOVO"/>
        <s v="BAGAZZANO"/>
        <s v="CAMPAZZO"/>
        <s v="LA GRANDE"/>
        <s v="NONANTOLA"/>
        <s v="REDU'"/>
        <s v="VIA LARGA"/>
        <s v="SAN CESARIO SUL PANARO"/>
        <s v="APPALTO"/>
        <s v="SOLIERA"/>
        <s v="SOZZIGALLI"/>
        <s v="BENEDELLO"/>
        <s v="CAMATTA"/>
        <s v="CASTAGNETO"/>
        <s v="COSCOGNO"/>
        <s v="CROCETTE"/>
        <s v="FRASSINETI"/>
        <s v="GAIANELLO"/>
        <s v="GAIATO"/>
        <s v="IDDIANO"/>
        <s v="MICENO"/>
        <s v="MONTEBONELLO"/>
        <s v="MONTECUCCOLO"/>
        <s v="MONTORSO"/>
        <s v="MONZONE"/>
        <s v="NIVIANO"/>
        <s v="OLINA"/>
        <s v="PAVULLO NEL FRIGNANO"/>
        <s v="RENNO"/>
        <s v="SASSO GUIDANO"/>
        <s v="VERICA"/>
        <s v="BASTIGLIA"/>
        <s v="BOMPORTO"/>
        <s v="GORGHETTO"/>
        <s v="SAN LORENZO DELLA PIOPPA"/>
        <s v="SAN MARTINO DI SAN PROSPERO"/>
        <s v="SAN PIETRO"/>
        <s v="SOLARA"/>
        <s v="SORBARA"/>
        <s v="STAGGIA"/>
        <s v="CIVIDALE"/>
        <s v="GAVELLO"/>
        <s v="MIRANDOLA"/>
        <s v="MORTIZZUOLO"/>
        <s v="PONTE SAN PELLEGRINO"/>
        <s v="QUARANTOLI"/>
        <s v="SAN GIACOMO RONCOLE"/>
        <s v="SAN MARTINO CARANO"/>
        <s v="SAN MARTINO SPINO"/>
        <s v="TRAMUSCHIO"/>
        <s v="CARLO DI FORMIGINE"/>
        <s v="CASINALBO"/>
        <s v="COLOMBARO"/>
        <s v="FORMIGINE"/>
        <s v="MAGRETA"/>
        <s v="MONTEGIBBIO"/>
        <s v="SAN MICHELE DEI MUCCHIETTI"/>
        <s v="SASSUOLO"/>
        <s v="CASTELNUOVO RANGONE"/>
        <s v="MONTALE"/>
        <s v="FORMICA"/>
        <s v="GAROFANO"/>
        <s v="MAGAZZINO"/>
        <s v="MULINO"/>
        <s v="SAVIGNANO SUL PANARO"/>
        <s v="SAN VITO"/>
        <s v="SPILAMBERTO"/>
        <s v="VIGNOLA"/>
        <s v="MODENA"/>
        <s v="CAVOLA"/>
        <s v="CERREDOLO"/>
        <s v="QUARA"/>
        <s v="RIO SALICETO"/>
        <s v="SAN CASSIANO"/>
        <s v="TOANO"/>
        <s v="BAGNOLO IN PIANO"/>
        <s v="CAMPAGNOLA EMILIA"/>
        <s v="CASALGRANDE"/>
        <s v="CADIROGGIO"/>
        <s v="CASTELLARANO"/>
        <s v="ROTEGLIA"/>
        <s v="CORREGGIO"/>
        <s v="GUASTALLA"/>
        <s v="NOVELLARA"/>
        <s v="SAN BERNARDINO"/>
        <s v="SAN GIOVANNI"/>
        <s v="SANTA MARIA"/>
        <s v="VEZZOLA"/>
        <s v="SAN MARTINO IN RIO"/>
        <s v="SCANDIANO"/>
        <s v="ALBINEA"/>
        <s v="QUATTRO CASTELLA"/>
        <s v="SAN POLO D'ENZA"/>
        <s v="BIBBIANO"/>
        <s v="BORETTO"/>
        <s v="ARGINE"/>
        <s v="CADELBOSCO DI SOPRA"/>
        <s v="CADELBOSCO DI SOTTO"/>
        <s v="CASTELNOVO DI SOTTO"/>
        <s v="MELETOLE"/>
        <s v="CAVRIAGO"/>
        <s v="MONTECCHIO EMILIA"/>
        <s v="POVIGLIO"/>
        <s v="CASTELNOVO NE' MONTI"/>
        <s v="CASTELNUOVO NE' MONTI"/>
        <s v="CROCE"/>
        <s v="FELINA"/>
        <s v="GATTA"/>
        <s v="MONTEDURO"/>
        <s v="VILLABERZA"/>
        <s v="VOLOGNO DI SOTTO"/>
        <s v="CAMPEGINE"/>
        <s v="CAPRARA"/>
        <s v="BRESCELLO"/>
        <s v="LENTIGIONE"/>
        <s v="FABBRICO"/>
        <s v="GATTATICO"/>
        <s v="PRATICELLO"/>
        <s v="TANETO"/>
        <s v="GUALTIERI"/>
        <s v="PIEVE SALICETO"/>
        <s v="SANTA VITTORIA"/>
        <s v="CODISOTTO"/>
        <s v="LUZZARA"/>
        <s v="VILLAROTTA"/>
        <s v="BRUGNETO"/>
        <s v="REGGIOLO"/>
        <s v="ROLO"/>
        <s v="RUBIERA"/>
        <s v="SANT'ILARIO D'ENZA"/>
        <s v="REGGIO EMILIA"/>
        <s v="PARMA"/>
        <s v="ALBERONE"/>
        <s v="CENTO"/>
        <s v="CORPO RENO"/>
        <s v="PENZALE"/>
        <s v="FERRARA"/>
        <s v="ROVIGO"/>
        <s v="BELFORTE"/>
        <s v="BUSCOLDO"/>
        <s v="CAMPITELLO"/>
        <s v="CANICOSSA"/>
        <s v="CASATICO"/>
        <s v="CESOLE"/>
        <s v="COMMESSAGGIO"/>
        <s v="CURTATONE"/>
        <s v="GABBIANA"/>
        <s v="GAZZUOLO"/>
        <s v="GRAZIE"/>
        <s v="LEVATA"/>
        <s v="MARCARIA"/>
        <s v="MARIANA MANTOVANA"/>
        <s v="MONTANARA"/>
        <s v="REDONDESCO"/>
        <s v="SAN MARTINO DALL'ARGINE"/>
        <s v="SAN MICHELE IN BOSCO"/>
        <s v="SAN SILVESTRO"/>
        <s v="VILLAGGIO EREMO"/>
        <s v="ACQUANEGRA SUL CHIESE"/>
        <s v="MOSIO"/>
        <s v="BOZZOLO"/>
        <s v="CANNETO SULL'OGLIO"/>
        <s v="CASTELLUCCHIO"/>
        <s v="OSPITALETTO MANTOVANO"/>
        <s v="SARGINESCO"/>
        <s v="CIVIDALE MANTOVANO"/>
        <s v="RIVAROLO MANTOVANO"/>
        <s v="BREDA CISONI"/>
        <s v="PONTETERRA"/>
        <s v="SABBIONETA"/>
        <s v="VILLA PASQUALI"/>
        <s v="BUZZOLETTO"/>
        <s v="CICOGNARA"/>
        <s v="COGOZZO"/>
        <s v="BONDENO DI GONZAGA"/>
        <s v="GONZAGA"/>
        <s v="PALIDANO"/>
        <s v="BONDANELLO"/>
        <s v="MOGLIA"/>
        <s v="POGGIO RUSCO"/>
        <s v="BRUSATASSO"/>
        <s v="RIVA"/>
        <s v="SAILETTO"/>
        <s v="SUZZARA"/>
        <s v="TABELLANO"/>
        <s v="BELLAGUARDA"/>
        <s v="BIGARELLO"/>
        <s v="BOCCADIGANDA"/>
        <s v="BORGOFORTE"/>
        <s v="CA' VECCHIA"/>
        <s v="CAPPELLETTA"/>
        <s v="CERESE"/>
        <s v="CIZZOLO"/>
        <s v="CORREGGIOVERDE"/>
        <s v="DOSOLO"/>
        <s v="GAZZO"/>
        <s v="LIBIOLA"/>
        <s v="MOTTELLA"/>
        <s v="PIETOLE"/>
        <s v="POMPONESCO"/>
        <s v="ROMANORE"/>
        <s v="SACCHETTA"/>
        <s v="SAN CATALDO"/>
        <s v="SAN GIORGIO DI MANTOVA"/>
        <s v="SAN MATTEO DELLE CHIAVICHE"/>
        <s v="SERRAVALLE A PO"/>
        <s v="SUSTINENTE"/>
        <s v="TRIPOLI"/>
        <s v="VILLANOVA DE BELLIS"/>
        <s v="VILLASTRADA"/>
        <s v="VIRGILIO"/>
        <s v="CASTELBELFORTE"/>
        <s v="CASTEL D'ARIO"/>
        <s v="CORREGGIOLI"/>
        <s v="OSTIGLIA"/>
        <s v="REVERE"/>
        <s v="CASALMORO"/>
        <s v="CASALOLDO"/>
        <s v="CASALROMANO"/>
        <s v="CAVRIANA"/>
        <s v="CERESARA"/>
        <s v="FONTANELLA GRAZIOLI"/>
        <s v="GAZOLDO DEGLI IPPOLITI"/>
        <s v="GUIDIZZOLO"/>
        <s v="MONZAMBANO"/>
        <s v="PIUBEGA"/>
        <s v="PONTI SUL MINCIO"/>
        <s v="RIVALTA"/>
        <s v="RODIGO"/>
        <s v="SAN FERMO"/>
        <s v="SOLFERINO"/>
        <s v="ASOLA"/>
        <s v="CASTEL GOFFREDO"/>
        <s v="CASTIGLIONE DELLE STIVIERE"/>
        <s v="CERLONGO"/>
        <s v="GOITO"/>
        <s v="SOLAROLO"/>
        <s v="MARMIROLO"/>
        <s v="MEDOLE"/>
        <s v="PORTO MANTOVANO"/>
        <s v="CANEDOLE"/>
        <s v="CASTIGLIONE MANTOVANO"/>
        <s v="MALAVICINA"/>
        <s v="PELLALOCO"/>
        <s v="ROVERBELLA"/>
        <s v="CERETA"/>
        <s v="VOLTA MANTOVANA"/>
        <s v="BORGOVIRGILIANA"/>
        <s v="FORMIGOSA"/>
        <s v="FRASSINO MANTOVANO"/>
        <s v="LUNETTA"/>
        <s v="MANTOVA"/>
        <s v="CASTROCARO TERME E TERRA DEL SOLE"/>
        <s v="PIEVE SALUTARE"/>
        <s v="TERRA DEL SOLE"/>
        <s v="RICO'"/>
        <s v="MELDOLA"/>
        <s v="PARA"/>
        <s v="SAN COLOMBANO"/>
        <s v="TEODORANO"/>
        <s v="VITIGNANO"/>
        <s v="CESENA"/>
        <s v="BORGHI"/>
        <s v="LO STRADONE"/>
        <s v="MONTEGELLI"/>
        <s v="MONTEPETRA"/>
        <s v="RONTAGNANO"/>
        <s v="SAN GIOVANNI IN GALILEA"/>
        <s v="SAN MARTINO IN CONVERSETO"/>
        <s v="SAN MAURO A MARE"/>
        <s v="SAN MAURO PASCOLI"/>
        <s v="SAVIGNANO DI RIGO"/>
        <s v="SOGLIANO AL RUBICONE"/>
        <s v="BERTINORO"/>
        <s v="CAPOCOLLE"/>
        <s v="COLLINELLO"/>
        <s v="FRATTA TERME"/>
        <s v="PANIGHINA"/>
        <s v="POLENTA"/>
        <s v="SANTA MARIA NUOVA"/>
        <s v="FORLIMPOPOLI"/>
        <s v="SELBAGNONE"/>
        <s v="GAMBETTOLA"/>
        <s v="FIUMICINO DI SAVIGNANO"/>
        <s v="SAVIGNANO SUL RUBICONE"/>
        <s v="CESENATICO"/>
        <s v="SALA"/>
        <s v="VILLALTA"/>
        <s v="GATTEO"/>
        <s v="GATTEO MARE"/>
        <s v="SANT'ANGELO IN SALUTE"/>
        <s v="FORLI'"/>
        <s v="IGEA MARINA"/>
        <s v="BELLARIA IGEA MARINA"/>
        <s v="RICCIONE"/>
        <s v="CATTOLICA"/>
        <s v="RIMINI"/>
        <s v="CASTEL BOLOGNESE"/>
        <s v="CANNUZZO"/>
        <s v="CASTIGLIONE"/>
        <s v="CERVIA"/>
        <s v="CERVIA MILANO MARITTIMA"/>
        <s v="MADONNA DEGLI ANGELI"/>
        <s v="PINARELLA"/>
        <s v="PISIGNANO"/>
        <s v="SAVIO"/>
        <s v="VILLA INFERNO"/>
        <s v="FAENZA"/>
        <s v="ASCENSIONE"/>
        <s v="BELRICETTO"/>
        <s v="GIOVECCA"/>
        <s v="LUGO"/>
        <s v="LUGO DI ROMAGNA"/>
        <s v="PASSOGATTO"/>
        <s v="SAN LORENZO DI LUGO"/>
        <s v="SAN POTITO"/>
        <s v="SANTA MARIA IN FABRIAGO"/>
        <s v="VILLA SAN MARTINO"/>
        <s v="VOLTANA"/>
        <s v="MASSA LOMBARDA"/>
        <s v="VILLA SERRAGLIO"/>
        <s v="RAVENNA"/>
        <s v="CALDINE"/>
        <s v="TRESPIANO"/>
        <s v="ANTELLA"/>
        <s v="BAGNO A RIPOLI"/>
        <s v="CANDELI"/>
        <s v="GRASSINA PONTE A EMA"/>
        <s v="OSTERIA NUOVA"/>
        <s v="RIMAGGIO"/>
        <s v="VALLINA"/>
        <s v="CAMPI BISENZIO"/>
        <s v="CAPALLE"/>
        <s v="IL ROSI"/>
        <s v="SAN DONNINO"/>
        <s v="SAN PIERO A PONTI"/>
        <s v="SANT'ANGELO"/>
        <s v="FIESOLE"/>
        <s v="PIAN DI MUGNONE"/>
        <s v="SAN DOMENICO DI FIESOLE"/>
        <s v="BADIA A SETTIMO"/>
        <s v="CASELLINA"/>
        <s v="LE BAGNESE SAN GIUSTO"/>
        <s v="SAN MARTINO ALLA PALMA"/>
        <s v="SAN VINCENZO A TORRI"/>
        <s v="SCANDICCI"/>
        <s v="COLONNATA"/>
        <s v="OSMANNORO"/>
        <s v="PONTE A GIOGOLI"/>
        <s v="QUERCETO"/>
        <s v="QUINTO"/>
        <s v="SESTO FIORENTINO"/>
        <s v="CALENZANO"/>
        <s v="CARRAIA"/>
        <s v="CROCI DI CALENZANO"/>
        <s v="SETTIMELLO"/>
        <s v="BRUSCIANA"/>
        <s v="EMPOLI"/>
        <s v="FONTANELLA"/>
        <s v="MARCIGNANA"/>
        <s v="MONTERAPPOLI"/>
        <s v="OSTERIA BIANCA"/>
        <s v="PONTE A ELSA"/>
        <s v="BRUCIANESI"/>
        <s v="GINESTRA FIORENTINA"/>
        <s v="LASTRA A SIGNA"/>
        <s v="MALMANTILE"/>
        <s v="PONTE A SIGNA"/>
        <s v="PORTO DI MEZZO"/>
        <s v="SAN MAURO"/>
        <s v="SIGNA"/>
        <s v="COMPIOBBI"/>
        <s v="MOLINO DEL PIANO"/>
        <s v="PONTASSIEVE"/>
        <s v="SANTA BRIGIDA"/>
        <s v="SIECI"/>
        <s v="FIRENZE"/>
        <s v="CINTOLESE"/>
        <s v="GROTTA GIUSTI"/>
        <s v="MONSUMMANO TERME"/>
        <s v="MONTEVETTOLINI"/>
        <s v="PAZZERA"/>
        <s v="POZZARELLO"/>
        <s v="UGGIA"/>
        <s v="MONTECATINI ALTO"/>
        <s v="MONTECATINI TERME"/>
        <s v="NIEVOLE"/>
        <s v="PIEVE A NIEVOLE"/>
        <s v="BOTTEGONE"/>
        <s v="CANDEGLIA"/>
        <s v="CAPOSTRADA"/>
        <s v="CHIAZZANO"/>
        <s v="CIREGLIO"/>
        <s v="CORBEZZI"/>
        <s v="LE GRAZIE"/>
        <s v="MASIANO"/>
        <s v="ORSIGNA"/>
        <s v="PISTOIA"/>
        <s v="PITECCIO"/>
        <s v="PONTELUNGO"/>
        <s v="PONZANO"/>
        <s v="PRACCHIA"/>
        <s v="SAMMOMME'"/>
        <s v="SANTOMATO"/>
        <s v="SATURNANA"/>
        <s v="VALDIBRANA"/>
        <s v="VILLA BAGGIO"/>
        <s v="GRICIGNANO"/>
        <s v="SANSEPOLCRO"/>
        <s v="SANTA FIORA"/>
        <s v="ANTRIA"/>
        <s v="AREZZO"/>
        <s v="BATTIFOLLE"/>
        <s v="CECILIANO"/>
        <s v="CHIASSA"/>
        <s v="FRASSINETO"/>
        <s v="GIOVI D'AREZZO"/>
        <s v="INDICATORE"/>
        <s v="MOLIN NUOVO"/>
        <s v="OLMO"/>
        <s v="PALAZZO DEL PERO"/>
        <s v="PATRIGNONE"/>
        <s v="PIEVE AL BAGNORO"/>
        <s v="POGGIOLA"/>
        <s v="PONTE ALLA CHIASSA"/>
        <s v="PRATANTICO"/>
        <s v="PUGLIA"/>
        <s v="QUARATA"/>
        <s v="RIGUTINO"/>
        <s v="RUSCELLO"/>
        <s v="SAN GIULIANO D'AREZZO"/>
        <s v="STAGGIANO"/>
        <s v="TREGOZZANO"/>
        <s v="CORONCINA"/>
        <s v="ISOLA D'ARBIA"/>
        <s v="MALAFRASCA"/>
        <s v="PIEVE AL BOZZONE"/>
        <s v="SANT'ANDREA A MONTECCHIO"/>
        <s v="SIENA"/>
        <s v="TAVERNE D'ARBIA"/>
        <s v="AVENZA"/>
        <s v="BEDIZZANO"/>
        <s v="BERGIOLA"/>
        <s v="CARRARA"/>
        <s v="CASTELPOGGIO"/>
        <s v="CODENA"/>
        <s v="FONTIA"/>
        <s v="FOSSOLA"/>
        <s v="FOSSONE"/>
        <s v="GRAGNANA"/>
        <s v="MARINA DI CARRARA"/>
        <s v="MISEGLIA"/>
        <s v="SORGNANO"/>
        <s v="TORANO"/>
        <s v="FORNO"/>
        <s v="MARINA DI MASSA"/>
        <s v="CERRETO"/>
        <s v="CINQUALE"/>
        <s v="MONTIGNOSO"/>
        <s v="PRATO CAPANNE"/>
        <s v="ALTAGNANA"/>
        <s v="CANEVARA"/>
        <s v="CASETTE"/>
        <s v="MASSA"/>
        <s v="MIRTETO"/>
        <s v="QUERCIOLI"/>
        <s v="TURANO"/>
        <s v="CAPEZZANO"/>
        <s v="CAPRIGLIA"/>
        <s v="CROCIALE"/>
        <s v="FIUMETTO"/>
        <s v="FOCETTE"/>
        <s v="MARINA DI PIETRASANTA"/>
        <s v="PIETRASANTA"/>
        <s v="STRETTOIA"/>
        <s v="TONFANO"/>
        <s v="VALDICASTELLO CARDUCCI"/>
        <s v="VALLECCHIA"/>
        <s v="TORRE DEL LAGO PUCCINI"/>
        <s v="VIAREGGIO"/>
        <s v="CERASOMMA"/>
        <s v="FAGNANO"/>
        <s v="GATTAIOLA"/>
        <s v="LUCCA"/>
        <s v="MAGGIANO"/>
        <s v="MASSA PISANA"/>
        <s v="MONTE SAN QUIRICO"/>
        <s v="MONTUOLO"/>
        <s v="MUTIGLIANO"/>
        <s v="NOZZANO"/>
        <s v="PIAGGIONE"/>
        <s v="PICCIORANA"/>
        <s v="PONTE A MORIANO"/>
        <s v="PONTE DEL GIGLIO"/>
        <s v="PONTETETTO"/>
        <s v="SALTOCCHIO"/>
        <s v="SAN CONCORDIO DI MORIANO"/>
        <s v="SAN LORENZO DI MORIANO"/>
        <s v="SAN PIETRO A VICO"/>
        <s v="SANTA MARIA DEL GIUDICE"/>
        <s v="VINCHIANA"/>
        <s v="CASCINA"/>
        <s v="LATIGNANO"/>
        <s v="MARCIANA"/>
        <s v="SAN BENEDETTO A SETTIMO"/>
        <s v="SAN CASCIANO"/>
        <s v="SAN FREDIANO A SETTIMO"/>
        <s v="SAN LORENZO A PAGNATICO"/>
        <s v="MONTIONE"/>
        <s v="MUSIGLIANO"/>
        <s v="NAVACCHIO"/>
        <s v="RIPOLI"/>
        <s v="SAN LORENZO ALLE CORTI"/>
        <s v="PISA"/>
        <s v="LIVORNO"/>
        <s v="ALBERESE"/>
        <s v="BAGNO ROSELLE"/>
        <s v="BATIGNANO"/>
        <s v="BRACCAGNI"/>
        <s v="GROSSETO"/>
        <s v="ISTIA D'OMBRONE"/>
        <s v="LE STIACCIOLE"/>
        <s v="MARINA DI GROSSETO"/>
        <s v="MONTEPESCALI"/>
        <s v="MONTEPESCALI STAZIONE"/>
        <s v="RISPESCIA"/>
        <s v="ROSELLE TERME"/>
        <s v="SANTA MARIA DI RISPESCIA"/>
        <s v="FORNACELLE"/>
        <s v="MONTEMURLO"/>
        <s v="OSTE"/>
        <s v="POGGIO A CAIANO"/>
        <s v="PRATO"/>
        <s v="ANCONA"/>
        <s v="CORRIDONIA STAZIONE"/>
        <s v="MACERATA"/>
        <s v="MADONNA DEL MONTE"/>
        <s v="PIEDIRIPA"/>
        <s v="SFORZACOSTA"/>
        <s v="VILLA POTENZA"/>
        <s v="ASCOLI PICENO"/>
        <s v="CAMPOLUNGO"/>
        <s v="CASTEL DI LAMA STAZIONE"/>
        <s v="CASTEL TROSINO"/>
        <s v="LISCIANO DI COLLOTO"/>
        <s v="MARINO DEL TRONTO"/>
        <s v="MONTICELLI"/>
        <s v="MOZZANO"/>
        <s v="PIAGGE"/>
        <s v="POGGIO DI BRETTA"/>
        <s v="VENAGRANDE"/>
        <s v="CARTECCHIO"/>
        <s v="CASTEGNETO"/>
        <s v="COLLE SANTA MARIA"/>
        <s v="COLLEATTERRATO ALTO"/>
        <s v="COLLEMINUCCIO"/>
        <s v="FORCELLA"/>
        <s v="FRONDAROLA"/>
        <s v="MIANO"/>
        <s v="NEPEZZANO"/>
        <s v="PIANO D'ACCIO"/>
        <s v="POGGIO SAN VITTORINO"/>
        <s v="SAN NICOLO' A TORDINO"/>
        <s v="SANT'ATTO"/>
        <s v="SPIANO"/>
        <s v="TERAMO"/>
        <s v="TORDINIA"/>
        <s v="VALLE SAN GIOVANNI"/>
        <s v="VARANO"/>
        <s v="CEPAGATTI"/>
        <s v="VALLEMARE"/>
        <s v="VILLAREIA"/>
        <s v="MONTESILVANO"/>
        <s v="MONTESILVANO COLLE"/>
        <s v="MONTESILVANO MARINA"/>
        <s v="VILLA CARMINE"/>
        <s v="PESCARA"/>
        <s v="FOSSACESIA"/>
        <s v="FOSSACESIA MARINA"/>
        <s v="SCORCIOSA"/>
        <s v="FRANCAVILLA AL MARE"/>
        <s v="FRANCAVILLA AL MARE RIONE FORO"/>
        <s v="CASTEL FRENTANO"/>
        <s v="LANCIANO"/>
        <s v="MADONNA DEL CARMINE"/>
        <s v="RIZZACORNO"/>
        <s v="SANT'AMATO"/>
        <s v="VILLA ELCE"/>
        <s v="SANT'EUSANIO DEL SANGRO"/>
        <s v="MARINA DI SAN VITO"/>
        <s v="SAN VITO CHIETINO"/>
        <s v="SANT'APOLLINARE CHIETINO"/>
        <s v="ATESSA"/>
        <s v="MONTE MARCONE"/>
        <s v="PIANA LA FARA"/>
        <s v="PIAZZANO"/>
        <s v="INCORONATA DI VASTO"/>
        <s v="MARINA DI VASTO"/>
        <s v="SAN LORENZO DI VASTO"/>
        <s v="VASTO"/>
        <s v="BRECCIAROLA"/>
        <s v="CHIETI"/>
        <s v="CHIETI SCALO"/>
        <s v="TRICALLE"/>
        <s v="ANTROSANO"/>
        <s v="AVEZZANO"/>
        <s v="CESE"/>
        <s v="PATERNO"/>
        <s v="SAN PELINO"/>
        <s v="SANTUARIO DI PIETRACQUARIA"/>
        <s v="ADELFIA"/>
        <s v="ADELFIA CANNETO"/>
        <s v="ADELFIA MONTRONE"/>
        <s v="CAPURSO"/>
        <s v="CASAMASSIMA"/>
        <s v="CELLAMARE"/>
        <s v="LOCOROTONDO"/>
        <s v="SAMMICHELE DI BARI"/>
        <s v="SAN MARCO"/>
        <s v="SUPERGA"/>
        <s v="TRITO"/>
        <s v="TURI"/>
        <s v="VALENZANO"/>
        <s v="ALBEROBELLO"/>
        <s v="COREGGIA"/>
        <s v="CASTELLANA GROTTE"/>
        <s v="CONVERSANO"/>
        <s v="TRIGGIANELLO"/>
        <s v="LAMADACQUA"/>
        <s v="NOCI"/>
        <s v="NOICATTARO"/>
        <s v="PARCHITELLO"/>
        <s v="PARCO SCIZZO"/>
        <s v="PUTIGNANO"/>
        <s v="RUTIGLIANO"/>
        <s v="TRIGGIANO"/>
        <s v="BINETTO"/>
        <s v="BITETTO"/>
        <s v="BITRITTO"/>
        <s v="CASSANO DELLE MURGE"/>
        <s v="POGGIORSINI"/>
        <s v="TORITTO"/>
        <s v="ACQUAVIVA DELLE FONTI"/>
        <s v="ALTAMURA"/>
        <s v="CURTANIELLO"/>
        <s v="PARISI"/>
        <s v="GIOIA DEL COLLE"/>
        <s v="MURGIA"/>
        <s v="DOLCECANTO"/>
        <s v="GRAVINA IN PUGLIA"/>
        <s v="MURGETTA"/>
        <s v="GRUMO APPULA"/>
        <s v="MODUGNO"/>
        <s v="PALO DEL COLLE"/>
        <s v="SANNICANDRO DI BARI"/>
        <s v="SANTERAMO IN COLLE"/>
        <s v="ANDRIA"/>
        <s v="BITONTO"/>
        <s v="CORATO"/>
        <s v="RUVO DI PUGLIA"/>
        <s v="TERLIZZI"/>
        <s v="COZZE"/>
        <s v="MOLA DI BARI"/>
        <s v="SAN MADERNO"/>
        <s v="MONOPOLI"/>
        <s v="POLIGNANO A MARE"/>
        <s v="BARLETTA"/>
        <s v="BISCEGLIE"/>
        <s v="CANOSA DI PUGLIA"/>
        <s v="LOCONIA"/>
        <s v="GIOVINAZZO"/>
        <s v="MOLFETTA"/>
        <s v="TRANI"/>
        <s v="BARI"/>
        <s v="APRICENA"/>
        <s v="RODI GARGANICO"/>
        <s v="MATINE"/>
        <s v="SAN GIOVANNI ROTONDO"/>
        <s v="BORGO CELANO"/>
        <s v="SAN MARCO IN LAMIS"/>
        <s v="SAN NICANDRO GARGANICO"/>
        <s v="SAN SEVERO"/>
        <s v="PETRULLI"/>
        <s v="TORREMAGGIORE"/>
        <s v="SAN MENAIO"/>
        <s v="UMBRA"/>
        <s v="VICO DEL GARGANO"/>
        <s v="LUCERA"/>
        <s v="PALMORI"/>
        <s v="CERIGNOLA"/>
        <s v="MOSCHELLA"/>
        <s v="TRESSANTI"/>
        <s v="MANFREDONIA"/>
        <s v="SIPONTO"/>
        <s v="ORTA NOVA"/>
        <s v="FOGGIA"/>
        <s v="PEZZE DI GRECO"/>
        <s v="CAROVIGNO"/>
        <s v="SERRANOVA"/>
        <s v="CEGLIE MESSAPICA"/>
        <s v="CARANNA"/>
        <s v="CASALINI"/>
        <s v="CISTERNINO"/>
        <s v="FASANO"/>
        <s v="LAMIE DI OLIMPIE"/>
        <s v="MARINA DI SAVELLETRI"/>
        <s v="SAVELLETRI"/>
        <s v="STAZIONE DI FASANO"/>
        <s v="MADONNA POZZO GUACITO"/>
        <s v="MONTALBANO"/>
        <s v="TORRE CANNE"/>
        <s v="OSTUNI"/>
        <s v="SAN MICHELE SALENTINO"/>
        <s v="SAN VITO DEI NORMANNI"/>
        <s v="CELLINO SAN MARCO"/>
        <s v="ERCHIE"/>
        <s v="TORCHIAROLO"/>
        <s v="TUTURANO"/>
        <s v="CAPECE"/>
        <s v="FRANCAVILLA FONTANA"/>
        <s v="LATIANO"/>
        <s v="MESAGNE"/>
        <s v="ORIA"/>
        <s v="SAN COSIMO"/>
        <s v="SAN DONACI"/>
        <s v="SAN PANCRAZIO SALENTINO"/>
        <s v="SAN PIETRO VERNOTICO"/>
        <s v="TORRE SANTA SUSANNA"/>
        <s v="BRINDISI"/>
        <s v="BRINDISI CASALE"/>
        <s v="ARNESANO"/>
        <s v="CAPRARICA DI LECCE"/>
        <s v="DRAGONI"/>
        <s v="FRIGOLE"/>
        <s v="GALUGNANO"/>
        <s v="GUAGNANO"/>
        <s v="LEQUILE"/>
        <s v="PORTO CESAREO"/>
        <s v="RIESCI"/>
        <s v="SAN DONATO DI LECCE"/>
        <s v="SAN PIETRO IN LAMA"/>
        <s v="SOGLIANO CAVOUR"/>
        <s v="SOLETO"/>
        <s v="STERNATIA"/>
        <s v="SURBO"/>
        <s v="TORRE LAPILLO"/>
        <s v="VEGLIE"/>
        <s v="VILLA BALDASSARRI"/>
        <s v="ZOLLINO"/>
        <s v="ALEZIO"/>
        <s v="CAMPI SALENTINA"/>
        <s v="COLLEMETO"/>
        <s v="GALATINA"/>
        <s v="NOHA"/>
        <s v="SANTA BARBARA"/>
        <s v="GALLIPOLI"/>
        <s v="SALICE SALENTINO"/>
        <s v="SAN CESARIO DI LECCE"/>
        <s v="SQUINZANO"/>
        <s v="TREPUZZI"/>
        <s v="BAGNOLO DEL SALENTO"/>
        <s v="BOTRUGNO"/>
        <s v="CANNOLE"/>
        <s v="CARPIGNANO SALENTINO"/>
        <s v="CASAMASSELLA"/>
        <s v="CASTRI DI LECCE"/>
        <s v="CASTRIGNANO DE' GRECI"/>
        <s v="CASTROMEDIANO"/>
        <s v="CAVALLINO"/>
        <s v="CERFIGNANO"/>
        <s v="CURSI"/>
        <s v="CUTROFIANO"/>
        <s v="GIURDIGNANO"/>
        <s v="MARTIGNANO"/>
        <s v="MELPIGNANO"/>
        <s v="NOCIGLIA"/>
        <s v="PALMARIGGI"/>
        <s v="SANTA CESAREA TERME"/>
        <s v="SCORRANO"/>
        <s v="SERRANO"/>
        <s v="UGGIANO LA CHIESA"/>
        <s v="VITIGLIANO"/>
        <s v="CALIMERA"/>
        <s v="LIZZANELLO"/>
        <s v="MERINE"/>
        <s v="MAGLIE"/>
        <s v="MORIGINO"/>
        <s v="MARTANO"/>
        <s v="BORGAGNE"/>
        <s v="MELENDUGNO"/>
        <s v="ROCCA VECCHIA"/>
        <s v="SAN FOCA"/>
        <s v="TORRE DELL'ORSO"/>
        <s v="COCUMOLA"/>
        <s v="MINERVINO DI LECCE"/>
        <s v="SPECCHIA GALLONE"/>
        <s v="ACAIA"/>
        <s v="ACQUARICA DI LECCE"/>
        <s v="STRUDA'"/>
        <s v="VANZE"/>
        <s v="VERNOLE"/>
        <s v="CASTRO"/>
        <s v="CASTRO MARINA"/>
        <s v="DISO"/>
        <s v="GIUGGIANELLO"/>
        <s v="LUCUGNANO"/>
        <s v="MARITTIMA"/>
        <s v="MONTESANO SALENTINO"/>
        <s v="ORTELLE"/>
        <s v="SANARICA"/>
        <s v="SURANO"/>
        <s v="TIGGIANO"/>
        <s v="VIGNACASTRISI"/>
        <s v="ALESSANO"/>
        <s v="MONTESARDO"/>
        <s v="ANDRANO"/>
        <s v="CORSANO"/>
        <s v="ARIGLIANO"/>
        <s v="GAGLIANO DEL CAPO"/>
        <s v="SAN DANA"/>
        <s v="MIGGIANO"/>
        <s v="MURO LECCESE"/>
        <s v="POGGIARDO"/>
        <s v="VASTE"/>
        <s v="SPONGANO"/>
        <s v="CAPRARICA DEL CAPO"/>
        <s v="DEPRESSA"/>
        <s v="SANT'EUFEMIA"/>
        <s v="TRICASE"/>
        <s v="TRICASE PORTO"/>
        <s v="TUTINO"/>
        <s v="ACQUARICA DEL CAPO"/>
        <s v="ALLISTE"/>
        <s v="ARADEO"/>
        <s v="BARBARANO DEL CAPO"/>
        <s v="CASTRIGNANO DEL CAPO"/>
        <s v="COLLEPASSO"/>
        <s v="FELLINE"/>
        <s v="GIULIANO DI LECCE"/>
        <s v="LEUCA"/>
        <s v="MARINA DI LEUCA"/>
        <s v="MELISSANO"/>
        <s v="MORCIANO DI LEUCA"/>
        <s v="NEVIANO"/>
        <s v="SALIGNANO"/>
        <s v="SPECCHIA"/>
        <s v="SUPERSANO"/>
        <s v="TORREPADULI"/>
        <s v="CARMIANO"/>
        <s v="MAGLIANO"/>
        <s v="CASARANO"/>
        <s v="COPERTINO"/>
        <s v="GALATONE"/>
        <s v="LEVERANO"/>
        <s v="MATINO"/>
        <s v="MONTERONI DI LECCE"/>
        <s v="NARDO'"/>
        <s v="RUFFANO"/>
        <s v="RUGGIANO"/>
        <s v="SALVE"/>
        <s v="SANTA CATERINA"/>
        <s v="SANTA CHIARA"/>
        <s v="SANTA MARIA AL BAGNO"/>
        <s v="SECLI'"/>
        <s v="VILLAGGIO BONCORE"/>
        <s v="NOVOLI"/>
        <s v="VILLA CONVENTO"/>
        <s v="PARABITA"/>
        <s v="PRESICCE"/>
        <s v="RACALE"/>
        <s v="TAURISANO"/>
        <s v="TAVIANO"/>
        <s v="GEMINI"/>
        <s v="UGENTO"/>
        <s v="LECCE"/>
        <s v="TORRE CHIANCA"/>
        <s v="STATTE"/>
        <s v="CASE PERRONE"/>
        <s v="CASTELLANETA"/>
        <s v="MARINA DI CASTELLANETA"/>
        <s v="CRISPIANO"/>
        <s v="GINOSA"/>
        <s v="LATERZA"/>
        <s v="CARPARI"/>
        <s v="LANZO DI MARTINA FRANCA"/>
        <s v="MARTINA FRANCA"/>
        <s v="SAN PAOLO"/>
        <s v="SPECCHIA TARANTINA"/>
        <s v="MASSAFRA"/>
        <s v="MOTTOLA"/>
        <s v="SAN BASILIO MOTTOLA"/>
        <s v="PALAGIANELLO"/>
        <s v="CONCA D'ORO"/>
        <s v="PALAGIANO"/>
        <s v="AVETRANA"/>
        <s v="FAGGIANO"/>
        <s v="LEPORANO"/>
        <s v="LEPORANO MARINA"/>
        <s v="LIZZANO"/>
        <s v="MARUGGIO"/>
        <s v="MONTEIASI"/>
        <s v="MONTEMESOLA"/>
        <s v="MONTEPARANO"/>
        <s v="ROCCAFORZATA"/>
        <s v="SAN MARZANO DI SAN GIUSEPPE"/>
        <s v="TORRICELLA"/>
        <s v="CAROSINO"/>
        <s v="FRAGAGNANO"/>
        <s v="GROTTAGLIE"/>
        <s v="MANDURIA"/>
        <s v="SAN PIETRO IN BEVAGNA"/>
        <s v="SPECCHIARICA"/>
        <s v="UGGIANO MONTEFUSCO"/>
        <s v="BOSCO CAGGIONE"/>
        <s v="LIDO SILVANA"/>
        <s v="MONTI D'ARENA"/>
        <s v="PULSANO"/>
        <s v="SAN GIORGIO IONICO"/>
        <s v="SAVA"/>
        <s v="TARANTO"/>
        <s v="POLICORO"/>
        <s v="LA MARTELLA"/>
        <s v="MATERA"/>
        <s v="VENUSIO"/>
        <s v="QUARTO"/>
        <s v="SCALZAPECORA"/>
        <s v="TORRETTA"/>
        <s v="VILLARICCA"/>
        <s v="ACERRA"/>
        <s v="PEZZALUNGA"/>
        <s v="CALVIZZANO"/>
        <s v="CASALNUOVO DI NAPOLI"/>
        <s v="CASAREA"/>
        <s v="LICIGNANO DI NAPOLI"/>
        <s v="TAVERNANOVA"/>
        <s v="GIUGLIANO IN CAMPANIA"/>
        <s v="LAGO PATRIA"/>
        <s v="VARCATURO"/>
        <s v="MARANO DI NAPOLI"/>
        <s v="SAN ROCCO"/>
        <s v="TORRE PISCITELLI"/>
        <s v="MELITO DI NAPOLI"/>
        <s v="MUGNANO DI NAPOLI"/>
        <s v="QUALIANO"/>
        <s v="CASAVATORE"/>
        <s v="CRISPANO"/>
        <s v="FRATTAMINORE"/>
        <s v="PARCO DELLE ACACIE"/>
        <s v="AFRAGOLA"/>
        <s v="ARZANO"/>
        <s v="CAIVANO"/>
        <s v="PASCAROLA"/>
        <s v="CARDITELLO"/>
        <s v="CARDITO"/>
        <s v="CASANDRINO"/>
        <s v="ARPINO"/>
        <s v="CASORIA"/>
        <s v="FRATTAMAGGIORE"/>
        <s v="GRUMO NEVANO"/>
        <s v="SANT'ANTIMO"/>
        <s v="CAMPOSANO"/>
        <s v="CARBONARA DI NOLA"/>
        <s v="CASTELLO DI CISTERNA"/>
        <s v="CIMITILE"/>
        <s v="COMIZIANO"/>
        <s v="GALLO"/>
        <s v="GARGANI"/>
        <s v="LIVERI"/>
        <s v="MARIGLIANELLA"/>
        <s v="ROCCARAINOLA"/>
        <s v="SAN PAOLO BEL SITO"/>
        <s v="SAN VITALIANO"/>
        <s v="SCHIAVA"/>
        <s v="SCISCIANO"/>
        <s v="SPARTIMENTO"/>
        <s v="TUFINO"/>
        <s v="VISCIANO"/>
        <s v="BRUSCIANO"/>
        <s v="CASAMARCIANO"/>
        <s v="CICCIANO"/>
        <s v="CASAFERRO"/>
        <s v="FAIBANO"/>
        <s v="LAUSDOMINI"/>
        <s v="MARIGLIANO"/>
        <s v="CINQUEVIE"/>
        <s v="NOLA"/>
        <s v="PIAZZOLLA"/>
        <s v="POLLASTRI"/>
        <s v="POLVICA"/>
        <s v="CASTELLO"/>
        <s v="PALMA CAMPANIA"/>
        <s v="VICO"/>
        <s v="POMIGLIANO D'ARCO"/>
        <s v="PIAZZOLLA DI SAVIANO"/>
        <s v="SAVIANO"/>
        <s v="BOCCIA AL MAURO"/>
        <s v="CARAVITA"/>
        <s v="CERCOLA"/>
        <s v="FLOCCO"/>
        <s v="MASSA DI SOMMA"/>
        <s v="MUSCI"/>
        <s v="POGGIOMARINO"/>
        <s v="POLLENA TROCCHIA"/>
        <s v="S. GENNARO VESUVIANO"/>
        <s v="S.SEBASTIANO AL VESUVIO"/>
        <s v="SAN GENNARO VESUVIANO"/>
        <s v="SAN SEBASTIANO AL VESUVIO"/>
        <s v="STRIANO"/>
        <s v="TERZIGNO"/>
        <s v="TRECASE"/>
        <s v="VOLLA"/>
        <s v="BOSCOREALE"/>
        <s v="MARCHESA"/>
        <s v="BOSCOTRECASE"/>
        <s v="OTTAVIANO"/>
        <s v="SAN GENNARELLO"/>
        <s v="MARICONDA"/>
        <s v="MESSIGNO"/>
        <s v="POMPEI"/>
        <s v="POMPEI SCAVI"/>
        <s v="SAN GIORGIO A CREMANO"/>
        <s v="CASILLI"/>
        <s v="SAN GIUSEPPE VESUVIANO"/>
        <s v="SANTA MARIA LA SCALA"/>
        <s v="MADONNA DELL'ARCO"/>
        <s v="PONTE DI FERRO"/>
        <s v="SANT'ANASTASIA"/>
        <s v="STARZA VECCHIA"/>
        <s v="SOMMA VESUVIANA"/>
        <s v="CASTELLAMMARE DI STABIA"/>
        <s v="PONTE DELLA PERSICA"/>
        <s v="QUISISANA"/>
        <s v="SCANZANO"/>
        <s v="BELLAVISTA"/>
        <s v="PORTICI"/>
        <s v="ERCOLANO"/>
        <s v="RESINA"/>
        <s v="TORRE ANNUNZIATA"/>
        <s v="LEOPARDI"/>
        <s v="SANTA MARIA LA BRUNA"/>
        <s v="TORRE DEL GRECO"/>
        <s v="ARCO FELICE"/>
        <s v="LAGO AVERNO"/>
        <s v="LIDO DI LICOLA"/>
        <s v="LUCRINO"/>
        <s v="MONTERUSCIELLO"/>
        <s v="POZZUOLI"/>
        <s v="NAPOLI"/>
        <s v="AVERSA"/>
        <s v="BRIANO"/>
        <s v="CASERTAVECCHIA"/>
        <s v="CASOLA"/>
        <s v="CASOLLA"/>
        <s v="CENTURANO"/>
        <s v="ERCOLE"/>
        <s v="FALCIANO"/>
        <s v="MEZZANO"/>
        <s v="PUCCIANIELLO"/>
        <s v="SALA DI CASERTA"/>
        <s v="SAN CLEMENTE DI CASERTA"/>
        <s v="SAN LEUCIO"/>
        <s v="STATURANO"/>
        <s v="TREDICI"/>
        <s v="TUORO"/>
        <s v="VACCHERIA"/>
        <s v="ALTAVILLA IRPINA"/>
        <s v="MERCOGLIANO"/>
        <s v="SANTUARIO DI MONTEVERGINE"/>
        <s v="TORELLI"/>
        <s v="TORRETTE"/>
        <s v="MOLINELLE"/>
        <s v="MONTEFORTE IRPINO"/>
        <s v="CANALE"/>
        <s v="FERRARI STAZIONE SERINO"/>
        <s v="SAN BIAGIO"/>
        <s v="SAN SOSSIO DI SERINO"/>
        <s v="SERINO"/>
        <s v="SANT'AGATA IRPINA"/>
        <s v="SANT'ANDREA APOSTOLO"/>
        <s v="SOLOFRA"/>
        <s v="PRATOLA SERRA"/>
        <s v="SAN MICHELE DI PRATOLA"/>
        <s v="SERRA"/>
        <s v="ATRIPALDA"/>
        <s v="AVELLINO"/>
        <s v="BELLIZZI IRPINO"/>
        <s v="PICARELLI"/>
        <s v="VALLE PONTICELLI"/>
        <s v="ANGRI"/>
        <s v="ALESSIA"/>
        <s v="ARCARA"/>
        <s v="BADIA DI CAVA DE' TIRRENI"/>
        <s v="CAVA DE' TIRRENI"/>
        <s v="CORPO DI CAVA"/>
        <s v="DUPINO"/>
        <s v="MARINI"/>
        <s v="PASSIANO"/>
        <s v="PREGIATO"/>
        <s v="SAN PIETRO DI CAVA"/>
        <s v="SANTA LUCIA DI CAVA"/>
        <s v="NOCERA INFERIORE"/>
        <s v="MATERDOMINI DI NOCERA"/>
        <s v="NOCERA SUPERIORE"/>
        <s v="PAGANI"/>
        <s v="SAN PIETRO DI SCAFATI"/>
        <s v="SCAFATI"/>
        <s v="CALVANICO"/>
        <s v="CAPEZZANO INFERIORE"/>
        <s v="CAPEZZANO SUPERIORE"/>
        <s v="COLOGNA"/>
        <s v="COPERCHIA"/>
        <s v="PELLEZZANO"/>
        <s v="ACQUAMELA"/>
        <s v="ANTESSANO"/>
        <s v="BARONISSI"/>
        <s v="CAPRECANO"/>
        <s v="FUSARA"/>
        <s v="SARAGNANO"/>
        <s v="BRACIGLIANO"/>
        <s v="MANZI"/>
        <s v="SAN NAZARIO"/>
        <s v="CASTEL SAN GIORGIO"/>
        <s v="CASTELLUCCIO"/>
        <s v="FIMIANI"/>
        <s v="LANZARA"/>
        <s v="BOLANO"/>
        <s v="FISCIANO"/>
        <s v="GAIANO"/>
        <s v="LANCUSI"/>
        <s v="PENTA"/>
        <s v="PIZZOLANO"/>
        <s v="SETTEFICHI"/>
        <s v="VILLA"/>
        <s v="ACQUAROLA"/>
        <s v="CIORANI"/>
        <s v="CURTERI"/>
        <s v="MERCATO SAN SEVERINO"/>
        <s v="PANDOLA"/>
        <s v="PIAZZA DEL GALDO"/>
        <s v="SANT'EUSTACHIO"/>
        <s v="TORELLO"/>
        <s v="CASALI SAN POTITO"/>
        <s v="ROCCAPIEMONTE"/>
        <s v="EPISCOPIO"/>
        <s v="LAVORATE"/>
        <s v="SARNO"/>
        <s v="SIANO"/>
        <s v="SALERNO"/>
        <s v="GAUDIANO"/>
        <s v="LAVELLO"/>
        <s v="FOGGIANO"/>
        <s v="LEONESSA DI MELFI"/>
        <s v="MELFI"/>
        <s v="MONTICCHIO"/>
        <s v="MONTICCHIO BAGNI"/>
        <s v="RIONERO IN VOLTURE"/>
        <s v="VENOSA"/>
        <s v="CHIAROMONTE"/>
        <s v="TEANA"/>
        <s v="EPISCOPIA"/>
        <s v="FARDELLA"/>
        <s v="FRANCAVILLA IN SINNI"/>
        <s v="SAN BRANCATO"/>
        <s v="SANT'ARCANGELO"/>
        <s v="SENISE"/>
        <s v="CASTELLUCCIO INFERIORE"/>
        <s v="CASTELLUCCIO SUPERIORE"/>
        <s v="NEMOLI"/>
        <s v="PEDALI DI VIGGIANELLO"/>
        <s v="RIVELLO"/>
        <s v="SAN COSTANTINO"/>
        <s v="VIGGIANELLO"/>
        <s v="LAGONEGRO"/>
        <s v="AGROMONTE"/>
        <s v="CERRI"/>
        <s v="LATRONICO"/>
        <s v="MAGNANO"/>
        <s v="MILEO"/>
        <s v="COGLIANDRINO"/>
        <s v="GALDO"/>
        <s v="LAURIA"/>
        <s v="LAURIA INFERIORE"/>
        <s v="LAURIA SUPERIORE"/>
        <s v="PECORONE"/>
        <s v="SELUCI"/>
        <s v="ACQUAFREDDA"/>
        <s v="FIUMICELLO SANTA VENERE"/>
        <s v="MARATEA"/>
        <s v="MARATEA PORTO"/>
        <s v="ROTONDA"/>
        <s v="PIANO DEI PERI"/>
        <s v="TRECCHINA"/>
        <s v="GIULIANO"/>
        <s v="MONTOCCHIO"/>
        <s v="POTENZA"/>
        <s v="LARINO"/>
        <s v="TERMOLI"/>
        <s v="CAMPOBASSO"/>
        <s v="CASTROVILLARI"/>
        <s v="VIGNE DI CASTROVILLARI"/>
        <s v="ACQUAPPESA"/>
        <s v="ACQUAPPESA MARINA"/>
        <s v="AIETA"/>
        <s v="BONIFATI"/>
        <s v="BUONVICINO"/>
        <s v="CITTADELLA DEL CAPO"/>
        <s v="GRANATA"/>
        <s v="GRISOLIA"/>
        <s v="GUARDIA PIEMONTESE"/>
        <s v="GUARDIA PIEMONTESE MARINA"/>
        <s v="GUARDIA PIEMONTESE TERME"/>
        <s v="INTAVOLATA"/>
        <s v="LE CRETE"/>
        <s v="MAIERA'"/>
        <s v="MARCELLINA"/>
        <s v="ORSOMARSO"/>
        <s v="PAPASIDERO"/>
        <s v="SAN NICOLA ARCELLA"/>
        <s v="SANGINETO"/>
        <s v="SANGINETO LIDO"/>
        <s v="SANTA DOMENICA TALAO"/>
        <s v="SANTA MARIA DEL CEDRO"/>
        <s v="TORREVECCHIA"/>
        <s v="TORTORA"/>
        <s v="TORTORA MARINA"/>
        <s v="VERBICARO"/>
        <s v="BELVEDERE MARITTIMO"/>
        <s v="LAISE"/>
        <s v="MARINA DI BELVEDERE MARITTIMO"/>
        <s v="BATTENDIERI"/>
        <s v="CETRARO"/>
        <s v="CETRARO MARINA"/>
        <s v="SAN FILIPPO"/>
        <s v="CIRELLA"/>
        <s v="DIAMANTE"/>
        <s v="FOSSE"/>
        <s v="PAOLA"/>
        <s v="PAOLA MARINA"/>
        <s v="SAN MICELI"/>
        <s v="SANTUARIO SAN FRANCESCO"/>
        <s v="PRAIA A MARE"/>
        <s v="SCALEA"/>
        <s v="AMANTEA"/>
        <s v="AMANTEA MARINA"/>
        <s v="CAMPORA SAN GIOVANNI"/>
        <s v="CORICA"/>
        <s v="ARCAVACATA"/>
        <s v="CASTIGLIONE COSENTINO STAZIONE"/>
        <s v="COMMENDA"/>
        <s v="QUATTROMIGLIA"/>
        <s v="RENDE"/>
        <s v="ROGES"/>
        <s v="SURDO"/>
        <s v="BISIGNANO"/>
        <s v="CALDOPIANO"/>
        <s v="MONTALTO UFFUGO"/>
        <s v="PARANTORO"/>
        <s v="VACCARIZZO"/>
        <s v="ROGLIANO"/>
        <s v="SALIANO"/>
        <s v="LORICA"/>
        <s v="MONTE OLIVETO"/>
        <s v="SAN GIOVANNI IN FIORE"/>
        <s v="SANTO STEFANO DI ROGLIANO"/>
        <s v="CALVISI"/>
        <s v="DIANO"/>
        <s v="SCIGLIANO"/>
        <s v="AMICA"/>
        <s v="PIRAGINETI"/>
        <s v="ROSSANO"/>
        <s v="ROSSANO STAZIONE"/>
        <s v="BORGO PARTENOPE"/>
        <s v="COSENZA"/>
        <s v="DONNICI INFERIORE"/>
        <s v="DONNICI SUPERIORE"/>
        <s v="SANT'IPPOLITO DI COSENZA"/>
        <s v="CORTALE"/>
        <s v="JACURSO"/>
        <s v="GIRIFALCO"/>
        <s v="MAIDA"/>
        <s v="SAN PIETRO A MAIDA"/>
        <s v="ADAMI"/>
        <s v="CERRISI"/>
        <s v="DECOLLATURA"/>
        <s v="SAN BERNARDO"/>
        <s v="BELLA DI LAMEZIA TERME"/>
        <s v="CARONTE"/>
        <s v="FRONTI"/>
        <s v="GABELLA"/>
        <s v="LAMEZIA TERME"/>
        <s v="NICASTRO"/>
        <s v="SAMBIASE"/>
        <s v="SAN PIETRO LAMETINO"/>
        <s v="SANTA EUFEMIA LAMEZIA"/>
        <s v="ZANGARONA"/>
        <s v="COLLA"/>
        <s v="SAN TOMMASO"/>
        <s v="SOVERIA MANNELLI"/>
        <s v="ARGUSTO"/>
        <s v="BADOLATO"/>
        <s v="BADOLATO MARINA"/>
        <s v="DAVOLI"/>
        <s v="GAGLIATO"/>
        <s v="GASPERINA"/>
        <s v="GUARDAVALLE MARINA"/>
        <s v="ISCA MARINA"/>
        <s v="ISCA SULLO IONIO"/>
        <s v="MARINA DI DAVOLI"/>
        <s v="MONTAURO"/>
        <s v="MONTAURO STAZIONE"/>
        <s v="MONTEPAONE"/>
        <s v="MONTEPAONE LIDO"/>
        <s v="PETRIZZI"/>
        <s v="SAN SOSTENE"/>
        <s v="SAN SOSTENE MARINA"/>
        <s v="SANT'ANDREA APOSTOLO DELLO IONIO"/>
        <s v="GUARDAVALLE"/>
        <s v="SOVERATO"/>
        <s v="SOVERATO MARINA"/>
        <s v="SOVERATO SUPERIORE"/>
        <s v="COPANELLO"/>
        <s v="SQUILLACE"/>
        <s v="SQUILLACE LIDO"/>
        <s v="STALETTI'"/>
        <s v="CATANZARO"/>
        <s v="CATANZARO LIDO"/>
        <s v="CATANZARO SALA"/>
        <s v="CAVA DI CATANZARO"/>
        <s v="PONTEGRANDE"/>
        <s v="SANTA MARIA DI CATANZARO"/>
        <s v="SANT'ELIA"/>
        <s v="CACCURI"/>
        <s v="CERENZIA"/>
        <s v="CASTELSILANO"/>
        <s v="COTRONEI"/>
        <s v="ISOLA DI CAPO RIZZUTO"/>
        <s v="LE CASTELLA"/>
        <s v="CROTONE"/>
        <s v="PAPANICE"/>
        <s v="VILLAGGIO BUCCHI"/>
        <s v="BAGNARA CALABRA"/>
        <s v="CERAMIDA"/>
        <s v="MARINELLA"/>
        <s v="PELLEGRINA"/>
        <s v="PORELLI DI BAGNARA"/>
        <s v="SOLANO INFERIORE"/>
        <s v="GIOIA TAURO"/>
        <s v="MARINA DI GIOIA TAURO"/>
        <s v="PALMI"/>
        <s v="TAUREANA"/>
        <s v="TRODIO"/>
        <s v="SAN GIORGIO MORGETO"/>
        <s v="ACCIARELLO"/>
        <s v="CANNITELLO"/>
        <s v="FERRITO"/>
        <s v="PEZZO DI VILLA SAN GIOVANNI"/>
        <s v="VILLA SAN GIOVANNI"/>
        <s v="ANOIA"/>
        <s v="ANOIA INFERIORE"/>
        <s v="ANOIA SUPERIORE"/>
        <s v="CANDIDONI"/>
        <s v="GIFFONE"/>
        <s v="MAROPATI"/>
        <s v="MELICUCCA'"/>
        <s v="MELICUCCO"/>
        <s v="SAN PIER FEDELE"/>
        <s v="SAN PIETRO DI CARIDA'"/>
        <s v="SAN PROCOPIO"/>
        <s v="SERRATA"/>
        <s v="SINOPOLI"/>
        <s v="SINOPOLI INFERIORE"/>
        <s v="TRITANTI"/>
        <s v="CINQUEFRONDI"/>
        <s v="CITTANOVA"/>
        <s v="POLISTENA"/>
        <s v="ROSARNO"/>
        <s v="SAN FERDINANDO"/>
        <s v="SANT'EUFEMIA D'ASPROMONTE"/>
        <s v="BARRITTERI"/>
        <s v="SEMINARA"/>
        <s v="AMATO DI TAURIANOVA"/>
        <s v="SAN MARTINO"/>
        <s v="TAURIANOVA"/>
        <s v="ARDORE"/>
        <s v="BOMBILE"/>
        <s v="SAN NICOLA"/>
        <s v="BIANCO"/>
        <s v="PARDESCA"/>
        <s v="BOVA"/>
        <s v="BOSCO SANT'IPPOLITO"/>
        <s v="BOVALINO"/>
        <s v="BOVALINO MARINA"/>
        <s v="BOVALINO SUPERIORE"/>
        <s v="BOVA MARINA"/>
        <s v="BRANCALEONE"/>
        <s v="BRANCALEONE MARINA"/>
        <s v="CAPO SPARTIVENTO"/>
        <s v="GALATI"/>
        <s v="ARDORE MARINA"/>
        <s v="PALIZZI"/>
        <s v="PALIZZI MARINA"/>
        <s v="PIETRAPENNATA"/>
        <s v="CAULONIA"/>
        <s v="GIOIOSA IONICA"/>
        <s v="LOCRI"/>
        <s v="MERICI"/>
        <s v="MOSCHETTA"/>
        <s v="MARINA DI GIOIOSA IONICA"/>
        <s v="ROCCELLA IONICA"/>
        <s v="DONISI"/>
        <s v="SIDERNO"/>
        <s v="SIDERNO MARINA"/>
        <s v="ACQUACALDA"/>
        <s v="CALANNA"/>
        <s v="COLELLI"/>
        <s v="COSOLETO"/>
        <s v="FEROLETO DELLA CHIESA"/>
        <s v="FIUMARA"/>
        <s v="LAGANADI"/>
        <s v="PLAESANO"/>
        <s v="SAN ROBERTO"/>
        <s v="SANT'ALESSIO IN ASPROMONTE"/>
        <s v="SITIZANO"/>
        <s v="VILLA MESA"/>
        <s v="CAMPO CALABRO"/>
        <s v="FAVAZZINA"/>
        <s v="MELIA"/>
        <s v="SCILLA"/>
        <s v="BAGALADI"/>
        <s v="CARDETO"/>
        <s v="CHORIO"/>
        <s v="FOSSATO IONICO"/>
        <s v="GHORIO"/>
        <s v="MARINA DI SAN LORENZO"/>
        <s v="ROCCAFORTE DEL GRECO"/>
        <s v="ROGHUDI"/>
        <s v="ROGHUDI NUOVO"/>
        <s v="SALINE IONICHE"/>
        <s v="SAN FANTINO"/>
        <s v="SAN PANTALEONE"/>
        <s v="LAZZARO"/>
        <s v="ANNA'"/>
        <s v="CAREDIA"/>
        <s v="LACCO"/>
        <s v="MELITO DI PORTO SALVO"/>
        <s v="PENTEDATTILO"/>
        <s v="PRUNELLA"/>
        <s v="MASELLA"/>
        <s v="MONTEBELLO IONICO"/>
        <s v="MOTTA SAN GIOVANNI"/>
        <s v="SAN LORENZO"/>
        <s v="REGGIO CALABRIA"/>
        <s v="PALERMO"/>
        <s v="BIRGI AEROSTAZIONE"/>
        <s v="GUARRATO"/>
        <s v="LOCOGRANDE"/>
        <s v="MARAUSA"/>
        <s v="RILIEVO"/>
        <s v="SALINAGRANDE"/>
        <s v="TRAPANI"/>
        <s v="XITTA"/>
        <s v="AGRIGENTO"/>
        <s v="GIARDINA GALLOTTI"/>
        <s v="MONTAPERTO"/>
        <s v="BORGO PETILIA"/>
        <s v="CALTANISSETTA"/>
        <s v="FAVARELLA"/>
        <s v="VILLAGGIO SANTA BARBARA"/>
        <s v="BORGO CASCINO"/>
        <s v="ENNA"/>
        <s v="PERGUSA"/>
        <s v="CATANIA"/>
        <s v="BELVEDERE"/>
        <s v="CASSIBILE"/>
        <s v="SIRACUSA"/>
        <s v="RAGUSA"/>
        <s v="MESSINA"/>
      </sharedItems>
    </cacheField>
    <cacheField name="Provincia" numFmtId="0">
      <sharedItems count="89">
        <s v="RM"/>
        <s v="FR"/>
        <s v="LT"/>
        <s v="PG"/>
        <s v="TO"/>
        <s v="CN"/>
        <s v="VC"/>
        <s v="BI"/>
        <s v="AT"/>
        <s v="AL"/>
        <s v="GE"/>
        <s v="SV"/>
        <s v="IM"/>
        <s v="SP"/>
        <s v="MI"/>
        <s v="MB"/>
        <s v="VA"/>
        <s v="CO"/>
        <s v="SO"/>
        <s v="LC"/>
        <s v="BG"/>
        <s v="BS"/>
        <s v="CR"/>
        <s v="LO"/>
        <s v="PV"/>
        <s v="NO"/>
        <s v="VB"/>
        <s v="VE"/>
        <s v="TV"/>
        <s v="UD"/>
        <s v="TS"/>
        <s v="GO"/>
        <s v="PD"/>
        <s v="VI"/>
        <s v="VR"/>
        <s v="TN"/>
        <s v="BO"/>
        <s v="MO"/>
        <s v="RE"/>
        <s v="PR"/>
        <s v="FE"/>
        <s v="RO"/>
        <s v="MN"/>
        <s v="FC"/>
        <s v="RN"/>
        <s v="RA"/>
        <s v="FI"/>
        <s v="PT"/>
        <s v="AR"/>
        <s v="SI"/>
        <s v="MS"/>
        <s v="LU"/>
        <s v="PI"/>
        <s v="LI"/>
        <s v="GR"/>
        <s v="PO"/>
        <s v="AN"/>
        <s v="MC"/>
        <s v="AP"/>
        <s v="TE"/>
        <s v="PE"/>
        <s v="CH"/>
        <s v="AQ"/>
        <s v="BA"/>
        <s v="FG"/>
        <s v="BR"/>
        <s v="LE"/>
        <s v="TA"/>
        <s v="MT"/>
        <s v="BT"/>
        <s v="NA"/>
        <s v="CE"/>
        <s v="AV"/>
        <s v="SA"/>
        <s v="PZ"/>
        <s v="CB"/>
        <s v="CS"/>
        <s v="CZ"/>
        <s v="KR"/>
        <s v="RC"/>
        <s v="PA"/>
        <s v="TP"/>
        <s v="AG"/>
        <s v="CL"/>
        <s v="EN"/>
        <s v="CT"/>
        <s v="SR"/>
        <s v="RG"/>
        <s v="ME"/>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refreshedBy="a.cilento" refreshedDate="40833.76199201389" createdVersion="3" refreshedVersion="3" minRefreshableVersion="3" recordCount="11190">
  <cacheSource type="worksheet">
    <worksheetSource ref="A1:I64891" sheet="DB Formula Certa"/>
  </cacheSource>
  <cacheFields count="9">
    <cacheField name="Start-Up" numFmtId="0">
      <sharedItems containsBlank="1" count="3">
        <s v="PIANIFICATO RECAPITO"/>
        <s v="PIANIFICATO"/>
        <m/>
      </sharedItems>
    </cacheField>
    <cacheField name="New" numFmtId="0">
      <sharedItems containsBlank="1" count="7">
        <s v="-"/>
        <s v="√"/>
        <m/>
        <s v=" " u="1"/>
        <s v=" √" u="1"/>
        <s v=" -" u="1"/>
        <s v=" - " u="1"/>
      </sharedItems>
    </cacheField>
    <cacheField name="CAP" numFmtId="0">
      <sharedItems containsBlank="1" containsMixedTypes="1" containsNumber="1" containsInteger="1" minValue="12" maxValue="98168" count="2898">
        <s v="10064"/>
        <s v="26834"/>
        <s v="23821"/>
        <s v="48012"/>
        <s v="24021"/>
        <s v="21049"/>
        <s v="20081"/>
        <s v="73029"/>
        <s v="89018"/>
        <s v="88022"/>
        <s v="80011"/>
        <s v="89050"/>
        <s v="85046"/>
        <s v="88046"/>
        <s v="84081"/>
        <s v="46011"/>
        <s v="87020"/>
        <s v="73040"/>
        <s v="84085"/>
        <s v="16010"/>
        <s v="70021"/>
        <s v="15011"/>
        <s v="87041"/>
        <s v="88041"/>
        <s v="70010"/>
        <s v="25030"/>
        <s v="80021"/>
        <s v="89030"/>
        <s v="20048"/>
        <s v="20841"/>
        <s v="10011"/>
        <s v="13836"/>
        <s v="26041"/>
        <s v="20041"/>
        <s v="20864"/>
        <s v="92100"/>
        <s v="85043"/>
        <s v="20040"/>
        <s v="20886"/>
        <s v="10062"/>
        <s v="20080"/>
        <s v="00041"/>
        <s v="24061"/>
        <s v="22100"/>
        <s v="22031"/>
        <s v="58100"/>
        <s v="70011"/>
        <s v="44042"/>
        <s v="22032"/>
        <s v="10010"/>
        <s v="20042"/>
        <s v="20847"/>
        <s v="20060"/>
        <s v="42020"/>
        <s v="22070"/>
        <s v="21041"/>
        <s v="15100"/>
        <s v="15121"/>
        <s v="73031"/>
        <s v="84013"/>
        <s v="73011"/>
        <s v="07041"/>
        <s v="16049"/>
        <s v="16048"/>
        <s v="10091"/>
        <s v="22040"/>
        <s v="54100"/>
        <s v="70022"/>
        <s v="83011"/>
        <s v="40051"/>
        <s v="10078"/>
        <s v="24022"/>
        <s v="87032"/>
        <s v="89029"/>
        <s v="87067"/>
        <s v="40017"/>
        <s v="60100"/>
        <s v="60121"/>
        <s v="60122"/>
        <s v="60123"/>
        <s v="60124"/>
        <s v="60125"/>
        <s v="60126"/>
        <s v="60127"/>
        <s v="60128"/>
        <s v="60129"/>
        <s v="60131"/>
        <s v="36100"/>
        <s v="73032"/>
        <s v="22073"/>
        <s v="70031"/>
        <s v="76123"/>
        <s v="84012"/>
        <s v="89063"/>
        <s v="89020"/>
        <s v="50012"/>
        <s v="52100"/>
        <s v="67051"/>
        <s v="40011"/>
        <s v="41019"/>
        <s v="71011"/>
        <s v="87036"/>
        <s v="22036"/>
        <s v="24040"/>
        <s v="21051"/>
        <s v="80078"/>
        <s v="20020"/>
        <s v="20043"/>
        <s v="20862"/>
        <s v="89031"/>
        <s v="89037"/>
        <s v="10014"/>
        <s v="16011"/>
        <s v="10086"/>
        <s v="42023"/>
        <s v="83031"/>
        <s v="73034"/>
        <s v="20010"/>
        <s v="73010"/>
        <s v="22060"/>
        <s v="80026"/>
        <s v="15061"/>
        <s v="80022"/>
        <s v="48022"/>
        <s v="63100"/>
        <s v="07046"/>
        <s v="46041"/>
        <s v="20090"/>
        <s v="14100"/>
        <s v="25043"/>
        <s v="66041"/>
        <s v="83042"/>
        <s v="10046"/>
        <s v="16036"/>
        <s v="83100"/>
        <s v="54031"/>
        <s v="54033"/>
        <s v="81031"/>
        <s v="74020"/>
        <s v="24052"/>
        <s v="21022"/>
        <s v="50018"/>
        <s v="89060"/>
        <s v="41015"/>
        <s v="89011"/>
        <s v="48010"/>
        <s v="40054"/>
        <s v="47042"/>
        <s v="73020"/>
        <s v="42011"/>
        <s v="25021"/>
        <s v="07100"/>
        <s v="21059"/>
        <s v="20021"/>
        <s v="20083"/>
        <s v="10024"/>
        <s v="13900"/>
        <s v="27041"/>
        <s v="07026"/>
        <s v="20035"/>
        <s v="26818"/>
        <s v="16030"/>
        <s v="70100"/>
        <s v="70121"/>
        <s v="70122"/>
        <s v="70123"/>
        <s v="70124"/>
        <s v="70125"/>
        <s v="70126"/>
        <s v="70127"/>
        <s v="70128"/>
        <s v="70129"/>
        <s v="70131"/>
        <s v="70132"/>
        <s v="40052"/>
        <s v="20030"/>
        <s v="20825"/>
        <s v="70051"/>
        <s v="76121"/>
        <s v="89028"/>
        <s v="20822"/>
        <s v="24059"/>
        <s v="26825"/>
        <s v="41030"/>
        <s v="87022"/>
        <s v="20011"/>
        <s v="40053"/>
        <s v="54032"/>
        <s v="25081"/>
        <s v="10092"/>
        <s v="46010"/>
        <s v="46030"/>
        <s v="20068"/>
        <s v="80055"/>
        <s v="28043"/>
        <s v="20882"/>
        <s v="96100"/>
        <s v="87021"/>
        <s v="41026"/>
        <s v="27021"/>
        <s v="24100"/>
        <s v="24121"/>
        <s v="24122"/>
        <s v="24123"/>
        <s v="24124"/>
        <s v="24125"/>
        <s v="24126"/>
        <s v="24127"/>
        <s v="24128"/>
        <s v="24129"/>
        <s v="21054"/>
        <s v="20044"/>
        <s v="20881"/>
        <s v="16041"/>
        <s v="26821"/>
        <s v="20045"/>
        <s v="20842"/>
        <s v="21050"/>
        <s v="18039"/>
        <s v="40014"/>
        <s v="31044"/>
        <s v="89032"/>
        <s v="20046"/>
        <s v="20853"/>
        <s v="42021"/>
        <s v="20082"/>
        <s v="70020"/>
        <s v="20031"/>
        <s v="20811"/>
        <s v="91100"/>
        <s v="20034"/>
        <s v="70052"/>
        <s v="76011"/>
        <s v="87043"/>
        <s v="70032"/>
        <s v="27028"/>
        <s v="25047"/>
        <s v="80040"/>
        <s v="26811"/>
        <s v="16031"/>
        <s v="84084"/>
        <s v="20097"/>
        <s v="10012"/>
        <s v="40100"/>
        <s v="40121"/>
        <s v="40122"/>
        <s v="40123"/>
        <s v="40124"/>
        <s v="40125"/>
        <s v="40126"/>
        <s v="40127"/>
        <s v="40128"/>
        <s v="40129"/>
        <s v="40131"/>
        <s v="40132"/>
        <s v="40133"/>
        <s v="40134"/>
        <s v="40135"/>
        <s v="40136"/>
        <s v="40137"/>
        <s v="40138"/>
        <s v="40139"/>
        <s v="40141"/>
        <s v="46024"/>
        <s v="46023"/>
        <s v="18012"/>
        <s v="18038"/>
        <s v="42022"/>
        <s v="73026"/>
        <s v="10071"/>
        <s v="26812"/>
        <s v="47030"/>
        <s v="04100"/>
        <s v="94100"/>
        <s v="71014"/>
        <s v="16019"/>
        <s v="12100"/>
        <s v="20098"/>
        <s v="87100"/>
        <s v="93100"/>
        <s v="18100"/>
        <s v="10038"/>
        <s v="10022"/>
        <s v="25022"/>
        <s v="26851"/>
        <s v="10013"/>
        <s v="10031"/>
        <s v="16046"/>
        <s v="46100"/>
        <s v="25046"/>
        <s v="10034"/>
        <s v="26100"/>
        <s v="40015"/>
        <s v="89025"/>
        <s v="74026"/>
        <s v="15062"/>
        <s v="89034"/>
        <s v="80041"/>
        <s v="80042"/>
        <s v="27042"/>
        <s v="51100"/>
        <s v="25082"/>
        <s v="89033"/>
        <s v="25073"/>
        <s v="20813"/>
        <s v="46012"/>
        <s v="84082"/>
        <s v="89036"/>
        <s v="10032"/>
        <s v="13100"/>
        <s v="66100"/>
        <s v="46018"/>
        <s v="24041"/>
        <s v="26822"/>
        <s v="42041"/>
        <s v="25100"/>
        <s v="25121"/>
        <s v="25122"/>
        <s v="25123"/>
        <s v="25124"/>
        <s v="25125"/>
        <s v="25126"/>
        <s v="25127"/>
        <s v="25128"/>
        <s v="25129"/>
        <s v="25131"/>
        <s v="25132"/>
        <s v="25133"/>
        <s v="25134"/>
        <s v="25135"/>
        <s v="25136"/>
        <s v="20091"/>
        <s v="81100"/>
        <s v="24053"/>
        <s v="72100"/>
        <s v="20836"/>
        <s v="27043"/>
        <s v="50055"/>
        <s v="20047"/>
        <s v="20861"/>
        <s v="42046"/>
        <s v="22034"/>
        <s v="46029"/>
        <s v="50053"/>
        <s v="80031"/>
        <s v="20032"/>
        <s v="40059"/>
        <s v="41012"/>
        <s v="22071"/>
        <s v="20875"/>
        <s v="16012"/>
        <s v="20874"/>
        <s v="21052"/>
        <s v="46019"/>
        <s v="40061"/>
        <s v="27100"/>
        <s v="37061"/>
        <s v="41014"/>
        <s v="88833"/>
        <s v="25028"/>
        <s v="42014"/>
        <s v="31031"/>
        <s v="80023"/>
        <s v="25011"/>
        <s v="40012"/>
        <s v="50010"/>
        <s v="87046"/>
        <s v="50041"/>
        <s v="23880"/>
        <s v="73021"/>
        <s v="23801"/>
        <s v="84080"/>
        <s v="25012"/>
        <s v="87057"/>
        <s v="80012"/>
        <s v="26823"/>
        <s v="28062"/>
        <s v="23845"/>
        <s v="20823"/>
        <s v="16032"/>
        <s v="42012"/>
        <s v="20050"/>
        <s v="20857"/>
        <s v="42040"/>
        <s v="50013"/>
        <s v="73012"/>
        <s v="89052"/>
        <s v="86100"/>
        <s v="35011"/>
        <s v="41011"/>
        <s v="16014"/>
        <s v="35012"/>
        <s v="80030"/>
        <s v="83028"/>
        <s v="13878"/>
        <s v="31052"/>
        <s v="46048"/>
        <s v="14053"/>
        <s v="46013"/>
        <s v="48015"/>
        <s v="20844"/>
        <s v="70053"/>
        <s v="76012"/>
        <s v="40033"/>
        <s v="81025"/>
        <s v="22063"/>
        <s v="72021"/>
        <s v="16043"/>
        <s v="55045"/>
        <s v="20867"/>
        <s v="73039"/>
        <s v="24042"/>
        <s v="72014"/>
        <s v="16042"/>
        <s v="24043"/>
        <s v="80024"/>
        <s v="41043"/>
        <s v="73041"/>
        <s v="21040"/>
        <s v="20866"/>
        <s v="21042"/>
        <s v="74021"/>
        <s v="72012"/>
        <s v="74015"/>
        <s v="25013"/>
        <s v="10019"/>
        <s v="64100"/>
        <s v="20061"/>
        <s v="00043"/>
        <s v="80034"/>
        <s v="66021"/>
        <s v="10035"/>
        <s v="42035"/>
        <s v="15033"/>
        <s v="26852"/>
        <s v="42013"/>
        <s v="84086"/>
        <s v="26831"/>
        <s v="46040"/>
        <s v="80013"/>
        <s v="26841"/>
        <s v="80032"/>
        <s v="80025"/>
        <s v="73042"/>
        <s v="80020"/>
        <s v="56021"/>
        <s v="21057"/>
        <s v="21017"/>
        <s v="20062"/>
        <s v="21019"/>
        <s v="74011"/>
        <s v="16015"/>
        <s v="26842"/>
        <s v="26853"/>
        <s v="10072"/>
        <s v="23868"/>
        <s v="80047"/>
        <s v="41049"/>
        <s v="23849"/>
        <s v="42045"/>
        <s v="27022"/>
        <s v="23893"/>
        <s v="21012"/>
        <s v="20037"/>
        <s v="23807"/>
        <s v="26837"/>
        <s v="20089"/>
        <s v="24068"/>
        <s v="20022"/>
        <s v="27045"/>
        <s v="25045"/>
        <s v="48014"/>
        <s v="46033"/>
        <s v="40068"/>
        <s v="66032"/>
        <s v="46042"/>
        <s v="40023"/>
        <s v="40013"/>
        <s v="84083"/>
        <s v="40024"/>
        <s v="46032"/>
        <s v="41013"/>
        <s v="80053"/>
        <s v="70013"/>
        <s v="21053"/>
        <s v="15057"/>
        <s v="25024"/>
        <s v="80036"/>
        <s v="46014"/>
        <s v="85040"/>
        <s v="42024"/>
        <s v="26843"/>
        <s v="41051"/>
        <s v="15053"/>
        <s v="88834"/>
        <s v="26022"/>
        <s v="40055"/>
        <s v="25014"/>
        <s v="73030"/>
        <s v="46043"/>
        <s v="21043"/>
        <s v="26866"/>
        <s v="24063"/>
        <s v="87012"/>
        <s v="95100"/>
        <s v="95121"/>
        <s v="95122"/>
        <s v="95123"/>
        <s v="95124"/>
        <s v="95125"/>
        <s v="95126"/>
        <s v="95127"/>
        <s v="95128"/>
        <s v="95129"/>
        <s v="95130"/>
        <s v="95131"/>
        <s v="88100"/>
        <s v="27051"/>
        <s v="26844"/>
        <s v="26824"/>
        <s v="20873"/>
        <s v="16033"/>
        <s v="42010"/>
        <s v="10061"/>
        <s v="42025"/>
        <s v="72013"/>
        <s v="72020"/>
        <s v="65012"/>
        <s v="28065"/>
        <s v="55100"/>
        <s v="20016"/>
        <s v="46049"/>
        <s v="10077"/>
        <s v="20816"/>
        <s v="71042"/>
        <s v="46044"/>
        <s v="22072"/>
        <s v="22012"/>
        <s v="23870"/>
        <s v="20063"/>
        <s v="54038"/>
        <s v="20070"/>
        <s v="20023"/>
        <s v="27012"/>
        <s v="26832"/>
        <s v="12037"/>
        <s v="47023"/>
        <s v="47521"/>
        <s v="47522"/>
        <s v="85032"/>
        <s v="10023"/>
        <s v="73017"/>
        <s v="31035"/>
        <s v="23895"/>
        <s v="16044"/>
        <s v="80033"/>
        <s v="20092"/>
        <s v="89021"/>
        <s v="80035"/>
        <s v="51015"/>
        <s v="87023"/>
        <s v="10073"/>
        <s v="89022"/>
        <s v="41037"/>
        <s v="46017"/>
        <s v="73027"/>
        <s v="26845"/>
        <s v="85044"/>
        <s v="20815"/>
        <s v="16016"/>
        <s v="88049"/>
        <s v="31015"/>
        <s v="10093"/>
        <s v="73013"/>
        <s v="25033"/>
        <s v="24055"/>
        <s v="20093"/>
        <s v="50019"/>
        <s v="26833"/>
        <s v="50061"/>
        <s v="74019"/>
        <s v="20056"/>
        <s v="25062"/>
        <s v="20049"/>
        <s v="20863"/>
        <s v="25034"/>
        <s v="70014"/>
        <s v="73043"/>
        <s v="70033"/>
        <s v="06073"/>
        <s v="06074"/>
        <s v="87064"/>
        <s v="73022"/>
        <s v="20872"/>
        <s v="26854"/>
        <s v="26846"/>
        <s v="53100"/>
        <s v="42015"/>
        <s v="46035"/>
        <s v="20856"/>
        <s v="62100"/>
        <s v="73033"/>
        <s v="20094"/>
        <s v="88020"/>
        <s v="24062"/>
        <s v="88836"/>
        <s v="70042"/>
        <s v="26013"/>
        <s v="22044"/>
        <s v="40056"/>
        <s v="26835"/>
        <s v="74012"/>
        <s v="88900"/>
        <s v="20012"/>
        <s v="10082"/>
        <s v="24035"/>
        <s v="20095"/>
        <s v="24044"/>
        <s v="03100"/>
        <s v="25015"/>
        <s v="20033"/>
        <s v="20832"/>
        <s v="70024"/>
        <s v="28845"/>
        <s v="89048"/>
        <s v="25038"/>
        <s v="85033"/>
        <s v="84087"/>
        <s v="80056"/>
        <s v="40057"/>
        <s v="42042"/>
        <s v="48018"/>
        <s v="24045"/>
        <s v="24058"/>
        <s v="85034"/>
        <s v="72015"/>
        <s v="16029"/>
        <s v="89058"/>
        <s v="16047"/>
        <s v="44100"/>
        <s v="44121"/>
        <s v="44122"/>
        <s v="44123"/>
        <s v="44124"/>
        <s v="50014"/>
        <s v="41042"/>
        <s v="50100"/>
        <s v="50121"/>
        <s v="50122"/>
        <s v="50123"/>
        <s v="50124"/>
        <s v="50125"/>
        <s v="50126"/>
        <s v="50127"/>
        <s v="50129"/>
        <s v="50131"/>
        <s v="50132"/>
        <s v="50133"/>
        <s v="50134"/>
        <s v="50135"/>
        <s v="50136"/>
        <s v="50137"/>
        <s v="50139"/>
        <s v="50141"/>
        <s v="50142"/>
        <s v="50143"/>
        <s v="50144"/>
        <s v="50145"/>
        <s v="47039"/>
        <s v="71100"/>
        <s v="71121"/>
        <s v="71122"/>
        <s v="85025"/>
        <s v="42123"/>
        <s v="26861"/>
        <s v="47100"/>
        <s v="47121"/>
        <s v="47122"/>
        <s v="47034"/>
        <s v="41056"/>
        <s v="59013"/>
        <s v="17100"/>
        <s v="28047"/>
        <s v="54034"/>
        <s v="66022"/>
        <s v="87027"/>
        <s v="74022"/>
        <s v="66023"/>
        <s v="00044"/>
        <s v="80027"/>
        <s v="15064"/>
        <s v="15065"/>
        <s v="13894"/>
        <s v="48027"/>
        <s v="73044"/>
        <s v="21013"/>
        <s v="28066"/>
        <s v="73014"/>
        <s v="47035"/>
        <s v="20024"/>
        <s v="20014"/>
        <s v="10048"/>
        <s v="23852"/>
        <s v="10045"/>
        <s v="42043"/>
        <s v="47043"/>
        <s v="85024"/>
        <s v="24027"/>
        <s v="21045"/>
        <s v="73059"/>
        <s v="16121"/>
        <s v="16122"/>
        <s v="16123"/>
        <s v="16124"/>
        <s v="16125"/>
        <s v="16126"/>
        <s v="16127"/>
        <s v="16128"/>
        <s v="16129"/>
        <s v="16131"/>
        <s v="16132"/>
        <s v="16133"/>
        <s v="16134"/>
        <s v="16135"/>
        <s v="16136"/>
        <s v="16137"/>
        <s v="16138"/>
        <s v="16139"/>
        <s v="16141"/>
        <s v="16142"/>
        <s v="16143"/>
        <s v="16144"/>
        <s v="16145"/>
        <s v="16146"/>
        <s v="16147"/>
        <s v="16148"/>
        <s v="16149"/>
        <s v="16151"/>
        <s v="16152"/>
        <s v="16153"/>
        <s v="16154"/>
        <s v="16155"/>
        <s v="16156"/>
        <s v="16157"/>
        <s v="16158"/>
        <s v="16159"/>
        <s v="16161"/>
        <s v="16162"/>
        <s v="16164"/>
        <s v="16166"/>
        <s v="16167"/>
        <s v="00045"/>
        <s v="25016"/>
        <s v="74013"/>
        <s v="70023"/>
        <s v="89013"/>
        <s v="16018"/>
        <s v="70054"/>
        <s v="80014"/>
        <s v="85100"/>
        <s v="20833"/>
        <s v="48026"/>
        <s v="20064"/>
        <s v="21055"/>
        <s v="41053"/>
        <s v="26813"/>
        <s v="25055"/>
        <s v="52037"/>
        <s v="87034"/>
        <s v="00046"/>
        <s v="74023"/>
        <s v="10095"/>
        <s v="70025"/>
        <s v="80028"/>
        <s v="42044"/>
        <s v="26862"/>
        <s v="42016"/>
        <s v="20088"/>
        <s v="25064"/>
        <s v="40026"/>
        <s v="66054"/>
        <s v="21056"/>
        <s v="20065"/>
        <s v="16017"/>
        <s v="88841"/>
        <s v="10015"/>
        <s v="75100"/>
        <s v="19100"/>
        <s v="19121"/>
        <s v="19122"/>
        <s v="19123"/>
        <s v="19124"/>
        <s v="19125"/>
        <s v="19126"/>
        <s v="20084"/>
        <s v="85042"/>
        <s v="70015"/>
        <s v="22045"/>
        <s v="66034"/>
        <s v="27015"/>
        <s v="86035"/>
        <s v="74014"/>
        <s v="72022"/>
        <s v="21037"/>
        <s v="89062"/>
        <s v="20824"/>
        <s v="73100"/>
        <s v="23900"/>
        <s v="20025"/>
        <s v="80059"/>
        <s v="20855"/>
        <s v="73045"/>
        <s v="00121"/>
        <s v="00122"/>
        <s v="20051"/>
        <s v="20812"/>
        <s v="20096"/>
        <s v="20851"/>
        <s v="57100"/>
        <s v="57121"/>
        <s v="57122"/>
        <s v="57123"/>
        <s v="57124"/>
        <s v="57125"/>
        <s v="57126"/>
        <s v="57127"/>
        <s v="57128"/>
        <s v="26814"/>
        <s v="73023"/>
        <s v="20085"/>
        <s v="89044"/>
        <s v="26900"/>
        <s v="26855"/>
        <s v="22074"/>
        <s v="21015"/>
        <s v="87055"/>
        <s v="16045"/>
        <s v="31027"/>
        <s v="24065"/>
        <s v="71036"/>
        <s v="20017"/>
        <s v="16024"/>
        <s v="27053"/>
        <s v="22075"/>
        <s v="40018"/>
        <s v="20846"/>
        <s v="80048"/>
        <s v="72016"/>
        <s v="20013"/>
        <s v="73024"/>
        <s v="10030"/>
        <s v="88025"/>
        <s v="26847"/>
        <s v="23864"/>
        <s v="21046"/>
        <s v="23826"/>
        <s v="74024"/>
        <s v="25025"/>
        <s v="71043"/>
        <s v="80016"/>
        <s v="75020"/>
        <s v="22066"/>
        <s v="80045"/>
        <s v="54036"/>
        <s v="54037"/>
        <s v="66038"/>
        <s v="46045"/>
        <s v="40062"/>
        <s v="73025"/>
        <s v="24057"/>
        <s v="89064"/>
        <s v="22026"/>
        <s v="48024"/>
        <s v="74016"/>
        <s v="26815"/>
        <s v="84015"/>
        <s v="71013"/>
        <s v="73046"/>
        <s v="20036"/>
        <s v="20821"/>
        <s v="46046"/>
        <s v="26828"/>
        <s v="20077"/>
        <s v="80017"/>
        <s v="20066"/>
        <s v="40064"/>
        <s v="83013"/>
        <s v="15067"/>
        <s v="22046"/>
        <s v="72023"/>
        <s v="98100"/>
        <s v="98121"/>
        <s v="98122"/>
        <s v="98123"/>
        <s v="98124"/>
        <s v="98125"/>
        <s v="98126"/>
        <s v="98127"/>
        <s v="98128"/>
        <s v="98129"/>
        <s v="98130"/>
        <s v="98131"/>
        <s v="98132"/>
        <s v="98133"/>
        <s v="98134"/>
        <s v="98135"/>
        <s v="98136"/>
        <s v="98137"/>
        <s v="98138"/>
        <s v="98139"/>
        <s v="98140"/>
        <s v="98141"/>
        <s v="98142"/>
        <s v="98143"/>
        <s v="98144"/>
        <s v="98145"/>
        <s v="98146"/>
        <s v="98147"/>
        <s v="98148"/>
        <s v="98149"/>
        <s v="98150"/>
        <s v="98151"/>
        <s v="98152"/>
        <s v="98153"/>
        <s v="98154"/>
        <s v="98155"/>
        <s v="98156"/>
        <s v="98157"/>
        <s v="98158"/>
        <s v="98159"/>
        <s v="98160"/>
        <s v="98161"/>
        <s v="98162"/>
        <s v="98163"/>
        <s v="98164"/>
        <s v="98165"/>
        <s v="98166"/>
        <s v="98167"/>
        <s v="98168"/>
        <s v="20883"/>
        <s v="73035"/>
        <s v="20100"/>
        <s v="20121"/>
        <s v="20122"/>
        <s v="20123"/>
        <s v="20124"/>
        <s v="20125"/>
        <s v="20126"/>
        <s v="20127"/>
        <s v="20128"/>
        <s v="20129"/>
        <s v="20131"/>
        <s v="20132"/>
        <s v="20133"/>
        <s v="20134"/>
        <s v="20135"/>
        <s v="20136"/>
        <s v="20137"/>
        <s v="20138"/>
        <s v="20139"/>
        <s v="20141"/>
        <s v="20142"/>
        <s v="20143"/>
        <s v="20144"/>
        <s v="20145"/>
        <s v="20146"/>
        <s v="20147"/>
        <s v="20148"/>
        <s v="20149"/>
        <s v="20151"/>
        <s v="20152"/>
        <s v="20153"/>
        <s v="20154"/>
        <s v="20155"/>
        <s v="20156"/>
        <s v="20157"/>
        <s v="20158"/>
        <s v="20159"/>
        <s v="20161"/>
        <s v="20162"/>
        <s v="26856"/>
        <s v="20826"/>
        <s v="41100"/>
        <s v="41121"/>
        <s v="41122"/>
        <s v="41123"/>
        <s v="41124"/>
        <s v="41125"/>
        <s v="41126"/>
        <s v="70026"/>
        <s v="70056"/>
        <s v="83024"/>
        <s v="50065"/>
        <s v="15059"/>
        <s v="70043"/>
        <s v="10016"/>
        <s v="10017"/>
        <s v="26836"/>
        <s v="15048"/>
        <s v="21048"/>
        <s v="51016"/>
        <s v="42027"/>
        <s v="73047"/>
        <s v="65015"/>
        <s v="85028"/>
        <s v="23876"/>
        <s v="25018"/>
        <s v="56023"/>
        <s v="37033"/>
        <s v="20052"/>
        <s v="20900"/>
        <s v="27036"/>
        <s v="89065"/>
        <s v="20086"/>
        <s v="74017"/>
        <s v="22076"/>
        <s v="20053"/>
        <s v="20835"/>
        <s v="80018"/>
        <s v="73036"/>
        <s v="80100"/>
        <s v="80121"/>
        <s v="80122"/>
        <s v="80123"/>
        <s v="80124"/>
        <s v="80125"/>
        <s v="80126"/>
        <s v="80127"/>
        <s v="80128"/>
        <s v="80129"/>
        <s v="80131"/>
        <s v="80132"/>
        <s v="80133"/>
        <s v="80134"/>
        <s v="80135"/>
        <s v="80136"/>
        <s v="80137"/>
        <s v="80138"/>
        <s v="80139"/>
        <s v="80141"/>
        <s v="80142"/>
        <s v="80143"/>
        <s v="80144"/>
        <s v="80145"/>
        <s v="80146"/>
        <s v="80147"/>
        <s v="73048"/>
        <s v="25075"/>
        <s v="10042"/>
        <s v="14049"/>
        <s v="84014"/>
        <s v="70016"/>
        <s v="26025"/>
        <s v="20054"/>
        <s v="20834"/>
        <s v="28100"/>
        <s v="20026"/>
        <s v="42017"/>
        <s v="73051"/>
        <s v="22077"/>
        <s v="23854"/>
        <s v="10036"/>
        <s v="10043"/>
        <s v="20059"/>
        <s v="20871"/>
        <s v="72024"/>
        <s v="26863"/>
        <s v="27058"/>
        <s v="20876"/>
        <s v="71045"/>
        <s v="66026"/>
        <s v="24046"/>
        <s v="26864"/>
        <s v="25035"/>
        <s v="26816"/>
        <s v="72017"/>
        <s v="73028"/>
        <s v="80044"/>
        <s v="35100"/>
        <s v="35121"/>
        <s v="35122"/>
        <s v="35123"/>
        <s v="35124"/>
        <s v="35125"/>
        <s v="35126"/>
        <s v="35127"/>
        <s v="35128"/>
        <s v="35129"/>
        <s v="35131"/>
        <s v="35132"/>
        <s v="35133"/>
        <s v="35134"/>
        <s v="35135"/>
        <s v="35136"/>
        <s v="35137"/>
        <s v="35138"/>
        <s v="35139"/>
        <s v="35141"/>
        <s v="35142"/>
        <s v="35143"/>
        <s v="84016"/>
        <s v="74018"/>
        <s v="90100"/>
        <s v="90121"/>
        <s v="90122"/>
        <s v="90123"/>
        <s v="90124"/>
        <s v="90125"/>
        <s v="90126"/>
        <s v="90127"/>
        <s v="90128"/>
        <s v="90129"/>
        <s v="90130"/>
        <s v="90131"/>
        <s v="90132"/>
        <s v="90133"/>
        <s v="90134"/>
        <s v="90135"/>
        <s v="90136"/>
        <s v="90137"/>
        <s v="90138"/>
        <s v="90139"/>
        <s v="90140"/>
        <s v="90141"/>
        <s v="90142"/>
        <s v="90143"/>
        <s v="90144"/>
        <s v="90145"/>
        <s v="90146"/>
        <s v="90147"/>
        <s v="90148"/>
        <s v="90149"/>
        <s v="90150"/>
        <s v="90151"/>
        <s v="89038"/>
        <s v="89015"/>
        <s v="70027"/>
        <s v="20015"/>
        <s v="73052"/>
        <s v="16038"/>
        <s v="43100"/>
        <s v="43121"/>
        <s v="43122"/>
        <s v="43123"/>
        <s v="43124"/>
        <s v="43125"/>
        <s v="43126"/>
        <s v="73053"/>
        <s v="20067"/>
        <s v="10018"/>
        <s v="24066"/>
        <s v="06100"/>
        <s v="06121"/>
        <s v="06122"/>
        <s v="06123"/>
        <s v="06124"/>
        <s v="06125"/>
        <s v="06126"/>
        <s v="06127"/>
        <s v="06128"/>
        <s v="06129"/>
        <s v="06131"/>
        <s v="06132"/>
        <s v="06133"/>
        <s v="06134"/>
        <s v="06135"/>
        <s v="61100"/>
        <s v="61121"/>
        <s v="61122"/>
        <s v="65121"/>
        <s v="65122"/>
        <s v="65123"/>
        <s v="65124"/>
        <s v="65125"/>
        <s v="65126"/>
        <s v="65127"/>
        <s v="65128"/>
        <s v="65129"/>
        <s v="23855"/>
        <s v="71017"/>
        <s v="72010"/>
        <s v="10044"/>
        <s v="85049"/>
        <s v="35016"/>
        <s v="80039"/>
        <s v="51018"/>
        <s v="40066"/>
        <s v="16039"/>
        <s v="10025"/>
        <s v="56100"/>
        <s v="56121"/>
        <s v="56122"/>
        <s v="56123"/>
        <s v="56124"/>
        <s v="56125"/>
        <s v="56126"/>
        <s v="56127"/>
        <s v="89039"/>
        <s v="59016"/>
        <s v="73037"/>
        <s v="46025"/>
        <s v="75025"/>
        <s v="70044"/>
        <s v="89024"/>
        <s v="80038"/>
        <s v="13875"/>
        <s v="22037"/>
        <s v="24036"/>
        <s v="15055"/>
        <s v="46047"/>
        <s v="16034"/>
        <s v="42028"/>
        <s v="15068"/>
        <s v="87028"/>
        <s v="59100"/>
        <s v="83039"/>
        <s v="73054"/>
        <s v="70017"/>
        <s v="80019"/>
        <s v="80010"/>
        <s v="37034"/>
        <s v="25027"/>
        <s v="73055"/>
        <s v="12035"/>
        <s v="97100"/>
        <s v="16035"/>
        <s v="48100"/>
        <s v="48121"/>
        <s v="48122"/>
        <s v="48123"/>
        <s v="48124"/>
        <s v="48125"/>
        <s v="89100"/>
        <s v="89121"/>
        <s v="89122"/>
        <s v="89123"/>
        <s v="89124"/>
        <s v="89125"/>
        <s v="89126"/>
        <s v="89127"/>
        <s v="89128"/>
        <s v="89129"/>
        <s v="89130"/>
        <s v="89131"/>
        <s v="89132"/>
        <s v="89133"/>
        <s v="89134"/>
        <s v="89135"/>
        <s v="42100"/>
        <s v="42121"/>
        <s v="42122"/>
        <s v="42124"/>
        <s v="20055"/>
        <s v="20838"/>
        <s v="20027"/>
        <s v="46036"/>
        <s v="25086"/>
        <s v="47900"/>
        <s v="47921"/>
        <s v="47922"/>
        <s v="47923"/>
        <s v="47924"/>
        <s v="27055"/>
        <s v="10099"/>
        <s v="10098"/>
        <s v="23899"/>
        <s v="20087"/>
        <s v="71012"/>
        <s v="87054"/>
        <s v="42047"/>
        <s v="00125"/>
        <s v="00126"/>
        <s v="00128"/>
        <s v="00131"/>
        <s v="00135"/>
        <s v="00136"/>
        <s v="00137"/>
        <s v="00138"/>
        <s v="00139"/>
        <s v="00141"/>
        <s v="00142"/>
        <s v="00143"/>
        <s v="00144"/>
        <s v="00145"/>
        <s v="00146"/>
        <s v="00147"/>
        <s v="00148"/>
        <s v="00149"/>
        <s v="00151"/>
        <s v="00152"/>
        <s v="00153"/>
        <s v="00154"/>
        <s v="00155"/>
        <s v="00156"/>
        <s v="00157"/>
        <s v="00158"/>
        <s v="00159"/>
        <s v="00161"/>
        <s v="00162"/>
        <s v="00163"/>
        <s v="00164"/>
        <s v="00165"/>
        <s v="00166"/>
        <s v="00167"/>
        <s v="00168"/>
        <s v="00169"/>
        <s v="00171"/>
        <s v="00172"/>
        <s v="00173"/>
        <s v="00174"/>
        <s v="00175"/>
        <s v="00176"/>
        <s v="00177"/>
        <s v="00178"/>
        <s v="00179"/>
        <s v="00181"/>
        <s v="00182"/>
        <s v="00183"/>
        <s v="00184"/>
        <s v="00185"/>
        <s v="00186"/>
        <s v="00187"/>
        <s v="00188"/>
        <s v="00189"/>
        <s v="00191"/>
        <s v="00192"/>
        <s v="00193"/>
        <s v="00194"/>
        <s v="00195"/>
        <s v="00196"/>
        <s v="00197"/>
        <s v="00198"/>
        <s v="00199"/>
        <s v="28068"/>
        <s v="20877"/>
        <s v="54039"/>
        <s v="20885"/>
        <s v="85048"/>
        <s v="22069"/>
        <s v="45100"/>
        <s v="42048"/>
        <s v="73049"/>
        <s v="73050"/>
        <s v="70018"/>
        <s v="70037"/>
        <s v="15045"/>
        <s v="26857"/>
        <s v="84100"/>
        <s v="84121"/>
        <s v="84122"/>
        <s v="84123"/>
        <s v="84124"/>
        <s v="84125"/>
        <s v="84126"/>
        <s v="84127"/>
        <s v="84128"/>
        <s v="84129"/>
        <s v="84130"/>
        <s v="84131"/>
        <s v="84132"/>
        <s v="84133"/>
        <s v="84134"/>
        <s v="84135"/>
        <s v="73015"/>
        <s v="85037"/>
        <s v="73016"/>
        <s v="41018"/>
        <s v="20078"/>
        <s v="72025"/>
        <s v="74029"/>
        <s v="89026"/>
        <s v="26848"/>
        <s v="80046"/>
        <s v="40016"/>
        <s v="74027"/>
        <s v="89017"/>
        <s v="89069"/>
        <s v="42018"/>
        <s v="26817"/>
        <s v="26867"/>
        <s v="50058"/>
        <s v="71018"/>
        <s v="72018"/>
        <s v="71015"/>
        <s v="72026"/>
        <s v="84018"/>
        <s v="72027"/>
        <s v="26865"/>
        <s v="71016"/>
        <s v="41057"/>
        <s v="72019"/>
        <s v="20028"/>
        <s v="70028"/>
        <s v="27046"/>
        <s v="31025"/>
        <s v="81055"/>
        <s v="40019"/>
        <s v="83029"/>
        <s v="80029"/>
        <s v="10026"/>
        <s v="70029"/>
        <s v="89027"/>
        <s v="66037"/>
        <s v="13048"/>
        <s v="42049"/>
        <s v="87056"/>
        <s v="26849"/>
        <s v="21047"/>
        <s v="74028"/>
        <s v="87029"/>
        <s v="42019"/>
        <s v="26826"/>
        <s v="20018"/>
        <s v="20019"/>
        <s v="85038"/>
        <s v="20038"/>
        <s v="20831"/>
        <s v="15069"/>
        <s v="20099"/>
        <s v="84088"/>
        <s v="21058"/>
        <s v="22038"/>
        <s v="80049"/>
        <s v="12048"/>
        <s v="23100"/>
        <s v="26858"/>
        <s v="88068"/>
        <s v="20845"/>
        <s v="87019"/>
        <s v="73038"/>
        <s v="73018"/>
        <s v="74010"/>
        <s v="27049"/>
        <s v="20884"/>
        <s v="31058"/>
        <s v="74100"/>
        <s v="74121"/>
        <s v="74122"/>
        <s v="74123"/>
        <s v="73056"/>
        <s v="26838"/>
        <s v="73057"/>
        <s v="70038"/>
        <s v="86039"/>
        <s v="26827"/>
        <s v="23037"/>
        <s v="10100"/>
        <s v="10121"/>
        <s v="10122"/>
        <s v="10123"/>
        <s v="10124"/>
        <s v="10125"/>
        <s v="10126"/>
        <s v="10127"/>
        <s v="10128"/>
        <s v="10129"/>
        <s v="10131"/>
        <s v="10132"/>
        <s v="10133"/>
        <s v="10134"/>
        <s v="10135"/>
        <s v="10136"/>
        <s v="10137"/>
        <s v="10138"/>
        <s v="10139"/>
        <s v="10141"/>
        <s v="10142"/>
        <s v="10143"/>
        <s v="10144"/>
        <s v="10145"/>
        <s v="10146"/>
        <s v="10147"/>
        <s v="10148"/>
        <s v="10149"/>
        <s v="10151"/>
        <s v="10152"/>
        <s v="10153"/>
        <s v="10154"/>
        <s v="10155"/>
        <s v="10156"/>
        <s v="10037"/>
        <s v="80058"/>
        <s v="55049"/>
        <s v="10066"/>
        <s v="72028"/>
        <s v="70059"/>
        <s v="76125"/>
        <s v="25039"/>
        <s v="28069"/>
        <s v="38100"/>
        <s v="38121"/>
        <s v="38122"/>
        <s v="38123"/>
        <s v="73019"/>
        <s v="24047"/>
        <s v="24048"/>
        <s v="31100"/>
        <s v="34100"/>
        <s v="34121"/>
        <s v="34122"/>
        <s v="34123"/>
        <s v="34124"/>
        <s v="34125"/>
        <s v="34126"/>
        <s v="34127"/>
        <s v="34128"/>
        <s v="34129"/>
        <s v="34131"/>
        <s v="34132"/>
        <s v="34133"/>
        <s v="34134"/>
        <s v="34135"/>
        <s v="34136"/>
        <s v="34137"/>
        <s v="34138"/>
        <s v="34139"/>
        <s v="34141"/>
        <s v="34142"/>
        <s v="34143"/>
        <s v="34144"/>
        <s v="34145"/>
        <s v="34146"/>
        <s v="34147"/>
        <s v="34148"/>
        <s v="34149"/>
        <s v="70019"/>
        <s v="13039"/>
        <s v="10028"/>
        <s v="73058"/>
        <s v="22078"/>
        <s v="20029"/>
        <s v="33100"/>
        <s v="22029"/>
        <s v="20865"/>
        <s v="20039"/>
        <s v="20814"/>
        <s v="26859"/>
        <s v="23857"/>
        <s v="20069"/>
        <s v="21100"/>
        <s v="20057"/>
        <s v="20854"/>
        <s v="20837"/>
        <s v="30121"/>
        <s v="30122"/>
        <s v="30123"/>
        <s v="30124"/>
        <s v="30125"/>
        <s v="30131"/>
        <s v="30132"/>
        <s v="30133"/>
        <s v="30135"/>
        <s v="30141"/>
        <s v="30170"/>
        <s v="30171"/>
        <s v="30172"/>
        <s v="30173"/>
        <s v="30174"/>
        <s v="30175"/>
        <s v="85029"/>
        <s v="20843"/>
        <s v="23808"/>
        <s v="24049"/>
        <s v="25029"/>
        <s v="37100"/>
        <s v="37121"/>
        <s v="37122"/>
        <s v="37123"/>
        <s v="37124"/>
        <s v="37125"/>
        <s v="37126"/>
        <s v="37127"/>
        <s v="37128"/>
        <s v="37129"/>
        <s v="37131"/>
        <s v="37132"/>
        <s v="37133"/>
        <s v="37134"/>
        <s v="37135"/>
        <s v="37136"/>
        <s v="37137"/>
        <s v="37138"/>
        <s v="37139"/>
        <s v="37141"/>
        <s v="37142"/>
        <s v="27018"/>
        <s v="27029"/>
        <s v="13856"/>
        <s v="41058"/>
        <s v="10067"/>
        <s v="15058"/>
        <s v="72029"/>
        <s v="22079"/>
        <s v="28844"/>
        <s v="10068"/>
        <s v="14019"/>
        <s v="20058"/>
        <s v="20852"/>
        <s v="10029"/>
        <s v="10088"/>
        <s v="26839"/>
        <s v="40069"/>
        <s v="00000"/>
        <s v="47814"/>
        <s v="47838"/>
        <s v="47841"/>
        <s v="47011"/>
        <s v="47014"/>
        <s v="47032"/>
        <s v="34170"/>
        <s v="37012"/>
        <s v="37057"/>
        <s v="37062"/>
        <s v="37066"/>
        <s v="37067"/>
        <s v="37069"/>
        <m/>
        <n v="34146" u="1"/>
        <n v="36100" u="1"/>
        <n v="40134" u="1"/>
        <n v="42025" u="1"/>
        <n v="20126" u="1"/>
        <n v="20063" u="1"/>
        <n v="21040" u="1"/>
        <n v="10124" u="1"/>
        <n v="80033" u="1"/>
        <n v="25011" u="1"/>
        <n v="10061" u="1"/>
        <n v="23845" u="1"/>
        <n v="26839" u="1"/>
        <n v="73100" u="1"/>
        <n v="174" u="1"/>
        <n v="80034" u="1"/>
        <n v="34147" u="1"/>
        <n v="40135" u="1"/>
        <n v="48014" u="1"/>
        <n v="20158" u="1"/>
        <n v="20095" u="1"/>
        <n v="24129" u="1"/>
        <n v="20032" u="1"/>
        <n v="24066" u="1"/>
        <n v="28100" u="1"/>
        <n v="80035" u="1"/>
        <n v="10077" u="1"/>
        <n v="16128" u="1"/>
        <n v="10014" u="1"/>
        <n v="41018" u="1"/>
        <n v="158" u="1"/>
        <n v="80036" u="1"/>
        <n v="90121" u="1"/>
        <n v="34148" u="1"/>
        <n v="40136" u="1"/>
        <n v="42027" u="1"/>
        <n v="58100" u="1"/>
        <n v="20127" u="1"/>
        <n v="10156" u="1"/>
        <n v="20064" u="1"/>
        <n v="25075" u="1"/>
        <n v="24035" u="1"/>
        <n v="90122" u="1"/>
        <n v="25012" u="1"/>
        <n v="27029" u="1"/>
        <n v="4100" u="1"/>
        <n v="10093" u="1"/>
        <n v="16144" u="1"/>
        <n v="10030" u="1"/>
        <n v="41019" u="1"/>
        <n v="80038" u="1"/>
        <n v="90123" u="1"/>
        <n v="142" u="1"/>
        <n v="13875" u="1"/>
        <n v="34149" u="1"/>
        <n v="40137" u="1"/>
        <n v="40011" u="1"/>
        <n v="42028" u="1"/>
        <n v="56021" u="1"/>
        <n v="20159" u="1"/>
        <n v="20096" u="1"/>
        <n v="20033" u="1"/>
        <n v="19" u="1"/>
        <n v="80039" u="1"/>
        <n v="90124" u="1"/>
        <n v="6125" u="1"/>
        <n v="43100" u="1"/>
        <n v="191" u="1"/>
        <n v="80040" u="1"/>
        <n v="90125" u="1"/>
        <n v="38121" u="1"/>
        <n v="40138" u="1"/>
        <n v="40012" u="1"/>
        <n v="87100" u="1"/>
        <n v="20128" u="1"/>
        <n v="20065" u="1"/>
        <n v="21042" u="1"/>
        <n v="6133" u="1"/>
        <n v="10125" u="1"/>
        <n v="80041" u="1"/>
        <n v="90126" u="1"/>
        <n v="25013" u="1"/>
        <n v="10062" u="1"/>
        <n v="26841" u="1"/>
        <n v="175" u="1"/>
        <n v="72100" u="1"/>
        <n v="80042" u="1"/>
        <n v="90127" u="1"/>
        <n v="38122" u="1"/>
        <n v="40139" u="1"/>
        <n v="40013" u="1"/>
        <n v="48018" u="1"/>
        <n v="56023" u="1"/>
        <n v="20097" u="1"/>
        <n v="10141" u="1"/>
        <n v="20034" u="1"/>
        <n v="24068" u="1"/>
        <n v="90128" u="1"/>
        <n v="26022" u="1"/>
        <n v="10078" u="1"/>
        <n v="16129" u="1"/>
        <n v="10015" u="1"/>
        <n v="159" u="1"/>
        <n v="80044" u="1"/>
        <n v="90129" u="1"/>
        <n v="38123" u="1"/>
        <n v="40014" u="1"/>
        <n v="89121" u="1"/>
        <n v="60121" u="1"/>
        <n v="20129" u="1"/>
        <n v="20066" u="1"/>
        <n v="24100" u="1"/>
        <n v="21043" u="1"/>
        <n v="80045" u="1"/>
        <n v="90130" u="1"/>
        <n v="25014" u="1"/>
        <n v="16145" u="1"/>
        <n v="10031" u="1"/>
        <n v="26842" u="1"/>
        <n v="89122" u="1"/>
        <n v="143" u="1"/>
        <n v="74121" u="1"/>
        <n v="80046" u="1"/>
        <n v="84080" u="1"/>
        <n v="90131" u="1"/>
        <n v="40141" u="1"/>
        <n v="50100" u="1"/>
        <n v="89123" u="1"/>
        <n v="60122" u="1"/>
        <n v="20161" u="1"/>
        <n v="20098" u="1"/>
        <n v="20035" u="1"/>
        <n v="74122" u="1"/>
        <n v="21012" u="1"/>
        <n v="80047" u="1"/>
        <n v="84081" u="1"/>
        <n v="90132" u="1"/>
        <n v="16161" u="1"/>
        <n v="15121" u="1"/>
        <n v="23880" u="1"/>
        <n v="192" u="1"/>
        <n v="26811" u="1"/>
        <n v="89124" u="1"/>
        <n v="74123" u="1"/>
        <n v="80048" u="1"/>
        <n v="84082" u="1"/>
        <n v="90133" u="1"/>
        <n v="89125" u="1"/>
        <n v="60123" u="1"/>
        <n v="20067" u="1"/>
        <n v="10126" u="1"/>
        <n v="80049" u="1"/>
        <n v="84083" u="1"/>
        <n v="90134" u="1"/>
        <n v="25015" u="1"/>
        <n v="10063" u="1"/>
        <n v="23849" u="1"/>
        <n v="35100" u="1"/>
        <n v="176" u="1"/>
        <n v="26843" u="1"/>
        <n v="89126" u="1"/>
        <n v="84084" u="1"/>
        <n v="90135" u="1"/>
        <n v="71100" u="1"/>
        <n v="40017" u="1"/>
        <n v="42034" u="1"/>
        <n v="89127" u="1"/>
        <n v="48022" u="1"/>
        <n v="60124" u="1"/>
        <n v="20162" u="1"/>
        <n v="20099" u="1"/>
        <n v="10142" u="1"/>
        <n v="20036" u="1"/>
        <n v="30121" u="1"/>
        <n v="21013" u="1"/>
        <n v="84085" u="1"/>
        <n v="90136" u="1"/>
        <n v="10016" u="1"/>
        <n v="26812" u="1"/>
        <n v="89128" u="1"/>
        <n v="84086" u="1"/>
        <n v="90137" u="1"/>
        <n v="42035" u="1"/>
        <n v="89129" u="1"/>
        <n v="60125" u="1"/>
        <n v="20131" u="1"/>
        <n v="20068" u="1"/>
        <n v="21045" u="1"/>
        <n v="80053" u="1"/>
        <n v="84087" u="1"/>
        <n v="90138" u="1"/>
        <n v="25016" u="1"/>
        <n v="10095" u="1"/>
        <n v="16146" u="1"/>
        <n v="10032" u="1"/>
        <n v="26844" u="1"/>
        <n v="89130" u="1"/>
        <n v="144" u="1"/>
        <n v="57100" u="1"/>
        <n v="84088" u="1"/>
        <n v="90139" u="1"/>
        <n v="40019" u="1"/>
        <n v="89131" u="1"/>
        <n v="48024" u="1"/>
        <n v="50041" u="1"/>
        <n v="60126" u="1"/>
        <n v="20100" u="1"/>
        <n v="20037" u="1"/>
        <n v="30122" u="1"/>
        <n v="80055" u="1"/>
        <n v="90140" u="1"/>
        <n v="6126" u="1"/>
        <n v="16162" u="1"/>
        <n v="193" u="1"/>
        <n v="37057" u="1"/>
        <n v="26813" u="1"/>
        <n v="89132" u="1"/>
        <n v="128" u="1"/>
        <n v="80056" u="1"/>
        <n v="90141" u="1"/>
        <n v="42100" u="1"/>
        <n v="89133" u="1"/>
        <n v="60127" u="1"/>
        <n v="20132" u="1"/>
        <n v="20069" u="1"/>
        <n v="21046" u="1"/>
        <n v="6134" u="1"/>
        <n v="10127" u="1"/>
        <n v="24040" u="1"/>
        <n v="90142" u="1"/>
        <n v="47521" u="1"/>
        <n v="177" u="1"/>
        <n v="10064" u="1"/>
        <n v="37121" u="1"/>
        <n v="26845" u="1"/>
        <n v="89134" u="1"/>
        <n v="80058" u="1"/>
        <n v="90143" u="1"/>
        <n v="89135" u="1"/>
        <n v="60128" u="1"/>
        <n v="47900" u="1"/>
        <n v="10143" u="1"/>
        <n v="20038" u="1"/>
        <n v="30123" u="1"/>
        <n v="70100" u="1"/>
        <n v="21015" u="1"/>
        <n v="31100" u="1"/>
        <n v="80059" u="1"/>
        <n v="90144" u="1"/>
        <n v="47522" u="1"/>
        <n v="16131" u="1"/>
        <n v="161" u="1"/>
        <n v="37122" u="1"/>
        <n v="10017" u="1"/>
        <n v="26814" u="1"/>
        <n v="41030" u="1"/>
        <n v="90145" u="1"/>
        <n v="46010" u="1"/>
        <n v="60129" u="1"/>
        <n v="89011" u="1"/>
        <n v="20133" u="1"/>
        <n v="20070" u="1"/>
        <n v="21047" u="1"/>
        <n v="25081" u="1"/>
        <n v="24041" u="1"/>
        <n v="74010" u="1"/>
        <n v="90146" u="1"/>
        <n v="25018" u="1"/>
        <n v="16147" u="1"/>
        <n v="145" u="1"/>
        <n v="23852" u="1"/>
        <n v="37123" u="1"/>
        <n v="26846" u="1"/>
        <n v="74011" u="1"/>
        <n v="90147" u="1"/>
        <n v="13878" u="1"/>
        <n v="40023" u="1"/>
        <n v="42040" u="1"/>
        <n v="89013" u="1"/>
        <n v="194" u="1"/>
        <n v="20039" u="1"/>
        <n v="30124" u="1"/>
        <n v="74012" u="1"/>
        <n v="90148" u="1"/>
        <n v="37124" u="1"/>
        <n v="26815" u="1"/>
        <n v="74013" u="1"/>
        <n v="90149" u="1"/>
        <n v="13894" u="1"/>
        <n v="44121" u="1"/>
        <n v="40024" u="1"/>
        <n v="42041" u="1"/>
        <n v="46012" u="1"/>
        <n v="60131" u="1"/>
        <n v="89015" u="1"/>
        <n v="20134" u="1"/>
        <n v="178" u="1"/>
        <n v="25082" u="1"/>
        <n v="10128" u="1"/>
        <n v="24042" u="1"/>
        <n v="74014" u="1"/>
        <n v="90150" u="1"/>
        <n v="27036" u="1"/>
        <n v="37125" u="1"/>
        <n v="26847" u="1"/>
        <n v="37062" u="1"/>
        <n v="89016" u="1"/>
        <n v="74015" u="1"/>
        <n v="84100" u="1"/>
        <n v="90151" u="1"/>
        <n v="34100" u="1"/>
        <n v="44122" u="1"/>
        <n v="42042" u="1"/>
        <n v="89017" u="1"/>
        <n v="10144" u="1"/>
        <n v="20040" u="1"/>
        <n v="30125" u="1"/>
        <n v="162" u="1"/>
        <n v="21017" u="1"/>
        <n v="16132" u="1"/>
        <n v="37126" u="1"/>
        <n v="10018" u="1"/>
        <n v="26816" u="1"/>
        <n v="89018" u="1"/>
        <n v="44123" u="1"/>
        <n v="42043" u="1"/>
        <n v="46014" u="1"/>
        <n v="89019" u="1"/>
        <n v="20135" u="1"/>
        <n v="21049" u="1"/>
        <n v="27100" u="1"/>
        <n v="22026" u="1"/>
        <n v="24043" u="1"/>
        <n v="146" u="1"/>
        <n v="16148" u="1"/>
        <n v="10034" u="1"/>
        <n v="23854" u="1"/>
        <n v="37127" u="1"/>
        <n v="26848" u="1"/>
        <n v="73010" u="1"/>
        <n v="47023" u="1"/>
        <n v="44124" u="1"/>
        <n v="42044" u="1"/>
        <n v="56100" u="1"/>
        <n v="89021" u="1"/>
        <n v="195" u="1"/>
        <n v="20041" u="1"/>
        <n v="30126" u="1"/>
        <n v="74020" u="1"/>
        <n v="6127" u="1"/>
        <n v="16164" u="1"/>
        <n v="37128" u="1"/>
        <n v="71121" u="1"/>
        <n v="26817" u="1"/>
        <n v="73012" u="1"/>
        <n v="89022" u="1"/>
        <n v="71122" u="1"/>
        <n v="42045" u="1"/>
        <n v="73013" u="1"/>
        <n v="179" u="1"/>
        <n v="20136" u="1"/>
        <n v="21050" u="1"/>
        <n v="6135" u="1"/>
        <n v="10129" u="1"/>
        <n v="20010" u="1"/>
        <n v="24044" u="1"/>
        <n v="25021" u="1"/>
        <n v="98100" u="1"/>
        <n v="10066" u="1"/>
        <n v="14100" u="1"/>
        <n v="23855" u="1"/>
        <n v="37129" u="1"/>
        <n v="26849" u="1"/>
        <n v="37066" u="1"/>
        <n v="41100" u="1"/>
        <n v="73014" u="1"/>
        <n v="89024" u="1"/>
        <n v="74023" u="1"/>
        <n v="42046" u="1"/>
        <n v="73015" u="1"/>
        <n v="83100" u="1"/>
        <n v="46017" u="1"/>
        <n v="89025" u="1"/>
        <n v="163" u="1"/>
        <n v="10145" u="1"/>
        <n v="20042" u="1"/>
        <n v="21019" u="1"/>
        <n v="16133" u="1"/>
        <n v="10019" u="1"/>
        <n v="37067" u="1"/>
        <n v="26818" u="1"/>
        <n v="73016" u="1"/>
        <n v="89026" u="1"/>
        <n v="88900" u="1"/>
        <n v="42047" u="1"/>
        <n v="46018" u="1"/>
        <n v="20137" u="1"/>
        <n v="147" u="1"/>
        <n v="21051" u="1"/>
        <n v="20011" u="1"/>
        <n v="24045" u="1"/>
        <n v="10098" u="1"/>
        <n v="16149" u="1"/>
        <n v="10035" u="1"/>
        <n v="37131" u="1"/>
        <n v="73018" u="1"/>
        <n v="63100" u="1"/>
        <n v="74027" u="1"/>
        <n v="80078" u="1"/>
        <n v="196" u="1"/>
        <n v="42048" u="1"/>
        <n v="73019" u="1"/>
        <n v="46019" u="1"/>
        <n v="87012" u="1"/>
        <n v="89029" u="1"/>
        <n v="131" u="1"/>
        <n v="23100" u="1"/>
        <n v="20043" u="1"/>
        <n v="22060" u="1"/>
        <n v="23037" u="1"/>
        <n v="74028" u="1"/>
        <n v="37132" u="1"/>
        <n v="37069" u="1"/>
        <n v="73020" u="1"/>
        <n v="70121" u="1"/>
        <n v="72012" u="1"/>
        <n v="34170" u="1"/>
        <n v="42049" u="1"/>
        <n v="48100" u="1"/>
        <n v="73021" u="1"/>
        <n v="20138" u="1"/>
        <n v="21052" u="1"/>
        <n v="25086" u="1"/>
        <n v="70122" u="1"/>
        <n v="20012" u="1"/>
        <n v="24046" u="1"/>
        <n v="72013" u="1"/>
        <n v="10067" u="1"/>
        <n v="37133" u="1"/>
        <n v="26851" u="1"/>
        <n v="43121" u="1"/>
        <n v="97100" u="1"/>
        <n v="70123" u="1"/>
        <n v="72014" u="1"/>
        <n v="164" u="1"/>
        <n v="40033" u="1"/>
        <n v="73023" u="1"/>
        <n v="50055" u="1"/>
        <n v="89033" u="1"/>
        <n v="10146" u="1"/>
        <n v="20044" u="1"/>
        <n v="70124" u="1"/>
        <n v="12100" u="1"/>
        <n v="16134" u="1"/>
        <n v="33100" u="1"/>
        <n v="37134" u="1"/>
        <n v="43122" u="1"/>
        <n v="73024" u="1"/>
        <n v="47030" u="1"/>
        <n v="70125" u="1"/>
        <n v="73025" u="1"/>
        <n v="148" u="1"/>
        <n v="89035" u="1"/>
        <n v="52010" u="1"/>
        <n v="20139" u="1"/>
        <n v="21053" u="1"/>
        <n v="70126" u="1"/>
        <n v="20013" u="1"/>
        <n v="24047" u="1"/>
        <n v="72017" u="1"/>
        <n v="10099" u="1"/>
        <n v="10036" u="1"/>
        <n v="37135" u="1"/>
        <n v="26852" u="1"/>
        <n v="43123" u="1"/>
        <n v="73026" u="1"/>
        <n v="89036" u="1"/>
        <n v="65121" u="1"/>
        <n v="70127" u="1"/>
        <n v="72018" u="1"/>
        <n v="197" u="1"/>
        <n v="73027" u="1"/>
        <n v="46023" u="1"/>
        <n v="87020" u="1"/>
        <n v="20045" u="1"/>
        <n v="70128" u="1"/>
        <n v="72019" u="1"/>
        <n v="84121" u="1"/>
        <n v="6128" u="1"/>
        <n v="16166" u="1"/>
        <n v="37136" u="1"/>
        <n v="43124" u="1"/>
        <n v="26821" u="1"/>
        <n v="71011" u="1"/>
        <n v="47032" u="1"/>
        <n v="55100" u="1"/>
        <n v="87021" u="1"/>
        <n v="89038" u="1"/>
        <n v="65122" u="1"/>
        <n v="70129" u="1"/>
        <n v="72020" u="1"/>
        <n v="84122" u="1"/>
        <n v="181" u="1"/>
        <n v="50121" u="1"/>
        <n v="50058" u="1"/>
        <n v="87022" u="1"/>
        <n v="20077" u="1"/>
        <n v="21054" u="1"/>
        <n v="10131" u="1"/>
        <n v="20014" u="1"/>
        <n v="22031" u="1"/>
        <n v="24048" u="1"/>
        <n v="72021" u="1"/>
        <n v="84123" u="1"/>
        <n v="10068" u="1"/>
        <n v="37137" u="1"/>
        <n v="26853" u="1"/>
        <n v="43125" u="1"/>
        <n v="6073" u="1"/>
        <n v="71013" u="1"/>
        <n v="73030" u="1"/>
        <n v="87023" u="1"/>
        <n v="65123" u="1"/>
        <n v="70131" u="1"/>
        <n v="72022" u="1"/>
        <n v="84124" u="1"/>
        <n v="96100" u="1"/>
        <n v="165" u="1"/>
        <n v="40100" u="1"/>
        <n v="50122" u="1"/>
        <n v="71014" u="1"/>
        <n v="46025" u="1"/>
        <n v="10147" u="1"/>
        <n v="20046" u="1"/>
        <n v="22063" u="1"/>
        <n v="30131" u="1"/>
        <n v="70132" u="1"/>
        <n v="72023" u="1"/>
        <n v="84125" u="1"/>
        <n v="16135" u="1"/>
        <n v="35121" u="1"/>
        <n v="37138" u="1"/>
        <n v="43126" u="1"/>
        <n v="26822" u="1"/>
        <n v="37012" u="1"/>
        <n v="73032" u="1"/>
        <n v="47034" u="1"/>
        <n v="65124" u="1"/>
        <n v="72024" u="1"/>
        <n v="84126" u="1"/>
        <n v="149" u="1"/>
        <n v="50123" u="1"/>
        <n v="71016" u="1"/>
        <n v="54031" u="1"/>
        <n v="20141" u="1"/>
        <n v="20078" u="1"/>
        <n v="21055" u="1"/>
        <n v="66100" u="1"/>
        <n v="20015" u="1"/>
        <n v="22032" u="1"/>
        <n v="24049" u="1"/>
        <n v="72025" u="1"/>
        <n v="84127" u="1"/>
        <n v="10100" u="1"/>
        <n v="16151" u="1"/>
        <n v="10037" u="1"/>
        <n v="35122" u="1"/>
        <n v="37139" u="1"/>
        <n v="26854" u="1"/>
        <n v="71017" u="1"/>
        <n v="47035" u="1"/>
        <n v="87027" u="1"/>
        <n v="89044" u="1"/>
        <n v="65125" u="1"/>
        <n v="198" u="1"/>
        <n v="72026" u="1"/>
        <n v="84128" u="1"/>
        <n v="98121" u="1"/>
        <n v="50124" u="1"/>
        <n v="73035" u="1"/>
        <n v="50061" u="1"/>
        <n v="87028" u="1"/>
        <n v="54032" u="1"/>
        <n v="62100" u="1"/>
        <n v="25121" u="1"/>
        <n v="20047" u="1"/>
        <n v="30132" u="1"/>
        <n v="70010" u="1"/>
        <n v="72027" u="1"/>
        <n v="84129" u="1"/>
        <n v="16167" u="1"/>
        <n v="98122" u="1"/>
        <n v="35123" u="1"/>
        <n v="26823" u="1"/>
        <n v="57121" u="1"/>
        <n v="87029" u="1"/>
        <n v="65126" u="1"/>
        <n v="182" u="1"/>
        <n v="70011" u="1"/>
        <n v="72028" u="1"/>
        <n v="84130" u="1"/>
        <n v="98123" u="1"/>
        <n v="50125" u="1"/>
        <n v="71020" u="1"/>
        <n v="73037" u="1"/>
        <n v="54033" u="1"/>
        <n v="20142" u="1"/>
        <n v="21056" u="1"/>
        <n v="10132" u="1"/>
        <n v="20016" u="1"/>
        <n v="84131" u="1"/>
        <n v="98124" u="1"/>
        <n v="10069" u="1"/>
        <n v="35124" u="1"/>
        <n v="37141" u="1"/>
        <n v="26855" u="1"/>
        <n v="47100" u="1"/>
        <n v="71021" u="1"/>
        <n v="57122" u="1"/>
        <n v="89048" u="1"/>
        <n v="65127" u="1"/>
        <n v="59013" u="1"/>
        <n v="166" u="1"/>
        <n v="70013" u="1"/>
        <n v="84132" u="1"/>
        <n v="98125" u="1"/>
        <n v="42121" u="1"/>
        <n v="50126" u="1"/>
        <n v="71022" u="1"/>
        <n v="73039" u="1"/>
        <n v="46029" u="1"/>
        <n v="87032" u="1"/>
        <n v="95100" u="1"/>
        <n v="54034" u="1"/>
        <n v="25122" u="1"/>
        <n v="10148" u="1"/>
        <n v="20048" u="1"/>
        <n v="30133" u="1"/>
        <n v="70014" u="1"/>
        <n v="84133" u="1"/>
        <n v="98126" u="1"/>
        <n v="16136" u="1"/>
        <n v="23893" u="1"/>
        <n v="35125" u="1"/>
        <n v="37142" u="1"/>
        <n v="26824" u="1"/>
        <n v="73040" u="1"/>
        <n v="15033" u="1"/>
        <n v="57123" u="1"/>
        <n v="65128" u="1"/>
        <n v="70015" u="1"/>
        <n v="80100" u="1"/>
        <n v="84134" u="1"/>
        <n v="88042" u="1"/>
        <n v="98127" u="1"/>
        <n v="42122" u="1"/>
        <n v="50127" u="1"/>
        <n v="71024" u="1"/>
        <n v="73041" u="1"/>
        <n v="46030" u="1"/>
        <n v="47921" u="1"/>
        <n v="20143" u="1"/>
        <n v="20080" u="1"/>
        <n v="21057" u="1"/>
        <n v="20017" u="1"/>
        <n v="22034" u="1"/>
        <n v="70016" u="1"/>
        <n v="84135" u="1"/>
        <n v="98128" u="1"/>
        <n v="6121" u="1"/>
        <n v="16152" u="1"/>
        <n v="10038" u="1"/>
        <n v="35126" u="1"/>
        <n v="26856" u="1"/>
        <n v="47039" u="1"/>
        <n v="57124" u="1"/>
        <n v="89052" u="1"/>
        <n v="199" u="1"/>
        <n v="65129" u="1"/>
        <n v="70017" u="1"/>
        <n v="98129" u="1"/>
        <n v="42123" u="1"/>
        <n v="50128" u="1"/>
        <n v="73043" u="1"/>
        <n v="50065" u="1"/>
        <n v="87036" u="1"/>
        <n v="54036" u="1"/>
        <n v="47922" u="1"/>
        <n v="25123" u="1"/>
        <n v="20049" u="1"/>
        <n v="22066" u="1"/>
        <n v="26100" u="1"/>
        <n v="70018" u="1"/>
        <n v="6129" u="1"/>
        <n v="98130" u="1"/>
        <n v="35127" u="1"/>
        <n v="26825" u="1"/>
        <n v="71027" u="1"/>
        <n v="73044" u="1"/>
        <n v="57125" u="1"/>
        <n v="55045" u="1"/>
        <n v="183" u="1"/>
        <n v="59016" u="1"/>
        <n v="70019" u="1"/>
        <n v="84012" u="1"/>
        <n v="88046" u="1"/>
        <n v="98131" u="1"/>
        <n v="13836" u="1"/>
        <n v="42124" u="1"/>
        <n v="50129" u="1"/>
        <n v="73045" u="1"/>
        <n v="46032" u="1"/>
        <n v="54100" u="1"/>
        <n v="54037" u="1"/>
        <n v="47923" u="1"/>
        <n v="20144" u="1"/>
        <n v="20081" u="1"/>
        <n v="21058" u="1"/>
        <n v="10133" u="1"/>
        <n v="20018" u="1"/>
        <n v="24052" u="1"/>
        <n v="70020" u="1"/>
        <n v="88047" u="1"/>
        <n v="98132" u="1"/>
        <n v="16121" u="1"/>
        <n v="35128" u="1"/>
        <n v="26857" u="1"/>
        <n v="6074" u="1"/>
        <n v="71029" u="1"/>
        <n v="57126" u="1"/>
        <n v="167" u="1"/>
        <n v="70021" u="1"/>
        <n v="84014" u="1"/>
        <n v="98133" u="1"/>
        <n v="73047" u="1"/>
        <n v="46033" u="1"/>
        <n v="54038" u="1"/>
        <n v="47924" u="1"/>
        <n v="25124" u="1"/>
        <n v="10149" u="1"/>
        <n v="20050" u="1"/>
        <n v="30135" u="1"/>
        <n v="70022" u="1"/>
        <n v="84015" u="1"/>
        <n v="94100" u="1"/>
        <n v="98134" u="1"/>
        <n v="27015" u="1"/>
        <n v="16137" u="1"/>
        <n v="23895" u="1"/>
        <n v="35129" u="1"/>
        <n v="26826" u="1"/>
        <n v="47042" u="1"/>
        <n v="57127" u="1"/>
        <n v="89058" u="1"/>
        <n v="151" u="1"/>
        <n v="70023" u="1"/>
        <n v="84016" u="1"/>
        <n v="98135" u="1"/>
        <n v="34121" u="1"/>
        <n v="50131" u="1"/>
        <n v="73049" u="1"/>
        <n v="54039" u="1"/>
        <n v="20145" u="1"/>
        <n v="20082" u="1"/>
        <n v="21059" u="1"/>
        <n v="20019" u="1"/>
        <n v="22036" u="1"/>
        <n v="24053" u="1"/>
        <n v="98136" u="1"/>
        <n v="16153" u="1"/>
        <n v="23864" u="1"/>
        <n v="26858" u="1"/>
        <n v="23801" u="1"/>
        <n v="73050" u="1"/>
        <n v="47043" u="1"/>
        <n v="57128" u="1"/>
        <n v="135" u="1"/>
        <n v="70025" u="1"/>
        <n v="84018" u="1"/>
        <n v="98137" u="1"/>
        <n v="34122" u="1"/>
        <n v="50132" u="1"/>
        <n v="73051" u="1"/>
        <n v="46035" u="1"/>
        <n v="25125" u="1"/>
        <n v="20051" u="1"/>
        <n v="25062" u="1"/>
        <n v="70026" u="1"/>
        <n v="98138" u="1"/>
        <n v="35131" u="1"/>
        <n v="184" u="1"/>
        <n v="26827" u="1"/>
        <n v="83011" u="1"/>
        <n v="51015" u="1"/>
        <n v="55049" u="1"/>
        <n v="61100" u="1"/>
        <n v="70027" u="1"/>
        <n v="13900" u="1"/>
        <n v="98139" u="1"/>
        <n v="34123" u="1"/>
        <n v="50133" u="1"/>
        <n v="71036" u="1"/>
        <n v="46036" u="1"/>
        <n v="56121" u="1"/>
        <n v="87046" u="1"/>
        <n v="89063" u="1"/>
        <n v="20146" u="1"/>
        <n v="20083" u="1"/>
        <n v="22100" u="1"/>
        <n v="10134" u="1"/>
        <n v="20020" u="1"/>
        <n v="22037" u="1"/>
        <n v="98140" u="1"/>
        <n v="10071" u="1"/>
        <n v="16122" u="1"/>
        <n v="12" u="1"/>
        <n v="35132" u="1"/>
        <n v="26859" u="1"/>
        <n v="168" u="1"/>
        <n v="41057" u="1"/>
        <n v="71037" u="1"/>
        <n v="73054" u="1"/>
        <n v="83013" u="1"/>
        <n v="51016" u="1"/>
        <n v="70029" u="1"/>
        <n v="98141" u="1"/>
        <n v="34124" u="1"/>
        <n v="46100" u="1"/>
        <n v="50134" u="1"/>
        <n v="56122" u="1"/>
        <n v="25126" u="1"/>
        <n v="20052" u="1"/>
        <n v="22069" u="1"/>
        <n v="98142" u="1"/>
        <n v="16138" u="1"/>
        <n v="35133" u="1"/>
        <n v="10024" u="1"/>
        <n v="41121" u="1"/>
        <n v="26828" u="1"/>
        <n v="28845" u="1"/>
        <n v="41058" u="1"/>
        <n v="152" u="1"/>
        <n v="93100" u="1"/>
        <n v="70031" u="1"/>
        <n v="98143" u="1"/>
        <n v="34125" u="1"/>
        <n v="50135" u="1"/>
        <n v="73057" u="1"/>
        <n v="56123" u="1"/>
        <n v="20147" u="1"/>
        <n v="20084" u="1"/>
        <n v="20021" u="1"/>
        <n v="22038" u="1"/>
        <n v="24055" u="1"/>
        <n v="70032" u="1"/>
        <n v="98144" u="1"/>
        <n v="6122" u="1"/>
        <n v="16154" u="1"/>
        <n v="35134" u="1"/>
        <n v="41122" u="1"/>
        <n v="71041" u="1"/>
        <n v="136" u="1"/>
        <n v="51018" u="1"/>
        <n v="70033" u="1"/>
        <n v="98145" u="1"/>
        <n v="34126" u="1"/>
        <n v="50136" u="1"/>
        <n v="71042" u="1"/>
        <n v="73059" u="1"/>
        <n v="56124" u="1"/>
        <n v="50010" u="1"/>
        <n v="25127" u="1"/>
        <n v="20053" u="1"/>
        <n v="22070" u="1"/>
        <n v="25064" u="1"/>
        <n v="98146" u="1"/>
        <n v="27018" u="1"/>
        <n v="185" u="1"/>
        <n v="35135" u="1"/>
        <n v="41123" u="1"/>
        <n v="71043" u="1"/>
        <n v="95121" u="1"/>
        <n v="98147" u="1"/>
        <n v="34127" u="1"/>
        <n v="50137" u="1"/>
        <n v="46040" u="1"/>
        <n v="56125" u="1"/>
        <n v="95122" u="1"/>
        <n v="20148" u="1"/>
        <n v="20085" u="1"/>
        <n v="30170" u="1"/>
        <n v="3100" u="1"/>
        <n v="10135" u="1"/>
        <n v="20022" u="1"/>
        <n v="80121" u="1"/>
        <n v="98148" u="1"/>
        <n v="169" u="1"/>
        <n v="10072" u="1"/>
        <n v="16123" u="1"/>
        <n v="35136" u="1"/>
        <n v="26861" u="1"/>
        <n v="41124" u="1"/>
        <n v="71045" u="1"/>
        <n v="53100" u="1"/>
        <n v="95123" u="1"/>
        <n v="70037" u="1"/>
        <n v="80122" u="1"/>
        <n v="98149" u="1"/>
        <n v="34128" u="1"/>
        <n v="40053" u="1"/>
        <n v="48121" u="1"/>
        <n v="50138" u="1"/>
        <n v="46041" u="1"/>
        <n v="56126" u="1"/>
        <n v="95124" u="1"/>
        <n v="50012" u="1"/>
        <n v="25128" u="1"/>
        <n v="10151" u="1"/>
        <n v="20054" u="1"/>
        <n v="22071" u="1"/>
        <n v="70038" u="1"/>
        <n v="80123" u="1"/>
        <n v="98150" u="1"/>
        <n v="10088" u="1"/>
        <n v="16139" u="1"/>
        <n v="153" u="1"/>
        <n v="35137" u="1"/>
        <n v="41125" u="1"/>
        <n v="71047" u="1"/>
        <n v="95125" u="1"/>
        <n v="80124" u="1"/>
        <n v="92100" u="1"/>
        <n v="98151" u="1"/>
        <n v="34129" u="1"/>
        <n v="38100" u="1"/>
        <n v="40054" u="1"/>
        <n v="48122" u="1"/>
        <n v="50139" u="1"/>
        <n v="71048" u="1"/>
        <n v="46042" u="1"/>
        <n v="56127" u="1"/>
        <n v="83024" u="1"/>
        <n v="95126" u="1"/>
        <n v="50013" u="1"/>
        <n v="20149" u="1"/>
        <n v="20086" u="1"/>
        <n v="30171" u="1"/>
        <n v="20023" u="1"/>
        <n v="22040" u="1"/>
        <n v="24057" u="1"/>
        <n v="80125" u="1"/>
        <n v="98152" u="1"/>
        <n v="16155" u="1"/>
        <n v="137" u="1"/>
        <n v="23868" u="1"/>
        <n v="35138" u="1"/>
        <n v="26862" u="1"/>
        <n v="41126" u="1"/>
        <n v="95127" u="1"/>
        <n v="65015" u="1"/>
        <n v="100" u="1"/>
        <n v="80126" u="1"/>
        <n v="88068" u="1"/>
        <n v="98153" u="1"/>
        <n v="40055" u="1"/>
        <n v="48123" u="1"/>
        <n v="46043" u="1"/>
        <n v="95128" u="1"/>
        <n v="50014" u="1"/>
        <n v="25129" u="1"/>
        <n v="186" u="1"/>
        <n v="20055" u="1"/>
        <n v="22072" u="1"/>
        <n v="70042" u="1"/>
        <n v="80127" u="1"/>
        <n v="98154" u="1"/>
        <n v="23900" u="1"/>
        <n v="35139" u="1"/>
        <n v="26831" u="1"/>
        <n v="95129" u="1"/>
        <n v="70043" u="1"/>
        <n v="80128" u="1"/>
        <n v="98155" u="1"/>
        <n v="34131" u="1"/>
        <n v="40056" u="1"/>
        <n v="48124" u="1"/>
        <n v="50141" u="1"/>
        <n v="42010" u="1"/>
        <n v="83028" u="1"/>
        <n v="95130" u="1"/>
        <n v="60100" u="1"/>
        <n v="20087" u="1"/>
        <n v="24121" u="1"/>
        <n v="30172" u="1"/>
        <n v="10136" u="1"/>
        <n v="20024" u="1"/>
        <n v="24058" u="1"/>
        <n v="70044" u="1"/>
        <n v="80129" u="1"/>
        <n v="25035" u="1"/>
        <n v="98156" u="1"/>
        <n v="10073" u="1"/>
        <n v="16124" u="1"/>
        <n v="26863" u="1"/>
        <n v="83029" u="1"/>
        <n v="95131" u="1"/>
        <n v="98157" u="1"/>
        <n v="34132" u="1"/>
        <n v="40057" u="1"/>
        <n v="48125" u="1"/>
        <n v="50142" u="1"/>
        <n v="42011" u="1"/>
        <n v="46045" u="1"/>
        <n v="10152" u="1"/>
        <n v="20056" u="1"/>
        <n v="22073" u="1"/>
        <n v="30141" u="1"/>
        <n v="80131" u="1"/>
        <n v="154" u="1"/>
        <n v="98158" u="1"/>
        <n v="27021" u="1"/>
        <n v="15100" u="1"/>
        <n v="35141" u="1"/>
        <n v="26832" u="1"/>
        <n v="45100" u="1"/>
        <n v="80132" u="1"/>
        <n v="98159" u="1"/>
        <n v="34133" u="1"/>
        <n v="40121" u="1"/>
        <n v="50143" u="1"/>
        <n v="42012" u="1"/>
        <n v="46046" u="1"/>
        <n v="91100" u="1"/>
        <n v="20151" u="1"/>
        <n v="20088" u="1"/>
        <n v="24122" u="1"/>
        <n v="30173" u="1"/>
        <n v="20025" u="1"/>
        <n v="24059" u="1"/>
        <n v="80133" u="1"/>
        <n v="98160" u="1"/>
        <n v="138" u="1"/>
        <n v="6123" u="1"/>
        <n v="16156" u="1"/>
        <n v="26013" u="1"/>
        <n v="10042" u="1"/>
        <n v="35142" u="1"/>
        <n v="26864" u="1"/>
        <n v="87067" u="1"/>
        <n v="80134" u="1"/>
        <n v="98161" u="1"/>
        <n v="34134" u="1"/>
        <n v="40122" u="1"/>
        <n v="40059" u="1"/>
        <n v="50144" u="1"/>
        <n v="42013" u="1"/>
        <n v="46047" u="1"/>
        <n v="50018" u="1"/>
        <n v="187" u="1"/>
        <n v="25131" u="1"/>
        <n v="20057" u="1"/>
        <n v="22074" u="1"/>
        <n v="80135" u="1"/>
        <n v="6131" u="1"/>
        <n v="10121" u="1"/>
        <n v="98162" u="1"/>
        <n v="27022" u="1"/>
        <n v="125" u="1"/>
        <n v="35143" u="1"/>
        <n v="26833" u="1"/>
        <n v="70051" u="1"/>
        <n v="80136" u="1"/>
        <n v="80010" u="1"/>
        <n v="98163" u="1"/>
        <n v="34135" u="1"/>
        <n v="40123" u="1"/>
        <n v="50145" u="1"/>
        <n v="42014" u="1"/>
        <n v="46048" u="1"/>
        <n v="50019" u="1"/>
        <n v="171" u="1"/>
        <n v="20152" u="1"/>
        <n v="20089" u="1"/>
        <n v="24123" u="1"/>
        <n v="30174" u="1"/>
        <n v="25100" u="1"/>
        <n v="10137" u="1"/>
        <n v="20026" u="1"/>
        <n v="70052" u="1"/>
        <n v="80137" u="1"/>
        <n v="80011" u="1"/>
        <n v="98164" u="1"/>
        <n v="16125" u="1"/>
        <n v="26865" u="1"/>
        <n v="10011" u="1"/>
        <n v="23808" u="1"/>
        <n v="80138" u="1"/>
        <n v="80012" u="1"/>
        <n v="98165" u="1"/>
        <n v="13856" u="1"/>
        <n v="34136" u="1"/>
        <n v="40124" u="1"/>
        <n v="42015" u="1"/>
        <n v="52100" u="1"/>
        <n v="52037" u="1"/>
        <n v="155" u="1"/>
        <n v="20121" u="1"/>
        <n v="25132" u="1"/>
        <n v="10153" u="1"/>
        <n v="20058" u="1"/>
        <n v="22075" u="1"/>
        <n v="70054" u="1"/>
        <n v="80139" u="1"/>
        <n v="22012" u="1"/>
        <n v="80013" u="1"/>
        <n v="98166" u="1"/>
        <n v="16141" u="1"/>
        <n v="26834" u="1"/>
        <n v="47121" u="1"/>
        <n v="83039" u="1"/>
        <n v="80014" u="1"/>
        <n v="98167" u="1"/>
        <n v="34137" u="1"/>
        <n v="40125" u="1"/>
        <n v="42016" u="1"/>
        <n v="20153" u="1"/>
        <n v="139" u="1"/>
        <n v="20090" u="1"/>
        <n v="24124" u="1"/>
        <n v="30175" u="1"/>
        <n v="20027" u="1"/>
        <n v="22044" u="1"/>
        <n v="24061" u="1"/>
        <n v="70056" u="1"/>
        <n v="80141" u="1"/>
        <n v="90100" u="1"/>
        <n v="98168" u="1"/>
        <n v="16157" u="1"/>
        <n v="13100" u="1"/>
        <n v="10043" u="1"/>
        <n v="26866" u="1"/>
        <n v="37100" u="1"/>
        <n v="47122" u="1"/>
        <n v="66023" u="1"/>
        <n v="80142" u="1"/>
        <n v="80016" u="1"/>
        <n v="34138" u="1"/>
        <n v="188" u="1"/>
        <n v="40126" u="1"/>
        <n v="42017" u="1"/>
        <n v="83042" u="1"/>
        <n v="20122" u="1"/>
        <n v="25133" u="1"/>
        <n v="20059" u="1"/>
        <n v="22076" u="1"/>
        <n v="80143" u="1"/>
        <n v="10122" u="1"/>
        <n v="80017" u="1"/>
        <n v="6100" u="1"/>
        <n v="26835" u="1"/>
        <n v="70059" u="1"/>
        <n v="80144" u="1"/>
        <n v="80018" u="1"/>
        <n v="34139" u="1"/>
        <n v="40127" u="1"/>
        <n v="172" u="1"/>
        <n v="40064" u="1"/>
        <n v="42018" u="1"/>
        <n v="20154" u="1"/>
        <n v="20091" u="1"/>
        <n v="24125" u="1"/>
        <n v="10138" u="1"/>
        <n v="20028" u="1"/>
        <n v="22045" u="1"/>
        <n v="80145" u="1"/>
        <n v="25039" u="1"/>
        <n v="80019" u="1"/>
        <n v="16126" u="1"/>
        <n v="26867" u="1"/>
        <n v="10012" u="1"/>
        <n v="59100" u="1"/>
        <n v="80146" u="1"/>
        <n v="80020" u="1"/>
        <n v="40128" u="1"/>
        <n v="156" u="1"/>
        <n v="42019" u="1"/>
        <n v="20123" u="1"/>
        <n v="21100" u="1"/>
        <n v="25134" u="1"/>
        <n v="10154" u="1"/>
        <n v="20060" u="1"/>
        <n v="22077" u="1"/>
        <n v="80147" u="1"/>
        <n v="80021" u="1"/>
        <n v="10091" u="1"/>
        <n v="16142" u="1"/>
        <n v="26836" u="1"/>
        <n v="41011" u="1"/>
        <n v="80022" u="1"/>
        <n v="34141" u="1"/>
        <n v="40129" u="1"/>
        <n v="44100" u="1"/>
        <n v="42020" u="1"/>
        <n v="20155" u="1"/>
        <n v="20092" u="1"/>
        <n v="24126" u="1"/>
        <n v="20029" u="1"/>
        <n v="22046" u="1"/>
        <n v="80023" u="1"/>
        <n v="6124" u="1"/>
        <n v="16158" u="1"/>
        <n v="10044" u="1"/>
        <n v="41012" u="1"/>
        <n v="89100" u="1"/>
        <n v="80024" u="1"/>
        <n v="189" u="1"/>
        <n v="34142" u="1"/>
        <n v="42021" u="1"/>
        <n v="126" u="1"/>
        <n v="20124" u="1"/>
        <n v="25135" u="1"/>
        <n v="20061" u="1"/>
        <n v="22078" u="1"/>
        <n v="74100" u="1"/>
        <n v="6132" u="1"/>
        <n v="10123" u="1"/>
        <n v="80025" u="1"/>
        <n v="26900" u="1"/>
        <n v="26837" u="1"/>
        <n v="41013" u="1"/>
        <n v="80026" u="1"/>
        <n v="173" u="1"/>
        <n v="34143" u="1"/>
        <n v="40131" u="1"/>
        <n v="40068" u="1"/>
        <n v="42022" u="1"/>
        <n v="20156" u="1"/>
        <n v="20093" u="1"/>
        <n v="24127" u="1"/>
        <n v="10139" u="1"/>
        <n v="20030" u="1"/>
        <n v="66034" u="1"/>
        <n v="80027" u="1"/>
        <n v="16127" u="1"/>
        <n v="10013" u="1"/>
        <n v="61121" u="1"/>
        <n v="80028" u="1"/>
        <n v="157" u="1"/>
        <n v="34144" u="1"/>
        <n v="40132" u="1"/>
        <n v="40069" u="1"/>
        <n v="42023" u="1"/>
        <n v="20125" u="1"/>
        <n v="25136" u="1"/>
        <n v="10155" u="1"/>
        <n v="20062" u="1"/>
        <n v="22079" u="1"/>
        <n v="25073" u="1"/>
        <n v="80029" u="1"/>
        <n v="10092" u="1"/>
        <n v="16143" u="1"/>
        <n v="26838" u="1"/>
        <n v="41015" u="1"/>
        <n v="51100" u="1"/>
        <n v="61122" u="1"/>
        <n v="66037" u="1"/>
        <n v="80030" u="1"/>
        <n v="141" u="1"/>
        <n v="34145" u="1"/>
        <n v="40133" u="1"/>
        <n v="42024" u="1"/>
        <n v="20157" u="1"/>
        <n v="20094" u="1"/>
        <n v="24128" u="1"/>
        <n v="20031" u="1"/>
        <n v="66038" u="1"/>
        <n v="80031" u="1"/>
        <n v="16159" u="1"/>
        <n v="23876" u="1"/>
        <n v="80032" u="1"/>
        <n v="88100" u="1"/>
      </sharedItems>
    </cacheField>
    <cacheField name="Localita" numFmtId="0">
      <sharedItems containsBlank="1" count="3088">
        <s v="ABBADIA ALPINA"/>
        <s v="ABBADIA CERRETO"/>
        <s v="ABBADIA LARIANA"/>
        <s v="ABBATESSE"/>
        <s v="ABBAZIA"/>
        <s v="ABBIATE GUAZZONE"/>
        <s v="ABBIATEGRASSO"/>
        <s v="ACAIA"/>
        <s v="ACCIARELLO"/>
        <s v="ACCONIA"/>
        <s v="ACERRA"/>
        <s v="ACQUACALDA"/>
        <s v="ACQUAFREDDA"/>
        <s v="ACQUAMELA"/>
        <s v="ACQUANEGRA SUL CHIESE"/>
        <s v="ACQUAPPESA"/>
        <s v="ACQUAPPESA MARINA"/>
        <s v="ACQUARICA DEL CAPO"/>
        <s v="ACQUARICA DI LECCE"/>
        <s v="ACQUAROLA"/>
        <s v="ACQUASANTA"/>
        <s v="ACQUAVIVA DELLE FONTI"/>
        <s v="ACQUI TERME"/>
        <s v="ACRI"/>
        <s v="ADAMI"/>
        <s v="ADELFIA"/>
        <s v="ADELFIA CANNETO"/>
        <s v="ADELFIA MONTRONE"/>
        <s v="ADRO"/>
        <s v="AFRAGOLA"/>
        <s v="AFRICO"/>
        <s v="AGLIATE"/>
        <s v="AGLIE'"/>
        <s v="AGLIETTI"/>
        <s v="AGOIOLO"/>
        <s v="AGRATE BRIANZA"/>
        <s v="AGRIGENTO"/>
        <s v="AGROMONTE"/>
        <s v="AICURZIO"/>
        <s v="AIETA"/>
        <s v="AIRALI"/>
        <s v="ALBAIRATE"/>
        <s v="ALBANO LAZIALE"/>
        <s v="ALBANO SANT'ALESSANDRO"/>
        <s v="ALBATE"/>
        <s v="ALBAVILLA"/>
        <s v="ALBERESE"/>
        <s v="ALBEROBELLO"/>
        <s v="ALBERONE"/>
        <s v="ALBESE CON CASSANO"/>
        <s v="ALBIANO D'IVREA"/>
        <s v="ALBIATE"/>
        <s v="ALBIGNANO"/>
        <s v="ALBINEA"/>
        <s v="ALBINO"/>
        <s v="ALBIOLO"/>
        <s v="ALBIZZATE"/>
        <s v="ALESSANDRIA"/>
        <s v="ALESSANO"/>
        <s v="ALESSIA"/>
        <s v="ALEZIO"/>
        <s v="ALGHERO"/>
        <s v="ALICE SUPERIORE"/>
        <s v="ALLEGREZZE"/>
        <s v="ALLISTE"/>
        <s v="ALPEPIANA"/>
        <s v="ALPIGNANO"/>
        <s v="ALSERIO"/>
        <s v="ALTAGNANA"/>
        <s v="ALTAMURA"/>
        <s v="ALTAVILLA IRPINA"/>
        <s v="ALTEDO"/>
        <s v="ALTESSANO"/>
        <s v="ALZANO LOMBARDO"/>
        <s v="ALZATE BRIANZA"/>
        <s v="AMANTEA"/>
        <s v="AMANTEA MARINA"/>
        <s v="AMATO DI TAURIANOVA"/>
        <s v="AMBORZASCO"/>
        <s v="AMICA"/>
        <s v="AMOLA DI PIANO"/>
        <s v="ANCONA"/>
        <s v="ANCONETTA"/>
        <s v="ANDRANO"/>
        <s v="ANDRATE"/>
        <s v="ANDRIA"/>
        <s v="ANGRI"/>
        <s v="ANNA'"/>
        <s v="ANOIA"/>
        <s v="ANOIA INFERIORE"/>
        <s v="ANOIA SUPERIORE"/>
        <s v="ANTELLA"/>
        <s v="ANTESSANO"/>
        <s v="ANTRIA"/>
        <s v="ANTROSANO"/>
        <s v="ANZANO DEL PARCO"/>
        <s v="ANZOLA DELL'EMILIA"/>
        <s v="APPALTO"/>
        <s v="APPIANO GENTILE"/>
        <s v="APRICENA"/>
        <s v="ARADEO"/>
        <s v="ARCARA"/>
        <s v="ARCAVACATA"/>
        <s v="ARCELLASCO"/>
        <s v="ARCENE"/>
        <s v="ARCISATE"/>
        <s v="ARCO FELICE"/>
        <s v="ARCONATE"/>
        <s v="ARCORE"/>
        <s v="ARDORE"/>
        <s v="ARDORE MARINA"/>
        <s v="ARE'"/>
        <s v="ARENZANO"/>
        <s v="ARESE"/>
        <s v="AREZZO"/>
        <s v="ARGENTERA"/>
        <s v="ARGINE"/>
        <s v="ARIANO IRPINO"/>
        <s v="ARIANO SCALO"/>
        <s v="ARIGLIANO"/>
        <s v="ARLUNO"/>
        <s v="ARNESANO"/>
        <s v="AROSIO"/>
        <s v="ARPINO"/>
        <s v="ARQUATA SCRIVIA"/>
        <s v="ARZAGO D'ADDA"/>
        <s v="ARZANO"/>
        <s v="ASCENSIONE"/>
        <s v="ASCOLI PICENO"/>
        <s v="ASINARA CALA D'OLIVA"/>
        <s v="ASOLA"/>
        <s v="ASSAGO"/>
        <s v="ASTI"/>
        <s v="ASTRIO"/>
        <s v="ATESSA"/>
        <s v="ATRIPALDA"/>
        <s v="AVATANEI"/>
        <s v="AVEGNO"/>
        <s v="AVELLINO"/>
        <s v="AVENZA"/>
        <s v="AVERSA"/>
        <s v="AVETRANA"/>
        <s v="AVEZZANO"/>
        <s v="AZEGLIO"/>
        <s v="AZZANO SAN PAOLO"/>
        <s v="AZZATE"/>
        <s v="BADIA A SETTIMO"/>
        <s v="BADIA DI CAVA DE' TIRRENI"/>
        <s v="BADILE"/>
        <s v="BAGALADI"/>
        <s v="BAGAZZANO"/>
        <s v="BAGNACAVALLO"/>
        <s v="BAGNARA CALABRA"/>
        <s v="BAGNARA DI ROMAGNA"/>
        <s v="BAGNAROLA"/>
        <s v="BAGNO A RIPOLI"/>
        <s v="BAGNO ROSELLE"/>
        <s v="BAGNOLO DEL SALENTO"/>
        <s v="BAGNOLO IN PIANO"/>
        <s v="BAGNOLO MELLA"/>
        <s v="BAIO DORA"/>
        <s v="BAIRO"/>
        <s v="BALBIANO"/>
        <s v="BANCALI"/>
        <s v="BANCHETTE"/>
        <s v="BARAGGIA"/>
        <s v="BARANZATE"/>
        <s v="BARATE"/>
        <s v="BARAUDA"/>
        <s v="BARAZZETTO"/>
        <s v="BARBAIANA"/>
        <s v="BARBARANO DEL CAPO"/>
        <s v="BARBARIGA"/>
        <s v="BARBATA"/>
        <s v="BARBIANELLO"/>
        <s v="BARBIANO"/>
        <s v="BARCHIDDEDDU"/>
        <s v="BAREGGIA"/>
        <s v="BAREGGIO"/>
        <s v="BARGANO"/>
        <s v="BARGONE"/>
        <s v="BARI"/>
        <s v="BARICELLA"/>
        <s v="BARLASSINA"/>
        <s v="BARLETTA"/>
        <s v="BARONE CANAVESE"/>
        <s v="BARONISSI"/>
        <s v="BARRITTERI"/>
        <s v="BARUCCANA"/>
        <s v="BASELLA"/>
        <s v="BASIANO"/>
        <s v="BASIASCO"/>
        <s v="BASIGLIO"/>
        <s v="BASTIGLIA"/>
        <s v="BATIGNANO"/>
        <s v="BATTENDIERI"/>
        <s v="BATTIFOLLE"/>
        <s v="BATTUELLO"/>
        <s v="BAUDENASCA"/>
        <s v="BAZZANO"/>
        <s v="BEDIZZANO"/>
        <s v="BEDIZZOLE"/>
        <s v="BEINASCO"/>
        <s v="BELFORTE"/>
        <s v="BELLA DI LAMEZIA TERME"/>
        <s v="BELLAGUARDA"/>
        <s v="BELLARIA"/>
        <s v="BELLAVISTA"/>
        <s v="BELLINZAGO LOMBARDO"/>
        <s v="BELLINZAGO NOVARESE"/>
        <s v="BELLIZZI IRPINO"/>
        <s v="BELLORO"/>
        <s v="BELLUSCO"/>
        <s v="BELRICETTO"/>
        <s v="BELVEDERE"/>
        <s v="BELVEDERE MARITTIMO"/>
        <s v="BENEDELLO"/>
        <s v="BENESTARE"/>
        <s v="BEREGAZZO"/>
        <s v="BEREGAZZO CON FIGLIARO"/>
        <s v="BEREGUARDO"/>
        <s v="BERGAMO"/>
        <s v="BERGIOLA"/>
        <s v="BERGORO"/>
        <s v="BERLINGO"/>
        <s v="BERNAREGGIO"/>
        <s v="BERNATE TICINO"/>
        <s v="BERTIGARO"/>
        <s v="BERTONICO"/>
        <s v="BESANA IN BRIANZA"/>
        <s v="BESANO"/>
        <s v="BESATE"/>
        <s v="BETTOLA"/>
        <s v="BETTOLA DI POZZO D'ADDA"/>
        <s v="BEVERA"/>
        <s v="BEVILACQUA"/>
        <s v="BIADENE"/>
        <s v="BIANCO"/>
        <s v="BIASSONO"/>
        <s v="BIBBIANO"/>
        <s v="BIELLA"/>
        <s v="BIENATE"/>
        <s v="BIGARELLO"/>
        <s v="BINAGO"/>
        <s v="BINASCO"/>
        <s v="BINETTO"/>
        <s v="BINZAGO"/>
        <s v="BIRAGO"/>
        <s v="BIRGI AEROSTAZIONE"/>
        <s v="BIRONE"/>
        <s v="BISCEGLIE"/>
        <s v="BISIGNANO"/>
        <s v="BISUSCHIO"/>
        <s v="BITETTO"/>
        <s v="BITONTO"/>
        <s v="BITRITTO"/>
        <s v="BIVIO CAVA MANARA"/>
        <s v="BOARIO TERME"/>
        <s v="BOCCADIGANDA"/>
        <s v="BOCCIA AL MAURO"/>
        <s v="BOFFALORA D'ADDA"/>
        <s v="BOFFALORA SOPRA TICINO"/>
        <s v="BOGLIASCO"/>
        <s v="BOLANO"/>
        <s v="BOLGIANO"/>
        <s v="BOLLADELLO"/>
        <s v="BOLLATE"/>
        <s v="BOLLENGO"/>
        <s v="BOLOGNA"/>
        <s v="BOLTIERE"/>
        <s v="BOMBILE"/>
        <s v="BOMPORTO"/>
        <s v="BONATE SOPRA"/>
        <s v="BONATE SOTTO"/>
        <s v="BONCELLINO"/>
        <s v="BONDANELLO"/>
        <s v="BONDENO DI GONZAGA"/>
        <s v="BONDO PETELLO"/>
        <s v="BONIFATI"/>
        <s v="BONIROLA"/>
        <s v="BORDIGHERA"/>
        <s v="BORDIGHERA ALTA"/>
        <s v="BORELLO"/>
        <s v="BORETTO"/>
        <s v="BORGAGNE"/>
        <s v="BORGARETTO"/>
        <s v="BORGARO TORINESE"/>
        <s v="BORGHETTO LODIGIANO"/>
        <s v="BORGHETTO SAN NICOLO'"/>
        <s v="BORGHI"/>
        <s v="BORGO BAINSIZZA"/>
        <s v="BORGO CASCINO"/>
        <s v="BORGO CELANO"/>
        <s v="BORGO FORNARI"/>
        <s v="BORGO GESSO"/>
        <s v="BORGO GRAPPA"/>
        <s v="BORGO ISONZO"/>
        <s v="BORGO LOMBARDO"/>
        <s v="BORGO MONTELLO"/>
        <s v="BORGO PARTENOPE"/>
        <s v="BORGO PETILIA"/>
        <s v="BORGO PIAVE"/>
        <s v="BORGO PRIMO"/>
        <s v="BORGO REVEL"/>
        <s v="BORGO SABOTINO"/>
        <s v="BORGO SALSASIO"/>
        <s v="BORGO SAN GIACOMO"/>
        <s v="BORGO SAN GIOVANNI"/>
        <s v="BORGO SAN GIUSEPPE"/>
        <s v="BORGO SAN MICHELE"/>
        <s v="BORGO SAN PIETRO DI MONCALIERI"/>
        <s v="BORGOFORTE"/>
        <s v="BORGOFRANCO D'IVREA"/>
        <s v="BORGOMASINO"/>
        <s v="BORGONOVO"/>
        <s v="BORGOVIRGILIANA"/>
        <s v="BORNAGO"/>
        <s v="BORNATO"/>
        <s v="BORZONASCA"/>
        <s v="BOSCHETTO"/>
        <s v="BOSCHI"/>
        <s v="BOSCO"/>
        <s v="BOSCO CAGGIONE"/>
        <s v="BOSCO MARENGO"/>
        <s v="BOSCO SANT'IPPOLITO"/>
        <s v="BOSCOREALE"/>
        <s v="BOSCOTRECASE"/>
        <s v="BOTRUGNO"/>
        <s v="BOTTANUCO"/>
        <s v="BOTTARONE"/>
        <s v="BOTTEGONE"/>
        <s v="BOTTICINO"/>
        <s v="BOTTICINO MATTINA"/>
        <s v="BOTTICINO SERA"/>
        <s v="BOVA"/>
        <s v="BOVALINO"/>
        <s v="BOVALINO MARINA"/>
        <s v="BOVALINO SUPERIORE"/>
        <s v="BOVEZZO"/>
        <s v="BOVISIO MASCIAGO"/>
        <s v="BOZZOLO"/>
        <s v="BRACCAGNI"/>
        <s v="BRACIGLIANO"/>
        <s v="BRANCALEONE"/>
        <s v="BRANCALEONE MARINA"/>
        <s v="BRANDICO"/>
        <s v="BRANDIZZO"/>
        <s v="BRAROLA"/>
        <s v="BRECCIA"/>
        <s v="BRECCIAROLA"/>
        <s v="BREDA CISONI"/>
        <s v="BREGNANO"/>
        <s v="BREMBATE"/>
        <s v="BREMBIO"/>
        <s v="BRENNA"/>
        <s v="BRENNO USERIA"/>
        <s v="BRENO"/>
        <s v="BRESCELLO"/>
        <s v="BRESCIA"/>
        <s v="BRESSANA"/>
        <s v="BRESSANA BOTTARONE"/>
        <s v="BRESSO"/>
        <s v="BRIANO"/>
        <s v="BRIGNANO GERA D'ADDA"/>
        <s v="BRINDISI"/>
        <s v="BRINDISI CASALE"/>
        <s v="BRIOSCO"/>
        <s v="BRIZZOLARA"/>
        <s v="BRONI"/>
        <s v="BRUCIANESI"/>
        <s v="BRUGHERIO"/>
        <s v="BRUGNETO"/>
        <s v="BRUNATE"/>
        <s v="BRUSATASSO"/>
        <s v="BRUSCIANA"/>
        <s v="BRUSCIANO"/>
        <s v="BRUSIMPIANO"/>
        <s v="BRUSUGLIO"/>
        <s v="BRUZZANO ZEFFIRIO"/>
        <s v="BUBBIANO"/>
        <s v="BUCCINASCO"/>
        <s v="BUDA"/>
        <s v="BUDRIE"/>
        <s v="BUDRIO"/>
        <s v="BUDRIONE"/>
        <s v="BULGAROGRASSO"/>
        <s v="BULGORELLO"/>
        <s v="BUONVICINO"/>
        <s v="BURAGO DI MOLGORA"/>
        <s v="BUROLO"/>
        <s v="BUSALLA"/>
        <s v="BUSANNA"/>
        <s v="BUSCATE"/>
        <s v="BUSCOLDO"/>
        <s v="BUSNAGO"/>
        <s v="BUSSERO"/>
        <s v="BUSTIGHERA"/>
        <s v="BUSTO ARSIZIO"/>
        <s v="BUSTO GAROLFO"/>
        <s v="BUZZOLETTO"/>
        <s v="CA' DE' FABBRI"/>
        <s v="CA' DELLA TERRA"/>
        <s v="CA' DI DAVID"/>
        <s v="CA' DI SOLA"/>
        <s v="CA' VECCHIA"/>
        <s v="CABANNE"/>
        <s v="CABIATE"/>
        <s v="CACCURI"/>
        <s v="CADELBOSCO DI SOPRA"/>
        <s v="CADELBOSCO DI SOTTO"/>
        <s v="CADIGNANO"/>
        <s v="CADILANA"/>
        <s v="CADIROGGIO"/>
        <s v="CADORAGO"/>
        <s v="CAERANO DI SAN MARCO"/>
        <s v="CAGNO"/>
        <s v="CAIRATE"/>
        <s v="CAIVANO"/>
        <s v="CALA REALE"/>
        <s v="CALANNA"/>
        <s v="CALCINATELLO"/>
        <s v="CALCINATO"/>
        <s v="CALDERARA DI RENO"/>
        <s v="CALDINE"/>
        <s v="CALDOPIANO"/>
        <s v="CALEA"/>
        <s v="CALENZANO"/>
        <s v="CALEPPIO"/>
        <s v="CALIFORNIA"/>
        <s v="CALIMERA"/>
        <s v="CALINO"/>
        <s v="CALOLZIOCORTE"/>
        <s v="CALTANISSETTA"/>
        <s v="CALUSO"/>
        <s v="CALVANICO"/>
        <s v="CALVENZANO"/>
        <s v="CALVIGNASCO"/>
        <s v="CALVISANO"/>
        <s v="CALVISI"/>
        <s v="CALVIZZANO"/>
        <s v="CALVO"/>
        <s v="CAMAIRAGO"/>
        <s v="CAMARZA"/>
        <s v="CAMATTA"/>
        <s v="CAMBIAGO"/>
        <s v="CAMERI"/>
        <s v="CAMERI AERONAUTICA"/>
        <s v="CAMERLATA"/>
        <s v="CAMISASCA"/>
        <s v="CAMNAGO"/>
        <s v="CAMNAGO VOLTA"/>
        <s v="CAMOGLI"/>
        <s v="CAMPAGNOLA"/>
        <s v="CAMPAGNOLA EMILIA"/>
        <s v="CAMPARADA"/>
        <s v="CAMPAZZO"/>
        <s v="CAMPEDELLO"/>
        <s v="CAMPEGINE"/>
        <s v="CAMPI BISENZIO"/>
        <s v="CAMPI SALENTINA"/>
        <s v="CAMPITELLO"/>
        <s v="CAMPO CALABRO"/>
        <s v="CAMPOBASSO"/>
        <s v="CAMPODARSEGO"/>
        <s v="CAMPOFIORENZO"/>
        <s v="CAMPOGALLIANO"/>
        <s v="CAMPOLUNGO"/>
        <s v="CAMPOMORONE"/>
        <s v="CAMPORA SAN GIOVANNI"/>
        <s v="CAMPOSAMPIERO"/>
        <s v="CAMPOSANO"/>
        <s v="CANALE"/>
        <s v="CANALELLO"/>
        <s v="CANDEGLIA"/>
        <s v="CANDELI"/>
        <s v="CANDELO"/>
        <s v="CANDELU'"/>
        <s v="CANDIA CANAVESE"/>
        <s v="CANDIDONI"/>
        <s v="CANEDOLE"/>
        <s v="CANEGRATE"/>
        <s v="CANELLI"/>
        <s v="CANELLI RECAPITO GANCIA"/>
        <s v="CANEPA"/>
        <s v="CANEVARA"/>
        <s v="CANICOSSA"/>
        <s v="CANNETO SULL'OGLIO"/>
        <s v="CANNITELLO"/>
        <s v="CANNOLE"/>
        <s v="CANNUZZO"/>
        <s v="CANONICA"/>
        <s v="CANONICA D'ADDA"/>
        <s v="CANOSA DI PUGLIA"/>
        <s v="CANTAGALLO"/>
        <s v="CANTELLO"/>
        <s v="CANTONE"/>
        <s v="CANTU'"/>
        <s v="CANTU' ASNAGO"/>
        <s v="CAPALLE"/>
        <s v="CAPECE"/>
        <s v="CAPERANA"/>
        <s v="CAPEZZANO"/>
        <s v="CAPEZZANO INFERIORE"/>
        <s v="CAPEZZANO SUPERIORE"/>
        <s v="CAPIAGO"/>
        <s v="CAPIAGO INTIMIANO"/>
        <s v="CAPO SPARTIVENTO"/>
        <s v="CAPONAGO"/>
        <s v="CAPOSTRADA"/>
        <s v="CAPPELLETTA"/>
        <s v="CAPPUCCINI"/>
        <s v="CAPRARA"/>
        <s v="CAPRARICA DEL CAPO"/>
        <s v="CAPRARICA DI LECCE"/>
        <s v="CAPRECANO"/>
        <s v="CAPRENO"/>
        <s v="CAPRIATE SAN GERVASIO"/>
        <s v="CAPRIGLIA"/>
        <s v="CAPURSO"/>
        <s v="CARAFFA DEL BIANCO"/>
        <s v="CARAMAGNA LIGURE"/>
        <s v="CARANNA"/>
        <s v="CARASCO"/>
        <s v="CARATE BRIANZA"/>
        <s v="CARAVAGGIO"/>
        <s v="CARAVINO"/>
        <s v="CARAVITA"/>
        <s v="CARBONARA DI NOLA"/>
        <s v="CARBONATE"/>
        <s v="CARDETO"/>
        <s v="CARDITELLO"/>
        <s v="CARDITO"/>
        <s v="CAREDIA"/>
        <s v="CAREMA"/>
        <s v="CARERI"/>
        <s v="CARIMATE"/>
        <s v="CARLO DI FORMIGINE"/>
        <s v="CARMAGNOLA"/>
        <s v="CARMIANO"/>
        <s v="CARNAGO"/>
        <s v="CARNATE"/>
        <s v="CARONNO PERTUSELLA"/>
        <s v="CARONNO VARESINO"/>
        <s v="CARONTE"/>
        <s v="CAROSINO"/>
        <s v="CAROVIGNO"/>
        <s v="CARPARI"/>
        <s v="CARPENEDOLO"/>
        <s v="CARPI"/>
        <s v="CARPIANO"/>
        <s v="CARPIGNANO SALENTINO"/>
        <s v="CARRAIA"/>
        <s v="CARRARA"/>
        <s v="CARRONE"/>
        <s v="CARSI"/>
        <s v="CARTECCHIO"/>
        <s v="CARUGATE"/>
        <s v="CARUGO"/>
        <s v="CASABIANCA"/>
        <s v="CASAFERRO"/>
        <s v="CASALBELLOTTO"/>
        <s v="CASALBORDINO"/>
        <s v="CASALBORDINO STAZIONE"/>
        <s v="CASALE"/>
        <s v="CASALE MONFERRATO"/>
        <s v="CASALECCHIO DI RENO"/>
        <s v="CASALETTO LODIGIANO"/>
        <s v="CASALGRANDE"/>
        <s v="CASALI SAN POTITO"/>
        <s v="CASALINI"/>
        <s v="CASALMAGGIORE"/>
        <s v="CASALMAIOCCO"/>
        <s v="CASALMORO"/>
        <s v="CASALNUOVO DI NAPOLI"/>
        <s v="CASALOLDO"/>
        <s v="CASALPUSTERLENGO"/>
        <s v="CASALROMANO"/>
        <s v="CASAMARCIANO"/>
        <s v="CASAMASSELLA"/>
        <s v="CASAMASSIMA"/>
        <s v="CASANDRINO"/>
        <s v="CASANOVA LANZA"/>
        <s v="CASANOVA LONATI"/>
        <s v="CASARANO"/>
        <s v="CASAREA"/>
        <s v="CASARILE"/>
        <s v="CASARZA LIGURE"/>
        <s v="CASATE"/>
        <s v="CASATENOVO"/>
        <s v="CASATICO"/>
        <s v="CASAVATORE"/>
        <s v="CASCINA"/>
        <s v="CASCINA AMATA"/>
        <s v="CASCINA BUON GESU'"/>
        <s v="CASCINA COSTA"/>
        <s v="CASCINA DEL SOLE"/>
        <s v="CASCINA ELISA"/>
        <s v="CASCINA RESTELLI"/>
        <s v="CASCINE MAGGIO"/>
        <s v="CASCINE SAN PIETRO"/>
        <s v="CASCINETTE D'IVREA"/>
        <s v="CASE NUOVE"/>
        <s v="CASE PERRONE"/>
        <s v="CASELLA"/>
        <s v="CASELLE"/>
        <s v="CASELLE LANDI"/>
        <s v="CASELLE LURANI"/>
        <s v="CASELLE TORINESE"/>
        <s v="CASELLINA"/>
        <s v="CASERTA"/>
        <s v="CASERTAVECCHIA"/>
        <s v="CASETTE"/>
        <s v="CASIGNANA"/>
        <s v="CASILLI"/>
        <s v="CASINALBO"/>
        <s v="CASIRATE D'ADDA"/>
        <s v="CASLETTO"/>
        <s v="CASLINO AL PIANO"/>
        <s v="CASNATE"/>
        <s v="CASNATE CON BERNATE"/>
        <s v="CASOLA"/>
        <s v="CASOLA VALSENIO"/>
        <s v="CASOLLA"/>
        <s v="CASONI"/>
        <s v="CASORATE PRIMO"/>
        <s v="CASOREZZO"/>
        <s v="CASORIA"/>
        <s v="CASSAGO BRIANZA"/>
        <s v="CASSANO D'ADDA"/>
        <s v="CASSANO DELLE MURGE"/>
        <s v="CASSANO MAGNAGO"/>
        <s v="CASSIBILE"/>
        <s v="CASSINA AMATA"/>
        <s v="CASSINA DE' PECCHI"/>
        <s v="CASSINA FRA MARTINO"/>
        <s v="CASSINA NUOVA"/>
        <s v="CASSINA RIZZARDI"/>
        <s v="CASSINA SAVINA"/>
        <s v="CASSINETTA DI LUGAGNANO"/>
        <s v="CASSINO D'ALBERI"/>
        <s v="CASSINO SCANASIO"/>
        <s v="CASSINONE"/>
        <s v="CASTAGNA"/>
        <s v="CASTAGNETO"/>
        <s v="CASTANO PRIMO"/>
        <s v="CASTEGGIO"/>
        <s v="CASTEGNATO"/>
        <s v="CASTEGNETO"/>
        <s v="CASTEL BOLOGNESE"/>
        <s v="CASTEL D'ARIO"/>
        <s v="CASTEL DEI BRITTI"/>
        <s v="CASTEL DI LAMA STAZIONE"/>
        <s v="CASTEL FRENTANO"/>
        <s v="CASTEL GOFFREDO"/>
        <s v="CASTEL GUELFO DI BOLOGNA"/>
        <s v="CASTEL MAGGIORE"/>
        <s v="CASTEL MELLA"/>
        <s v="CASTEL ROZZONE"/>
        <s v="CASTEL SAN GIORGIO"/>
        <s v="CASTEL SAN PIETRO TERME"/>
        <s v="CASTEL TROSINO"/>
        <s v="CASTELBELFORTE"/>
        <s v="CASTELCOVATI"/>
        <s v="CASTELFRANCO EMILIA"/>
        <s v="CASTELLAMMARE DI STABIA"/>
        <s v="CASTELLANA GROTTE"/>
        <s v="CASTELLANETA"/>
        <s v="CASTELLANZA"/>
        <s v="CASTELLAR PONZANO"/>
        <s v="CASTELLARANO"/>
        <s v="CASTELLENGO"/>
        <s v="CASTELLETTO"/>
        <s v="CASTELLO"/>
        <s v="CASTELLO DI CISTERNA"/>
        <s v="CASTELLUCCHIO"/>
        <s v="CASTELLUCCIO"/>
        <s v="CASTELLUCCIO INFERIORE"/>
        <s v="CASTELLUCCIO SUPERIORE"/>
        <s v="CASTELNOVO DI SOTTO"/>
        <s v="CASTELNOVO NE' MONTI"/>
        <s v="CASTELNUOVO BOCCA D'ADDA"/>
        <s v="CASTELNUOVO BOZZENTE"/>
        <s v="CASTELNUOVO NE' MONTI"/>
        <s v="CASTELNUOVO RANGONE"/>
        <s v="CASTELNUOVO SCRIVIA"/>
        <s v="CASTELPOGGIO"/>
        <s v="CASTELROSSO"/>
        <s v="CASTELSEPRIO"/>
        <s v="CASTELSILANO"/>
        <s v="CASTELVECCHIO DI SANTA MARIA MAGGIORE"/>
        <s v="CASTELVERDE"/>
        <s v="CASTELVETRO DI MODENA"/>
        <s v="CASTENASO"/>
        <s v="CASTENEDOLO"/>
        <s v="CASTIGLIONE"/>
        <s v="CASTIGLIONE CHIAVARESE"/>
        <s v="CASTIGLIONE COSENTINO STAZIONE"/>
        <s v="CASTIGLIONE D'ADDA"/>
        <s v="CASTIGLIONE DELLE STIVIERE"/>
        <s v="CASTIGLIONE MANTOVANO"/>
        <s v="CASTIGLIONE OLONA"/>
        <s v="CASTIRAGA VIDARDO"/>
        <s v="CASTREZZATO"/>
        <s v="CASTRI DI LECCE"/>
        <s v="CASTRIGNANO DE' GRECI"/>
        <s v="CASTRIGNANO DEL CAPO"/>
        <s v="CASTRO"/>
        <s v="CASTRO MARINA"/>
        <s v="CASTROMEDIANO"/>
        <s v="CASTRONNO"/>
        <s v="CASTROVILLARI"/>
        <s v="CATANIA"/>
        <s v="CATANZARO"/>
        <s v="CATANZARO LIDO"/>
        <s v="CATANZARO SALA"/>
        <s v="CAVA DE' TIRRENI"/>
        <s v="CAVA DI CATANZARO"/>
        <s v="CAVA MANARA"/>
        <s v="CAVA TIGOZZI"/>
        <s v="CAVACURTA"/>
        <s v="CAVAGNANO"/>
        <s v="CAVALLERI"/>
        <s v="CAVALLINO"/>
        <s v="CAVAZZONA"/>
        <s v="CAVENAGO BRIANZA"/>
        <s v="CAVENAGO D'ADDA"/>
        <s v="Cavenago di Brianza"/>
        <s v="CAVI"/>
        <s v="CAVOLA"/>
        <s v="CAVOUR"/>
        <s v="CAVRIAGO"/>
        <s v="CAVRIANA"/>
        <s v="CAZZAGO SAN MARTINO"/>
        <s v="CECCHINA"/>
        <s v="CECILIANO"/>
        <s v="CEGLIE MESSAPICA"/>
        <s v="CELLAMARE"/>
        <s v="CELLINO SAN MARCO"/>
        <s v="CENTO"/>
        <s v="CENTURANO"/>
        <s v="CEPAGATTI"/>
        <s v="CERAMIDA"/>
        <s v="CERANESI"/>
        <s v="CERANO"/>
        <s v="CERASOMMA"/>
        <s v="CERCHIATE"/>
        <s v="CERCOLA"/>
        <s v="CERELLO"/>
        <s v="CERENZIA"/>
        <s v="CERESARA"/>
        <s v="CERESE"/>
        <s v="CERETA"/>
        <s v="CERETOLO"/>
        <s v="CERETTA DI SAN MAURIZIO CANAVESE"/>
        <s v="CERFIGNANO"/>
        <s v="CERIANO LAGHETTO"/>
        <s v="CERIGNOLA"/>
        <s v="CERLONGO"/>
        <s v="CERMENATE"/>
        <s v="CERNOBBIO"/>
        <s v="CERNUSCO LOMBARDONE"/>
        <s v="CERNUSCO SUL NAVIGLIO"/>
        <s v="CERONE"/>
        <s v="CERREDOLO"/>
        <s v="CERRETO"/>
        <s v="CERRI"/>
        <s v="CERRISI"/>
        <s v="CERRO AL LAMBRO"/>
        <s v="CERRO MAGGIORE"/>
        <s v="CERTOSA DI PAVIA"/>
        <s v="CERVIA"/>
        <s v="CERVIA MILANO MARITTIMA"/>
        <s v="CERVIGNANO D'ADDA"/>
        <s v="CERVIGNASCO"/>
        <s v="CESANO BOSCONE"/>
        <s v="CESANO MADERNO"/>
        <s v="CESATE"/>
        <s v="CESE"/>
        <s v="CESENA"/>
        <s v="CESENATICO"/>
        <s v="CESOLE"/>
        <s v="CETRARO"/>
        <s v="CETRARO MARINA"/>
        <s v="CHIAROMONTE"/>
        <s v="CHIASSA"/>
        <s v="CHIAVARI"/>
        <s v="CHIAVAZZA"/>
        <s v="CHIAVERANO"/>
        <s v="CHIAZZANO"/>
        <s v="CHIERI"/>
        <s v="CHIESANUOVA"/>
        <s v="CHIETI"/>
        <s v="CHIETI SCALO"/>
        <s v="CHIGNOLO D'ISOLA"/>
        <s v="CHIVASSO"/>
        <s v="CHORIO"/>
        <s v="CIAMPINO"/>
        <s v="CIAMPINO AEREOPORTO"/>
        <s v="CIANO"/>
        <s v="CIBRONE"/>
        <s v="CICAGNA"/>
        <s v="CICCIANO"/>
        <s v="CICOGNARA"/>
        <s v="CIMITILE"/>
        <s v="CIMNAGO"/>
        <s v="CINISELLO BALSAMO"/>
        <s v="CINQUALE"/>
        <s v="CINQUEFRONDI"/>
        <s v="CINQUEVIE"/>
        <s v="CINTOLESE"/>
        <s v="CIORANI"/>
        <s v="CIREGLIO"/>
        <s v="CIRELLA"/>
        <s v="CIRIE'"/>
        <s v="CIRIMIDO"/>
        <s v="CISERANO"/>
        <s v="CISLAGO"/>
        <s v="CISLIANO"/>
        <s v="CISTERNINO"/>
        <s v="CITTADELLA DEL CAPO"/>
        <s v="CITTANOVA"/>
        <s v="CIVIDALE"/>
        <s v="CIVIDALE MANTOVANO"/>
        <s v="CIVIGLIO"/>
        <s v="CIZZAGO"/>
        <s v="CIZZOLO"/>
        <s v="CLIVIO"/>
        <s v="COAREZZA"/>
        <s v="COCCAGLIO"/>
        <s v="COCUMOLA"/>
        <s v="CODENA"/>
        <s v="CODISOTTO"/>
        <s v="CODOGNO"/>
        <s v="COGLIANDRINO"/>
        <s v="COGLIATE"/>
        <s v="COGOLETO"/>
        <s v="COGORNO"/>
        <s v="COGOZZO"/>
        <s v="COLDIRODI"/>
        <s v="COLELLI"/>
        <s v="COLLA"/>
        <s v="COLLALBRIGO"/>
        <s v="COLLE DELLA MADDALENA"/>
        <s v="COLLE SANTA MARIA"/>
        <s v="COLLEATTERRATO ALTO"/>
        <s v="COLLEGNO"/>
        <s v="COLLEMETO"/>
        <s v="COLLEMINUCCIO"/>
        <s v="COLLEPASSO"/>
        <s v="COLLERETTO GIACOSA"/>
        <s v="COLOGNA"/>
        <s v="COLOGNE"/>
        <s v="COLOGNO"/>
        <s v="COLOGNO AL SERIO"/>
        <s v="COLOGNO MONZESE"/>
        <s v="COLOMBARO"/>
        <s v="COLONIA ARNALDI"/>
        <s v="COLONNATA"/>
        <s v="COLTURANO"/>
        <s v="COMAZZO"/>
        <s v="COMENDUNO"/>
        <s v="COMEZZANO"/>
        <s v="COMEZZANO-CIZZAGO"/>
        <s v="COMIZIANO"/>
        <s v="COMMENDA"/>
        <s v="COMMESSAGGIO"/>
        <s v="COMO"/>
        <s v="COMPIOBBI"/>
        <s v="COMUN NUOVO"/>
        <s v="CONCA D'ORO"/>
        <s v="CONCAGNO"/>
        <s v="CONCESA"/>
        <s v="CONCESIO"/>
        <s v="CONCOREZZO"/>
        <s v="CONDOFURI"/>
        <s v="CONDOFURI MARINA"/>
        <s v="CONEGLIANO"/>
        <s v="CONFRERIA"/>
        <s v="CONIOLO"/>
        <s v="CONVERSANO"/>
        <s v="COPERCHIA"/>
        <s v="COPERTINO"/>
        <s v="COPRENO"/>
        <s v="CORATO"/>
        <s v="CORBETTA"/>
        <s v="CORBEZZI"/>
        <s v="CORCIANO"/>
        <s v="COREGGIA"/>
        <s v="CORICA"/>
        <s v="CORIGLIANO CALABRO"/>
        <s v="CORIGLIANO D'OTRANTO"/>
        <s v="CORIGLIANO SCALO"/>
        <s v="CORMANO"/>
        <s v="CORNAREDO"/>
        <s v="CORNATE D'ADDA"/>
        <s v="CORNEGLIANO LAUDENSE"/>
        <s v="CORNO GIOVINE"/>
        <s v="CORNOVECCHIO"/>
        <s v="CORONCINA"/>
        <s v="CORPO DI CAVA"/>
        <s v="CORPO RENO"/>
        <s v="CORREGGIO"/>
        <s v="CORREGGIOLI"/>
        <s v="CORREGGIOVERDE"/>
        <s v="CORREZZANA"/>
        <s v="CORRIDONIA STAZIONE"/>
        <s v="CORSANO"/>
        <s v="CORSICO"/>
        <s v="CORTALE"/>
        <s v="CORTE PALASIO"/>
        <s v="CORTILE"/>
        <s v="CORZANO"/>
        <s v="COSCOGNO"/>
        <s v="COSENZA"/>
        <s v="COSOLETO"/>
        <s v="COSSANO CANAVESE"/>
        <s v="COSSATO"/>
        <s v="COSSILA"/>
        <s v="COSSIRANO"/>
        <s v="COSTA MASNAGA"/>
        <s v="COSTA SANT'ABRAMO"/>
        <s v="COSTA VOLPINO"/>
        <s v="COTIGNOLA"/>
        <s v="COTRONEI"/>
        <s v="COZZE"/>
        <s v="CREBBIO"/>
        <s v="CREMA"/>
        <s v="CREMNAGO"/>
        <s v="CREMONA"/>
        <s v="CRESPELLANO"/>
        <s v="CRESPI D'ADDA"/>
        <s v="CRESPIATICA"/>
        <s v="CREVALCORE"/>
        <s v="CRISPANO"/>
        <s v="CRISPIANO"/>
        <s v="CROCE"/>
        <s v="CROCEFIESCI"/>
        <s v="CROCETTA DEL MONTELLO"/>
        <s v="CROCETTE"/>
        <s v="CROCI DI CALENZANO"/>
        <s v="CROCIALE"/>
        <s v="CROTONE"/>
        <s v="CUASSO AL MONTE"/>
        <s v="CUASSO AL PIANO"/>
        <s v="CUCCIAGO"/>
        <s v="CUGGIONO"/>
        <s v="CUNEO"/>
        <s v="CUORGNE'"/>
        <s v="CURINGA"/>
        <s v="CURNO"/>
        <s v="CURSI"/>
        <s v="CURTANIELLO"/>
        <s v="CURTATONE"/>
        <s v="CURTERI"/>
        <s v="CUSAGO"/>
        <s v="CUSANO MILANINO"/>
        <s v="CUTROFIANO"/>
        <s v="DAIRAGO"/>
        <s v="DALMINE"/>
        <s v="DARFO"/>
        <s v="DARFO BOARIO TERME"/>
        <s v="DE MATTEIS"/>
        <s v="DECIMA"/>
        <s v="DECOLLATURA"/>
        <s v="DEPRESSA"/>
        <s v="DESENZANO AL SERIO"/>
        <s v="DESENZANO DEL GARDA"/>
        <s v="DESIO"/>
        <s v="DEVESI"/>
        <s v="DIAMANTE"/>
        <s v="DIANO"/>
        <s v="DISO"/>
        <s v="DOLCECANTO"/>
        <s v="DOMODOSSOLA"/>
        <s v="DONISI"/>
        <s v="DONNA"/>
        <s v="DONNICI INFERIORE"/>
        <s v="DONNICI SUPERIORE"/>
        <s v="DOSOLO"/>
        <s v="DRAGONI"/>
        <s v="DRESANO"/>
        <s v="DUGLIA"/>
        <s v="DUOMO"/>
        <s v="DUPINO"/>
        <s v="EMPOLI"/>
        <s v="ENNA"/>
        <s v="EPISCOPIA"/>
        <s v="EPISCOPIO"/>
        <s v="ERBA"/>
        <s v="ERBANNO"/>
        <s v="ERBUSCO"/>
        <s v="ERCHIE"/>
        <s v="ERCOLANO"/>
        <s v="ERCOLE"/>
        <s v="FABBRERIA DI CADRIANA"/>
        <s v="FABBRICA DURINI"/>
        <s v="FABBRICO"/>
        <s v="FABRIZIO"/>
        <s v="FAENZA"/>
        <s v="FAGGIANO"/>
        <s v="FAGNANO"/>
        <s v="FAGNANO OLONA"/>
        <s v="FAIBANO"/>
        <s v="FALCIANO"/>
        <s v="FARA GERA D'ADDA"/>
        <s v="FARA OLIVANA"/>
        <s v="FARA OLIVANA CON SOLA"/>
        <s v="FARDELLA"/>
        <s v="FARFENGO"/>
        <s v="FARNETO"/>
        <s v="FASANO"/>
        <s v="FASCIA DI CARLO"/>
        <s v="FAVARELLA"/>
        <s v="FAVARI"/>
        <s v="FAVARO"/>
        <s v="FAVAZZINA"/>
        <s v="FELINA"/>
        <s v="FELLINE"/>
        <s v="FENEGRO'"/>
        <s v="FEROLETO DELLA CHIESA"/>
        <s v="FERRADA"/>
        <s v="FERRARA"/>
        <s v="FERRARI STAZIONE SERINO"/>
        <s v="FERRIERA"/>
        <s v="FERRITO"/>
        <s v="FERRUZZANO"/>
        <s v="FERTILIA"/>
        <s v="FIESOLE"/>
        <s v="FIESSO"/>
        <s v="FIGINO SERENZA"/>
        <s v="FIGLIARO"/>
        <s v="FILAGO"/>
        <s v="FIMIANI"/>
        <s v="FINO MORNASCO"/>
        <s v="FIORANO CANAVESE"/>
        <s v="FIORANO MODENESE"/>
        <s v="FIRENZE"/>
        <s v="FISCIANO"/>
        <s v="FIUMARA"/>
        <s v="FIUMETTO"/>
        <s v="FIUMICELLO SANTA VENERE"/>
        <s v="FIUMICINO DI SAVIGNANO"/>
        <s v="FIZZONASCO"/>
        <s v="FLOCCO"/>
        <s v="FOCE VERDE"/>
        <s v="FOCETTE"/>
        <s v="FOGGIA"/>
        <s v="FOGGIANO"/>
        <s v="FOGLIANO"/>
        <s v="FOMBIO"/>
        <s v="FONDERIA DI LOVERE"/>
        <s v="FONTANELLA"/>
        <s v="FONTANELLA GRAZIOLI"/>
        <s v="FONTIA"/>
        <s v="FORCELLA"/>
        <s v="FORLI'"/>
        <s v="FORLIMPOPOLI"/>
        <s v="FORMICA"/>
        <s v="FORMIGINE"/>
        <s v="FORMIGOSA"/>
        <s v="FORNACELLE"/>
        <s v="FORNACI"/>
        <s v="FORNO"/>
        <s v="FORNOVO SAN GIOVANNI"/>
        <s v="FORO APPIO"/>
        <s v="FOSSACESIA"/>
        <s v="FOSSACESIA MARINA"/>
        <s v="FOSSARMATO"/>
        <s v="FOSSATO IONICO"/>
        <s v="FOSSE"/>
        <s v="FOSSOLA"/>
        <s v="FOSSOLI"/>
        <s v="FOSSONE"/>
        <s v="FRAGAGNANO"/>
        <s v="FRANCAVILLA AL MARE"/>
        <s v="FRANCAVILLA AL MARE RIONE FORO"/>
        <s v="FRANCAVILLA FONTANA"/>
        <s v="FRANCAVILLA IN SINNI"/>
        <s v="FRASCATI"/>
        <s v="FRASSINETI"/>
        <s v="FRASSINETO"/>
        <s v="FRASSINO MANTOVANO"/>
        <s v="FRATTAMAGGIORE"/>
        <s v="FRATTAMINORE"/>
        <s v="FRESONARA"/>
        <s v="FRIGOLE"/>
        <s v="FRONDAROLA"/>
        <s v="FRONTI"/>
        <s v="FROSINONE"/>
        <s v="FRUGAROLO"/>
        <s v="FUMERI"/>
        <s v="FURATO"/>
        <s v="FUSARA"/>
        <s v="FUSIGNANO"/>
        <s v="GABBIANA"/>
        <s v="GABELLA"/>
        <s v="GAGGIANO"/>
        <s v="GAGGIO DI PIANO"/>
        <s v="GAGGIOLO"/>
        <s v="GAGLIANICO"/>
        <s v="GAGLIANO DEL CAPO"/>
        <s v="GAIANA"/>
        <s v="GAIANELLO"/>
        <s v="GAIANO"/>
        <s v="GAIATO"/>
        <s v="GALATI"/>
        <s v="GALATINA"/>
        <s v="GALATONE"/>
        <s v="GALDO"/>
        <s v="GALGAGNANO"/>
        <s v="GALGIANA"/>
        <s v="GALLARATE"/>
        <s v="GALLIATE"/>
        <s v="GALLIERA"/>
        <s v="GALLIERA FRAZIONE"/>
        <s v="GALLIPOLI"/>
        <s v="GALLO"/>
        <s v="GALUGNANO"/>
        <s v="GAMBETTOLA"/>
        <s v="GANZANIGO"/>
        <s v="GARBAGNATE MILANESE"/>
        <s v="GARBATOLA"/>
        <s v="GARGALLO"/>
        <s v="GARGANI"/>
        <s v="GARINO"/>
        <s v="GARLATE"/>
        <s v="GAROFANO"/>
        <s v="GAROLA"/>
        <s v="GATTA"/>
        <s v="GATTAIOLA"/>
        <s v="GATTATICO"/>
        <s v="GATTEO"/>
        <s v="GATTEO MARE"/>
        <s v="GATTORNA"/>
        <s v="GAUDIANO"/>
        <s v="GAUNA"/>
        <s v="GAVARNO RINNOVATA"/>
        <s v="GAVELLO"/>
        <s v="GAZOLDO DEGLI IPPOLITI"/>
        <s v="GAZZADA"/>
        <s v="GAZZADA SCHIANNO"/>
        <s v="GAZZO"/>
        <s v="GAZZUOLO"/>
        <s v="GEMINI"/>
        <s v="GENOVA"/>
        <s v="GENZANO DI ROMA"/>
        <s v="GEO"/>
        <s v="GERENZANO"/>
        <s v="GESSATE"/>
        <s v="GHEDI"/>
        <s v="GHIAIE"/>
        <s v="GHORIO"/>
        <s v="GIAIETTE"/>
        <s v="GIARDINA GALLOTTI"/>
        <s v="GIFFONE"/>
        <s v="GINESTRA FIORENTINA"/>
        <s v="GINOSA"/>
        <s v="GIOIA DEL COLLE"/>
        <s v="GIOIA TAURO"/>
        <s v="GIOVECCA"/>
        <s v="GIOVI"/>
        <s v="GIOVI D'AREZZO"/>
        <s v="GIOVINAZZO"/>
        <s v="GIUGGIANELLO"/>
        <s v="GIUGLIANO IN CAMPANIA"/>
        <s v="GIULIANO"/>
        <s v="GIULIANO DI LECCE"/>
        <s v="GIURDIGNANO"/>
        <s v="GIUSSANO"/>
        <s v="GLORIE"/>
        <s v="GODO"/>
        <s v="GOITO"/>
        <s v="GONZAGA"/>
        <s v="GORGHETTO"/>
        <s v="GORGONZOLA"/>
        <s v="GORLA MAGGIORE"/>
        <s v="GORLA MINORE"/>
        <s v="GORNATE OLONA"/>
        <s v="GORNATE SUPERIORE"/>
        <s v="GORZANO"/>
        <s v="GORZONE"/>
        <s v="GRAFFIGNANA"/>
        <s v="GRAGNANA"/>
        <s v="GRANAROLO DELL'EMILIA"/>
        <s v="GRANATA"/>
        <s v="GRANDATE"/>
        <s v="GRASSINA PONTE A EMA"/>
        <s v="GRATACASOLO"/>
        <s v="GRAVEGLIA"/>
        <s v="GRAVINA IN PUGLIA"/>
        <s v="GRAZIE"/>
        <s v="GREZZAGO"/>
        <s v="GRICIGNANO"/>
        <s v="GRIGNANO"/>
        <s v="GRIMALDI"/>
        <s v="GRISOLIA"/>
        <s v="GROPPELLO D'ADDA"/>
        <s v="GROSSETO"/>
        <s v="GROTTA GIUSTI"/>
        <s v="GROTTAFERRATA"/>
        <s v="GROTTAGLIE"/>
        <s v="GRUGLIASCO"/>
        <s v="GRUMELLO DEL PIANO"/>
        <s v="GRUMO APPULA"/>
        <s v="GRUMO NEVANO"/>
        <s v="GUAGNANO"/>
        <s v="GUALTIERI"/>
        <s v="GUANZATE"/>
        <s v="GUARDAMIGLIO"/>
        <s v="GUARDIA"/>
        <s v="GUARDIA PIEMONTESE"/>
        <s v="GUARDIA PIEMONTESE MARINA"/>
        <s v="GUARDIA PIEMONTESE TERME"/>
        <s v="GUARRATO"/>
        <s v="GUASTALLA"/>
        <s v="GUDO VISCONTI"/>
        <s v="GUIDIZZOLO"/>
        <s v="GUSSAGO"/>
        <s v="IDDIANO"/>
        <s v="IL ROSI"/>
        <s v="IMOLA"/>
        <s v="IMPERIA"/>
        <s v="INCORONATA DI VASTO"/>
        <s v="INDICATORE"/>
        <s v="INDUNO OLONA"/>
        <s v="INTAVOLATA"/>
        <s v="INTIMIANO"/>
        <s v="INVERIGO"/>
        <s v="INVERUNO"/>
        <s v="INZAGO"/>
        <s v="ISOLA D'ARBIA"/>
        <s v="ISOLA DEL CANTONE"/>
        <s v="ISOLA DI CAPO RIZZUTO"/>
        <s v="ISOLABELLA"/>
        <s v="ISORELLE"/>
        <s v="ISOVERDE"/>
        <s v="ISSO"/>
        <s v="ISTIA D'OMBRONE"/>
        <s v="IVREA"/>
        <s v="JACURSO"/>
        <s v="JERAGO CON ORAGO"/>
        <s v="LA GRANDE"/>
        <s v="LA LANDRIGGA"/>
        <s v="LA MANNA"/>
        <s v="LA MARTELLA"/>
        <s v="LA SPEZIA"/>
        <s v="LACCHIARELLA"/>
        <s v="LACCIO"/>
        <s v="LACCO"/>
        <s v="LAGANADI"/>
        <s v="LAGO AVERNO"/>
        <s v="LAGO PATRIA"/>
        <s v="LAGONEGRO"/>
        <s v="LAINATE"/>
        <s v="LAISE"/>
        <s v="LALLIO"/>
        <s v="LAMA"/>
        <s v="LAMADACQUA"/>
        <s v="LAMBRUGO"/>
        <s v="LAMEZIA TERME"/>
        <s v="LAMIE DI OLIMPIE"/>
        <s v="LANCIANO"/>
        <s v="LANCUSI"/>
        <s v="LANDI"/>
        <s v="LANDRIANO"/>
        <s v="LANGASCO"/>
        <s v="LANZARA"/>
        <s v="LANZO DI MARTINA FRANCA"/>
        <s v="LARINO"/>
        <s v="LARIZZATE"/>
        <s v="LASTRA A SIGNA"/>
        <s v="LATERZA"/>
        <s v="LATIANO"/>
        <s v="LATIGNANO"/>
        <s v="LATINA"/>
        <s v="LATRONICO"/>
        <s v="LATTE"/>
        <s v="LAURIA"/>
        <s v="LAURIA INFERIORE"/>
        <s v="LAURIA SUPERIORE"/>
        <s v="LAUSDOMINI"/>
        <s v="LAVAGNA"/>
        <s v="LAVAGNOLA"/>
        <s v="LAVANDERIE"/>
        <s v="LAVELLO"/>
        <s v="LAVENA PONTE TRESA"/>
        <s v="LAVORATE"/>
        <s v="LAZZARO"/>
        <s v="LAZZATE"/>
        <s v="LE BAGNESE SAN GIUSTO"/>
        <s v="LE CASTELLA"/>
        <s v="LE CRETE"/>
        <s v="LE FERRIERE"/>
        <s v="LE GRAZIE"/>
        <s v="LE STIACCIOLE"/>
        <s v="LECCE"/>
        <s v="LECCO"/>
        <s v="LEGINO"/>
        <s v="LEGNANO"/>
        <s v="LENO"/>
        <s v="LENTATE SUL SEVESO"/>
        <s v="LENTIGIONE"/>
        <s v="LEONESSA DI MELFI"/>
        <s v="LEOPARDI"/>
        <s v="LEPORANO"/>
        <s v="LEPORANO MARINA"/>
        <s v="LEQUILE"/>
        <s v="LERCA"/>
        <s v="LESMO"/>
        <s v="LESSOLO"/>
        <s v="LEUCA"/>
        <s v="LEVATA"/>
        <s v="LEVATE"/>
        <s v="LEVERANO"/>
        <s v="LEVIZZANO RANGONE"/>
        <s v="LI PUNTI"/>
        <s v="LIBIOLA"/>
        <s v="LICIGNANO DI NAPOLI"/>
        <s v="LIDO CONCHIGLIE"/>
        <s v="LIDO DI LICOLA"/>
        <s v="LIDO DI OSTIA"/>
        <s v="LIDO SILVANA"/>
        <s v="LIMBIATE"/>
        <s v="LIMIDO COMASCO"/>
        <s v="LIMITO"/>
        <s v="LINATE"/>
        <s v="LISCATE"/>
        <s v="LISCIANO DI COLLOTO"/>
        <s v="LISSONE"/>
        <s v="LIVERI"/>
        <s v="LIVORNO"/>
        <s v="LIVRAGA"/>
        <s v="LIZZANELLO"/>
        <s v="LIZZANO"/>
        <s v="LO STRADONE"/>
        <s v="LOCATE TRIULZI"/>
        <s v="LOCATE VARESINO"/>
        <s v="LOCOGRANDE"/>
        <s v="LOCONIA"/>
        <s v="LOCOROTONDO"/>
        <s v="LOCRI"/>
        <s v="LODETTO"/>
        <s v="LODI"/>
        <s v="LODIVECCHIO"/>
        <s v="LOGRATO"/>
        <s v="LOMAZZO"/>
        <s v="LONATE CEPPINO"/>
        <s v="LONATE POZZOLO"/>
        <s v="LONGARA"/>
        <s v="LONGHENA"/>
        <s v="LORA"/>
        <s v="LORANZE'"/>
        <s v="LORICA"/>
        <s v="LORSICA"/>
        <s v="LOVADINA"/>
        <s v="LOVERE"/>
        <s v="LOVOLETO"/>
        <s v="LOZZA"/>
        <s v="LUCCA"/>
        <s v="LUCERA"/>
        <s v="LUCERNATE"/>
        <s v="LUCINO"/>
        <s v="LUCRINO"/>
        <s v="LUCUGNANO"/>
        <s v="LUDRIANO"/>
        <s v="LUGO"/>
        <s v="LUGO DI ROMAGNA"/>
        <s v="LUISAGO"/>
        <s v="LUMARZO"/>
        <s v="LUNETTA"/>
        <s v="LUNGAVILLA"/>
        <s v="LURAGO D'ERBA"/>
        <s v="LURAGO MARINONE"/>
        <s v="LURATE CACCIVIO"/>
        <s v="LUSERNA"/>
        <s v="LUSERNA SAN GIOVANNI"/>
        <s v="LUZZARA"/>
        <s v="MACCARETOLO"/>
        <s v="MACCASTORNA"/>
        <s v="MACCIADOSA"/>
        <s v="MACERATA"/>
        <s v="MACHERIO"/>
        <s v="MACLODIO"/>
        <s v="MADDALENA"/>
        <s v="MADONE"/>
        <s v="MADONNA DEGLI ANGELI"/>
        <s v="MADONNA DEL CARMINE"/>
        <s v="MADONNA DEL MONTE"/>
        <s v="MADONNA DELLA NEVE"/>
        <s v="MADONNA DELL'ARCO"/>
        <s v="MADONNA DELLE GRAZIE"/>
        <s v="MADONNA DELL'OLMO"/>
        <s v="MADONNA POZZO GUACITO"/>
        <s v="MAGAZZINO"/>
        <s v="MAGENTA"/>
        <s v="MAGGIANO"/>
        <s v="MAGLIANO"/>
        <s v="MAGLIE"/>
        <s v="MAGLIONE"/>
        <s v="MAGNAGO"/>
        <s v="MAGNANO"/>
        <s v="MAGNASCO"/>
        <s v="MAGRETA"/>
        <s v="MAIDA"/>
        <s v="MAIERA'"/>
        <s v="MAINETTO"/>
        <s v="MAIRAGO"/>
        <s v="MAIRANO"/>
        <s v="MALAFRASCA"/>
        <s v="MALALBERGO"/>
        <s v="MALANGHERO"/>
        <s v="MALAVICINA"/>
        <s v="MALEO"/>
        <s v="MALGRATE"/>
        <s v="MALMANTILE"/>
        <s v="MALNATE"/>
        <s v="MALPAGA"/>
        <s v="MALPENSA AEROPORTO"/>
        <s v="MALVAGLIO"/>
        <s v="MANDELLO DEL LARIO"/>
        <s v="MANDOLOSSA"/>
        <s v="MANDURIA"/>
        <s v="MANERA"/>
        <s v="MANERBIO"/>
        <s v="MANESSENO"/>
        <s v="MANFREDONIA"/>
        <s v="MANTEGAZZA"/>
        <s v="MANTOVA"/>
        <s v="MANZI"/>
        <s v="MANZOLINO"/>
        <s v="MAPPANO"/>
        <s v="MARANELLO"/>
        <s v="MARANO DI NAPOLI"/>
        <s v="MARATEA"/>
        <s v="MARATEA PORTO"/>
        <s v="MARAUSA"/>
        <s v="MARCALLO CON CASONE"/>
        <s v="MARCARIA"/>
        <s v="MARCELLINA"/>
        <s v="MARCHESA"/>
        <s v="MARCIANA"/>
        <s v="MARCIANISE"/>
        <s v="MARCIGNANA"/>
        <s v="MARCONIA"/>
        <s v="MARIANA MANTOVANA"/>
        <s v="MARIANO COMENSE"/>
        <s v="MARICONDA"/>
        <s v="MARIGLIANELLA"/>
        <s v="MARIGLIANO"/>
        <s v="MARINA DI BELVEDERE MARITTIMO"/>
        <s v="MARINA DI CARRARA"/>
        <s v="MARINA DI CASTELLANETA"/>
        <s v="MARINA DI GIOIA TAURO"/>
        <s v="MARINA DI GROSSETO"/>
        <s v="MARINA DI LEUCA"/>
        <s v="MARINA DI MASSA"/>
        <s v="MARINA DI PIETRASANTA"/>
        <s v="MARINA DI SAN LORENZO"/>
        <s v="MARINA DI SAN VITO"/>
        <s v="MARINA DI SAVELLETRI"/>
        <s v="MARINA DI SCHIAVONEA"/>
        <s v="MARINA DI VASTO"/>
        <s v="MARINELLA"/>
        <s v="MARINI"/>
        <s v="MARINO DEL TRONTO"/>
        <s v="MARISTELLA"/>
        <s v="MARISTELLA PORTO CONTE"/>
        <s v="MARITTIMA"/>
        <s v="MARMIROLO"/>
        <s v="MARMORTA"/>
        <s v="MARNATE"/>
        <s v="MAROCCHI"/>
        <s v="MAROPATI"/>
        <s v="MARTANO"/>
        <s v="MARTIGNANO"/>
        <s v="MARTINA FRANCA"/>
        <s v="MARTINENGO"/>
        <s v="MARTIRI DI PIZZOCALVO"/>
        <s v="MARUDO"/>
        <s v="MARUGGIO"/>
        <s v="MASANO"/>
        <s v="MASATE"/>
        <s v="MASCIAGO"/>
        <s v="MASELLA"/>
        <s v="MASERADA SUL PIAVE"/>
        <s v="MASIANO"/>
        <s v="MASIERA"/>
        <s v="MASINO"/>
        <s v="MASLIANICO"/>
        <s v="MASONE"/>
        <s v="MASSA"/>
        <s v="MASSA DI SOMMA"/>
        <s v="MASSA LOMBARDA"/>
        <s v="MASSA PISANA"/>
        <s v="MASSAFRA"/>
        <s v="MASSALENGO"/>
        <s v="MASSINA"/>
        <s v="MATERA"/>
        <s v="MATERDOMINI DI NOCERA"/>
        <s v="MATINE"/>
        <s v="MATINO"/>
        <s v="MAZZE'"/>
        <s v="MAZZO MILANESE"/>
        <s v="MEDA"/>
        <s v="MEDICINA"/>
        <s v="MEDIGLIA"/>
        <s v="MEDOLE"/>
        <s v="MELE"/>
        <s v="MELEGNANELLO"/>
        <s v="MELEGNANO"/>
        <s v="MELENDUGNO"/>
        <s v="MELETI"/>
        <s v="MELETOLE"/>
        <s v="MELFI"/>
        <s v="MELIA"/>
        <s v="MELICUCCA'"/>
        <s v="MELICUCCO"/>
        <s v="MELISSANO"/>
        <s v="MELITO DI NAPOLI"/>
        <s v="MELITO DI PORTO SALVO"/>
        <s v="MELPIGNANO"/>
        <s v="MELZO"/>
        <s v="MERATE"/>
        <s v="MERCATALE"/>
        <s v="MERCATO SAN SEVERINO"/>
        <s v="MERCENASCO"/>
        <s v="MERCOGLIANO"/>
        <s v="MERELLA"/>
        <s v="MERICI"/>
        <s v="MERINE"/>
        <s v="MERLINO"/>
        <s v="MERONE"/>
        <s v="MESAGNE"/>
        <s v="MESERO"/>
        <s v="MESSIGNO"/>
        <s v="MESSINA"/>
        <s v="METANOPOLI"/>
        <s v="MEZZAGO"/>
        <s v="MEZZANA CORTI"/>
        <s v="MEZZANE"/>
        <s v="MEZZANEGO"/>
        <s v="MEZZANO"/>
        <s v="MEZZATE"/>
        <s v="MEZZOLARA"/>
        <s v="MIANO"/>
        <s v="MICENO"/>
        <s v="MIGGIANO"/>
        <s v="MIGLIARINA"/>
        <s v="MIGLIARO"/>
        <s v="MIGNANEGO"/>
        <s v="MILANINO"/>
        <s v="MILANO"/>
        <s v="MILANO DUE"/>
        <s v="MILEO"/>
        <s v="MILLEPINI"/>
        <s v="MINERBIO"/>
        <s v="MINERVINO DI LECCE"/>
        <s v="MINOPRIO"/>
        <s v="MIRABELLO"/>
        <s v="MIRABELLO DI CANTU'"/>
        <s v="MIRABELLO DI PAVIA"/>
        <s v="MIRACOLI"/>
        <s v="MIRANDOLA"/>
        <s v="MIRTETO"/>
        <s v="MISANO GERA D'ADDA"/>
        <s v="MISEGLIA"/>
        <s v="MISINTO"/>
        <s v="MOCONESI"/>
        <s v="MODENA"/>
        <s v="MODUGNO"/>
        <s v="MOGLIA"/>
        <s v="MOIRANO"/>
        <s v="MOLA DI BARI"/>
        <s v="MOLFETTA"/>
        <s v="MOLIN NUOVO"/>
        <s v="MOLINELLA"/>
        <s v="MOLINELLE"/>
        <s v="MOLINETTO"/>
        <s v="MOLINO DEL PIANO"/>
        <s v="MOMBELLO"/>
        <s v="MOMBRETTO"/>
        <s v="MONCALIERI"/>
        <s v="MONDONUOVO"/>
        <s v="MONEGLIA"/>
        <s v="MONGUZZO"/>
        <s v="MONLEALE"/>
        <s v="MONLEONE"/>
        <s v="MONOPOLI"/>
        <s v="MONSUMMANO TERME"/>
        <s v="MONTAGNOLA"/>
        <s v="MONTALBANO"/>
        <s v="MONTALE"/>
        <s v="MONTALTO DORA"/>
        <s v="MONTALTO UFFUGO"/>
        <s v="MONTANARA"/>
        <s v="MONTANARO"/>
        <s v="MONTANASO LOMBARDO"/>
        <s v="MONTANO"/>
        <s v="MONTANO LUCINO"/>
        <s v="MONTAPERTO"/>
        <s v="MONTE"/>
        <s v="MONTE MARCONE"/>
        <s v="MONTE OLIMPINO"/>
        <s v="MONTE OLIVETO"/>
        <s v="MONTE SAN QUIRICO"/>
        <s v="MONTEBELLO IONICO"/>
        <s v="MONTEBELLUNA"/>
        <s v="MONTEBONELLO"/>
        <s v="MONTECATINI ALTO"/>
        <s v="MONTECATINI TERME"/>
        <s v="MONTECCHIO EMILIA"/>
        <s v="MONTECUCCOLO"/>
        <s v="MONTEDURO"/>
        <s v="MONTEFORTE IRPINO"/>
        <s v="MONTEGELLI"/>
        <s v="MONTEGIBBIO"/>
        <s v="MONTEIASI"/>
        <s v="MONTEMARZO"/>
        <s v="MONTEMESOLA"/>
        <s v="MONTEMURLO"/>
        <s v="MONTEPARANO"/>
        <s v="MONTEPESCALI"/>
        <s v="MONTEPESCALI STAZIONE"/>
        <s v="MONTEPETRA"/>
        <s v="MONTERAPPOLI"/>
        <s v="MONTERONI DI LECCE"/>
        <s v="MONTERUSCIELLO"/>
        <s v="MONTESANO SALENTINO"/>
        <s v="MONTESARDO"/>
        <s v="MONTESILVANO"/>
        <s v="MONTESILVANO COLLE"/>
        <s v="MONTESILVANO MARINA"/>
        <s v="MONTEVETTOLINI"/>
        <s v="MONTI D'ARENA"/>
        <s v="MONTICCHIO"/>
        <s v="MONTICCHIO BAGNI"/>
        <s v="MONTICELLI"/>
        <s v="MONTICELLO BRIANZA"/>
        <s v="MONTICHIARI"/>
        <s v="MONTIGNOSO"/>
        <s v="MONTIONE"/>
        <s v="MONTOCCHIO"/>
        <s v="MONTORIO"/>
        <s v="MONTORSO"/>
        <s v="MONTUOLO"/>
        <s v="MONZA"/>
        <s v="MONZAMBANO"/>
        <s v="MONZONE"/>
        <s v="MONZORO"/>
        <s v="MORAZZONE"/>
        <s v="MORCIANO DI LEUCA"/>
        <s v="MORIGINO"/>
        <s v="MORIMONDO"/>
        <s v="MORTARA"/>
        <s v="MORTIZZUOLO"/>
        <s v="MOSCHELLA"/>
        <s v="MOSCHETTA"/>
        <s v="MOSIO"/>
        <s v="MOTELLA"/>
        <s v="MOTTA SAN GIOVANNI"/>
        <s v="MOTTA VIGANA"/>
        <s v="MOTTA VISCONTI"/>
        <s v="MOTTELLA"/>
        <s v="MOTTICELLA"/>
        <s v="MOTTOLA"/>
        <s v="MOZZANO"/>
        <s v="MOZZATE"/>
        <s v="MUGGIO'"/>
        <s v="MUGNANO DI NAPOLI"/>
        <s v="MULAZZANO"/>
        <s v="MULINO"/>
        <s v="MURGETTA"/>
        <s v="MURGIA"/>
        <s v="MURO LECCESE"/>
        <s v="MUSCI"/>
        <s v="MUSIGLIANO"/>
        <s v="MUTIGLIANO"/>
        <s v="MUZZA SANT'ANGELO"/>
        <s v="NAPOLI"/>
        <s v="NARDO'"/>
        <s v="NATILE NUOVO"/>
        <s v="NATILE VECCHIO"/>
        <s v="NAVACCHIO"/>
        <s v="NAVE"/>
        <s v="NEMBRO"/>
        <s v="NEMOLI"/>
        <s v="NEPEZZANO"/>
        <s v="NERVIANO"/>
        <s v="NESE"/>
        <s v="NEVIANO"/>
        <s v="NIBIONNO"/>
        <s v="NICASTRO"/>
        <s v="NICHELINO"/>
        <s v="NIEVOLE"/>
        <s v="NIVIANO"/>
        <s v="NIZZA MONFERRATO"/>
        <s v="NOBILE"/>
        <s v="NOCERA INFERIORE"/>
        <s v="NOCERA SUPERIORE"/>
        <s v="NOCI"/>
        <s v="NOCIGLIA"/>
        <s v="NOHA"/>
        <s v="NOICATTARO"/>
        <s v="NOLA"/>
        <s v="NOMAGLIO"/>
        <s v="NONANTOLA"/>
        <s v="NOSADELLO"/>
        <s v="NOSATE"/>
        <s v="NOVA MILANESE"/>
        <s v="NOVA SIRI"/>
        <s v="NOVA SIRI SCALO"/>
        <s v="NOVAGLI"/>
        <s v="NOVARA"/>
        <s v="NOVATE"/>
        <s v="NOVEDRATE"/>
        <s v="NOVEGRO"/>
        <s v="NOVELLARA"/>
        <s v="NOVERASCO"/>
        <s v="NOVI LIGURE"/>
        <s v="NOVIGLIO"/>
        <s v="NOVOLI"/>
        <s v="NOZZANO"/>
        <s v="OGGIONA"/>
        <s v="OGGIONA CON SANTO STEFANO"/>
        <s v="OLBIA"/>
        <s v="OLEGGIO"/>
        <s v="OLGIATE COMASCO"/>
        <s v="OLGIATE OLONA"/>
        <s v="OLGINATE"/>
        <s v="OLIMPIA"/>
        <s v="OLINA"/>
        <s v="OLMO"/>
        <s v="OLTRONA DI SAN MAMETTE"/>
        <s v="OMATE"/>
        <s v="OMBRIANO"/>
        <s v="ONEGLIA"/>
        <s v="OPERA"/>
        <s v="ORBASSANO"/>
        <s v="ORENO"/>
        <s v="ORERO SERRA RICCO'"/>
        <s v="ORIA"/>
        <s v="ORIGGIO"/>
        <s v="ORIO CANAVESE"/>
        <s v="ORIO LITTA"/>
        <s v="ORIOLO"/>
        <s v="ORNAGO"/>
        <s v="ORNETA"/>
        <s v="OROPA"/>
        <s v="ORSIGNA"/>
        <s v="ORSOMARSO"/>
        <s v="ORTA NOVA"/>
        <s v="ORTELLE"/>
        <s v="ORTONA"/>
        <s v="ORTONA FORO"/>
        <s v="ORTONA PORTO"/>
        <s v="ORZINUOVI"/>
        <s v="ORZIVECCHI"/>
        <s v="OSIO SOPRA"/>
        <s v="OSIO SOTTO"/>
        <s v="OSMANNORO"/>
        <s v="OSPEDALETTO LODIGIANO"/>
        <s v="OSPIATE"/>
        <s v="OSPITALETTO"/>
        <s v="OSPITALETTO MANTOVANO"/>
        <s v="OSSAGO LODIGIANO"/>
        <s v="OSSONA"/>
        <s v="OSTE"/>
        <s v="OSTERIA BIANCA"/>
        <s v="OSTERIA NUOVA"/>
        <s v="OSTIGLIA"/>
        <s v="OSTUNI"/>
        <s v="OTRANTO"/>
        <s v="OTTAVA"/>
        <s v="OTTAVIANO"/>
        <s v="OZZANO DELL'EMILIA"/>
        <s v="OZZERO"/>
        <s v="PADERNELLO"/>
        <s v="PADERNO DUGNANO"/>
        <s v="PADOVA"/>
        <s v="PAGANI"/>
        <s v="PAGAZZANO"/>
        <s v="PAGLIERA"/>
        <s v="PAINA"/>
        <s v="PALAGIANELLO"/>
        <s v="PALAGIANO"/>
        <s v="PALATA PEPOLI"/>
        <s v="PALAZZISI"/>
        <s v="PALAZZO CANAVESE"/>
        <s v="PALAZZO DEL PERO"/>
        <s v="PALAZZOLO MILANESE"/>
        <s v="PALERMO"/>
        <s v="PALIDANO"/>
        <s v="PALIZZI"/>
        <s v="PALIZZI MARINA"/>
        <s v="PALMA CAMPANIA"/>
        <s v="PALMARIGGI"/>
        <s v="PALMI"/>
        <s v="PALMORI"/>
        <s v="PALO DEL COLLE"/>
        <s v="PANDINO"/>
        <s v="PANDOLA"/>
        <s v="PANTIGLIATE"/>
        <s v="PANZANO"/>
        <s v="PAOLA"/>
        <s v="PAOLA MARINA"/>
        <s v="PAPANICE"/>
        <s v="PAPASIDERO"/>
        <s v="PARABIAGO"/>
        <s v="PARABITA"/>
        <s v="PARAGGI"/>
        <s v="PARANTORO"/>
        <s v="PARAZZUOLO"/>
        <s v="PARCHITELLO"/>
        <s v="PARCO DELLE ACACIE"/>
        <s v="PARCO SCIZZO"/>
        <s v="PARDESCA"/>
        <s v="PARELLA"/>
        <s v="PARISI"/>
        <s v="PARMA"/>
        <s v="PASCAROLA"/>
        <s v="PASSALACQUA"/>
        <s v="PASSATORE"/>
        <s v="PASSIANO"/>
        <s v="PASSIRANA"/>
        <s v="PASSO DEL BOCCO"/>
        <s v="PASSOGATTO"/>
        <s v="PATERNO"/>
        <s v="PATRIGNONE"/>
        <s v="PATU'"/>
        <s v="PAULLO"/>
        <s v="PAVIA"/>
        <s v="PAVIGNANO"/>
        <s v="PAVONA"/>
        <s v="PAVONA STAZIONE"/>
        <s v="PAVONE CANAVESE"/>
        <s v="PAVULLO NEL FRIGNANO"/>
        <s v="PAZZERA"/>
        <s v="PECORONE"/>
        <s v="PEDALI DI VIGGIANELLO"/>
        <s v="PEDEMONTE"/>
        <s v="PEDICA"/>
        <s v="PEDRENGO"/>
        <s v="PEDROCCA"/>
        <s v="PEGOLA"/>
        <s v="PELLALOCO"/>
        <s v="PELLEGRINA"/>
        <s v="PELLEZZANO"/>
        <s v="PENTA"/>
        <s v="PENTEDATTILO"/>
        <s v="PENZALE"/>
        <s v="PEREGALLO"/>
        <s v="PERGUSA"/>
        <s v="PERO"/>
        <s v="PEROSA CANAVESE"/>
        <s v="PERUGIA"/>
        <s v="PESARO"/>
        <s v="PESCARA"/>
        <s v="PESCARZO"/>
        <s v="PESCATE"/>
        <s v="PESCHIERA BORROMEO"/>
        <s v="PESSANO CON BORNAGO"/>
        <s v="PETRULLI"/>
        <s v="PEZZALUNGA"/>
        <s v="PEZZE DI GRECO"/>
        <s v="PEZZO DI VILLA SAN GIOVANNI"/>
        <s v="PIAGGE"/>
        <s v="PIAGGIONE"/>
        <s v="PIAN DI MUGNONE"/>
        <s v="PIANA LA FARA"/>
        <s v="PIANEZZA"/>
        <s v="PIANI DI BORGHETTO"/>
        <s v="PIANO D'ACCIO"/>
        <s v="PIANO DEI PERI"/>
        <s v="PIAZZA"/>
        <s v="PIAZZA DEL GALDO"/>
        <s v="PIAZZANO"/>
        <s v="PIAZZOLA SUL BRENTA"/>
        <s v="PIAZZOLLA"/>
        <s v="PIAZZOLLA DI SAVIANO"/>
        <s v="PICARELLI"/>
        <s v="PICCARELLO"/>
        <s v="PICCIORANA"/>
        <s v="PIEDIRIPA"/>
        <s v="PIETOLE"/>
        <s v="PIETRAPENNATA"/>
        <s v="PIETRASANTA"/>
        <s v="PIEVE"/>
        <s v="PIEVE A NIEVOLE"/>
        <s v="PIEVE AL BAGNORO"/>
        <s v="PIEVE AL BOZZONE"/>
        <s v="PIEVE DI CENTO"/>
        <s v="PIEVE EMANUELE"/>
        <s v="PIEVE FISSIRAGA"/>
        <s v="PIEVE LIGURE"/>
        <s v="PIEVE SALICETO"/>
        <s v="PIEVEDIZIO"/>
        <s v="PILA SUL GROMOLO"/>
        <s v="PINARELLA"/>
        <s v="PINEROLO"/>
        <s v="PINETA DI ARENZANO"/>
        <s v="PINO TORINESE"/>
        <s v="PINZANO"/>
        <s v="PIOLTELLO"/>
        <s v="PIOSSASCO"/>
        <s v="PIRAGINETI"/>
        <s v="PIRATELLO"/>
        <s v="PISA"/>
        <s v="PISIGNANO"/>
        <s v="PISOGNE"/>
        <s v="PISTOIA"/>
        <s v="PITECCIO"/>
        <s v="PIUBEGA"/>
        <s v="PIUMAZZO"/>
        <s v="PIVERONE"/>
        <s v="PIZZOLANO"/>
        <s v="PLAESANO"/>
        <s v="PLATI'"/>
        <s v="POASCO"/>
        <s v="POBBIANO"/>
        <s v="POGGETTO"/>
        <s v="POGGIARDO"/>
        <s v="POGGIO"/>
        <s v="POGGIO A CAIANO"/>
        <s v="POGGIO D'ASTI"/>
        <s v="POGGIO DI BRETTA"/>
        <s v="POGGIO FAVARO"/>
        <s v="POGGIO RUSCO"/>
        <s v="POGGIO SAN VITTORINO"/>
        <s v="POGGIO TULLIANO"/>
        <s v="POGGIOLA"/>
        <s v="POGGIOMARINO"/>
        <s v="POGGIORSINI"/>
        <s v="POGLIANO MILANESE"/>
        <s v="POGNANO"/>
        <s v="POIRINO"/>
        <s v="POLEGGE"/>
        <s v="POLICORO"/>
        <s v="POLIGNANO A MARE"/>
        <s v="POLISTENA"/>
        <s v="POLLASTRA"/>
        <s v="POLLASTRI"/>
        <s v="POLLENA TROCCHIA"/>
        <s v="POLVICA"/>
        <s v="POMIGLIANO D'ARCO"/>
        <s v="POMPEI"/>
        <s v="POMPEI SCAVI"/>
        <s v="POMPIANO"/>
        <s v="POMPONESCO"/>
        <s v="PONDERANO"/>
        <s v="PONTASSIEVE"/>
        <s v="PONTASSO"/>
        <s v="PONTE A ELSA"/>
        <s v="PONTE A GIOGOLI"/>
        <s v="PONTE A MORIANO"/>
        <s v="PONTE A SIGNA"/>
        <s v="PONTE ALLA CHIASSA"/>
        <s v="PONTE CHIASSO"/>
        <s v="PONTE DEL GIGLIO"/>
        <s v="PONTE DELLA PERSICA"/>
        <s v="PONTE DI FERRO"/>
        <s v="PONTE DI SAVIGNONE"/>
        <s v="PONTE GUELPA"/>
        <s v="PONTE LAMBRO"/>
        <s v="PONTE NUOVO"/>
        <s v="PONTE SAN MARCO"/>
        <s v="PONTE SAN PELLEGRINO"/>
        <s v="PONTE SAN PIETRO"/>
        <s v="PONTE SESTO"/>
        <s v="PONTE TRESA"/>
        <s v="PONTE VECCHIO"/>
        <s v="PONTECURONE"/>
        <s v="PONTEGRANDE"/>
        <s v="PONTELUNGO"/>
        <s v="PONTETERRA"/>
        <s v="PONTETETTO"/>
        <s v="PONTI SUL MINCIO"/>
        <s v="PONTICELLA"/>
        <s v="PONTICELLI"/>
        <s v="PONTIROLO NUOVO"/>
        <s v="PONZANO"/>
        <s v="POPOLO"/>
        <s v="PORELLI DI BAGNARA"/>
        <s v="PORTICHETTO"/>
        <s v="PORTICI"/>
        <s v="PORTO CERESIO"/>
        <s v="PORTO CESAREO"/>
        <s v="PORTO DI MEZZO"/>
        <s v="PORTO MANTOVANO"/>
        <s v="PORTO MAURIZIO"/>
        <s v="PORTO ROTONDO"/>
        <s v="PORTO TORRES"/>
        <s v="PORTOFINO"/>
        <s v="PORTONOVO"/>
        <s v="PORZANO"/>
        <s v="POTENZA"/>
        <s v="POVIGLIO"/>
        <s v="POZZA"/>
        <s v="POZZARELLO"/>
        <s v="POZZO D'ADDA"/>
        <s v="POZZO SANT'EVASIO"/>
        <s v="POZZOLO FORMIGARO"/>
        <s v="POZZUOLI"/>
        <s v="POZZUOLO MARTESANA"/>
        <s v="PRACCHIA"/>
        <s v="PRAIA A MARE"/>
        <s v="PRATANTICO"/>
        <s v="PRATICELLO"/>
        <s v="PRATICO"/>
        <s v="PRATO"/>
        <s v="PRATO CAPANNE"/>
        <s v="PRATO SOPRALACROCE"/>
        <s v="PRATOLA SERRA"/>
        <s v="PREGIATO"/>
        <s v="PREGNANA MILANESE"/>
        <s v="PRELO"/>
        <s v="PREMENUGO"/>
        <s v="PRESICCE"/>
        <s v="PRESINA"/>
        <s v="PRIACCO"/>
        <s v="PRIOSA"/>
        <s v="PROGRESSO"/>
        <s v="PRUNELLA"/>
        <s v="PUCCIANIELLO"/>
        <s v="PUGINATE"/>
        <s v="PUGLIA"/>
        <s v="PULCE"/>
        <s v="PULSANO"/>
        <s v="PUTIGNANO"/>
        <s v="QUAGLIUZZO"/>
        <s v="QUALIANO"/>
        <s v="QUARA"/>
        <s v="QUARANTOLI"/>
        <s v="QUARATA"/>
        <s v="QUARTIANO"/>
        <s v="QUARTO"/>
        <s v="QUARTO INFERIORE"/>
        <s v="QUASSOLO"/>
        <s v="QUATTRO CASTELLA"/>
        <s v="QUATTROCASE"/>
        <s v="QUATTROMIGLIA"/>
        <s v="QUERCETO"/>
        <s v="QUERCIOLI"/>
        <s v="QUINCINETTO"/>
        <s v="QUINTO"/>
        <s v="QUINTO DE STAMPI"/>
        <s v="QUINZANO D'OGLIO"/>
        <s v="QUISISANA"/>
        <s v="RACALE"/>
        <s v="RACCONIGI"/>
        <s v="RAGUSA"/>
        <s v="RAPALLO"/>
        <s v="RASTELLINO"/>
        <s v="RAVENNA"/>
        <s v="REBBIO"/>
        <s v="RECCO"/>
        <s v="RECOLETA"/>
        <s v="RECOVATO"/>
        <s v="REDECESIO"/>
        <s v="REDONDESCO"/>
        <s v="REDU'"/>
        <s v="REGGIO CALABRIA"/>
        <s v="REGGIO EMILIA"/>
        <s v="REGGIOLO"/>
        <s v="RENATE"/>
        <s v="RENDE"/>
        <s v="RENNO"/>
        <s v="RESCALDA"/>
        <s v="RESCALDINA"/>
        <s v="RESINA"/>
        <s v="RETEGNO"/>
        <s v="REVERE"/>
        <s v="REVIGLIASCO"/>
        <s v="REZZATO"/>
        <s v="REZZOAGLIO"/>
        <s v="RHO"/>
        <s v="RICCARDINA"/>
        <s v="RIESCI"/>
        <s v="RIGUTINO"/>
        <s v="RILIEVO"/>
        <s v="RIMAGGIO"/>
        <s v="RIMINI"/>
        <s v="RIMOLDO"/>
        <s v="RIO SALICETO"/>
        <s v="RIOLO"/>
        <s v="RIONERO IN VOLTURE"/>
        <s v="RIOZZO"/>
        <s v="RIPOLI"/>
        <s v="RISPESCIA"/>
        <s v="RIVA"/>
        <s v="RIVA DI PINEROLO"/>
        <s v="RIVA TIGROSO"/>
        <s v="RIVALTA"/>
        <s v="RIVALTA SCRIVIA"/>
        <s v="RIVANAZZANO TERME"/>
        <s v="RIVAROLA"/>
        <s v="RIVAROLO CANAVESE"/>
        <s v="RIVAROLO MANTOVANO"/>
        <s v="RIVELLO"/>
        <s v="RIVODORA"/>
        <s v="RIVOLI"/>
        <s v="RIVOLTELLA"/>
        <s v="RIZZACORNO"/>
        <s v="ROATA ROSSI"/>
        <s v="ROBBIANO"/>
        <s v="ROBBIATE"/>
        <s v="ROBECCHETTO CON INDUNO"/>
        <s v="ROBECCO PAVESE"/>
        <s v="ROBECCO SUL NAVIGLIO"/>
        <s v="ROCCA VECCHIA"/>
        <s v="ROCCAFORTE DEL GRECO"/>
        <s v="ROCCAFORZATA"/>
        <s v="ROCCAFRANCA"/>
        <s v="ROCCAPIEMONTE"/>
        <s v="ROCCARAINOLA"/>
        <s v="RODALLO"/>
        <s v="RODANO"/>
        <s v="RODERO"/>
        <s v="RODI GARGANICO"/>
        <s v="RODIGO"/>
        <s v="ROGENO"/>
        <s v="ROGES"/>
        <s v="ROGHUDI"/>
        <s v="ROGHUDI NUOVO"/>
        <s v="ROGLIANO"/>
        <s v="ROGOREDO"/>
        <s v="ROGOROTTO"/>
        <s v="ROLO"/>
        <s v="ROMA"/>
        <s v="ROMANO BANCO"/>
        <s v="ROMANO' BRIANZA"/>
        <s v="ROMANO DI LOMBARDIA"/>
        <s v="ROMANORE"/>
        <s v="ROMENTINO"/>
        <s v="RONCADELLE"/>
        <s v="RONCADELLO"/>
        <s v="RONCAGLIA"/>
        <s v="RONCELLO"/>
        <s v="RONCHI"/>
        <s v="RONCO"/>
        <s v="RONCO BRIANTINO"/>
        <s v="RONCO SCRIVIA"/>
        <s v="RONDISSONE"/>
        <s v="RONTAGNANO"/>
        <s v="ROSARNO"/>
        <s v="ROSATE"/>
        <s v="ROSELLE TERME"/>
        <s v="ROSSANO"/>
        <s v="ROSSANO STAZIONE"/>
        <s v="ROSSIGLIONE"/>
        <s v="ROSSINO"/>
        <s v="ROTEGLIA"/>
        <s v="ROTONDA"/>
        <s v="ROVAGNASCO"/>
        <s v="ROVATE"/>
        <s v="ROVATO"/>
        <s v="ROVELLASCA"/>
        <s v="ROVELLO PORRO"/>
        <s v="ROVERBELLA"/>
        <s v="ROVERINO"/>
        <s v="ROVIGO"/>
        <s v="ROZZANO"/>
        <s v="RUBIERA"/>
        <s v="RUDIANO"/>
        <s v="RUEGLIO"/>
        <s v="RUFFANO"/>
        <s v="RUGGIANO"/>
        <s v="RUSCELLO"/>
        <s v="RUSSI"/>
        <s v="RUSTEGA"/>
        <s v="RUTA"/>
        <s v="RUTIGLIANO"/>
        <s v="RUVO DI PUGLIA"/>
        <s v="S. GENNARO VESUVIANO"/>
        <s v="S.SEBASTIANO AL VESUVIO"/>
        <s v="SABBIO BERGAMASCO"/>
        <s v="SABBIONETA"/>
        <s v="SABBIONI"/>
        <s v="SACCHETTA"/>
        <s v="SAILETTO"/>
        <s v="SALA"/>
        <s v="SALA DI CASERTA"/>
        <s v="SALE"/>
        <s v="SALERANO CANAVESE"/>
        <s v="SALERANO SUL LAMBRO"/>
        <s v="SALERNO"/>
        <s v="SALIANO"/>
        <s v="SALICE SALENTINO"/>
        <s v="SALICETO BUZZALINO"/>
        <s v="SALIGNANO"/>
        <s v="SALINAGRANDE"/>
        <s v="SALINE IONICHE"/>
        <s v="SALTO CANAVESE"/>
        <s v="SALTOCCHIO"/>
        <s v="SALTRIO"/>
        <s v="SALUZZO"/>
        <s v="SALVE"/>
        <s v="SAMARATE"/>
        <s v="SAMBIASE"/>
        <s v="SAMMICHELE DI BARI"/>
        <s v="SAMMOMME'"/>
        <s v="SAMO"/>
        <s v="SAMONE"/>
        <s v="SAN BARTOLOMEO"/>
        <s v="SAN BASILIO MOTTOLA"/>
        <s v="SAN BENEDETTO A SETTIMO"/>
        <s v="SAN BENIGNO"/>
        <s v="SAN BERNARDINO"/>
        <s v="SAN BERNARDO"/>
        <s v="SAN BERNARDO CARMAGNOLA"/>
        <s v="SAN BERNARDO D'IVREA"/>
        <s v="SAN BIAGIO"/>
        <s v="SAN BOVIO"/>
        <s v="SAN BRANCATO"/>
        <s v="SAN CARLO"/>
        <s v="SAN CASCIANO"/>
        <s v="SAN CASSIANO"/>
        <s v="SAN CATALDO"/>
        <s v="SAN CESARIO DI LECCE"/>
        <s v="SAN CESARIO SUL PANARO"/>
        <s v="SAN CIPRIANO PO"/>
        <s v="SAN CLEMENTE DI CASERTA"/>
        <s v="SAN COLOMBANO AL LAMBRO"/>
        <s v="SAN CONCORDIO DI MORIANO"/>
        <s v="SAN COSIMO"/>
        <s v="SAN COSTANTINO"/>
        <s v="SAN DAMIANO"/>
        <s v="SAN DANA"/>
        <s v="SAN DOMENICO DI FIESOLE"/>
        <s v="SAN DONACI"/>
        <s v="SAN DONATO"/>
        <s v="SAN DONATO DI LECCE"/>
        <s v="SAN DONATO MILANESE"/>
        <s v="SAN DONNINO"/>
        <s v="SAN FANTINO"/>
        <s v="SAN FELICE"/>
        <s v="SAN FERDINANDO"/>
        <s v="SAN FERMO"/>
        <s v="SAN FILIPPO"/>
        <s v="SAN FIORANO"/>
        <s v="SAN FOCA"/>
        <s v="SAN FREDIANO A SETTIMO"/>
        <s v="SAN FRUTTUOSO"/>
        <s v="SAN GABRIELE"/>
        <s v="SAN GALLO"/>
        <s v="SAN GENNARELLO"/>
        <s v="SAN GENNARO VESUVIANO"/>
        <s v="SAN GERMANO"/>
        <s v="SAN GERVASIO D'ADDA"/>
        <s v="SAN GIACOMO"/>
        <s v="SAN GIACOMO RONCOLE"/>
        <s v="SAN GIORGIO"/>
        <s v="SAN GIORGIO A CREMANO"/>
        <s v="SAN GIORGIO DI MANTOVA"/>
        <s v="SAN GIORGIO DI PIANO"/>
        <s v="SAN GIORGIO IONICO"/>
        <s v="SAN GIORGIO MORGETO"/>
        <s v="SAN GIORGIO SU LEGNANO"/>
        <s v="SAN GIOVANNI"/>
        <s v="SAN GIOVANNI CANAVESE"/>
        <s v="SAN GIOVANNI IN FIORE"/>
        <s v="SAN GIOVANNI IN GALILEA"/>
        <s v="SAN GIOVANNI IN PERSICETO"/>
        <s v="SAN GIOVANNI ROTONDO"/>
        <s v="SAN GIULIANO D'AREZZO"/>
        <s v="SAN GIULIANO MILANESE"/>
        <s v="SAN GIUSEPPE VESUVIANO"/>
        <s v="SAN GRATO"/>
        <s v="SAN LAZZARO"/>
        <s v="SAN LAZZARO DI SAVENA"/>
        <s v="SAN LEUCIO"/>
        <s v="SAN LORENZO"/>
        <s v="SAN LORENZO A PAGNATICO"/>
        <s v="SAN LORENZO ALLE CORTI"/>
        <s v="SAN LORENZO DELLA COSTA"/>
        <s v="SAN LORENZO DELLA PIOPPA"/>
        <s v="SAN LORENZO DI LUGO"/>
        <s v="SAN LORENZO DI MORIANO"/>
        <s v="SAN LORENZO DI VASTO"/>
        <s v="SAN LUCA"/>
        <s v="SAN MADERNO"/>
        <s v="SAN MARCO"/>
        <s v="SAN MARCO IN LAMIS"/>
        <s v="SAN MARINO"/>
        <s v="SAN MARTINO"/>
        <s v="SAN MARTINO ALLA PALMA"/>
        <s v="SAN MARTINO CANAVESE"/>
        <s v="SAN MARTINO CARANO"/>
        <s v="SAN MARTINO DALL'ARGINE"/>
        <s v="SAN MARTINO DELLA BATTAGLIA"/>
        <s v="SAN MARTINO DI SAN PROSPERO"/>
        <s v="SAN MARTINO IN ARGINE"/>
        <s v="SAN MARTINO IN BELISETO"/>
        <s v="SAN MARTINO IN CONVERSETO"/>
        <s v="SAN MARTINO IN PEDRIOLO"/>
        <s v="SAN MARTINO IN RIO"/>
        <s v="SAN MARTINO IN STRADA"/>
        <s v="SAN MARTINO PIZZOLANO"/>
        <s v="SAN MARTINO SECCHIA"/>
        <s v="SAN MARTINO SICCOMARIO"/>
        <s v="SAN MARTINO SPINO"/>
        <s v="SAN MARTINO STRADA"/>
        <s v="SAN MARZANO DI SAN GIUSEPPE"/>
        <s v="SAN MARZANOTTO"/>
        <s v="SAN MASSIMO"/>
        <s v="SAN MATTEO DELLA DECIMA"/>
        <s v="SAN MATTEO DELLE CHIAVICHE"/>
        <s v="SAN MAURIZIO AL LAMBRO"/>
        <s v="SAN MAURIZIO CANAVESE"/>
        <s v="SAN MAURO"/>
        <s v="SAN MAURO A MARE"/>
        <s v="SAN MAURO PASCOLI"/>
        <s v="SAN MAURO TORINESE"/>
        <s v="SAN MENAIO"/>
        <s v="SAN MICELI"/>
        <s v="SAN MICHELE"/>
        <s v="SAN MICHELE DEI MUCCHIETTI"/>
        <s v="SAN MICHELE DI PAGANA"/>
        <s v="SAN MICHELE DI PRATOLA"/>
        <s v="SAN MICHELE E GRATO"/>
        <s v="SAN MICHELE IN BOSCO"/>
        <s v="SAN MICHELE SALENTINO"/>
        <s v="SAN NAZARIO"/>
        <s v="SAN NICANDRO GARGANICO"/>
        <s v="SAN NICOLA"/>
        <s v="SAN NICOLA ARCELLA"/>
        <s v="SAN NICOLO' A TORDINO"/>
        <s v="SAN PANCRAZIO"/>
        <s v="SAN PANCRAZIO SALENTINO"/>
        <s v="SAN PANTALEO"/>
        <s v="SAN PANTALEONE"/>
        <s v="SAN PAOLO"/>
        <s v="SAN PAOLO BEL SITO"/>
        <s v="SAN PELINO"/>
        <s v="SAN PIER FEDELE"/>
        <s v="SAN PIERO A PONTI"/>
        <s v="SAN PIETRO"/>
        <s v="SAN PIETRO A MAIDA"/>
        <s v="SAN PIETRO A VICO"/>
        <s v="SAN PIETRO ALL'OLMO"/>
        <s v="SAN PIETRO CAPOFIUME"/>
        <s v="SAN PIETRO DEL GALLO"/>
        <s v="SAN PIETRO DI CARIDA'"/>
        <s v="SAN PIETRO DI CAVA"/>
        <s v="SAN PIETRO DI SCAFATI"/>
        <s v="SAN PIETRO IN BEVAGNA"/>
        <s v="SAN PIETRO IN CASALE"/>
        <s v="SAN PIETRO IN LAMA"/>
        <s v="SAN PIETRO LAMETINO"/>
        <s v="SAN PIETRO VERNOTICO"/>
        <s v="SAN POLO D'ENZA"/>
        <s v="SAN POTITO"/>
        <s v="SAN PROCOPIO"/>
        <s v="SAN PROSPERO"/>
        <s v="SAN ROBERTO"/>
        <s v="SAN ROCCO"/>
        <s v="SAN ROCCO AL PORTO"/>
        <s v="SAN ROCCO CASTAGNARETTA"/>
        <s v="SAN ROMOLO"/>
        <s v="SAN SALVATORE"/>
        <s v="SAN SEBASTIANO AL VESUVIO"/>
        <s v="SAN SEVERO"/>
        <s v="SAN SILVESTRO"/>
        <s v="SAN SIMONE"/>
        <s v="SAN SOSSIO DI SERINO"/>
        <s v="SAN TOMMASO"/>
        <s v="SAN VENANZIO"/>
        <s v="SAN VIGILIO"/>
        <s v="SAN VINCENZO"/>
        <s v="SAN VINCENZO A TORRI"/>
        <s v="SAN VITALIANO"/>
        <s v="SAN VITO"/>
        <s v="SAN VITO CHIETINO"/>
        <s v="SAN VITO DEI NORMANNI"/>
        <s v="SAN VITTORE OLONA"/>
        <s v="SAN ZENONE AL LAMBRO"/>
        <s v="SANARICA"/>
        <s v="SANGINETO"/>
        <s v="SANGINETO LIDO"/>
        <s v="SANNICANDRO DI BARI"/>
        <s v="SANNICOLA"/>
        <s v="SANREMO"/>
        <s v="SANSEPOLCRO"/>
        <s v="SANTA BARBARA"/>
        <s v="SANTA BRIGIDA"/>
        <s v="SANTA CATERINA"/>
        <s v="SANTA CESAREA TERME"/>
        <s v="SANTA CHIARA"/>
        <s v="SANTA CROCE"/>
        <s v="SANTA DOMENICA TALAO"/>
        <s v="SANTA EUFEMIA LAMEZIA"/>
        <s v="SANTA FIORA"/>
        <s v="SANTA GIULETTA"/>
        <s v="SANTA LUCIA DI CAVA"/>
        <s v="SANTA LUCIA DI PIAVE"/>
        <s v="SANTA MARGHERITA"/>
        <s v="SANTA MARGHERITA LIGURE"/>
        <s v="SANTA MARIA"/>
        <s v="SANTA MARIA AL BAGNO"/>
        <s v="SANTA MARIA CAPUA VETERE"/>
        <s v="SANTA MARIA DEL CEDRO"/>
        <s v="SANTA MARIA DEL GIUDICE"/>
        <s v="SANTA MARIA DEL TEMPIO"/>
        <s v="SANTA MARIA DELLA CROCE"/>
        <s v="SANTA MARIA DI CATANZARO"/>
        <s v="SANTA MARIA DI RISPESCIA"/>
        <s v="SANTA MARIA IN FABRIAGO"/>
        <s v="SANTA MARIA LA BRUNA"/>
        <s v="SANTA MARIA LA PALMA"/>
        <s v="SANTA MARIA LA SCALA"/>
        <s v="SANTA VITTORIA"/>
        <s v="SANTA VITTORIA DI LIBIOLA"/>
        <s v="SANT'AGATA BOLOGNESE"/>
        <s v="SANT'AGATA DEL BIANCO"/>
        <s v="SANT'AGATA IRPINA"/>
        <s v="SANT'AGATA MARTESANA"/>
        <s v="SANT'ALESSIO IN ASPROMONTE"/>
        <s v="SANT'AMATO"/>
        <s v="SANT'ANASTASIA"/>
        <s v="SANT'ANDREA"/>
        <s v="SANT'ANDREA A MONTECCHIO"/>
        <s v="SANT'ANDREA APOSTOLO"/>
        <s v="SANT'ANDREA DI CAMPODARSEGO"/>
        <s v="SANT'ANDREA DI ROVERETO"/>
        <s v="SANT'ANGELO"/>
        <s v="SANT'ANGELO IN SALUTE"/>
        <s v="SANT'ANGELO LODIGIANO"/>
        <s v="SANT'ANNA"/>
        <s v="SANT'ANTIMO"/>
        <s v="SANT'ANTONINO TICINO"/>
        <s v="SANT'ANTONIO"/>
        <s v="SANT'APOLLINARE CHIETINO"/>
        <s v="SANT'ARCANGELO"/>
        <s v="SANT'ATTO"/>
        <s v="SANT'ELIA"/>
        <s v="SANTENA"/>
        <s v="SANTERAMO IN COLLE"/>
        <s v="SANT'EUFEMIA"/>
        <s v="SANT'EUFEMIA D'ASPROMONTE"/>
        <s v="SANT'EUSANIO DEL SANGRO"/>
        <s v="SANT'EUSTACHIO"/>
        <s v="SANTHIA'"/>
        <s v="SANT'ILARIO D'ENZA"/>
        <s v="SANT'ILARIO MILANESE"/>
        <s v="SANT'IPPOLITO DI COSENZA"/>
        <s v="SANTO STEFANO"/>
        <s v="SANTO STEFANO D'AVETO"/>
        <s v="SANTO STEFANO DI ROGLIANO"/>
        <s v="SANTO STEFANO IN VAIRANO"/>
        <s v="SANTO STEFANO LODIGIANO"/>
        <s v="SANTO STEFANO TICINO"/>
        <s v="SANT'OLCESE"/>
        <s v="SANTOMATO"/>
        <s v="SANTUARIO"/>
        <s v="SANTUARIO DI MONTEVERGINE"/>
        <s v="SANTUARIO DI PIETRACQUARIA"/>
        <s v="SANTUARIO DI POLSI"/>
        <s v="SANTUARIO SAN FRANCESCO"/>
        <s v="SARAGNANO"/>
        <s v="SARGINESCO"/>
        <s v="SARISSOLA"/>
        <s v="SARMAZZANO"/>
        <s v="SARNO"/>
        <s v="SARONNO"/>
        <s v="SASSARI"/>
        <s v="SASSO GUIDANO"/>
        <s v="SASSO MORELLI"/>
        <s v="SASSUOLO"/>
        <s v="SATURNANA"/>
        <s v="SAVA"/>
        <s v="SAVELLETRI"/>
        <s v="SAVIANO"/>
        <s v="SAVIGNANO DI RIGO"/>
        <s v="SAVIGNANO SUL PANARO"/>
        <s v="SAVIGNANO SUL RUBICONE"/>
        <s v="SAVIGNONE"/>
        <s v="SAVIO"/>
        <s v="SAVONA"/>
        <s v="SCAFATI"/>
        <s v="SCALEA"/>
        <s v="SCALZAPECORA"/>
        <s v="SCANDIANO"/>
        <s v="SCANDICCI"/>
        <s v="SCANZANO"/>
        <s v="SCANZANO JONICO"/>
        <s v="SCARMAGNO"/>
        <s v="SCHIANNO"/>
        <s v="SCHIAVA"/>
        <s v="SCHIAVONEA"/>
        <s v="SCIARBORASCA"/>
        <s v="SCIGLIANO"/>
        <s v="SCILLA"/>
        <s v="SCISCIANO"/>
        <s v="SCOMIGO"/>
        <s v="SCORCIOSA"/>
        <s v="SCORRANO"/>
        <s v="SEALZA"/>
        <s v="SEBORGA"/>
        <s v="SECLI'"/>
        <s v="SECUGNAGO"/>
        <s v="SEDRIANO"/>
        <s v="SEGGIANO"/>
        <s v="SEGRATE"/>
        <s v="SEGURO"/>
        <s v="SELBAGNONE"/>
        <s v="SELUCI"/>
        <s v="SELVA"/>
        <s v="SEMINARA"/>
        <s v="SENAGO"/>
        <s v="SENISE"/>
        <s v="SENNA COMASCO"/>
        <s v="SENNA LODIGIANA"/>
        <s v="SEREGNO"/>
        <s v="SERIATE"/>
        <s v="SERINO"/>
        <s v="SERRA"/>
        <s v="SERRA RICCO'"/>
        <s v="SERRANO"/>
        <s v="SERRANOVA"/>
        <s v="SERRATA"/>
        <s v="SERRAVALLE A PO"/>
        <s v="SERRAVALLE SCRIVIA"/>
        <s v="SERRICELLA"/>
        <s v="SESTO FIORENTINO"/>
        <s v="SESTO IMOLESE"/>
        <s v="SESTO SAN GIOVANNI"/>
        <s v="SESTO ULTERIANO"/>
        <s v="SESTRI LEVANTE"/>
        <s v="SETTALA"/>
        <s v="SETTECA'"/>
        <s v="SETTEFICHI"/>
        <s v="SETTIMELLO"/>
        <s v="SETTIMO MILANESE"/>
        <s v="SETTIMO ROTTARO"/>
        <s v="SETTIMO TORINESE"/>
        <s v="SETTIMO VITTONE"/>
        <s v="SEVESO"/>
        <s v="SFORZACOSTA"/>
        <s v="SFORZATICA"/>
        <s v="SIANO"/>
        <s v="SIDERNO"/>
        <s v="SIDERNO MARINA"/>
        <s v="SIECI"/>
        <s v="SIENA"/>
        <s v="SIGNA"/>
        <s v="SINOPOLI"/>
        <s v="SINOPOLI INFERIORE"/>
        <s v="SIPONTO"/>
        <s v="SIRACUSA"/>
        <s v="SITIZANO"/>
        <s v="SOGLIANO AL RUBICONE"/>
        <s v="SOGLIANO CAVOUR"/>
        <s v="SOLA"/>
        <s v="SOLANO INFERIORE"/>
        <s v="SOLARA"/>
        <s v="SOLARO"/>
        <s v="SOLAROLO"/>
        <s v="SOLBIATE"/>
        <s v="SOLBIATE ARNO"/>
        <s v="SOLBIATE OLONA"/>
        <s v="SOLETO"/>
        <s v="SOLFERINO"/>
        <s v="SOLIERA"/>
        <s v="SOLIGNANO NUOVO"/>
        <s v="SOLOFRA"/>
        <s v="SOLZAGO"/>
        <s v="SOMAGLIA"/>
        <s v="SOMMA LOMBARDO"/>
        <s v="SOMMA VESUVIANA"/>
        <s v="SOMMARIVA DEL BOSCO"/>
        <s v="SONDRIO"/>
        <s v="SORBARA"/>
        <s v="SORDIO"/>
        <s v="SORGNANO"/>
        <s v="SORI"/>
        <s v="SOVERATO"/>
        <s v="SOVERATO MARINA"/>
        <s v="SOVERATO SUPERIORE"/>
        <s v="SOVERIA MANNELLI"/>
        <s v="SOVICO"/>
        <s v="SOZZIGALLI"/>
        <s v="SPARTIMENTO"/>
        <s v="SPAZZATE SASSATELLI"/>
        <s v="SPECCHIA"/>
        <s v="SPECCHIA GALLONE"/>
        <s v="SPECCHIA TARANTINA"/>
        <s v="SPECCHIARICA"/>
        <s v="SPEZZANO"/>
        <s v="SPEZZANO ALBANESE"/>
        <s v="SPEZZANO ALBANESE STAZIONE"/>
        <s v="SPEZZANO ALBANESE TERME"/>
        <s v="SPIANO"/>
        <s v="SPILAMBERTO"/>
        <s v="SPINETTA"/>
        <s v="SPONGANO"/>
        <s v="SPORTING MIRASOLE"/>
        <s v="SPRESIANO"/>
        <s v="SQUINZANO"/>
        <s v="STAGGIA"/>
        <s v="STAGGIANO"/>
        <s v="STAITI"/>
        <s v="STARZA VECCHIA"/>
        <s v="STATTE"/>
        <s v="STATURANO"/>
        <s v="STAZIONE DI FASANO"/>
        <s v="STAZIONE DI PORTACOMARO"/>
        <s v="STERNATIA"/>
        <s v="STEZZANO"/>
        <s v="STRADELLA"/>
        <s v="STRAMBINELLO"/>
        <s v="STRAMBINO"/>
        <s v="STRETTOIA"/>
        <s v="STRIANO"/>
        <s v="STRUDA'"/>
        <s v="STUPINIGI"/>
        <s v="SUISIO"/>
        <s v="SULBIATE"/>
        <s v="SUMIRAGO"/>
        <s v="SUPERGA"/>
        <s v="SUPERSANO"/>
        <s v="SURANO"/>
        <s v="SURBO"/>
        <s v="SURDO"/>
        <s v="SUSEGANA"/>
        <s v="SUSTINENTE"/>
        <s v="SUZZARA"/>
        <s v="TABELLANO"/>
        <s v="TABIAGO"/>
        <s v="TACCONA"/>
        <s v="TAGLIAFERRO"/>
        <s v="TALSANO"/>
        <s v="TANETO"/>
        <s v="TARANTO"/>
        <s v="TAUREANA"/>
        <s v="TAURIANOVA"/>
        <s v="TAURISANO"/>
        <s v="TAVAGNASCO"/>
        <s v="TAVAZZANO"/>
        <s v="TAVAZZANO CON VILLAVESCO"/>
        <s v="TAVERNANOVA"/>
        <s v="TAVERNE D'ARBIA"/>
        <s v="TAVERNERIO"/>
        <s v="TAVERNOLA"/>
        <s v="TAVIANO"/>
        <s v="TEANA"/>
        <s v="TERAMO"/>
        <s v="TERLIZZI"/>
        <s v="TERMOLI"/>
        <s v="TERRANOVA"/>
        <s v="TERRANOVA DEI PASSERINI"/>
        <s v="TERRAVERDE"/>
        <s v="TERRAZZANO"/>
        <s v="TERZIGNO"/>
        <s v="TESTANA"/>
        <s v="TESTONA"/>
        <s v="TIGGIANO"/>
        <s v="TIGLIETO"/>
        <s v="TINA"/>
        <s v="TIRANO"/>
        <s v="TOANO"/>
        <s v="TOLINE"/>
        <s v="TONENGO DI MAZZE'"/>
        <s v="TONFANO"/>
        <s v="TORANO"/>
        <s v="TORASSI"/>
        <s v="TORBIATO"/>
        <s v="TORBOLE CASAGLIA"/>
        <s v="TORCHIAROLO"/>
        <s v="TORDINIA"/>
        <s v="TORELLI"/>
        <s v="TORELLO"/>
        <s v="TORINO"/>
        <s v="TORITTO"/>
        <s v="TORNAVENTO"/>
        <s v="TORRAZZA PIEMONTE"/>
        <s v="TORRE ANNUNZIATA"/>
        <s v="TORRE BALFREDO"/>
        <s v="TORRE CANAVESE"/>
        <s v="TORRE CANNE"/>
        <s v="TORRE CHIANCA"/>
        <s v="TORRE DEL GRECO"/>
        <s v="TORRE DEL LAGO PUCCINI"/>
        <s v="TORRE DEL MANGANO"/>
        <s v="TORRE DELL'ORSO"/>
        <s v="TORRE GAROFOLI"/>
        <s v="TORRE LAPILLO"/>
        <s v="TORRE MAINA"/>
        <s v="TORRE PELLICE"/>
        <s v="TORRE PISCITELLI"/>
        <s v="TORRE SANTA SUSANNA"/>
        <s v="TORREMAGGIORE"/>
        <s v="TORREPADULI"/>
        <s v="TORRETTA"/>
        <s v="TORRETTE"/>
        <s v="TORREVECCHIA"/>
        <s v="TORRI"/>
        <s v="TORRIANO"/>
        <s v="TORRICELLA"/>
        <s v="TORRIGLIA"/>
        <s v="TORTONA"/>
        <s v="TORTORA"/>
        <s v="TORTORA MARINA"/>
        <s v="TRADATE"/>
        <s v="TRAMARIGLIO"/>
        <s v="TRAMUSCHIO"/>
        <s v="TRANI"/>
        <s v="TRAPANI"/>
        <s v="TRAVAGLIATO"/>
        <s v="TRAVERSARA"/>
        <s v="TRE RE"/>
        <s v="TREBBO"/>
        <s v="TRECASE"/>
        <s v="TRECATE"/>
        <s v="TRECCHINA"/>
        <s v="TRECELLA"/>
        <s v="TREDICI"/>
        <s v="TREGAREZZO"/>
        <s v="TREGASIO"/>
        <s v="TREGOZZANO"/>
        <s v="TREMIGNON"/>
        <s v="TRENTO"/>
        <s v="TRENZANO"/>
        <s v="TREPUZZI"/>
        <s v="TRESPIANO"/>
        <s v="TRESSANTI"/>
        <s v="TREVIGLIO"/>
        <s v="TREVIOLO"/>
        <s v="TREVISO"/>
        <s v="TREZZANO ROSA"/>
        <s v="TREZZANO SUL NAVIGLIO"/>
        <s v="TREZZO SULL'ADDA"/>
        <s v="TRIBIANO"/>
        <s v="TRIBOGNA"/>
        <s v="TRICALLE"/>
        <s v="TRICASE"/>
        <s v="TRICASE PORTO"/>
        <s v="TRIESTE"/>
        <s v="TRIGGIANELLO"/>
        <s v="TRIGGIANO"/>
        <s v="TRIGINTO"/>
        <s v="TRINO"/>
        <s v="TRIPOLI"/>
        <s v="TRITANTI"/>
        <s v="TRITO"/>
        <s v="TRIUGGIO"/>
        <s v="TRODIO"/>
        <s v="TROFARELLO"/>
        <s v="TRUCCAZZANO"/>
        <s v="TRUCCO"/>
        <s v="TUFINO"/>
        <s v="TUGLIE"/>
        <s v="TUORO"/>
        <s v="TURANO"/>
        <s v="TURANO LODIGIANO"/>
        <s v="TURATE"/>
        <s v="TURBIGO"/>
        <s v="TURI"/>
        <s v="TUTINO"/>
        <s v="TUTURANO"/>
        <s v="UBERSETTO"/>
        <s v="UBOLDO"/>
        <s v="UDINE"/>
        <s v="UGENTO"/>
        <s v="UGGIA"/>
        <s v="UGGIANO LA CHIESA"/>
        <s v="UGGIANO MONTEFUSCO"/>
        <s v="UGGIATE TREVANO"/>
        <s v="UMBRA"/>
        <s v="URAGO D'OGLIO"/>
        <s v="URGNANO"/>
        <s v="USCIO"/>
        <s v="USMATE VELATE"/>
        <s v="VACCARINO"/>
        <s v="VACCARIZZO"/>
        <s v="VACCHERIA"/>
        <s v="VADORNO"/>
        <s v="VAGLIO SERRA"/>
        <s v="VALAPERTA"/>
        <s v="VALBREVENNA"/>
        <s v="VALDIBRANA"/>
        <s v="VALDICASTELLO CARDUCCI"/>
        <s v="VALENZA"/>
        <s v="VALENZANO"/>
        <s v="VALERA"/>
        <s v="VALERA FRATTA"/>
        <s v="VALGERA"/>
        <s v="VALGREGHENTINO"/>
        <s v="VALL'ALTA"/>
        <s v="VALLE PONTICELLI"/>
        <s v="VALLE SAN GIOVANNI"/>
        <s v="VALLE SAUGLIO"/>
        <s v="VALLEBONA"/>
        <s v="VALLECCHIA"/>
        <s v="VALLEMARE"/>
        <s v="VALLETANARO"/>
        <s v="VALLINA"/>
        <s v="VALLO"/>
        <s v="VALMADRERA"/>
        <s v="VALMOREA"/>
        <s v="VANZAGHELLO"/>
        <s v="VANZAGO"/>
        <s v="VANZE"/>
        <s v="VAPRIO D'ADDA"/>
        <s v="VARAGO"/>
        <s v="VARANO"/>
        <s v="VARCATURO"/>
        <s v="VAREDO"/>
        <s v="VARESE"/>
        <s v="VARIGLIE"/>
        <s v="VASTE"/>
        <s v="VASTO"/>
        <s v="VEDANO AL LAMBRO"/>
        <s v="VEDANO OLONA"/>
        <s v="VEDRANA"/>
        <s v="VEDUGGIO CON COLZANO"/>
        <s v="VEGLIE"/>
        <s v="VELASCA"/>
        <s v="VELVA"/>
        <s v="VENAGRANDE"/>
        <s v="VENARIA REALE"/>
        <s v="VENEGONO INFERIORE"/>
        <s v="VENEGONO SUPERIORE"/>
        <s v="VENEZIA"/>
        <s v="VENIANO"/>
        <s v="VENOSA"/>
        <s v="VENTIMIGLIA"/>
        <s v="VENUSIO"/>
        <s v="VERANO BRIANZA"/>
        <s v="VERBICARO"/>
        <s v="VERCELLI"/>
        <s v="VERCURAGO"/>
        <s v="VERDELLINO"/>
        <s v="VERDELLO"/>
        <s v="VEREZZO"/>
        <s v="VERGHERA"/>
        <s v="VERICA"/>
        <s v="VERMEZZO"/>
        <s v="VERMICINO"/>
        <s v="VERNATE"/>
        <s v="VERNOLE"/>
        <s v="VEROLANUOVA"/>
        <s v="VEROLAVECCHIA"/>
        <s v="VEROLENGO"/>
        <s v="VERONA"/>
        <s v="VERRETTO"/>
        <s v="VERTEMATE CON MINOPRIO"/>
        <s v="VESTIGNE'"/>
        <s v="VEZZOLA"/>
        <s v="VIA DEI ROMANI"/>
        <s v="VIA LARGA"/>
        <s v="VIADANA"/>
        <s v="VIAREGGIO"/>
        <s v="VIATOSTO"/>
        <s v="VICENZA"/>
        <s v="VICO"/>
        <s v="VICO DEL GARGANO"/>
        <s v="VICOBELLIGNANO"/>
        <s v="VICOBONEGHISIO"/>
        <s v="VICOMOSCANO"/>
        <s v="VIDARDO"/>
        <s v="VIDIGULFO"/>
        <s v="VIGANO"/>
        <s v="VIGEVANO"/>
        <s v="VIGGIANELLO"/>
        <s v="VIGGIU'"/>
        <s v="VIGHIGNOLO"/>
        <s v="VIGHIZZOLO"/>
        <s v="VIGHIZZOLO DI CANTU'"/>
        <s v="VIGLIANO"/>
        <s v="VIGLIANO BIELLESE"/>
        <s v="VIGNACASTRISI"/>
        <s v="VIGNATE"/>
        <s v="VIGNE DI CASTROVILLARI"/>
        <s v="VIGNOLA"/>
        <s v="VIGONE"/>
        <s v="VIGUZZOLO"/>
        <s v="VILLA"/>
        <s v="VILLA BAGGIO"/>
        <s v="VILLA BALDASSARRI"/>
        <s v="VILLA BISSONE"/>
        <s v="VILLA CALDARI"/>
        <s v="VILLA CARMINE"/>
        <s v="VILLA CASTELLI"/>
        <s v="VILLA CONVENTO"/>
        <s v="VILLA CORTESE"/>
        <s v="VILLA ELCE"/>
        <s v="VILLA FONTANA"/>
        <s v="VILLA FORNACI"/>
        <s v="VILLA GRANDE"/>
        <s v="VILLA GUARDIA"/>
        <s v="VILLA INFERNO"/>
        <s v="VILLA MESA"/>
        <s v="VILLA PASQUALI"/>
        <s v="VILLA PEDERGNANO"/>
        <s v="VILLA POTENZA"/>
        <s v="VILLA RAVERIO"/>
        <s v="VILLA SALINA"/>
        <s v="VILLA SAN GIOVANNI"/>
        <s v="VILLA SAN LEONARDO"/>
        <s v="VILLA SAN MARTINO"/>
        <s v="VILLA SAN NICOLA"/>
        <s v="VILLA SERRAGLIO"/>
        <s v="VILLABELLA"/>
        <s v="VILLABERZA"/>
        <s v="VILLACHIARA"/>
        <s v="VILLADOSSOLA"/>
        <s v="VILLAFRANCA PIEMONTE"/>
        <s v="VILLAGGI"/>
        <s v="VILLAGGIO BONCORE"/>
        <s v="VILLAGGIO BROLLO"/>
        <s v="VILLAGGIO BUCCHI"/>
        <s v="VILLAGGIO DEI GIOVI"/>
        <s v="VILLAGGIO DEL SOLE"/>
        <s v="VILLAGGIO EREMO"/>
        <s v="VILLAGGIO FRASSO"/>
        <s v="VILLAGGIO GARBAGNATE"/>
        <s v="VILLAGGIO SANTA BARBARA"/>
        <s v="VILLAGGIO SNIA"/>
        <s v="VILLALTA"/>
        <s v="VILLANOVA"/>
        <s v="VILLANOVA D'ASTI"/>
        <s v="VILLANOVA D'ASTI STAZIONE"/>
        <s v="VILLANOVA DE BELLIS"/>
        <s v="VILLANOVA SILLARO"/>
        <s v="VILLAREGGIA"/>
        <s v="VILLAREIA"/>
        <s v="VILLARICCA"/>
        <s v="VILLAROTTA"/>
        <s v="VILLASANTA"/>
        <s v="VILLASTANZA"/>
        <s v="VILLASTELLONE"/>
        <s v="VILLASTRADA"/>
        <s v="VILLATE"/>
        <s v="VILLAVESCO"/>
        <s v="VIMERCATE"/>
        <s v="VIMODRONE"/>
        <s v="VINCHIANA"/>
        <s v="VINOVO"/>
        <s v="VIRGILIO"/>
        <s v="VISCHE"/>
        <s v="VISCIANO"/>
        <s v="VISNADELLO"/>
        <s v="VITIGLIANO"/>
        <s v="VITTUONE"/>
        <s v="VIZZOLO PREDABISSI"/>
        <s v="VOBBIA"/>
        <s v="VOGHERA"/>
        <s v="VOLLA"/>
        <s v="VOLOGNO DI SOTTO"/>
        <s v="VOLPEDO"/>
        <s v="VOLPIANO"/>
        <s v="VOLTA MANTOVANA"/>
        <s v="VOLTANA"/>
        <s v="XITTA"/>
        <s v="ZANGARONA"/>
        <s v="ZELO BUON PERSICO"/>
        <s v="ZELO SURRIGONE"/>
        <s v="ZELOFOROMAGNO"/>
        <s v="ZENEVREDO"/>
        <s v="ZIBIDO SAN GIACOMO"/>
        <s v="ZINGONE"/>
        <s v="ZINGONIA"/>
        <s v="ZINOLA"/>
        <s v="ZIVIDO"/>
        <s v="ZOAGLI"/>
        <s v="ZOCCO"/>
        <s v="ZOCCORINO"/>
        <s v="ZOLA PREDOSA"/>
        <s v="ZOLLINO"/>
        <s v="ZONA NON SERVITA"/>
        <s v="ZORLESCO"/>
        <s v="IGEA MARINA"/>
        <s v="BELLARIA IGEA MARINA"/>
        <s v="RICCIONE"/>
        <s v="CATTOLICA"/>
        <s v="CASTROCARO TERME E TERRA DEL SOLE"/>
        <s v="PIEVE SALUTARE"/>
        <s v="TERRA DEL SOLE"/>
        <s v="RICO'"/>
        <s v="MELDOLA"/>
        <s v="PARA"/>
        <s v="SAN COLOMBANO"/>
        <s v="TEODORANO"/>
        <s v="VITIGNANO"/>
        <s v="SANTA MARIA NUOVA"/>
        <s v="BERTINORO"/>
        <s v="CAPOCOLLE"/>
        <s v="COLLINELLO"/>
        <s v="FRATTA TERME"/>
        <s v="PANIGHINA"/>
        <s v="POLENTA"/>
        <s v="GORIZIA"/>
        <s v="LUCINICO"/>
        <s v="OSLAVIA"/>
        <s v="PIEDIMONTE DEL CALVARIO"/>
        <s v="PIUMA"/>
        <s v="BUSSOLENGO"/>
        <s v="SAN VITO AL MANTICO"/>
        <s v="POZZO CAMACICI"/>
        <s v="SAN GIOVANNI LUPATOTO"/>
        <s v="RALDON"/>
        <s v="DOSSOBUONO"/>
        <s v="ALPO"/>
        <s v="SOMMACAMPAGNA"/>
        <s v="CASELLE DI SOMMACAMPAGNA"/>
        <s v="CUSTOZA"/>
        <s v="VALEGGIO SUL MINCIO"/>
        <s v="SALIONZE"/>
        <s v="CALURI"/>
        <s v="VILLAFRANCA DI VERONA"/>
        <s v="ROSEGAFERRO"/>
        <s v="QUADERNI"/>
        <s v="PIZZOLETTA"/>
        <m/>
        <s v="CHIARAVALLE CENTRALE" u="1"/>
        <s v="VEROLACCHIA" u="1"/>
        <s v="ISCA MARINA" u="1"/>
        <s v="GUARDAVALLE MARINA" u="1"/>
        <s v="SAN MAURO MARCHESATO" u="1"/>
        <s v="CENADI" u="1"/>
        <s v="GIOIOSA IONICA" u="1"/>
        <s v="MONTEPAONE" u="1"/>
        <s v="PAGLIARELLE" u="1"/>
        <s v="COPANELLO" u="1"/>
        <s v="BREOLUNGI" u="1"/>
        <s v="GASPERINA" u="1"/>
        <s v="DAVOLI" u="1"/>
        <s v="SANTA SEVERINA" u="1"/>
        <s v="OLIVADI" u="1"/>
        <s v="MARINA DI GIOIOSA IONICA" u="1"/>
        <s v="TROIA" u="1"/>
        <s v="SAN MARCO ARGENTANO" u="1"/>
        <s v="MONTAURO" u="1"/>
        <s v="BADOLATO MARINA" u="1"/>
        <s v="BREO" u="1"/>
        <s v="GIRIFALCO" u="1"/>
        <s v="SAN MARCO ARGENTANO STAZIONE" u="1"/>
        <s v="ALTILIA" u="1"/>
        <s v="GUARDAVALLE" u="1"/>
        <s v="CASABONA" u="1"/>
        <s v="CAMELLINO" u="1"/>
        <s v="ROCCABERNARDA" u="1"/>
        <s v="CAULONIA" u="1"/>
        <s v="CEDEGOLO" u="1"/>
        <s v="SPINA" u="1"/>
        <s v="PETILIA POLICASTRO" u="1"/>
        <s v="BADOLATO" u="1"/>
        <s v="PASCOMONTI" u="1"/>
        <s v="CORAZZO" u="1"/>
        <s v="MARINA DI DAVOLI" u="1"/>
        <s v="CARAPELLE" u="1"/>
        <s v="PETRIZZI" u="1"/>
        <s v="SAN VITO SULLO IONIO" u="1"/>
        <s v="SANT'ANNA AVAGNINA" u="1"/>
        <s v="SQUILLACE" u="1"/>
        <s v="BOVA MARINA" u="1"/>
        <s v="DROSI" u="1"/>
        <s v="ROCCA DI NETO" u="1"/>
        <s v="STORNARELLA" u="1"/>
        <s v="MONTAURO STAZIONE" u="1"/>
        <s v="BELVEDERE DI SPINELLO" u="1"/>
        <s v="MONTE SANT'ANGELO" u="1"/>
        <s v="SAN CARLO D'ASCOLI" u="1"/>
        <s v="ASCOLI SATRIANO" u="1"/>
        <s v="SAN SOSTENE MARINA" u="1"/>
        <s v="MONTEPAONE LIDO" u="1"/>
        <s v="STALETTI'" u="1"/>
        <s v="SQUILLACE LIDO" u="1"/>
        <s v="ISCA SULLO IONIO" u="1"/>
        <s v="ARGUSTO" u="1"/>
        <s v="SCANDALE" u="1"/>
        <s v="BORGO GIARDINETTO" u="1"/>
        <s v="POGLIOLA" u="1"/>
        <s v="CENTRACHE" u="1"/>
        <s v="GAGLIATO" u="1"/>
        <s v="CARDINALE" u="1"/>
        <s v="ROCCELLA IONICA" u="1"/>
        <s v="MONDOVI'" u="1"/>
        <s v="PONTE DI LEGNO" u="1"/>
        <s v="RIFREDDO MONDOVI'" u="1"/>
        <s v="STORNARA" u="1"/>
        <s v="NOVALBA" u="1"/>
        <s v="CIRELLO" u="1"/>
        <s v="SAN SOSTENE" u="1"/>
        <s v="RIZZICONI" u="1"/>
        <s v="FORESTA" u="1"/>
        <s v="GRATTERIA" u="1"/>
        <s v="SANT'ANDREA APOSTOLO DELLO IONIO" u="1"/>
        <s v="ZINGA" u="1"/>
      </sharedItems>
    </cacheField>
    <cacheField name="Provincia" numFmtId="0">
      <sharedItems containsBlank="1" count="96">
        <s v="TO"/>
        <s v="LO"/>
        <s v="LC"/>
        <s v="RA"/>
        <s v="BG"/>
        <s v="VA"/>
        <s v="MI"/>
        <s v="LE"/>
        <s v="RC"/>
        <s v="CZ"/>
        <s v="NA"/>
        <s v="PZ"/>
        <s v="SA"/>
        <s v="MN"/>
        <s v="CS"/>
        <s v="GE"/>
        <s v="BA"/>
        <s v="AL"/>
        <s v="BS"/>
        <s v="MB"/>
        <s v="BI"/>
        <s v="CR"/>
        <s v="AG"/>
        <s v="RM"/>
        <s v="CO"/>
        <s v="GR"/>
        <s v="FE"/>
        <s v="RE"/>
        <s v="SS"/>
        <s v="MS"/>
        <s v="AV"/>
        <s v="BO"/>
        <s v="AN"/>
        <s v="VI"/>
        <s v="BT"/>
        <s v="FI"/>
        <s v="AR"/>
        <s v="AQ"/>
        <s v="MO"/>
        <s v="FG"/>
        <s v="AP"/>
        <s v="AT"/>
        <s v="CH"/>
        <s v="CE"/>
        <s v="TA"/>
        <s v="FC"/>
        <s v="PV"/>
        <s v="OT"/>
        <s v="NO"/>
        <s v="SR"/>
        <s v="IM"/>
        <s v="TV"/>
        <s v="TP"/>
        <s v="LT"/>
        <s v="EN"/>
        <s v="CN"/>
        <s v="CL"/>
        <s v="PT"/>
        <s v="VC"/>
        <s v="BR"/>
        <s v="VR"/>
        <s v="KR"/>
        <s v="CB"/>
        <s v="PD"/>
        <s v="LU"/>
        <s v="TE"/>
        <s v="PI"/>
        <s v="CT"/>
        <s v="PE"/>
        <s v="PG"/>
        <s v="SI"/>
        <s v="MC"/>
        <s v="FR"/>
        <s v="VB"/>
        <s v="PO"/>
        <s v="SV"/>
        <s v="MT"/>
        <s v="SP"/>
        <s v="LI"/>
        <s v="ME"/>
        <s v="PA"/>
        <s v="PR"/>
        <s v="PU"/>
        <s v="CU"/>
        <s v="RG"/>
        <s v="RN"/>
        <s v="RO"/>
        <s v="SO"/>
        <s v="TN"/>
        <s v="TS"/>
        <s v="UD"/>
        <s v="VE"/>
        <s v="XX"/>
        <s v="GO"/>
        <m/>
        <s v="M " u="1"/>
      </sharedItems>
    </cacheField>
    <cacheField name="Area Postale" numFmtId="0">
      <sharedItems containsBlank="1" count="22">
        <s v="EU"/>
        <s v="CP"/>
        <s v="AM"/>
        <m/>
        <s v="Veneto" u="1"/>
        <s v="Campania" u="1"/>
        <s v="Puglia" u="1"/>
        <s v="Lazio" u="1"/>
        <s v="Abruzzo" u="1"/>
        <s v="Emilia Romagna" u="1"/>
        <s v="Umbria" u="1"/>
        <s v="Toscana" u="1"/>
        <s v="Piemonte" u="1"/>
        <s v="Calabria" u="1"/>
        <s v="Friuli Venezia Giulia" u="1"/>
        <s v="Lombardia" u="1"/>
        <s v="Basilicata" u="1"/>
        <s v="Molise" u="1"/>
        <s v="Trentino Alto Adige" u="1"/>
        <s v="Sicilia" u="1"/>
        <s v="Liguria" u="1"/>
        <s v="Marche" u="1"/>
      </sharedItems>
    </cacheField>
    <cacheField name="Regione" numFmtId="0">
      <sharedItems containsBlank="1" count="23">
        <s v="Piemonte"/>
        <s v="Lombardia"/>
        <s v="Emilia Romagna"/>
        <s v="Puglia"/>
        <s v="Calabria"/>
        <s v="Campania"/>
        <s v="Basilicata"/>
        <s v="Liguria"/>
        <s v="Sicilia"/>
        <s v="Lazio"/>
        <s v="Toscana"/>
        <s v="Sardegna"/>
        <s v="Marche"/>
        <s v="Veneto"/>
        <s v="Abruzzo"/>
        <s v="Molise"/>
        <s v="Umbria"/>
        <s v="Trentino Alto Adige"/>
        <s v="Friuli Venezia Giulia"/>
        <m/>
        <s v="CP" u="1"/>
        <s v="EU" u="1"/>
        <s v="AM" u="1"/>
      </sharedItems>
    </cacheField>
    <cacheField name="Recapito" numFmtId="0">
      <sharedItems containsBlank="1" containsMixedTypes="1" containsNumber="1" containsInteger="1" minValue="0" maxValue="0" count="3">
        <s v="Attivo"/>
        <m/>
        <n v="0" u="1"/>
      </sharedItems>
    </cacheField>
    <cacheField name="Accettazione" numFmtId="0">
      <sharedItems containsBlank="1" count="3">
        <s v="Non Attivo"/>
        <s v="Attivo"/>
        <m/>
      </sharedItems>
    </cacheField>
  </cacheFields>
</pivotCacheDefinition>
</file>

<file path=xl/pivotCache/pivotCacheRecords1.xml><?xml version="1.0" encoding="utf-8"?>
<pivotCacheRecords xmlns="http://schemas.openxmlformats.org/spreadsheetml/2006/main" xmlns:r="http://schemas.openxmlformats.org/officeDocument/2006/relationships" count="3425">
  <r>
    <s v="PIANIFICATO RECAPITO"/>
    <s v="-"/>
    <s v="00043"/>
    <x v="0"/>
    <x v="0"/>
  </r>
  <r>
    <s v="PIANIFICATO RECAPITO"/>
    <s v="-"/>
    <s v="00043"/>
    <x v="1"/>
    <x v="0"/>
  </r>
  <r>
    <s v="PIANIFICATO RECAPITO"/>
    <s v="-"/>
    <s v="00043"/>
    <x v="2"/>
    <x v="0"/>
  </r>
  <r>
    <s v="PIANIFICATO RECAPITO"/>
    <s v="-"/>
    <s v="00044"/>
    <x v="3"/>
    <x v="0"/>
  </r>
  <r>
    <s v="PIANIFICATO RECAPITO"/>
    <s v="-"/>
    <s v="00044"/>
    <x v="4"/>
    <x v="0"/>
  </r>
  <r>
    <s v="PIANIFICATO RECAPITO"/>
    <s v="√"/>
    <s v="00046"/>
    <x v="5"/>
    <x v="0"/>
  </r>
  <r>
    <s v="PIANIFICATO RECAPITO"/>
    <s v="√"/>
    <s v="00046"/>
    <x v="6"/>
    <x v="0"/>
  </r>
  <r>
    <s v="PIANIFICATO RECAPITO"/>
    <s v="√"/>
    <s v="00121"/>
    <x v="7"/>
    <x v="0"/>
  </r>
  <r>
    <s v="PIANIFICATO"/>
    <s v="√"/>
    <s v="00121"/>
    <x v="8"/>
    <x v="0"/>
  </r>
  <r>
    <s v="PIANIFICATO RECAPITO"/>
    <s v="√"/>
    <s v="00122"/>
    <x v="7"/>
    <x v="0"/>
  </r>
  <r>
    <s v="PIANIFICATO"/>
    <s v="√"/>
    <s v="00122"/>
    <x v="8"/>
    <x v="0"/>
  </r>
  <r>
    <s v="PIANIFICATO"/>
    <s v="-"/>
    <s v="00125"/>
    <x v="8"/>
    <x v="0"/>
  </r>
  <r>
    <s v="PIANIFICATO"/>
    <s v="-"/>
    <s v="00126"/>
    <x v="8"/>
    <x v="0"/>
  </r>
  <r>
    <s v="PIANIFICATO"/>
    <s v="-"/>
    <s v="00128"/>
    <x v="8"/>
    <x v="0"/>
  </r>
  <r>
    <s v="PIANIFICATO"/>
    <s v="-"/>
    <s v="00131"/>
    <x v="8"/>
    <x v="0"/>
  </r>
  <r>
    <s v="PIANIFICATO"/>
    <s v="-"/>
    <s v="00135"/>
    <x v="8"/>
    <x v="0"/>
  </r>
  <r>
    <s v="PIANIFICATO"/>
    <s v="-"/>
    <s v="00136"/>
    <x v="8"/>
    <x v="0"/>
  </r>
  <r>
    <s v="PIANIFICATO"/>
    <s v="-"/>
    <s v="00137"/>
    <x v="8"/>
    <x v="0"/>
  </r>
  <r>
    <s v="PIANIFICATO"/>
    <s v="-"/>
    <s v="00138"/>
    <x v="8"/>
    <x v="0"/>
  </r>
  <r>
    <s v="PIANIFICATO"/>
    <s v="-"/>
    <s v="00139"/>
    <x v="8"/>
    <x v="0"/>
  </r>
  <r>
    <s v="PIANIFICATO"/>
    <s v="-"/>
    <s v="00141"/>
    <x v="8"/>
    <x v="0"/>
  </r>
  <r>
    <s v="PIANIFICATO"/>
    <s v="-"/>
    <s v="00142"/>
    <x v="8"/>
    <x v="0"/>
  </r>
  <r>
    <s v="PIANIFICATO"/>
    <s v="-"/>
    <s v="00143"/>
    <x v="8"/>
    <x v="0"/>
  </r>
  <r>
    <s v="PIANIFICATO"/>
    <s v="-"/>
    <s v="00144"/>
    <x v="8"/>
    <x v="0"/>
  </r>
  <r>
    <s v="PIANIFICATO"/>
    <s v="-"/>
    <s v="00145"/>
    <x v="8"/>
    <x v="0"/>
  </r>
  <r>
    <s v="PIANIFICATO"/>
    <s v="-"/>
    <s v="00146"/>
    <x v="8"/>
    <x v="0"/>
  </r>
  <r>
    <s v="PIANIFICATO"/>
    <s v="-"/>
    <s v="00147"/>
    <x v="8"/>
    <x v="0"/>
  </r>
  <r>
    <s v="PIANIFICATO"/>
    <s v="-"/>
    <s v="00148"/>
    <x v="8"/>
    <x v="0"/>
  </r>
  <r>
    <s v="PIANIFICATO"/>
    <s v="-"/>
    <s v="00149"/>
    <x v="8"/>
    <x v="0"/>
  </r>
  <r>
    <s v="PIANIFICATO"/>
    <s v="-"/>
    <s v="00151"/>
    <x v="8"/>
    <x v="0"/>
  </r>
  <r>
    <s v="PIANIFICATO"/>
    <s v="-"/>
    <s v="00152"/>
    <x v="8"/>
    <x v="0"/>
  </r>
  <r>
    <s v="PIANIFICATO"/>
    <s v="-"/>
    <s v="00153"/>
    <x v="8"/>
    <x v="0"/>
  </r>
  <r>
    <s v="PIANIFICATO"/>
    <s v="-"/>
    <s v="00154"/>
    <x v="8"/>
    <x v="0"/>
  </r>
  <r>
    <s v="PIANIFICATO"/>
    <s v="-"/>
    <s v="00155"/>
    <x v="8"/>
    <x v="0"/>
  </r>
  <r>
    <s v="PIANIFICATO"/>
    <s v="-"/>
    <s v="00156"/>
    <x v="8"/>
    <x v="0"/>
  </r>
  <r>
    <s v="PIANIFICATO"/>
    <s v="-"/>
    <s v="00157"/>
    <x v="8"/>
    <x v="0"/>
  </r>
  <r>
    <s v="PIANIFICATO"/>
    <s v="-"/>
    <s v="00158"/>
    <x v="8"/>
    <x v="0"/>
  </r>
  <r>
    <s v="PIANIFICATO"/>
    <s v="-"/>
    <s v="00159"/>
    <x v="8"/>
    <x v="0"/>
  </r>
  <r>
    <s v="PIANIFICATO"/>
    <s v="-"/>
    <s v="00161"/>
    <x v="8"/>
    <x v="0"/>
  </r>
  <r>
    <s v="PIANIFICATO"/>
    <s v="-"/>
    <s v="00162"/>
    <x v="8"/>
    <x v="0"/>
  </r>
  <r>
    <s v="PIANIFICATO"/>
    <s v="-"/>
    <s v="00163"/>
    <x v="8"/>
    <x v="0"/>
  </r>
  <r>
    <s v="PIANIFICATO"/>
    <s v="-"/>
    <s v="00164"/>
    <x v="8"/>
    <x v="0"/>
  </r>
  <r>
    <s v="PIANIFICATO"/>
    <s v="-"/>
    <s v="00165"/>
    <x v="8"/>
    <x v="0"/>
  </r>
  <r>
    <s v="PIANIFICATO"/>
    <s v="-"/>
    <s v="00166"/>
    <x v="8"/>
    <x v="0"/>
  </r>
  <r>
    <s v="PIANIFICATO"/>
    <s v="-"/>
    <s v="00167"/>
    <x v="8"/>
    <x v="0"/>
  </r>
  <r>
    <s v="PIANIFICATO"/>
    <s v="-"/>
    <s v="00168"/>
    <x v="8"/>
    <x v="0"/>
  </r>
  <r>
    <s v="PIANIFICATO"/>
    <s v="-"/>
    <s v="00169"/>
    <x v="8"/>
    <x v="0"/>
  </r>
  <r>
    <s v="PIANIFICATO"/>
    <s v="-"/>
    <s v="00171"/>
    <x v="8"/>
    <x v="0"/>
  </r>
  <r>
    <s v="PIANIFICATO"/>
    <s v="-"/>
    <s v="00172"/>
    <x v="8"/>
    <x v="0"/>
  </r>
  <r>
    <s v="PIANIFICATO"/>
    <s v="-"/>
    <s v="00173"/>
    <x v="8"/>
    <x v="0"/>
  </r>
  <r>
    <s v="PIANIFICATO"/>
    <s v="-"/>
    <s v="00174"/>
    <x v="8"/>
    <x v="0"/>
  </r>
  <r>
    <s v="PIANIFICATO"/>
    <s v="-"/>
    <s v="00175"/>
    <x v="8"/>
    <x v="0"/>
  </r>
  <r>
    <s v="PIANIFICATO"/>
    <s v="-"/>
    <s v="00176"/>
    <x v="8"/>
    <x v="0"/>
  </r>
  <r>
    <s v="PIANIFICATO"/>
    <s v="-"/>
    <s v="00177"/>
    <x v="8"/>
    <x v="0"/>
  </r>
  <r>
    <s v="PIANIFICATO"/>
    <s v="-"/>
    <s v="00178"/>
    <x v="8"/>
    <x v="0"/>
  </r>
  <r>
    <s v="PIANIFICATO"/>
    <s v="-"/>
    <s v="00179"/>
    <x v="8"/>
    <x v="0"/>
  </r>
  <r>
    <s v="PIANIFICATO"/>
    <s v="-"/>
    <s v="00181"/>
    <x v="8"/>
    <x v="0"/>
  </r>
  <r>
    <s v="PIANIFICATO"/>
    <s v="-"/>
    <s v="00182"/>
    <x v="8"/>
    <x v="0"/>
  </r>
  <r>
    <s v="PIANIFICATO"/>
    <s v="-"/>
    <s v="00183"/>
    <x v="8"/>
    <x v="0"/>
  </r>
  <r>
    <s v="PIANIFICATO"/>
    <s v="-"/>
    <s v="00184"/>
    <x v="8"/>
    <x v="0"/>
  </r>
  <r>
    <s v="PIANIFICATO"/>
    <s v="-"/>
    <s v="00185"/>
    <x v="8"/>
    <x v="0"/>
  </r>
  <r>
    <s v="PIANIFICATO"/>
    <s v="-"/>
    <s v="00186"/>
    <x v="8"/>
    <x v="0"/>
  </r>
  <r>
    <s v="PIANIFICATO"/>
    <s v="-"/>
    <s v="00187"/>
    <x v="8"/>
    <x v="0"/>
  </r>
  <r>
    <s v="PIANIFICATO"/>
    <s v="-"/>
    <s v="00188"/>
    <x v="8"/>
    <x v="0"/>
  </r>
  <r>
    <s v="PIANIFICATO"/>
    <s v="-"/>
    <s v="00189"/>
    <x v="8"/>
    <x v="0"/>
  </r>
  <r>
    <s v="PIANIFICATO"/>
    <s v="-"/>
    <s v="00191"/>
    <x v="8"/>
    <x v="0"/>
  </r>
  <r>
    <s v="PIANIFICATO"/>
    <s v="-"/>
    <s v="00192"/>
    <x v="8"/>
    <x v="0"/>
  </r>
  <r>
    <s v="PIANIFICATO"/>
    <s v="-"/>
    <s v="00193"/>
    <x v="8"/>
    <x v="0"/>
  </r>
  <r>
    <s v="PIANIFICATO"/>
    <s v="-"/>
    <s v="00194"/>
    <x v="8"/>
    <x v="0"/>
  </r>
  <r>
    <s v="PIANIFICATO"/>
    <s v="-"/>
    <s v="00195"/>
    <x v="8"/>
    <x v="0"/>
  </r>
  <r>
    <s v="PIANIFICATO"/>
    <s v="-"/>
    <s v="00196"/>
    <x v="8"/>
    <x v="0"/>
  </r>
  <r>
    <s v="PIANIFICATO"/>
    <s v="-"/>
    <s v="00197"/>
    <x v="8"/>
    <x v="0"/>
  </r>
  <r>
    <s v="PIANIFICATO"/>
    <s v="-"/>
    <s v="00198"/>
    <x v="8"/>
    <x v="0"/>
  </r>
  <r>
    <s v="PIANIFICATO"/>
    <s v="-"/>
    <s v="00199"/>
    <x v="8"/>
    <x v="0"/>
  </r>
  <r>
    <s v="PIANIFICATO RECAPITO"/>
    <s v="-"/>
    <s v="03100"/>
    <x v="9"/>
    <x v="1"/>
  </r>
  <r>
    <s v="PIANIFICATO RECAPITO"/>
    <s v="-"/>
    <s v="03100"/>
    <x v="10"/>
    <x v="1"/>
  </r>
  <r>
    <s v="PIANIFICATO RECAPITO"/>
    <s v="-"/>
    <s v="03100"/>
    <x v="11"/>
    <x v="1"/>
  </r>
  <r>
    <s v="PIANIFICATO RECAPITO"/>
    <s v="-"/>
    <s v="04100"/>
    <x v="12"/>
    <x v="2"/>
  </r>
  <r>
    <s v="PIANIFICATO RECAPITO"/>
    <s v="-"/>
    <s v="04100"/>
    <x v="13"/>
    <x v="2"/>
  </r>
  <r>
    <s v="PIANIFICATO RECAPITO"/>
    <s v="-"/>
    <s v="04100"/>
    <x v="14"/>
    <x v="2"/>
  </r>
  <r>
    <s v="PIANIFICATO RECAPITO"/>
    <s v="-"/>
    <s v="04100"/>
    <x v="15"/>
    <x v="2"/>
  </r>
  <r>
    <s v="PIANIFICATO RECAPITO"/>
    <s v="-"/>
    <s v="04100"/>
    <x v="16"/>
    <x v="2"/>
  </r>
  <r>
    <s v="PIANIFICATO RECAPITO"/>
    <s v="-"/>
    <s v="04100"/>
    <x v="17"/>
    <x v="2"/>
  </r>
  <r>
    <s v="PIANIFICATO RECAPITO"/>
    <s v="-"/>
    <s v="04100"/>
    <x v="18"/>
    <x v="2"/>
  </r>
  <r>
    <s v="PIANIFICATO RECAPITO"/>
    <s v="-"/>
    <s v="04100"/>
    <x v="19"/>
    <x v="2"/>
  </r>
  <r>
    <s v="PIANIFICATO RECAPITO"/>
    <s v="-"/>
    <s v="04100"/>
    <x v="20"/>
    <x v="2"/>
  </r>
  <r>
    <s v="PIANIFICATO RECAPITO"/>
    <s v="-"/>
    <s v="04100"/>
    <x v="21"/>
    <x v="2"/>
  </r>
  <r>
    <s v="PIANIFICATO RECAPITO"/>
    <s v="-"/>
    <s v="04100"/>
    <x v="22"/>
    <x v="2"/>
  </r>
  <r>
    <s v="PIANIFICATO RECAPITO"/>
    <s v="-"/>
    <s v="04100"/>
    <x v="23"/>
    <x v="2"/>
  </r>
  <r>
    <s v="PIANIFICATO RECAPITO"/>
    <s v="-"/>
    <s v="06073"/>
    <x v="24"/>
    <x v="3"/>
  </r>
  <r>
    <s v="PIANIFICATO RECAPITO"/>
    <s v="-"/>
    <s v="06074"/>
    <x v="24"/>
    <x v="3"/>
  </r>
  <r>
    <s v="PIANIFICATO RECAPITO"/>
    <s v="-"/>
    <s v="06100"/>
    <x v="25"/>
    <x v="3"/>
  </r>
  <r>
    <s v="PIANIFICATO RECAPITO"/>
    <s v="-"/>
    <s v="06121"/>
    <x v="25"/>
    <x v="3"/>
  </r>
  <r>
    <s v="PIANIFICATO RECAPITO"/>
    <s v="-"/>
    <s v="06122"/>
    <x v="25"/>
    <x v="3"/>
  </r>
  <r>
    <s v="PIANIFICATO RECAPITO"/>
    <s v="-"/>
    <s v="06123"/>
    <x v="25"/>
    <x v="3"/>
  </r>
  <r>
    <s v="PIANIFICATO RECAPITO"/>
    <s v="-"/>
    <s v="06124"/>
    <x v="25"/>
    <x v="3"/>
  </r>
  <r>
    <s v="PIANIFICATO RECAPITO"/>
    <s v="-"/>
    <s v="06125"/>
    <x v="25"/>
    <x v="3"/>
  </r>
  <r>
    <s v="PIANIFICATO RECAPITO"/>
    <s v="-"/>
    <s v="06126"/>
    <x v="25"/>
    <x v="3"/>
  </r>
  <r>
    <s v="PIANIFICATO RECAPITO"/>
    <s v="-"/>
    <s v="06127"/>
    <x v="25"/>
    <x v="3"/>
  </r>
  <r>
    <s v="PIANIFICATO RECAPITO"/>
    <s v="-"/>
    <s v="06128"/>
    <x v="25"/>
    <x v="3"/>
  </r>
  <r>
    <s v="PIANIFICATO RECAPITO"/>
    <s v="-"/>
    <s v="06129"/>
    <x v="25"/>
    <x v="3"/>
  </r>
  <r>
    <s v="PIANIFICATO RECAPITO"/>
    <s v="-"/>
    <s v="06131"/>
    <x v="25"/>
    <x v="3"/>
  </r>
  <r>
    <s v="PIANIFICATO RECAPITO"/>
    <s v="-"/>
    <s v="06132"/>
    <x v="25"/>
    <x v="3"/>
  </r>
  <r>
    <s v="PIANIFICATO RECAPITO"/>
    <s v="-"/>
    <s v="06133"/>
    <x v="25"/>
    <x v="3"/>
  </r>
  <r>
    <s v="PIANIFICATO RECAPITO"/>
    <s v="-"/>
    <s v="06134"/>
    <x v="25"/>
    <x v="3"/>
  </r>
  <r>
    <s v="PIANIFICATO RECAPITO"/>
    <s v="-"/>
    <s v="06135"/>
    <x v="25"/>
    <x v="3"/>
  </r>
  <r>
    <s v="PIANIFICATO RECAPITO"/>
    <s v="√"/>
    <s v="10010"/>
    <x v="26"/>
    <x v="4"/>
  </r>
  <r>
    <s v="PIANIFICATO RECAPITO"/>
    <s v="√"/>
    <s v="10010"/>
    <x v="27"/>
    <x v="4"/>
  </r>
  <r>
    <s v="PIANIFICATO RECAPITO"/>
    <s v="√"/>
    <s v="10010"/>
    <x v="28"/>
    <x v="4"/>
  </r>
  <r>
    <s v="PIANIFICATO RECAPITO"/>
    <s v="√"/>
    <s v="10010"/>
    <x v="29"/>
    <x v="4"/>
  </r>
  <r>
    <s v="PIANIFICATO RECAPITO"/>
    <s v="√"/>
    <s v="10010"/>
    <x v="30"/>
    <x v="4"/>
  </r>
  <r>
    <s v="PIANIFICATO RECAPITO"/>
    <s v="√"/>
    <s v="10010"/>
    <x v="31"/>
    <x v="4"/>
  </r>
  <r>
    <s v="PIANIFICATO RECAPITO"/>
    <s v="√"/>
    <s v="10010"/>
    <x v="32"/>
    <x v="4"/>
  </r>
  <r>
    <s v="PIANIFICATO RECAPITO"/>
    <s v="√"/>
    <s v="10010"/>
    <x v="33"/>
    <x v="4"/>
  </r>
  <r>
    <s v="PIANIFICATO RECAPITO"/>
    <s v="√"/>
    <s v="10010"/>
    <x v="34"/>
    <x v="4"/>
  </r>
  <r>
    <s v="PIANIFICATO RECAPITO"/>
    <s v="√"/>
    <s v="10010"/>
    <x v="35"/>
    <x v="4"/>
  </r>
  <r>
    <s v="PIANIFICATO RECAPITO"/>
    <s v="√"/>
    <s v="10010"/>
    <x v="36"/>
    <x v="4"/>
  </r>
  <r>
    <s v="PIANIFICATO RECAPITO"/>
    <s v="√"/>
    <s v="10010"/>
    <x v="37"/>
    <x v="4"/>
  </r>
  <r>
    <s v="PIANIFICATO RECAPITO"/>
    <s v="√"/>
    <s v="10010"/>
    <x v="38"/>
    <x v="4"/>
  </r>
  <r>
    <s v="PIANIFICATO RECAPITO"/>
    <s v="√"/>
    <s v="10010"/>
    <x v="39"/>
    <x v="4"/>
  </r>
  <r>
    <s v="PIANIFICATO RECAPITO"/>
    <s v="√"/>
    <s v="10010"/>
    <x v="40"/>
    <x v="4"/>
  </r>
  <r>
    <s v="PIANIFICATO RECAPITO"/>
    <s v="√"/>
    <s v="10010"/>
    <x v="41"/>
    <x v="4"/>
  </r>
  <r>
    <s v="PIANIFICATO RECAPITO"/>
    <s v="√"/>
    <s v="10010"/>
    <x v="42"/>
    <x v="4"/>
  </r>
  <r>
    <s v="PIANIFICATO RECAPITO"/>
    <s v="√"/>
    <s v="10010"/>
    <x v="43"/>
    <x v="4"/>
  </r>
  <r>
    <s v="PIANIFICATO RECAPITO"/>
    <s v="√"/>
    <s v="10010"/>
    <x v="44"/>
    <x v="4"/>
  </r>
  <r>
    <s v="PIANIFICATO RECAPITO"/>
    <s v="√"/>
    <s v="10010"/>
    <x v="45"/>
    <x v="4"/>
  </r>
  <r>
    <s v="PIANIFICATO RECAPITO"/>
    <s v="√"/>
    <s v="10010"/>
    <x v="46"/>
    <x v="4"/>
  </r>
  <r>
    <s v="PIANIFICATO RECAPITO"/>
    <s v="√"/>
    <s v="10010"/>
    <x v="47"/>
    <x v="4"/>
  </r>
  <r>
    <s v="PIANIFICATO RECAPITO"/>
    <s v="√"/>
    <s v="10010"/>
    <x v="48"/>
    <x v="4"/>
  </r>
  <r>
    <s v="PIANIFICATO RECAPITO"/>
    <s v="√"/>
    <s v="10010"/>
    <x v="49"/>
    <x v="4"/>
  </r>
  <r>
    <s v="PIANIFICATO RECAPITO"/>
    <s v="√"/>
    <s v="10010"/>
    <x v="50"/>
    <x v="4"/>
  </r>
  <r>
    <s v="PIANIFICATO RECAPITO"/>
    <s v="√"/>
    <s v="10010"/>
    <x v="51"/>
    <x v="4"/>
  </r>
  <r>
    <s v="PIANIFICATO RECAPITO"/>
    <s v="√"/>
    <s v="10010"/>
    <x v="52"/>
    <x v="4"/>
  </r>
  <r>
    <s v="PIANIFICATO RECAPITO"/>
    <s v="√"/>
    <s v="10010"/>
    <x v="53"/>
    <x v="4"/>
  </r>
  <r>
    <s v="PIANIFICATO RECAPITO"/>
    <s v="√"/>
    <s v="10010"/>
    <x v="54"/>
    <x v="4"/>
  </r>
  <r>
    <s v="PIANIFICATO RECAPITO"/>
    <s v="√"/>
    <s v="10010"/>
    <x v="55"/>
    <x v="4"/>
  </r>
  <r>
    <s v="PIANIFICATO RECAPITO"/>
    <s v="√"/>
    <s v="10010"/>
    <x v="56"/>
    <x v="4"/>
  </r>
  <r>
    <s v="PIANIFICATO RECAPITO"/>
    <s v="√"/>
    <s v="10010"/>
    <x v="57"/>
    <x v="4"/>
  </r>
  <r>
    <s v="PIANIFICATO RECAPITO"/>
    <s v="√"/>
    <s v="10010"/>
    <x v="58"/>
    <x v="4"/>
  </r>
  <r>
    <s v="PIANIFICATO RECAPITO"/>
    <s v="√"/>
    <s v="10010"/>
    <x v="59"/>
    <x v="4"/>
  </r>
  <r>
    <s v="PIANIFICATO RECAPITO"/>
    <s v="√"/>
    <s v="10010"/>
    <x v="60"/>
    <x v="4"/>
  </r>
  <r>
    <s v="PIANIFICATO RECAPITO"/>
    <s v="√"/>
    <s v="10010"/>
    <x v="61"/>
    <x v="4"/>
  </r>
  <r>
    <s v="PIANIFICATO RECAPITO"/>
    <s v="√"/>
    <s v="10010"/>
    <x v="62"/>
    <x v="4"/>
  </r>
  <r>
    <s v="PIANIFICATO RECAPITO"/>
    <s v="√"/>
    <s v="10010"/>
    <x v="63"/>
    <x v="4"/>
  </r>
  <r>
    <s v="PIANIFICATO RECAPITO"/>
    <s v="√"/>
    <s v="10010"/>
    <x v="64"/>
    <x v="4"/>
  </r>
  <r>
    <s v="PIANIFICATO RECAPITO"/>
    <s v="√"/>
    <s v="10010"/>
    <x v="65"/>
    <x v="4"/>
  </r>
  <r>
    <s v="PIANIFICATO RECAPITO"/>
    <s v="√"/>
    <s v="10010"/>
    <x v="66"/>
    <x v="4"/>
  </r>
  <r>
    <s v="PIANIFICATO RECAPITO"/>
    <s v="√"/>
    <s v="10010"/>
    <x v="67"/>
    <x v="4"/>
  </r>
  <r>
    <s v="PIANIFICATO RECAPITO"/>
    <s v="√"/>
    <s v="10010"/>
    <x v="68"/>
    <x v="4"/>
  </r>
  <r>
    <s v="PIANIFICATO RECAPITO"/>
    <s v="√"/>
    <s v="10010"/>
    <x v="69"/>
    <x v="4"/>
  </r>
  <r>
    <s v="PIANIFICATO RECAPITO"/>
    <s v="-"/>
    <s v="10011"/>
    <x v="70"/>
    <x v="4"/>
  </r>
  <r>
    <s v="PIANIFICATO RECAPITO"/>
    <s v="-"/>
    <s v="10012"/>
    <x v="71"/>
    <x v="4"/>
  </r>
  <r>
    <s v="PIANIFICATO RECAPITO"/>
    <s v="-"/>
    <s v="10013"/>
    <x v="72"/>
    <x v="4"/>
  </r>
  <r>
    <s v="PIANIFICATO RECAPITO"/>
    <s v="-"/>
    <s v="10014"/>
    <x v="73"/>
    <x v="4"/>
  </r>
  <r>
    <s v="PIANIFICATO RECAPITO"/>
    <s v="-"/>
    <s v="10014"/>
    <x v="74"/>
    <x v="4"/>
  </r>
  <r>
    <s v="PIANIFICATO RECAPITO"/>
    <s v="-"/>
    <s v="10014"/>
    <x v="75"/>
    <x v="4"/>
  </r>
  <r>
    <s v="PIANIFICATO RECAPITO"/>
    <s v="-"/>
    <s v="10014"/>
    <x v="76"/>
    <x v="4"/>
  </r>
  <r>
    <s v="PIANIFICATO RECAPITO"/>
    <s v="-"/>
    <s v="10015"/>
    <x v="77"/>
    <x v="4"/>
  </r>
  <r>
    <s v="PIANIFICATO RECAPITO"/>
    <s v="-"/>
    <s v="10015"/>
    <x v="78"/>
    <x v="4"/>
  </r>
  <r>
    <s v="PIANIFICATO RECAPITO"/>
    <s v="-"/>
    <s v="10015"/>
    <x v="79"/>
    <x v="4"/>
  </r>
  <r>
    <s v="PIANIFICATO RECAPITO"/>
    <s v="-"/>
    <s v="10016"/>
    <x v="80"/>
    <x v="4"/>
  </r>
  <r>
    <s v="PIANIFICATO RECAPITO"/>
    <s v="-"/>
    <s v="10017"/>
    <x v="81"/>
    <x v="4"/>
  </r>
  <r>
    <s v="PIANIFICATO RECAPITO"/>
    <s v="-"/>
    <s v="10018"/>
    <x v="82"/>
    <x v="4"/>
  </r>
  <r>
    <s v="PIANIFICATO RECAPITO"/>
    <s v="-"/>
    <s v="10019"/>
    <x v="83"/>
    <x v="4"/>
  </r>
  <r>
    <s v="PIANIFICATO RECAPITO"/>
    <s v="-"/>
    <s v="10019"/>
    <x v="84"/>
    <x v="4"/>
  </r>
  <r>
    <s v="PIANIFICATO RECAPITO"/>
    <s v="-"/>
    <s v="10019"/>
    <x v="85"/>
    <x v="4"/>
  </r>
  <r>
    <s v="PIANIFICATO RECAPITO"/>
    <s v="√"/>
    <s v="10022"/>
    <x v="86"/>
    <x v="4"/>
  </r>
  <r>
    <s v="PIANIFICATO RECAPITO"/>
    <s v="√"/>
    <s v="10022"/>
    <x v="87"/>
    <x v="4"/>
  </r>
  <r>
    <s v="PIANIFICATO RECAPITO"/>
    <s v="√"/>
    <s v="10022"/>
    <x v="88"/>
    <x v="4"/>
  </r>
  <r>
    <s v="PIANIFICATO RECAPITO"/>
    <s v="√"/>
    <s v="10022"/>
    <x v="89"/>
    <x v="4"/>
  </r>
  <r>
    <s v="PIANIFICATO RECAPITO"/>
    <s v="√"/>
    <s v="10022"/>
    <x v="90"/>
    <x v="4"/>
  </r>
  <r>
    <s v="PIANIFICATO RECAPITO"/>
    <s v="√"/>
    <s v="10022"/>
    <x v="91"/>
    <x v="4"/>
  </r>
  <r>
    <s v="PIANIFICATO RECAPITO"/>
    <s v="√"/>
    <s v="10023"/>
    <x v="92"/>
    <x v="4"/>
  </r>
  <r>
    <s v="PIANIFICATO RECAPITO"/>
    <s v="-"/>
    <s v="10024"/>
    <x v="93"/>
    <x v="4"/>
  </r>
  <r>
    <s v="PIANIFICATO RECAPITO"/>
    <s v="-"/>
    <s v="10024"/>
    <x v="94"/>
    <x v="4"/>
  </r>
  <r>
    <s v="PIANIFICATO RECAPITO"/>
    <s v="-"/>
    <s v="10024"/>
    <x v="95"/>
    <x v="4"/>
  </r>
  <r>
    <s v="PIANIFICATO RECAPITO"/>
    <s v="-"/>
    <s v="10024"/>
    <x v="96"/>
    <x v="4"/>
  </r>
  <r>
    <s v="PIANIFICATO RECAPITO"/>
    <s v="-"/>
    <s v="10024"/>
    <x v="97"/>
    <x v="4"/>
  </r>
  <r>
    <s v="PIANIFICATO RECAPITO"/>
    <s v="-"/>
    <s v="10024"/>
    <x v="98"/>
    <x v="4"/>
  </r>
  <r>
    <s v="PIANIFICATO RECAPITO"/>
    <s v="-"/>
    <s v="10024"/>
    <x v="99"/>
    <x v="4"/>
  </r>
  <r>
    <s v="PIANIFICATO RECAPITO"/>
    <s v="-"/>
    <s v="10026"/>
    <x v="100"/>
    <x v="4"/>
  </r>
  <r>
    <s v="PIANIFICATO RECAPITO"/>
    <s v="-"/>
    <s v="10028"/>
    <x v="101"/>
    <x v="4"/>
  </r>
  <r>
    <s v="PIANIFICATO RECAPITO"/>
    <s v="-"/>
    <s v="10028"/>
    <x v="102"/>
    <x v="4"/>
  </r>
  <r>
    <s v="PIANIFICATO RECAPITO"/>
    <s v="-"/>
    <s v="10029"/>
    <x v="103"/>
    <x v="4"/>
  </r>
  <r>
    <s v="PIANIFICATO RECAPITO"/>
    <s v="-"/>
    <s v="10030"/>
    <x v="104"/>
    <x v="4"/>
  </r>
  <r>
    <s v="PIANIFICATO RECAPITO"/>
    <s v="-"/>
    <s v="10030"/>
    <x v="105"/>
    <x v="4"/>
  </r>
  <r>
    <s v="PIANIFICATO RECAPITO"/>
    <s v="-"/>
    <s v="10030"/>
    <x v="106"/>
    <x v="4"/>
  </r>
  <r>
    <s v="PIANIFICATO RECAPITO"/>
    <s v="-"/>
    <s v="10030"/>
    <x v="107"/>
    <x v="4"/>
  </r>
  <r>
    <s v="PIANIFICATO RECAPITO"/>
    <s v="-"/>
    <s v="10030"/>
    <x v="108"/>
    <x v="4"/>
  </r>
  <r>
    <s v="PIANIFICATO RECAPITO"/>
    <s v="-"/>
    <s v="10030"/>
    <x v="109"/>
    <x v="4"/>
  </r>
  <r>
    <s v="PIANIFICATO RECAPITO"/>
    <s v="-"/>
    <s v="10031"/>
    <x v="110"/>
    <x v="4"/>
  </r>
  <r>
    <s v="PIANIFICATO RECAPITO"/>
    <s v="-"/>
    <s v="10032"/>
    <x v="111"/>
    <x v="4"/>
  </r>
  <r>
    <s v="PIANIFICATO RECAPITO"/>
    <s v="-"/>
    <s v="10034"/>
    <x v="112"/>
    <x v="4"/>
  </r>
  <r>
    <s v="PIANIFICATO RECAPITO"/>
    <s v="-"/>
    <s v="10034"/>
    <x v="113"/>
    <x v="4"/>
  </r>
  <r>
    <s v="PIANIFICATO RECAPITO"/>
    <s v="-"/>
    <s v="10034"/>
    <x v="114"/>
    <x v="4"/>
  </r>
  <r>
    <s v="PIANIFICATO RECAPITO"/>
    <s v="-"/>
    <s v="10034"/>
    <x v="115"/>
    <x v="4"/>
  </r>
  <r>
    <s v="PIANIFICATO RECAPITO"/>
    <s v="-"/>
    <s v="10035"/>
    <x v="116"/>
    <x v="4"/>
  </r>
  <r>
    <s v="PIANIFICATO RECAPITO"/>
    <s v="-"/>
    <s v="10035"/>
    <x v="117"/>
    <x v="4"/>
  </r>
  <r>
    <s v="PIANIFICATO RECAPITO"/>
    <s v="-"/>
    <s v="10035"/>
    <x v="118"/>
    <x v="4"/>
  </r>
  <r>
    <s v="PIANIFICATO RECAPITO"/>
    <s v="-"/>
    <s v="10036"/>
    <x v="119"/>
    <x v="4"/>
  </r>
  <r>
    <s v="PIANIFICATO"/>
    <s v="-"/>
    <s v="10036"/>
    <x v="120"/>
    <x v="4"/>
  </r>
  <r>
    <s v="PIANIFICATO RECAPITO"/>
    <s v="-"/>
    <s v="10037"/>
    <x v="121"/>
    <x v="4"/>
  </r>
  <r>
    <s v="PIANIFICATO RECAPITO"/>
    <s v="-"/>
    <s v="10038"/>
    <x v="122"/>
    <x v="4"/>
  </r>
  <r>
    <s v="PIANIFICATO RECAPITO"/>
    <s v="-"/>
    <s v="10038"/>
    <x v="0"/>
    <x v="4"/>
  </r>
  <r>
    <s v="PIANIFICATO RECAPITO"/>
    <s v="-"/>
    <s v="10038"/>
    <x v="123"/>
    <x v="4"/>
  </r>
  <r>
    <s v="PIANIFICATO RECAPITO"/>
    <s v="-"/>
    <s v="10042"/>
    <x v="124"/>
    <x v="4"/>
  </r>
  <r>
    <s v="PIANIFICATO RECAPITO"/>
    <s v="-"/>
    <s v="10042"/>
    <x v="125"/>
    <x v="4"/>
  </r>
  <r>
    <s v="PIANIFICATO RECAPITO"/>
    <s v="-"/>
    <s v="10043"/>
    <x v="126"/>
    <x v="4"/>
  </r>
  <r>
    <s v="PIANIFICATO RECAPITO"/>
    <s v="-"/>
    <s v="10044"/>
    <x v="127"/>
    <x v="4"/>
  </r>
  <r>
    <s v="PIANIFICATO RECAPITO"/>
    <s v="-"/>
    <s v="10048"/>
    <x v="128"/>
    <x v="4"/>
  </r>
  <r>
    <s v="PIANIFICATO RECAPITO"/>
    <s v="-"/>
    <s v="10048"/>
    <x v="129"/>
    <x v="4"/>
  </r>
  <r>
    <s v="PIANIFICATO RECAPITO"/>
    <s v="-"/>
    <s v="10061"/>
    <x v="130"/>
    <x v="4"/>
  </r>
  <r>
    <s v="PIANIFICATO RECAPITO"/>
    <s v="-"/>
    <s v="10062"/>
    <x v="131"/>
    <x v="4"/>
  </r>
  <r>
    <s v="PIANIFICATO RECAPITO"/>
    <s v="-"/>
    <s v="10062"/>
    <x v="132"/>
    <x v="4"/>
  </r>
  <r>
    <s v="PIANIFICATO RECAPITO"/>
    <s v="-"/>
    <s v="10062"/>
    <x v="133"/>
    <x v="4"/>
  </r>
  <r>
    <s v="PIANIFICATO RECAPITO"/>
    <s v="-"/>
    <s v="10064"/>
    <x v="134"/>
    <x v="4"/>
  </r>
  <r>
    <s v="PIANIFICATO RECAPITO"/>
    <s v="-"/>
    <s v="10064"/>
    <x v="135"/>
    <x v="4"/>
  </r>
  <r>
    <s v="PIANIFICATO RECAPITO"/>
    <s v="-"/>
    <s v="10064"/>
    <x v="136"/>
    <x v="4"/>
  </r>
  <r>
    <s v="PIANIFICATO RECAPITO"/>
    <s v="-"/>
    <s v="10064"/>
    <x v="137"/>
    <x v="4"/>
  </r>
  <r>
    <s v="PIANIFICATO RECAPITO"/>
    <s v="-"/>
    <s v="10066"/>
    <x v="138"/>
    <x v="4"/>
  </r>
  <r>
    <s v="PIANIFICATO RECAPITO"/>
    <s v="-"/>
    <s v="10067"/>
    <x v="139"/>
    <x v="4"/>
  </r>
  <r>
    <s v="PIANIFICATO RECAPITO"/>
    <s v="-"/>
    <s v="10068"/>
    <x v="140"/>
    <x v="4"/>
  </r>
  <r>
    <s v="PIANIFICATO RECAPITO"/>
    <s v="-"/>
    <s v="10071"/>
    <x v="141"/>
    <x v="4"/>
  </r>
  <r>
    <s v="PIANIFICATO"/>
    <s v="-"/>
    <s v="10072"/>
    <x v="142"/>
    <x v="4"/>
  </r>
  <r>
    <s v="PIANIFICATO RECAPITO"/>
    <s v="-"/>
    <s v="10072"/>
    <x v="143"/>
    <x v="4"/>
  </r>
  <r>
    <s v="PIANIFICATO RECAPITO"/>
    <s v="-"/>
    <s v="10073"/>
    <x v="144"/>
    <x v="4"/>
  </r>
  <r>
    <s v="PIANIFICATO RECAPITO"/>
    <s v="-"/>
    <s v="10073"/>
    <x v="145"/>
    <x v="4"/>
  </r>
  <r>
    <s v="PIANIFICATO RECAPITO"/>
    <s v="-"/>
    <s v="10077"/>
    <x v="146"/>
    <x v="4"/>
  </r>
  <r>
    <s v="PIANIFICATO RECAPITO"/>
    <s v="-"/>
    <s v="10077"/>
    <x v="147"/>
    <x v="4"/>
  </r>
  <r>
    <s v="PIANIFICATO RECAPITO"/>
    <s v="-"/>
    <s v="10077"/>
    <x v="148"/>
    <x v="4"/>
  </r>
  <r>
    <s v="PIANIFICATO RECAPITO"/>
    <s v="-"/>
    <s v="10078"/>
    <x v="149"/>
    <x v="4"/>
  </r>
  <r>
    <s v="PIANIFICATO RECAPITO"/>
    <s v="-"/>
    <s v="10078"/>
    <x v="150"/>
    <x v="4"/>
  </r>
  <r>
    <s v="PIANIFICATO RECAPITO"/>
    <s v="-"/>
    <s v="10082"/>
    <x v="151"/>
    <x v="4"/>
  </r>
  <r>
    <s v="PIANIFICATO RECAPITO"/>
    <s v="-"/>
    <s v="10082"/>
    <x v="152"/>
    <x v="4"/>
  </r>
  <r>
    <s v="PIANIFICATO RECAPITO"/>
    <s v="-"/>
    <s v="10082"/>
    <x v="153"/>
    <x v="4"/>
  </r>
  <r>
    <s v="PIANIFICATO RECAPITO"/>
    <s v="-"/>
    <s v="10086"/>
    <x v="154"/>
    <x v="4"/>
  </r>
  <r>
    <s v="PIANIFICATO RECAPITO"/>
    <s v="-"/>
    <s v="10086"/>
    <x v="155"/>
    <x v="4"/>
  </r>
  <r>
    <s v="PIANIFICATO RECAPITO"/>
    <s v="-"/>
    <s v="10088"/>
    <x v="156"/>
    <x v="4"/>
  </r>
  <r>
    <s v="PIANIFICATO RECAPITO"/>
    <s v="-"/>
    <s v="10091"/>
    <x v="157"/>
    <x v="4"/>
  </r>
  <r>
    <s v="PIANIFICATO RECAPITO"/>
    <s v="-"/>
    <s v="10092"/>
    <x v="158"/>
    <x v="4"/>
  </r>
  <r>
    <s v="PIANIFICATO RECAPITO"/>
    <s v="-"/>
    <s v="10092"/>
    <x v="159"/>
    <x v="4"/>
  </r>
  <r>
    <s v="PIANIFICATO RECAPITO"/>
    <s v="-"/>
    <s v="10093"/>
    <x v="160"/>
    <x v="4"/>
  </r>
  <r>
    <s v="PIANIFICATO RECAPITO"/>
    <s v="-"/>
    <s v="10095"/>
    <x v="161"/>
    <x v="4"/>
  </r>
  <r>
    <s v="PIANIFICATO RECAPITO"/>
    <s v="-"/>
    <s v="10098"/>
    <x v="162"/>
    <x v="4"/>
  </r>
  <r>
    <s v="PIANIFICATO RECAPITO"/>
    <s v="-"/>
    <s v="10099"/>
    <x v="163"/>
    <x v="4"/>
  </r>
  <r>
    <s v="PIANIFICATO RECAPITO"/>
    <s v="-"/>
    <s v="10099"/>
    <x v="164"/>
    <x v="4"/>
  </r>
  <r>
    <s v="PIANIFICATO RECAPITO"/>
    <s v="-"/>
    <s v="10100"/>
    <x v="165"/>
    <x v="4"/>
  </r>
  <r>
    <s v="PIANIFICATO RECAPITO"/>
    <s v="-"/>
    <s v="10121"/>
    <x v="165"/>
    <x v="4"/>
  </r>
  <r>
    <s v="PIANIFICATO RECAPITO"/>
    <s v="-"/>
    <s v="10122"/>
    <x v="165"/>
    <x v="4"/>
  </r>
  <r>
    <s v="PIANIFICATO RECAPITO"/>
    <s v="-"/>
    <s v="10123"/>
    <x v="165"/>
    <x v="4"/>
  </r>
  <r>
    <s v="PIANIFICATO RECAPITO"/>
    <s v="-"/>
    <s v="10124"/>
    <x v="165"/>
    <x v="4"/>
  </r>
  <r>
    <s v="PIANIFICATO RECAPITO"/>
    <s v="-"/>
    <s v="10125"/>
    <x v="165"/>
    <x v="4"/>
  </r>
  <r>
    <s v="PIANIFICATO RECAPITO"/>
    <s v="-"/>
    <s v="10126"/>
    <x v="165"/>
    <x v="4"/>
  </r>
  <r>
    <s v="PIANIFICATO RECAPITO"/>
    <s v="-"/>
    <s v="10127"/>
    <x v="165"/>
    <x v="4"/>
  </r>
  <r>
    <s v="PIANIFICATO RECAPITO"/>
    <s v="-"/>
    <s v="10128"/>
    <x v="165"/>
    <x v="4"/>
  </r>
  <r>
    <s v="PIANIFICATO RECAPITO"/>
    <s v="-"/>
    <s v="10129"/>
    <x v="165"/>
    <x v="4"/>
  </r>
  <r>
    <s v="PIANIFICATO RECAPITO"/>
    <s v="-"/>
    <s v="10131"/>
    <x v="165"/>
    <x v="4"/>
  </r>
  <r>
    <s v="PIANIFICATO RECAPITO"/>
    <s v="-"/>
    <s v="10132"/>
    <x v="165"/>
    <x v="4"/>
  </r>
  <r>
    <s v="PIANIFICATO RECAPITO"/>
    <s v="-"/>
    <s v="10133"/>
    <x v="165"/>
    <x v="4"/>
  </r>
  <r>
    <s v="PIANIFICATO RECAPITO"/>
    <s v="-"/>
    <s v="10134"/>
    <x v="165"/>
    <x v="4"/>
  </r>
  <r>
    <s v="PIANIFICATO RECAPITO"/>
    <s v="-"/>
    <s v="10135"/>
    <x v="165"/>
    <x v="4"/>
  </r>
  <r>
    <s v="PIANIFICATO RECAPITO"/>
    <s v="-"/>
    <s v="10136"/>
    <x v="165"/>
    <x v="4"/>
  </r>
  <r>
    <s v="PIANIFICATO RECAPITO"/>
    <s v="-"/>
    <s v="10137"/>
    <x v="165"/>
    <x v="4"/>
  </r>
  <r>
    <s v="PIANIFICATO RECAPITO"/>
    <s v="-"/>
    <s v="10138"/>
    <x v="165"/>
    <x v="4"/>
  </r>
  <r>
    <s v="PIANIFICATO RECAPITO"/>
    <s v="-"/>
    <s v="10139"/>
    <x v="165"/>
    <x v="4"/>
  </r>
  <r>
    <s v="PIANIFICATO RECAPITO"/>
    <s v="-"/>
    <s v="10141"/>
    <x v="165"/>
    <x v="4"/>
  </r>
  <r>
    <s v="PIANIFICATO RECAPITO"/>
    <s v="-"/>
    <s v="10142"/>
    <x v="165"/>
    <x v="4"/>
  </r>
  <r>
    <s v="PIANIFICATO RECAPITO"/>
    <s v="-"/>
    <s v="10143"/>
    <x v="165"/>
    <x v="4"/>
  </r>
  <r>
    <s v="PIANIFICATO RECAPITO"/>
    <s v="-"/>
    <s v="10144"/>
    <x v="165"/>
    <x v="4"/>
  </r>
  <r>
    <s v="PIANIFICATO RECAPITO"/>
    <s v="-"/>
    <s v="10145"/>
    <x v="165"/>
    <x v="4"/>
  </r>
  <r>
    <s v="PIANIFICATO RECAPITO"/>
    <s v="-"/>
    <s v="10146"/>
    <x v="165"/>
    <x v="4"/>
  </r>
  <r>
    <s v="PIANIFICATO RECAPITO"/>
    <s v="-"/>
    <s v="10147"/>
    <x v="165"/>
    <x v="4"/>
  </r>
  <r>
    <s v="PIANIFICATO RECAPITO"/>
    <s v="-"/>
    <s v="10148"/>
    <x v="165"/>
    <x v="4"/>
  </r>
  <r>
    <s v="PIANIFICATO RECAPITO"/>
    <s v="-"/>
    <s v="10149"/>
    <x v="165"/>
    <x v="4"/>
  </r>
  <r>
    <s v="PIANIFICATO RECAPITO"/>
    <s v="-"/>
    <s v="10151"/>
    <x v="165"/>
    <x v="4"/>
  </r>
  <r>
    <s v="PIANIFICATO RECAPITO"/>
    <s v="-"/>
    <s v="10152"/>
    <x v="165"/>
    <x v="4"/>
  </r>
  <r>
    <s v="PIANIFICATO RECAPITO"/>
    <s v="-"/>
    <s v="10153"/>
    <x v="165"/>
    <x v="4"/>
  </r>
  <r>
    <s v="PIANIFICATO RECAPITO"/>
    <s v="-"/>
    <s v="10154"/>
    <x v="165"/>
    <x v="4"/>
  </r>
  <r>
    <s v="PIANIFICATO RECAPITO"/>
    <s v="-"/>
    <s v="10155"/>
    <x v="165"/>
    <x v="4"/>
  </r>
  <r>
    <s v="PIANIFICATO RECAPITO"/>
    <s v="-"/>
    <s v="10156"/>
    <x v="165"/>
    <x v="4"/>
  </r>
  <r>
    <s v="PIANIFICATO RECAPITO"/>
    <s v="-"/>
    <s v="12084"/>
    <x v="166"/>
    <x v="5"/>
  </r>
  <r>
    <s v="PIANIFICATO RECAPITO"/>
    <s v="-"/>
    <s v="12084"/>
    <x v="167"/>
    <x v="5"/>
  </r>
  <r>
    <s v="PIANIFICATO RECAPITO"/>
    <s v="-"/>
    <s v="12084"/>
    <x v="168"/>
    <x v="5"/>
  </r>
  <r>
    <s v="PIANIFICATO RECAPITO"/>
    <s v="-"/>
    <s v="12084"/>
    <x v="169"/>
    <x v="5"/>
  </r>
  <r>
    <s v="PIANIFICATO RECAPITO"/>
    <s v="-"/>
    <s v="12084"/>
    <x v="170"/>
    <x v="5"/>
  </r>
  <r>
    <s v="PIANIFICATO RECAPITO"/>
    <s v="-"/>
    <s v="12084"/>
    <x v="171"/>
    <x v="5"/>
  </r>
  <r>
    <s v="PIANIFICATO RECAPITO"/>
    <s v="-"/>
    <s v="12084"/>
    <x v="172"/>
    <x v="5"/>
  </r>
  <r>
    <s v="PIANIFICATO RECAPITO"/>
    <s v="-"/>
    <s v="12084"/>
    <x v="173"/>
    <x v="5"/>
  </r>
  <r>
    <s v="PIANIFICATO RECAPITO"/>
    <s v="-"/>
    <s v="12084"/>
    <x v="174"/>
    <x v="5"/>
  </r>
  <r>
    <s v="PIANIFICATO RECAPITO"/>
    <s v="-"/>
    <s v="12100"/>
    <x v="175"/>
    <x v="5"/>
  </r>
  <r>
    <s v="PIANIFICATO RECAPITO"/>
    <s v="-"/>
    <s v="12100"/>
    <x v="176"/>
    <x v="5"/>
  </r>
  <r>
    <s v="PIANIFICATO RECAPITO"/>
    <s v="-"/>
    <s v="12100"/>
    <x v="177"/>
    <x v="5"/>
  </r>
  <r>
    <s v="PIANIFICATO RECAPITO"/>
    <s v="-"/>
    <s v="12100"/>
    <x v="178"/>
    <x v="5"/>
  </r>
  <r>
    <s v="PIANIFICATO RECAPITO"/>
    <s v="-"/>
    <s v="12100"/>
    <x v="179"/>
    <x v="5"/>
  </r>
  <r>
    <s v="PIANIFICATO RECAPITO"/>
    <s v="-"/>
    <s v="12100"/>
    <x v="180"/>
    <x v="5"/>
  </r>
  <r>
    <s v="PIANIFICATO RECAPITO"/>
    <s v="-"/>
    <s v="12100"/>
    <x v="181"/>
    <x v="5"/>
  </r>
  <r>
    <s v="PIANIFICATO RECAPITO"/>
    <s v="-"/>
    <s v="12100"/>
    <x v="182"/>
    <x v="5"/>
  </r>
  <r>
    <s v="PIANIFICATO RECAPITO"/>
    <s v="-"/>
    <s v="12100"/>
    <x v="183"/>
    <x v="5"/>
  </r>
  <r>
    <s v="PIANIFICATO RECAPITO"/>
    <s v="-"/>
    <s v="12100"/>
    <x v="184"/>
    <x v="5"/>
  </r>
  <r>
    <s v="PIANIFICATO RECAPITO"/>
    <s v="-"/>
    <s v="12100"/>
    <x v="185"/>
    <x v="5"/>
  </r>
  <r>
    <s v="PIANIFICATO RECAPITO"/>
    <s v="-"/>
    <s v="12100"/>
    <x v="186"/>
    <x v="5"/>
  </r>
  <r>
    <s v="PIANIFICATO RECAPITO"/>
    <s v="-"/>
    <s v="12100"/>
    <x v="187"/>
    <x v="5"/>
  </r>
  <r>
    <s v="PIANIFICATO RECAPITO"/>
    <s v="-"/>
    <s v="13039"/>
    <x v="188"/>
    <x v="6"/>
  </r>
  <r>
    <s v="PIANIFICATO RECAPITO"/>
    <s v="-"/>
    <s v="13048"/>
    <x v="189"/>
    <x v="6"/>
  </r>
  <r>
    <s v="PIANIFICATO RECAPITO"/>
    <s v="-"/>
    <s v="13100"/>
    <x v="190"/>
    <x v="6"/>
  </r>
  <r>
    <s v="PIANIFICATO RECAPITO"/>
    <s v="-"/>
    <s v="13100"/>
    <x v="191"/>
    <x v="6"/>
  </r>
  <r>
    <s v="PIANIFICATO RECAPITO"/>
    <s v="-"/>
    <s v="13100"/>
    <x v="192"/>
    <x v="6"/>
  </r>
  <r>
    <s v="PIANIFICATO"/>
    <s v="-"/>
    <s v="13100"/>
    <x v="193"/>
    <x v="6"/>
  </r>
  <r>
    <s v="PIANIFICATO RECAPITO"/>
    <s v="-"/>
    <s v="13836"/>
    <x v="194"/>
    <x v="7"/>
  </r>
  <r>
    <s v="PIANIFICATO RECAPITO"/>
    <s v="-"/>
    <s v="13836"/>
    <x v="195"/>
    <x v="7"/>
  </r>
  <r>
    <s v="PIANIFICATO RECAPITO"/>
    <s v="-"/>
    <s v="13836"/>
    <x v="196"/>
    <x v="7"/>
  </r>
  <r>
    <s v="PIANIFICATO RECAPITO"/>
    <s v="-"/>
    <s v="13836"/>
    <x v="197"/>
    <x v="7"/>
  </r>
  <r>
    <s v="PIANIFICATO RECAPITO"/>
    <s v="-"/>
    <s v="13856"/>
    <x v="198"/>
    <x v="7"/>
  </r>
  <r>
    <s v="PIANIFICATO RECAPITO"/>
    <s v="-"/>
    <s v="13856"/>
    <x v="199"/>
    <x v="7"/>
  </r>
  <r>
    <s v="PIANIFICATO RECAPITO"/>
    <s v="-"/>
    <s v="13875"/>
    <x v="200"/>
    <x v="7"/>
  </r>
  <r>
    <s v="PIANIFICATO RECAPITO"/>
    <s v="-"/>
    <s v="13878"/>
    <x v="201"/>
    <x v="7"/>
  </r>
  <r>
    <s v="PIANIFICATO RECAPITO"/>
    <s v="-"/>
    <s v="13894"/>
    <x v="202"/>
    <x v="7"/>
  </r>
  <r>
    <s v="PIANIFICATO RECAPITO"/>
    <s v="-"/>
    <s v="13900"/>
    <x v="203"/>
    <x v="7"/>
  </r>
  <r>
    <s v="PIANIFICATO RECAPITO"/>
    <s v="-"/>
    <s v="13900"/>
    <x v="204"/>
    <x v="7"/>
  </r>
  <r>
    <s v="PIANIFICATO RECAPITO"/>
    <s v="-"/>
    <s v="13900"/>
    <x v="205"/>
    <x v="7"/>
  </r>
  <r>
    <s v="PIANIFICATO RECAPITO"/>
    <s v="-"/>
    <s v="13900"/>
    <x v="206"/>
    <x v="7"/>
  </r>
  <r>
    <s v="PIANIFICATO RECAPITO"/>
    <s v="-"/>
    <s v="13900"/>
    <x v="207"/>
    <x v="7"/>
  </r>
  <r>
    <s v="PIANIFICATO RECAPITO"/>
    <s v="-"/>
    <s v="13900"/>
    <x v="208"/>
    <x v="7"/>
  </r>
  <r>
    <s v="PIANIFICATO RECAPITO"/>
    <s v="-"/>
    <s v="13900"/>
    <x v="209"/>
    <x v="7"/>
  </r>
  <r>
    <s v="PIANIFICATO RECAPITO"/>
    <s v="-"/>
    <s v="13900"/>
    <x v="210"/>
    <x v="7"/>
  </r>
  <r>
    <s v="PIANIFICATO RECAPITO"/>
    <s v="-"/>
    <s v="14049"/>
    <x v="211"/>
    <x v="8"/>
  </r>
  <r>
    <s v="PIANIFICATO RECAPITO"/>
    <s v="-"/>
    <s v="14049"/>
    <x v="212"/>
    <x v="8"/>
  </r>
  <r>
    <s v="PIANIFICATO RECAPITO"/>
    <s v="-"/>
    <s v="14053"/>
    <x v="213"/>
    <x v="8"/>
  </r>
  <r>
    <s v="PIANIFICATO RECAPITO"/>
    <s v="-"/>
    <s v="14053"/>
    <x v="214"/>
    <x v="8"/>
  </r>
  <r>
    <s v="PIANIFICATO RECAPITO"/>
    <s v="-"/>
    <s v="14053"/>
    <x v="215"/>
    <x v="8"/>
  </r>
  <r>
    <s v="PIANIFICATO RECAPITO"/>
    <s v="-"/>
    <s v="14100"/>
    <x v="216"/>
    <x v="8"/>
  </r>
  <r>
    <s v="PIANIFICATO RECAPITO"/>
    <s v="-"/>
    <s v="14100"/>
    <x v="0"/>
    <x v="8"/>
  </r>
  <r>
    <s v="PIANIFICATO RECAPITO"/>
    <s v="-"/>
    <s v="14100"/>
    <x v="217"/>
    <x v="8"/>
  </r>
  <r>
    <s v="PIANIFICATO RECAPITO"/>
    <s v="-"/>
    <s v="14100"/>
    <x v="218"/>
    <x v="8"/>
  </r>
  <r>
    <s v="PIANIFICATO RECAPITO"/>
    <s v="-"/>
    <s v="14100"/>
    <x v="219"/>
    <x v="8"/>
  </r>
  <r>
    <s v="PIANIFICATO RECAPITO"/>
    <s v="-"/>
    <s v="14100"/>
    <x v="220"/>
    <x v="8"/>
  </r>
  <r>
    <s v="PIANIFICATO RECAPITO"/>
    <s v="-"/>
    <s v="14100"/>
    <x v="221"/>
    <x v="8"/>
  </r>
  <r>
    <s v="PIANIFICATO RECAPITO"/>
    <s v="-"/>
    <s v="14100"/>
    <x v="222"/>
    <x v="8"/>
  </r>
  <r>
    <s v="PIANIFICATO RECAPITO"/>
    <s v="-"/>
    <s v="14100"/>
    <x v="223"/>
    <x v="8"/>
  </r>
  <r>
    <s v="PIANIFICATO RECAPITO"/>
    <s v="-"/>
    <s v="14100"/>
    <x v="224"/>
    <x v="8"/>
  </r>
  <r>
    <s v="PIANIFICATO"/>
    <s v="-"/>
    <s v="15033"/>
    <x v="225"/>
    <x v="9"/>
  </r>
  <r>
    <s v="PIANIFICATO RECAPITO"/>
    <s v="-"/>
    <s v="15033"/>
    <x v="226"/>
    <x v="9"/>
  </r>
  <r>
    <s v="PIANIFICATO RECAPITO"/>
    <s v="-"/>
    <s v="15033"/>
    <x v="227"/>
    <x v="9"/>
  </r>
  <r>
    <s v="PIANIFICATO RECAPITO"/>
    <s v="-"/>
    <s v="15033"/>
    <x v="228"/>
    <x v="9"/>
  </r>
  <r>
    <s v="PIANIFICATO RECAPITO"/>
    <s v="-"/>
    <s v="15033"/>
    <x v="229"/>
    <x v="9"/>
  </r>
  <r>
    <s v="PIANIFICATO RECAPITO"/>
    <s v="-"/>
    <s v="15033"/>
    <x v="230"/>
    <x v="9"/>
  </r>
  <r>
    <s v="PIANIFICATO RECAPITO"/>
    <s v="-"/>
    <s v="15033"/>
    <x v="231"/>
    <x v="9"/>
  </r>
  <r>
    <s v="PIANIFICATO RECAPITO"/>
    <s v="-"/>
    <s v="15045"/>
    <x v="232"/>
    <x v="9"/>
  </r>
  <r>
    <s v="PIANIFICATO RECAPITO"/>
    <s v="-"/>
    <s v="15053"/>
    <x v="233"/>
    <x v="9"/>
  </r>
  <r>
    <s v="PIANIFICATO RECAPITO"/>
    <s v="-"/>
    <s v="15055"/>
    <x v="234"/>
    <x v="9"/>
  </r>
  <r>
    <s v="PIANIFICATO RECAPITO"/>
    <s v="-"/>
    <s v="15057"/>
    <x v="235"/>
    <x v="9"/>
  </r>
  <r>
    <s v="PIANIFICATO RECAPITO"/>
    <s v="-"/>
    <s v="15057"/>
    <x v="236"/>
    <x v="9"/>
  </r>
  <r>
    <s v="PIANIFICATO RECAPITO"/>
    <s v="-"/>
    <s v="15057"/>
    <x v="237"/>
    <x v="9"/>
  </r>
  <r>
    <s v="PIANIFICATO RECAPITO"/>
    <s v="-"/>
    <s v="15057"/>
    <x v="238"/>
    <x v="9"/>
  </r>
  <r>
    <s v="PIANIFICATO RECAPITO"/>
    <s v="-"/>
    <s v="15057"/>
    <x v="239"/>
    <x v="9"/>
  </r>
  <r>
    <s v="PIANIFICATO RECAPITO"/>
    <s v="-"/>
    <s v="15058"/>
    <x v="240"/>
    <x v="9"/>
  </r>
  <r>
    <s v="PIANIFICATO RECAPITO"/>
    <s v="-"/>
    <s v="15059"/>
    <x v="241"/>
    <x v="9"/>
  </r>
  <r>
    <s v="PIANIFICATO RECAPITO"/>
    <s v="-"/>
    <s v="15059"/>
    <x v="242"/>
    <x v="9"/>
  </r>
  <r>
    <s v="PIANIFICATO RECAPITO"/>
    <s v="-"/>
    <s v="15061"/>
    <x v="243"/>
    <x v="9"/>
  </r>
  <r>
    <s v="PIANIFICATO RECAPITO"/>
    <s v="-"/>
    <s v="15067"/>
    <x v="244"/>
    <x v="9"/>
  </r>
  <r>
    <s v="PIANIFICATO"/>
    <s v="-"/>
    <s v="15067"/>
    <x v="245"/>
    <x v="9"/>
  </r>
  <r>
    <s v="PIANIFICATO RECAPITO"/>
    <s v="-"/>
    <s v="15068"/>
    <x v="246"/>
    <x v="9"/>
  </r>
  <r>
    <s v="PIANIFICATO RECAPITO"/>
    <s v="-"/>
    <s v="15100"/>
    <x v="247"/>
    <x v="9"/>
  </r>
  <r>
    <s v="PIANIFICATO RECAPITO"/>
    <s v="-"/>
    <s v="15121"/>
    <x v="247"/>
    <x v="9"/>
  </r>
  <r>
    <s v="PIANIFICATO RECAPITO"/>
    <s v="-"/>
    <s v="16121"/>
    <x v="248"/>
    <x v="10"/>
  </r>
  <r>
    <s v="PIANIFICATO RECAPITO"/>
    <s v="-"/>
    <s v="16122"/>
    <x v="248"/>
    <x v="10"/>
  </r>
  <r>
    <s v="PIANIFICATO RECAPITO"/>
    <s v="-"/>
    <s v="16123"/>
    <x v="248"/>
    <x v="10"/>
  </r>
  <r>
    <s v="PIANIFICATO RECAPITO"/>
    <s v="-"/>
    <s v="16124"/>
    <x v="248"/>
    <x v="10"/>
  </r>
  <r>
    <s v="PIANIFICATO RECAPITO"/>
    <s v="-"/>
    <s v="16125"/>
    <x v="248"/>
    <x v="10"/>
  </r>
  <r>
    <s v="PIANIFICATO RECAPITO"/>
    <s v="-"/>
    <s v="16126"/>
    <x v="248"/>
    <x v="10"/>
  </r>
  <r>
    <s v="PIANIFICATO RECAPITO"/>
    <s v="-"/>
    <s v="16127"/>
    <x v="248"/>
    <x v="10"/>
  </r>
  <r>
    <s v="PIANIFICATO RECAPITO"/>
    <s v="-"/>
    <s v="16128"/>
    <x v="248"/>
    <x v="10"/>
  </r>
  <r>
    <s v="PIANIFICATO RECAPITO"/>
    <s v="-"/>
    <s v="16129"/>
    <x v="248"/>
    <x v="10"/>
  </r>
  <r>
    <s v="PIANIFICATO RECAPITO"/>
    <s v="-"/>
    <s v="16131"/>
    <x v="248"/>
    <x v="10"/>
  </r>
  <r>
    <s v="PIANIFICATO RECAPITO"/>
    <s v="-"/>
    <s v="16132"/>
    <x v="248"/>
    <x v="10"/>
  </r>
  <r>
    <s v="PIANIFICATO RECAPITO"/>
    <s v="-"/>
    <s v="16133"/>
    <x v="248"/>
    <x v="10"/>
  </r>
  <r>
    <s v="PIANIFICATO RECAPITO"/>
    <s v="-"/>
    <s v="16134"/>
    <x v="248"/>
    <x v="10"/>
  </r>
  <r>
    <s v="PIANIFICATO RECAPITO"/>
    <s v="-"/>
    <s v="16135"/>
    <x v="248"/>
    <x v="10"/>
  </r>
  <r>
    <s v="PIANIFICATO RECAPITO"/>
    <s v="-"/>
    <s v="16136"/>
    <x v="248"/>
    <x v="10"/>
  </r>
  <r>
    <s v="PIANIFICATO RECAPITO"/>
    <s v="-"/>
    <s v="16137"/>
    <x v="248"/>
    <x v="10"/>
  </r>
  <r>
    <s v="PIANIFICATO RECAPITO"/>
    <s v="-"/>
    <s v="16138"/>
    <x v="248"/>
    <x v="10"/>
  </r>
  <r>
    <s v="PIANIFICATO RECAPITO"/>
    <s v="-"/>
    <s v="16139"/>
    <x v="248"/>
    <x v="10"/>
  </r>
  <r>
    <s v="PIANIFICATO RECAPITO"/>
    <s v="-"/>
    <s v="16141"/>
    <x v="248"/>
    <x v="10"/>
  </r>
  <r>
    <s v="PIANIFICATO RECAPITO"/>
    <s v="-"/>
    <s v="16142"/>
    <x v="248"/>
    <x v="10"/>
  </r>
  <r>
    <s v="PIANIFICATO RECAPITO"/>
    <s v="-"/>
    <s v="16143"/>
    <x v="248"/>
    <x v="10"/>
  </r>
  <r>
    <s v="PIANIFICATO RECAPITO"/>
    <s v="-"/>
    <s v="16144"/>
    <x v="248"/>
    <x v="10"/>
  </r>
  <r>
    <s v="PIANIFICATO RECAPITO"/>
    <s v="-"/>
    <s v="16145"/>
    <x v="248"/>
    <x v="10"/>
  </r>
  <r>
    <s v="PIANIFICATO RECAPITO"/>
    <s v="-"/>
    <s v="16146"/>
    <x v="248"/>
    <x v="10"/>
  </r>
  <r>
    <s v="PIANIFICATO RECAPITO"/>
    <s v="-"/>
    <s v="16147"/>
    <x v="248"/>
    <x v="10"/>
  </r>
  <r>
    <s v="PIANIFICATO RECAPITO"/>
    <s v="-"/>
    <s v="16148"/>
    <x v="248"/>
    <x v="10"/>
  </r>
  <r>
    <s v="PIANIFICATO RECAPITO"/>
    <s v="-"/>
    <s v="16149"/>
    <x v="248"/>
    <x v="10"/>
  </r>
  <r>
    <s v="PIANIFICATO RECAPITO"/>
    <s v="-"/>
    <s v="16151"/>
    <x v="248"/>
    <x v="10"/>
  </r>
  <r>
    <s v="PIANIFICATO RECAPITO"/>
    <s v="-"/>
    <s v="16152"/>
    <x v="248"/>
    <x v="10"/>
  </r>
  <r>
    <s v="PIANIFICATO RECAPITO"/>
    <s v="-"/>
    <s v="16153"/>
    <x v="248"/>
    <x v="10"/>
  </r>
  <r>
    <s v="PIANIFICATO RECAPITO"/>
    <s v="-"/>
    <s v="16154"/>
    <x v="248"/>
    <x v="10"/>
  </r>
  <r>
    <s v="PIANIFICATO RECAPITO"/>
    <s v="-"/>
    <s v="16155"/>
    <x v="248"/>
    <x v="10"/>
  </r>
  <r>
    <s v="PIANIFICATO RECAPITO"/>
    <s v="-"/>
    <s v="16156"/>
    <x v="248"/>
    <x v="10"/>
  </r>
  <r>
    <s v="PIANIFICATO RECAPITO"/>
    <s v="-"/>
    <s v="16157"/>
    <x v="248"/>
    <x v="10"/>
  </r>
  <r>
    <s v="PIANIFICATO RECAPITO"/>
    <s v="-"/>
    <s v="16158"/>
    <x v="248"/>
    <x v="10"/>
  </r>
  <r>
    <s v="PIANIFICATO RECAPITO"/>
    <s v="-"/>
    <s v="16159"/>
    <x v="248"/>
    <x v="10"/>
  </r>
  <r>
    <s v="PIANIFICATO RECAPITO"/>
    <s v="-"/>
    <s v="16161"/>
    <x v="248"/>
    <x v="10"/>
  </r>
  <r>
    <s v="PIANIFICATO RECAPITO"/>
    <s v="-"/>
    <s v="16162"/>
    <x v="248"/>
    <x v="10"/>
  </r>
  <r>
    <s v="PIANIFICATO RECAPITO"/>
    <s v="-"/>
    <s v="16164"/>
    <x v="248"/>
    <x v="10"/>
  </r>
  <r>
    <s v="PIANIFICATO RECAPITO"/>
    <s v="-"/>
    <s v="16166"/>
    <x v="248"/>
    <x v="10"/>
  </r>
  <r>
    <s v="PIANIFICATO RECAPITO"/>
    <s v="-"/>
    <s v="16167"/>
    <x v="248"/>
    <x v="10"/>
  </r>
  <r>
    <s v="PIANIFICATO RECAPITO"/>
    <s v="-"/>
    <s v="17100"/>
    <x v="249"/>
    <x v="11"/>
  </r>
  <r>
    <s v="PIANIFICATO RECAPITO"/>
    <s v="-"/>
    <s v="17100"/>
    <x v="250"/>
    <x v="11"/>
  </r>
  <r>
    <s v="PIANIFICATO RECAPITO"/>
    <s v="-"/>
    <s v="17100"/>
    <x v="251"/>
    <x v="11"/>
  </r>
  <r>
    <s v="PIANIFICATO RECAPITO"/>
    <s v="-"/>
    <s v="17100"/>
    <x v="252"/>
    <x v="11"/>
  </r>
  <r>
    <s v="PIANIFICATO RECAPITO"/>
    <s v="-"/>
    <s v="17100"/>
    <x v="253"/>
    <x v="11"/>
  </r>
  <r>
    <s v="PIANIFICATO RECAPITO"/>
    <s v="-"/>
    <s v="17100"/>
    <x v="254"/>
    <x v="11"/>
  </r>
  <r>
    <s v="PIANIFICATO RECAPITO"/>
    <s v="-"/>
    <s v="18038"/>
    <x v="255"/>
    <x v="12"/>
  </r>
  <r>
    <s v="PIANIFICATO RECAPITO"/>
    <s v="-"/>
    <s v="18038"/>
    <x v="256"/>
    <x v="12"/>
  </r>
  <r>
    <s v="PIANIFICATO RECAPITO"/>
    <s v="-"/>
    <s v="18038"/>
    <x v="257"/>
    <x v="12"/>
  </r>
  <r>
    <s v="PIANIFICATO RECAPITO"/>
    <s v="-"/>
    <s v="18038"/>
    <x v="258"/>
    <x v="12"/>
  </r>
  <r>
    <s v="PIANIFICATO RECAPITO"/>
    <s v="-"/>
    <s v="18038"/>
    <x v="259"/>
    <x v="12"/>
  </r>
  <r>
    <s v="PIANIFICATO RECAPITO"/>
    <s v="-"/>
    <s v="18038"/>
    <x v="260"/>
    <x v="12"/>
  </r>
  <r>
    <s v="PIANIFICATO RECAPITO"/>
    <s v="-"/>
    <s v="18038"/>
    <x v="261"/>
    <x v="12"/>
  </r>
  <r>
    <s v="PIANIFICATO RECAPITO"/>
    <s v="-"/>
    <s v="18038"/>
    <x v="262"/>
    <x v="12"/>
  </r>
  <r>
    <s v="PIANIFICATO RECAPITO"/>
    <s v="-"/>
    <s v="18038"/>
    <x v="263"/>
    <x v="12"/>
  </r>
  <r>
    <s v="PIANIFICATO RECAPITO"/>
    <s v="√"/>
    <s v="18039"/>
    <x v="264"/>
    <x v="12"/>
  </r>
  <r>
    <s v="PIANIFICATO RECAPITO"/>
    <s v="√"/>
    <s v="18039"/>
    <x v="265"/>
    <x v="12"/>
  </r>
  <r>
    <s v="PIANIFICATO RECAPITO"/>
    <s v="√"/>
    <s v="18039"/>
    <x v="266"/>
    <x v="12"/>
  </r>
  <r>
    <s v="PIANIFICATO RECAPITO"/>
    <s v="√"/>
    <s v="18039"/>
    <x v="267"/>
    <x v="12"/>
  </r>
  <r>
    <s v="PIANIFICATO RECAPITO"/>
    <s v="√"/>
    <s v="18039"/>
    <x v="268"/>
    <x v="12"/>
  </r>
  <r>
    <s v="PIANIFICATO RECAPITO"/>
    <s v="√"/>
    <s v="18039"/>
    <x v="215"/>
    <x v="12"/>
  </r>
  <r>
    <s v="PIANIFICATO RECAPITO"/>
    <s v="√"/>
    <s v="18039"/>
    <x v="269"/>
    <x v="12"/>
  </r>
  <r>
    <s v="PIANIFICATO RECAPITO"/>
    <s v="√"/>
    <s v="18039"/>
    <x v="270"/>
    <x v="12"/>
  </r>
  <r>
    <s v="PIANIFICATO RECAPITO"/>
    <s v="√"/>
    <s v="18039"/>
    <x v="271"/>
    <x v="12"/>
  </r>
  <r>
    <s v="PIANIFICATO RECAPITO"/>
    <s v="√"/>
    <s v="18039"/>
    <x v="272"/>
    <x v="12"/>
  </r>
  <r>
    <s v="PIANIFICATO RECAPITO"/>
    <s v="-"/>
    <s v="19121"/>
    <x v="273"/>
    <x v="13"/>
  </r>
  <r>
    <s v="PIANIFICATO RECAPITO"/>
    <s v="-"/>
    <s v="19122"/>
    <x v="273"/>
    <x v="13"/>
  </r>
  <r>
    <s v="PIANIFICATO RECAPITO"/>
    <s v="-"/>
    <s v="19123"/>
    <x v="273"/>
    <x v="13"/>
  </r>
  <r>
    <s v="PIANIFICATO RECAPITO"/>
    <s v="-"/>
    <s v="19124"/>
    <x v="273"/>
    <x v="13"/>
  </r>
  <r>
    <s v="PIANIFICATO RECAPITO"/>
    <s v="-"/>
    <s v="19125"/>
    <x v="273"/>
    <x v="13"/>
  </r>
  <r>
    <s v="PIANIFICATO RECAPITO"/>
    <s v="-"/>
    <s v="19126"/>
    <x v="273"/>
    <x v="13"/>
  </r>
  <r>
    <s v="PIANIFICATO RECAPITO"/>
    <s v="-"/>
    <s v="20010"/>
    <x v="274"/>
    <x v="14"/>
  </r>
  <r>
    <s v="PIANIFICATO RECAPITO"/>
    <s v="-"/>
    <s v="20010"/>
    <x v="275"/>
    <x v="14"/>
  </r>
  <r>
    <s v="PIANIFICATO RECAPITO"/>
    <s v="-"/>
    <s v="20010"/>
    <x v="276"/>
    <x v="14"/>
  </r>
  <r>
    <s v="PIANIFICATO RECAPITO"/>
    <s v="-"/>
    <s v="20010"/>
    <x v="277"/>
    <x v="14"/>
  </r>
  <r>
    <s v="PIANIFICATO RECAPITO"/>
    <s v="-"/>
    <s v="20010"/>
    <x v="278"/>
    <x v="14"/>
  </r>
  <r>
    <s v="PIANIFICATO RECAPITO"/>
    <s v="-"/>
    <s v="20010"/>
    <x v="279"/>
    <x v="14"/>
  </r>
  <r>
    <s v="PIANIFICATO RECAPITO"/>
    <s v="-"/>
    <s v="20010"/>
    <x v="280"/>
    <x v="14"/>
  </r>
  <r>
    <s v="PIANIFICATO RECAPITO"/>
    <s v="-"/>
    <s v="20010"/>
    <x v="281"/>
    <x v="14"/>
  </r>
  <r>
    <s v="PIANIFICATO RECAPITO"/>
    <s v="-"/>
    <s v="20010"/>
    <x v="282"/>
    <x v="14"/>
  </r>
  <r>
    <s v="PIANIFICATO RECAPITO"/>
    <s v="-"/>
    <s v="20010"/>
    <x v="283"/>
    <x v="14"/>
  </r>
  <r>
    <s v="PIANIFICATO RECAPITO"/>
    <s v="-"/>
    <s v="20010"/>
    <x v="284"/>
    <x v="14"/>
  </r>
  <r>
    <s v="PIANIFICATO RECAPITO"/>
    <s v="-"/>
    <s v="20010"/>
    <x v="285"/>
    <x v="14"/>
  </r>
  <r>
    <s v="PIANIFICATO RECAPITO"/>
    <s v="-"/>
    <s v="20010"/>
    <x v="286"/>
    <x v="14"/>
  </r>
  <r>
    <s v="PIANIFICATO RECAPITO"/>
    <s v="-"/>
    <s v="20010"/>
    <x v="287"/>
    <x v="14"/>
  </r>
  <r>
    <s v="PIANIFICATO RECAPITO"/>
    <s v="-"/>
    <s v="20010"/>
    <x v="288"/>
    <x v="14"/>
  </r>
  <r>
    <s v="PIANIFICATO RECAPITO"/>
    <s v="-"/>
    <s v="20010"/>
    <x v="289"/>
    <x v="14"/>
  </r>
  <r>
    <s v="PIANIFICATO RECAPITO"/>
    <s v="-"/>
    <s v="20010"/>
    <x v="290"/>
    <x v="14"/>
  </r>
  <r>
    <s v="PIANIFICATO RECAPITO"/>
    <s v="-"/>
    <s v="20010"/>
    <x v="291"/>
    <x v="14"/>
  </r>
  <r>
    <s v="PIANIFICATO RECAPITO"/>
    <s v="-"/>
    <s v="20010"/>
    <x v="292"/>
    <x v="14"/>
  </r>
  <r>
    <s v="PIANIFICATO RECAPITO"/>
    <s v="-"/>
    <s v="20010"/>
    <x v="293"/>
    <x v="14"/>
  </r>
  <r>
    <s v="PIANIFICATO RECAPITO"/>
    <s v="-"/>
    <s v="20010"/>
    <x v="294"/>
    <x v="14"/>
  </r>
  <r>
    <s v="PIANIFICATO RECAPITO"/>
    <s v="-"/>
    <s v="20010"/>
    <x v="295"/>
    <x v="14"/>
  </r>
  <r>
    <s v="PIANIFICATO RECAPITO"/>
    <s v="-"/>
    <s v="20010"/>
    <x v="296"/>
    <x v="14"/>
  </r>
  <r>
    <s v="PIANIFICATO RECAPITO"/>
    <s v="-"/>
    <s v="20011"/>
    <x v="297"/>
    <x v="14"/>
  </r>
  <r>
    <s v="PIANIFICATO RECAPITO"/>
    <s v="-"/>
    <s v="20011"/>
    <x v="298"/>
    <x v="14"/>
  </r>
  <r>
    <s v="PIANIFICATO RECAPITO"/>
    <s v="-"/>
    <s v="20011"/>
    <x v="299"/>
    <x v="14"/>
  </r>
  <r>
    <s v="PIANIFICATO RECAPITO"/>
    <s v="-"/>
    <s v="20012"/>
    <x v="300"/>
    <x v="14"/>
  </r>
  <r>
    <s v="PIANIFICATO RECAPITO"/>
    <s v="-"/>
    <s v="20013"/>
    <x v="301"/>
    <x v="14"/>
  </r>
  <r>
    <s v="PIANIFICATO RECAPITO"/>
    <s v="-"/>
    <s v="20013"/>
    <x v="302"/>
    <x v="14"/>
  </r>
  <r>
    <s v="PIANIFICATO RECAPITO"/>
    <s v="-"/>
    <s v="20013"/>
    <x v="303"/>
    <x v="14"/>
  </r>
  <r>
    <s v="PIANIFICATO RECAPITO"/>
    <s v="-"/>
    <s v="20014"/>
    <x v="304"/>
    <x v="14"/>
  </r>
  <r>
    <s v="PIANIFICATO RECAPITO"/>
    <s v="-"/>
    <s v="20014"/>
    <x v="305"/>
    <x v="14"/>
  </r>
  <r>
    <s v="PIANIFICATO RECAPITO"/>
    <s v="-"/>
    <s v="20014"/>
    <x v="306"/>
    <x v="14"/>
  </r>
  <r>
    <s v="PIANIFICATO RECAPITO"/>
    <s v="-"/>
    <s v="20015"/>
    <x v="307"/>
    <x v="14"/>
  </r>
  <r>
    <s v="PIANIFICATO RECAPITO"/>
    <s v="-"/>
    <s v="20015"/>
    <x v="308"/>
    <x v="14"/>
  </r>
  <r>
    <s v="PIANIFICATO RECAPITO"/>
    <s v="-"/>
    <s v="20016"/>
    <x v="309"/>
    <x v="14"/>
  </r>
  <r>
    <s v="PIANIFICATO RECAPITO"/>
    <s v="-"/>
    <s v="20016"/>
    <x v="310"/>
    <x v="14"/>
  </r>
  <r>
    <s v="PIANIFICATO RECAPITO"/>
    <s v="-"/>
    <s v="20017"/>
    <x v="311"/>
    <x v="14"/>
  </r>
  <r>
    <s v="PIANIFICATO RECAPITO"/>
    <s v="-"/>
    <s v="20017"/>
    <x v="312"/>
    <x v="14"/>
  </r>
  <r>
    <s v="PIANIFICATO RECAPITO"/>
    <s v="-"/>
    <s v="20017"/>
    <x v="313"/>
    <x v="14"/>
  </r>
  <r>
    <s v="PIANIFICATO RECAPITO"/>
    <s v="-"/>
    <s v="20017"/>
    <x v="314"/>
    <x v="14"/>
  </r>
  <r>
    <s v="PIANIFICATO RECAPITO"/>
    <s v="-"/>
    <s v="20017"/>
    <x v="315"/>
    <x v="14"/>
  </r>
  <r>
    <s v="PIANIFICATO RECAPITO"/>
    <s v="-"/>
    <s v="20018"/>
    <x v="316"/>
    <x v="14"/>
  </r>
  <r>
    <s v="PIANIFICATO RECAPITO"/>
    <s v="-"/>
    <s v="20019"/>
    <x v="317"/>
    <x v="14"/>
  </r>
  <r>
    <s v="PIANIFICATO RECAPITO"/>
    <s v="-"/>
    <s v="20019"/>
    <x v="318"/>
    <x v="14"/>
  </r>
  <r>
    <s v="PIANIFICATO RECAPITO"/>
    <s v="-"/>
    <s v="20019"/>
    <x v="319"/>
    <x v="14"/>
  </r>
  <r>
    <s v="PIANIFICATO RECAPITO"/>
    <s v="-"/>
    <s v="20020"/>
    <x v="320"/>
    <x v="14"/>
  </r>
  <r>
    <s v="PIANIFICATO RECAPITO"/>
    <s v="-"/>
    <s v="20020"/>
    <x v="321"/>
    <x v="14"/>
  </r>
  <r>
    <s v="PIANIFICATO RECAPITO"/>
    <s v="-"/>
    <s v="20020"/>
    <x v="322"/>
    <x v="14"/>
  </r>
  <r>
    <s v="PIANIFICATO RECAPITO"/>
    <s v="-"/>
    <s v="20020"/>
    <x v="323"/>
    <x v="14"/>
  </r>
  <r>
    <s v="PIANIFICATO RECAPITO"/>
    <s v="-"/>
    <s v="20020"/>
    <x v="324"/>
    <x v="14"/>
  </r>
  <r>
    <s v="PIANIFICATO RECAPITO"/>
    <s v="-"/>
    <s v="20020"/>
    <x v="325"/>
    <x v="14"/>
  </r>
  <r>
    <s v="PIANIFICATO RECAPITO"/>
    <s v="-"/>
    <s v="20020"/>
    <x v="326"/>
    <x v="14"/>
  </r>
  <r>
    <s v="PIANIFICATO RECAPITO"/>
    <s v="-"/>
    <s v="20020"/>
    <x v="327"/>
    <x v="14"/>
  </r>
  <r>
    <s v="PIANIFICATO RECAPITO"/>
    <s v="-"/>
    <s v="20020"/>
    <x v="328"/>
    <x v="14"/>
  </r>
  <r>
    <s v="PIANIFICATO RECAPITO"/>
    <s v="-"/>
    <s v="20020"/>
    <x v="329"/>
    <x v="14"/>
  </r>
  <r>
    <s v="PIANIFICATO RECAPITO"/>
    <s v="-"/>
    <s v="20020"/>
    <x v="330"/>
    <x v="14"/>
  </r>
  <r>
    <s v="PIANIFICATO RECAPITO"/>
    <s v="-"/>
    <s v="20020"/>
    <x v="331"/>
    <x v="14"/>
  </r>
  <r>
    <s v="PIANIFICATO RECAPITO"/>
    <s v="-"/>
    <s v="20020"/>
    <x v="332"/>
    <x v="14"/>
  </r>
  <r>
    <s v="PIANIFICATO RECAPITO"/>
    <s v="-"/>
    <s v="20020"/>
    <x v="333"/>
    <x v="14"/>
  </r>
  <r>
    <s v="PIANIFICATO RECAPITO"/>
    <s v="-"/>
    <s v="20020"/>
    <x v="334"/>
    <x v="14"/>
  </r>
  <r>
    <s v="PIANIFICATO RECAPITO"/>
    <s v="-"/>
    <s v="20020"/>
    <x v="335"/>
    <x v="14"/>
  </r>
  <r>
    <s v="PIANIFICATO RECAPITO"/>
    <s v="-"/>
    <s v="20020"/>
    <x v="336"/>
    <x v="14"/>
  </r>
  <r>
    <s v="PIANIFICATO RECAPITO"/>
    <s v="-"/>
    <s v="20020"/>
    <x v="337"/>
    <x v="14"/>
  </r>
  <r>
    <s v="PIANIFICATO RECAPITO"/>
    <s v="-"/>
    <s v="20020"/>
    <x v="338"/>
    <x v="14"/>
  </r>
  <r>
    <s v="PIANIFICATO RECAPITO"/>
    <s v="-"/>
    <s v="20020"/>
    <x v="339"/>
    <x v="14"/>
  </r>
  <r>
    <s v="PIANIFICATO RECAPITO"/>
    <s v="-"/>
    <s v="20020"/>
    <x v="340"/>
    <x v="14"/>
  </r>
  <r>
    <s v="PIANIFICATO RECAPITO"/>
    <s v="-"/>
    <s v="20021"/>
    <x v="341"/>
    <x v="14"/>
  </r>
  <r>
    <s v="PIANIFICATO RECAPITO"/>
    <s v="-"/>
    <s v="20021"/>
    <x v="342"/>
    <x v="14"/>
  </r>
  <r>
    <s v="PIANIFICATO RECAPITO"/>
    <s v="-"/>
    <s v="20021"/>
    <x v="343"/>
    <x v="14"/>
  </r>
  <r>
    <s v="PIANIFICATO RECAPITO"/>
    <s v="-"/>
    <s v="20021"/>
    <x v="344"/>
    <x v="14"/>
  </r>
  <r>
    <s v="PIANIFICATO RECAPITO"/>
    <s v="-"/>
    <s v="20021"/>
    <x v="345"/>
    <x v="14"/>
  </r>
  <r>
    <s v="PIANIFICATO"/>
    <s v="-"/>
    <s v="20022"/>
    <x v="346"/>
    <x v="14"/>
  </r>
  <r>
    <s v="PIANIFICATO RECAPITO"/>
    <s v="-"/>
    <s v="20023"/>
    <x v="347"/>
    <x v="14"/>
  </r>
  <r>
    <s v="PIANIFICATO RECAPITO"/>
    <s v="-"/>
    <s v="20024"/>
    <x v="348"/>
    <x v="14"/>
  </r>
  <r>
    <s v="PIANIFICATO RECAPITO"/>
    <s v="-"/>
    <s v="20024"/>
    <x v="349"/>
    <x v="14"/>
  </r>
  <r>
    <s v="PIANIFICATO RECAPITO"/>
    <s v="-"/>
    <s v="20025"/>
    <x v="350"/>
    <x v="14"/>
  </r>
  <r>
    <s v="PIANIFICATO RECAPITO"/>
    <s v="-"/>
    <s v="20026"/>
    <x v="351"/>
    <x v="14"/>
  </r>
  <r>
    <s v="PIANIFICATO RECAPITO"/>
    <s v="-"/>
    <s v="20027"/>
    <x v="352"/>
    <x v="14"/>
  </r>
  <r>
    <s v="PIANIFICATO RECAPITO"/>
    <s v="-"/>
    <s v="20027"/>
    <x v="353"/>
    <x v="14"/>
  </r>
  <r>
    <s v="PIANIFICATO RECAPITO"/>
    <s v="-"/>
    <s v="20028"/>
    <x v="354"/>
    <x v="14"/>
  </r>
  <r>
    <s v="PIANIFICATO RECAPITO"/>
    <s v="-"/>
    <s v="20029"/>
    <x v="355"/>
    <x v="14"/>
  </r>
  <r>
    <s v="PIANIFICATO RECAPITO"/>
    <s v="-"/>
    <s v="20030"/>
    <x v="356"/>
    <x v="14"/>
  </r>
  <r>
    <s v="PIANIFICATO RECAPITO"/>
    <s v="-"/>
    <s v="20030"/>
    <x v="357"/>
    <x v="14"/>
  </r>
  <r>
    <s v="PIANIFICATO RECAPITO"/>
    <s v="-"/>
    <s v="20030"/>
    <x v="358"/>
    <x v="14"/>
  </r>
  <r>
    <s v="PIANIFICATO RECAPITO"/>
    <s v="-"/>
    <s v="20030"/>
    <x v="359"/>
    <x v="14"/>
  </r>
  <r>
    <s v="PIANIFICATO RECAPITO"/>
    <s v="-"/>
    <s v="20030"/>
    <x v="360"/>
    <x v="14"/>
  </r>
  <r>
    <s v="PIANIFICATO RECAPITO"/>
    <s v="-"/>
    <s v="20030"/>
    <x v="361"/>
    <x v="14"/>
  </r>
  <r>
    <s v="PIANIFICATO RECAPITO"/>
    <s v="-"/>
    <s v="20030"/>
    <x v="362"/>
    <x v="14"/>
  </r>
  <r>
    <s v="PIANIFICATO RECAPITO"/>
    <s v="-"/>
    <s v="20030"/>
    <x v="363"/>
    <x v="14"/>
  </r>
  <r>
    <s v="PIANIFICATO RECAPITO"/>
    <s v="-"/>
    <s v="20030"/>
    <x v="364"/>
    <x v="14"/>
  </r>
  <r>
    <s v="PIANIFICATO RECAPITO"/>
    <s v="-"/>
    <s v="20030"/>
    <x v="365"/>
    <x v="14"/>
  </r>
  <r>
    <s v="PIANIFICATO RECAPITO"/>
    <s v="-"/>
    <s v="20030"/>
    <x v="366"/>
    <x v="14"/>
  </r>
  <r>
    <s v="PIANIFICATO RECAPITO"/>
    <s v="-"/>
    <s v="20030"/>
    <x v="367"/>
    <x v="14"/>
  </r>
  <r>
    <s v="PIANIFICATO RECAPITO"/>
    <s v="-"/>
    <s v="20031"/>
    <x v="368"/>
    <x v="14"/>
  </r>
  <r>
    <s v="PIANIFICATO RECAPITO"/>
    <s v="-"/>
    <s v="20031"/>
    <x v="369"/>
    <x v="14"/>
  </r>
  <r>
    <s v="PIANIFICATO RECAPITO"/>
    <s v="-"/>
    <s v="20031"/>
    <x v="370"/>
    <x v="14"/>
  </r>
  <r>
    <s v="PIANIFICATO RECAPITO"/>
    <s v="-"/>
    <s v="20031"/>
    <x v="371"/>
    <x v="14"/>
  </r>
  <r>
    <s v="PIANIFICATO RECAPITO"/>
    <s v="-"/>
    <s v="20032"/>
    <x v="372"/>
    <x v="14"/>
  </r>
  <r>
    <s v="PIANIFICATO RECAPITO"/>
    <s v="-"/>
    <s v="20032"/>
    <x v="373"/>
    <x v="14"/>
  </r>
  <r>
    <s v="PIANIFICATO RECAPITO"/>
    <s v="-"/>
    <s v="20032"/>
    <x v="374"/>
    <x v="14"/>
  </r>
  <r>
    <s v="PIANIFICATO RECAPITO"/>
    <s v="-"/>
    <s v="20033"/>
    <x v="375"/>
    <x v="14"/>
  </r>
  <r>
    <s v="PIANIFICATO RECAPITO"/>
    <s v="-"/>
    <s v="20033"/>
    <x v="376"/>
    <x v="14"/>
  </r>
  <r>
    <s v="PIANIFICATO RECAPITO"/>
    <s v="-"/>
    <s v="20034"/>
    <x v="377"/>
    <x v="14"/>
  </r>
  <r>
    <s v="PIANIFICATO RECAPITO"/>
    <s v="-"/>
    <s v="20034"/>
    <x v="378"/>
    <x v="14"/>
  </r>
  <r>
    <s v="PIANIFICATO RECAPITO"/>
    <s v="-"/>
    <s v="20034"/>
    <x v="379"/>
    <x v="14"/>
  </r>
  <r>
    <s v="PIANIFICATO RECAPITO"/>
    <s v="-"/>
    <s v="20035"/>
    <x v="380"/>
    <x v="14"/>
  </r>
  <r>
    <s v="PIANIFICATO RECAPITO"/>
    <s v="-"/>
    <s v="20035"/>
    <x v="381"/>
    <x v="14"/>
  </r>
  <r>
    <s v="PIANIFICATO RECAPITO"/>
    <s v="-"/>
    <s v="20035"/>
    <x v="382"/>
    <x v="14"/>
  </r>
  <r>
    <s v="PIANIFICATO RECAPITO"/>
    <s v="-"/>
    <s v="20036"/>
    <x v="383"/>
    <x v="14"/>
  </r>
  <r>
    <s v="PIANIFICATO RECAPITO"/>
    <s v="-"/>
    <s v="20037"/>
    <x v="384"/>
    <x v="14"/>
  </r>
  <r>
    <s v="PIANIFICATO RECAPITO"/>
    <s v="-"/>
    <s v="20037"/>
    <x v="385"/>
    <x v="14"/>
  </r>
  <r>
    <s v="PIANIFICATO RECAPITO"/>
    <s v="-"/>
    <s v="20038"/>
    <x v="386"/>
    <x v="14"/>
  </r>
  <r>
    <s v="PIANIFICATO RECAPITO"/>
    <s v="-"/>
    <s v="20039"/>
    <x v="387"/>
    <x v="14"/>
  </r>
  <r>
    <s v="PIANIFICATO RECAPITO"/>
    <s v="-"/>
    <s v="20039"/>
    <x v="388"/>
    <x v="14"/>
  </r>
  <r>
    <s v="PIANIFICATO RECAPITO"/>
    <s v="-"/>
    <s v="20040"/>
    <x v="389"/>
    <x v="14"/>
  </r>
  <r>
    <s v="PIANIFICATO RECAPITO"/>
    <s v="-"/>
    <s v="20040"/>
    <x v="390"/>
    <x v="14"/>
  </r>
  <r>
    <s v="PIANIFICATO RECAPITO"/>
    <s v="-"/>
    <s v="20040"/>
    <x v="391"/>
    <x v="14"/>
  </r>
  <r>
    <s v="PIANIFICATO RECAPITO"/>
    <s v="-"/>
    <s v="20040"/>
    <x v="392"/>
    <x v="14"/>
  </r>
  <r>
    <s v="PIANIFICATO RECAPITO"/>
    <s v="-"/>
    <s v="20040"/>
    <x v="393"/>
    <x v="14"/>
  </r>
  <r>
    <s v="PIANIFICATO RECAPITO"/>
    <s v="-"/>
    <s v="20040"/>
    <x v="394"/>
    <x v="14"/>
  </r>
  <r>
    <s v="PIANIFICATO RECAPITO"/>
    <s v="-"/>
    <s v="20040"/>
    <x v="395"/>
    <x v="14"/>
  </r>
  <r>
    <s v="PIANIFICATO RECAPITO"/>
    <s v="-"/>
    <s v="20040"/>
    <x v="396"/>
    <x v="14"/>
  </r>
  <r>
    <s v="PIANIFICATO RECAPITO"/>
    <s v="-"/>
    <s v="20040"/>
    <x v="397"/>
    <x v="14"/>
  </r>
  <r>
    <s v="PIANIFICATO RECAPITO"/>
    <s v="-"/>
    <s v="20040"/>
    <x v="398"/>
    <x v="14"/>
  </r>
  <r>
    <s v="PIANIFICATO RECAPITO"/>
    <s v="-"/>
    <s v="20040"/>
    <x v="399"/>
    <x v="14"/>
  </r>
  <r>
    <s v="PIANIFICATO RECAPITO"/>
    <s v="-"/>
    <s v="20040"/>
    <x v="400"/>
    <x v="14"/>
  </r>
  <r>
    <s v="PIANIFICATO RECAPITO"/>
    <s v="-"/>
    <s v="20040"/>
    <x v="401"/>
    <x v="14"/>
  </r>
  <r>
    <s v="PIANIFICATO RECAPITO"/>
    <s v="-"/>
    <s v="20041"/>
    <x v="402"/>
    <x v="14"/>
  </r>
  <r>
    <s v="PIANIFICATO RECAPITO"/>
    <s v="-"/>
    <s v="20041"/>
    <x v="403"/>
    <x v="14"/>
  </r>
  <r>
    <s v="PIANIFICATO RECAPITO"/>
    <s v="-"/>
    <s v="20042"/>
    <x v="404"/>
    <x v="14"/>
  </r>
  <r>
    <s v="PIANIFICATO RECAPITO"/>
    <s v="-"/>
    <s v="20043"/>
    <x v="405"/>
    <x v="14"/>
  </r>
  <r>
    <s v="PIANIFICATO RECAPITO"/>
    <s v="-"/>
    <s v="20044"/>
    <x v="406"/>
    <x v="14"/>
  </r>
  <r>
    <s v="PIANIFICATO RECAPITO"/>
    <s v="-"/>
    <s v="20045"/>
    <x v="407"/>
    <x v="14"/>
  </r>
  <r>
    <s v="PIANIFICATO RECAPITO"/>
    <s v="-"/>
    <s v="20046"/>
    <x v="408"/>
    <x v="14"/>
  </r>
  <r>
    <s v="PIANIFICATO RECAPITO"/>
    <s v="-"/>
    <s v="20047"/>
    <x v="409"/>
    <x v="14"/>
  </r>
  <r>
    <s v="PIANIFICATO RECAPITO"/>
    <s v="-"/>
    <s v="20047"/>
    <x v="410"/>
    <x v="14"/>
  </r>
  <r>
    <s v="PIANIFICATO RECAPITO"/>
    <s v="-"/>
    <s v="20048"/>
    <x v="411"/>
    <x v="14"/>
  </r>
  <r>
    <s v="PIANIFICATO RECAPITO"/>
    <s v="-"/>
    <s v="20048"/>
    <x v="412"/>
    <x v="14"/>
  </r>
  <r>
    <s v="PIANIFICATO RECAPITO"/>
    <s v="-"/>
    <s v="20049"/>
    <x v="413"/>
    <x v="14"/>
  </r>
  <r>
    <s v="PIANIFICATO RECAPITO"/>
    <s v="-"/>
    <s v="20050"/>
    <x v="414"/>
    <x v="14"/>
  </r>
  <r>
    <s v="PIANIFICATO RECAPITO"/>
    <s v="-"/>
    <s v="20050"/>
    <x v="415"/>
    <x v="14"/>
  </r>
  <r>
    <s v="PIANIFICATO RECAPITO"/>
    <s v="-"/>
    <s v="20050"/>
    <x v="416"/>
    <x v="14"/>
  </r>
  <r>
    <s v="PIANIFICATO RECAPITO"/>
    <s v="-"/>
    <s v="20050"/>
    <x v="417"/>
    <x v="14"/>
  </r>
  <r>
    <s v="PIANIFICATO RECAPITO"/>
    <s v="-"/>
    <s v="20050"/>
    <x v="418"/>
    <x v="14"/>
  </r>
  <r>
    <s v="PIANIFICATO RECAPITO"/>
    <s v="-"/>
    <s v="20050"/>
    <x v="419"/>
    <x v="14"/>
  </r>
  <r>
    <s v="PIANIFICATO RECAPITO"/>
    <s v="-"/>
    <s v="20050"/>
    <x v="420"/>
    <x v="14"/>
  </r>
  <r>
    <s v="PIANIFICATO RECAPITO"/>
    <s v="-"/>
    <s v="20050"/>
    <x v="421"/>
    <x v="14"/>
  </r>
  <r>
    <s v="PIANIFICATO RECAPITO"/>
    <s v="-"/>
    <s v="20050"/>
    <x v="422"/>
    <x v="14"/>
  </r>
  <r>
    <s v="PIANIFICATO RECAPITO"/>
    <s v="-"/>
    <s v="20050"/>
    <x v="423"/>
    <x v="14"/>
  </r>
  <r>
    <s v="PIANIFICATO RECAPITO"/>
    <s v="-"/>
    <s v="20050"/>
    <x v="424"/>
    <x v="14"/>
  </r>
  <r>
    <s v="PIANIFICATO RECAPITO"/>
    <s v="-"/>
    <s v="20050"/>
    <x v="425"/>
    <x v="14"/>
  </r>
  <r>
    <s v="PIANIFICATO RECAPITO"/>
    <s v="-"/>
    <s v="20050"/>
    <x v="426"/>
    <x v="14"/>
  </r>
  <r>
    <s v="PIANIFICATO RECAPITO"/>
    <s v="-"/>
    <s v="20050"/>
    <x v="427"/>
    <x v="14"/>
  </r>
  <r>
    <s v="PIANIFICATO RECAPITO"/>
    <s v="-"/>
    <s v="20050"/>
    <x v="428"/>
    <x v="14"/>
  </r>
  <r>
    <s v="PIANIFICATO RECAPITO"/>
    <s v="-"/>
    <s v="20050"/>
    <x v="429"/>
    <x v="14"/>
  </r>
  <r>
    <s v="PIANIFICATO RECAPITO"/>
    <s v="-"/>
    <s v="20051"/>
    <x v="430"/>
    <x v="14"/>
  </r>
  <r>
    <s v="PIANIFICATO RECAPITO"/>
    <s v="-"/>
    <s v="20051"/>
    <x v="431"/>
    <x v="14"/>
  </r>
  <r>
    <s v="PIANIFICATO RECAPITO"/>
    <s v="-"/>
    <s v="20051"/>
    <x v="432"/>
    <x v="14"/>
  </r>
  <r>
    <s v="PIANIFICATO RECAPITO"/>
    <s v="-"/>
    <s v="20051"/>
    <x v="433"/>
    <x v="14"/>
  </r>
  <r>
    <s v="PIANIFICATO RECAPITO"/>
    <s v="-"/>
    <s v="20051"/>
    <x v="434"/>
    <x v="14"/>
  </r>
  <r>
    <s v="PIANIFICATO RECAPITO"/>
    <s v="-"/>
    <s v="20052"/>
    <x v="435"/>
    <x v="14"/>
  </r>
  <r>
    <s v="PIANIFICATO RECAPITO"/>
    <s v="-"/>
    <s v="20052"/>
    <x v="436"/>
    <x v="14"/>
  </r>
  <r>
    <s v="PIANIFICATO RECAPITO"/>
    <s v="-"/>
    <s v="20053"/>
    <x v="437"/>
    <x v="14"/>
  </r>
  <r>
    <s v="PIANIFICATO RECAPITO"/>
    <s v="-"/>
    <s v="20053"/>
    <x v="438"/>
    <x v="14"/>
  </r>
  <r>
    <s v="PIANIFICATO RECAPITO"/>
    <s v="-"/>
    <s v="20054"/>
    <x v="439"/>
    <x v="14"/>
  </r>
  <r>
    <s v="PIANIFICATO RECAPITO"/>
    <s v="-"/>
    <s v="20055"/>
    <x v="440"/>
    <x v="14"/>
  </r>
  <r>
    <s v="PIANIFICATO RECAPITO"/>
    <s v="-"/>
    <s v="20056"/>
    <x v="441"/>
    <x v="14"/>
  </r>
  <r>
    <s v="PIANIFICATO RECAPITO"/>
    <s v="-"/>
    <s v="20056"/>
    <x v="442"/>
    <x v="14"/>
  </r>
  <r>
    <s v="PIANIFICATO RECAPITO"/>
    <s v="-"/>
    <s v="20056"/>
    <x v="443"/>
    <x v="14"/>
  </r>
  <r>
    <s v="PIANIFICATO RECAPITO"/>
    <s v="-"/>
    <s v="20057"/>
    <x v="444"/>
    <x v="14"/>
  </r>
  <r>
    <s v="PIANIFICATO RECAPITO"/>
    <s v="-"/>
    <s v="20058"/>
    <x v="445"/>
    <x v="14"/>
  </r>
  <r>
    <s v="PIANIFICATO RECAPITO"/>
    <s v="-"/>
    <s v="20059"/>
    <x v="446"/>
    <x v="14"/>
  </r>
  <r>
    <s v="PIANIFICATO RECAPITO"/>
    <s v="-"/>
    <s v="20059"/>
    <x v="447"/>
    <x v="14"/>
  </r>
  <r>
    <s v="PIANIFICATO RECAPITO"/>
    <s v="-"/>
    <s v="20059"/>
    <x v="448"/>
    <x v="14"/>
  </r>
  <r>
    <s v="PIANIFICATO RECAPITO"/>
    <s v="-"/>
    <s v="20060"/>
    <x v="449"/>
    <x v="14"/>
  </r>
  <r>
    <s v="PIANIFICATO RECAPITO"/>
    <s v="-"/>
    <s v="20060"/>
    <x v="450"/>
    <x v="14"/>
  </r>
  <r>
    <s v="PIANIFICATO RECAPITO"/>
    <s v="-"/>
    <s v="20060"/>
    <x v="451"/>
    <x v="14"/>
  </r>
  <r>
    <s v="PIANIFICATO RECAPITO"/>
    <s v="-"/>
    <s v="20060"/>
    <x v="452"/>
    <x v="14"/>
  </r>
  <r>
    <s v="PIANIFICATO RECAPITO"/>
    <s v="-"/>
    <s v="20060"/>
    <x v="453"/>
    <x v="14"/>
  </r>
  <r>
    <s v="PIANIFICATO RECAPITO"/>
    <s v="-"/>
    <s v="20060"/>
    <x v="454"/>
    <x v="14"/>
  </r>
  <r>
    <s v="PIANIFICATO RECAPITO"/>
    <s v="-"/>
    <s v="20060"/>
    <x v="455"/>
    <x v="14"/>
  </r>
  <r>
    <s v="PIANIFICATO RECAPITO"/>
    <s v="-"/>
    <s v="20060"/>
    <x v="456"/>
    <x v="14"/>
  </r>
  <r>
    <s v="PIANIFICATO RECAPITO"/>
    <s v="-"/>
    <s v="20060"/>
    <x v="457"/>
    <x v="14"/>
  </r>
  <r>
    <s v="PIANIFICATO RECAPITO"/>
    <s v="-"/>
    <s v="20060"/>
    <x v="458"/>
    <x v="14"/>
  </r>
  <r>
    <s v="PIANIFICATO RECAPITO"/>
    <s v="-"/>
    <s v="20060"/>
    <x v="459"/>
    <x v="14"/>
  </r>
  <r>
    <s v="PIANIFICATO RECAPITO"/>
    <s v="-"/>
    <s v="20060"/>
    <x v="460"/>
    <x v="14"/>
  </r>
  <r>
    <s v="PIANIFICATO RECAPITO"/>
    <s v="-"/>
    <s v="20060"/>
    <x v="461"/>
    <x v="14"/>
  </r>
  <r>
    <s v="PIANIFICATO RECAPITO"/>
    <s v="-"/>
    <s v="20060"/>
    <x v="462"/>
    <x v="14"/>
  </r>
  <r>
    <s v="PIANIFICATO RECAPITO"/>
    <s v="-"/>
    <s v="20060"/>
    <x v="463"/>
    <x v="14"/>
  </r>
  <r>
    <s v="PIANIFICATO RECAPITO"/>
    <s v="-"/>
    <s v="20060"/>
    <x v="464"/>
    <x v="14"/>
  </r>
  <r>
    <s v="PIANIFICATO RECAPITO"/>
    <s v="-"/>
    <s v="20060"/>
    <x v="465"/>
    <x v="14"/>
  </r>
  <r>
    <s v="PIANIFICATO RECAPITO"/>
    <s v="-"/>
    <s v="20060"/>
    <x v="466"/>
    <x v="14"/>
  </r>
  <r>
    <s v="PIANIFICATO RECAPITO"/>
    <s v="-"/>
    <s v="20060"/>
    <x v="467"/>
    <x v="14"/>
  </r>
  <r>
    <s v="PIANIFICATO RECAPITO"/>
    <s v="-"/>
    <s v="20060"/>
    <x v="468"/>
    <x v="14"/>
  </r>
  <r>
    <s v="PIANIFICATO RECAPITO"/>
    <s v="-"/>
    <s v="20060"/>
    <x v="469"/>
    <x v="14"/>
  </r>
  <r>
    <s v="PIANIFICATO RECAPITO"/>
    <s v="-"/>
    <s v="20060"/>
    <x v="470"/>
    <x v="14"/>
  </r>
  <r>
    <s v="PIANIFICATO RECAPITO"/>
    <s v="-"/>
    <s v="20060"/>
    <x v="471"/>
    <x v="14"/>
  </r>
  <r>
    <s v="PIANIFICATO RECAPITO"/>
    <s v="-"/>
    <s v="20060"/>
    <x v="472"/>
    <x v="14"/>
  </r>
  <r>
    <s v="PIANIFICATO RECAPITO"/>
    <s v="-"/>
    <s v="20060"/>
    <x v="473"/>
    <x v="14"/>
  </r>
  <r>
    <s v="PIANIFICATO RECAPITO"/>
    <s v="-"/>
    <s v="20060"/>
    <x v="474"/>
    <x v="14"/>
  </r>
  <r>
    <s v="PIANIFICATO RECAPITO"/>
    <s v="-"/>
    <s v="20060"/>
    <x v="475"/>
    <x v="14"/>
  </r>
  <r>
    <s v="PIANIFICATO RECAPITO"/>
    <s v="-"/>
    <s v="20060"/>
    <x v="476"/>
    <x v="14"/>
  </r>
  <r>
    <s v="PIANIFICATO RECAPITO"/>
    <s v="-"/>
    <s v="20061"/>
    <x v="477"/>
    <x v="14"/>
  </r>
  <r>
    <s v="PIANIFICATO RECAPITO"/>
    <s v="-"/>
    <s v="20062"/>
    <x v="478"/>
    <x v="14"/>
  </r>
  <r>
    <s v="PIANIFICATO RECAPITO"/>
    <s v="-"/>
    <s v="20062"/>
    <x v="479"/>
    <x v="14"/>
  </r>
  <r>
    <s v="PIANIFICATO RECAPITO"/>
    <s v="-"/>
    <s v="20062"/>
    <x v="480"/>
    <x v="14"/>
  </r>
  <r>
    <s v="PIANIFICATO RECAPITO"/>
    <s v="-"/>
    <s v="20063"/>
    <x v="481"/>
    <x v="14"/>
  </r>
  <r>
    <s v="PIANIFICATO RECAPITO"/>
    <s v="-"/>
    <s v="20063"/>
    <x v="482"/>
    <x v="14"/>
  </r>
  <r>
    <s v="PIANIFICATO RECAPITO"/>
    <s v="-"/>
    <s v="20064"/>
    <x v="483"/>
    <x v="14"/>
  </r>
  <r>
    <s v="PIANIFICATO RECAPITO"/>
    <s v="-"/>
    <s v="20065"/>
    <x v="484"/>
    <x v="14"/>
  </r>
  <r>
    <s v="PIANIFICATO RECAPITO"/>
    <s v="-"/>
    <s v="20066"/>
    <x v="485"/>
    <x v="14"/>
  </r>
  <r>
    <s v="PIANIFICATO RECAPITO"/>
    <s v="-"/>
    <s v="20067"/>
    <x v="486"/>
    <x v="14"/>
  </r>
  <r>
    <s v="PIANIFICATO RECAPITO"/>
    <s v="-"/>
    <s v="20067"/>
    <x v="487"/>
    <x v="14"/>
  </r>
  <r>
    <s v="PIANIFICATO RECAPITO"/>
    <s v="-"/>
    <s v="20068"/>
    <x v="488"/>
    <x v="14"/>
  </r>
  <r>
    <s v="PIANIFICATO RECAPITO"/>
    <s v="-"/>
    <s v="20068"/>
    <x v="489"/>
    <x v="14"/>
  </r>
  <r>
    <s v="PIANIFICATO RECAPITO"/>
    <s v="-"/>
    <s v="20068"/>
    <x v="490"/>
    <x v="14"/>
  </r>
  <r>
    <s v="PIANIFICATO RECAPITO"/>
    <s v="-"/>
    <s v="20068"/>
    <x v="491"/>
    <x v="14"/>
  </r>
  <r>
    <s v="PIANIFICATO RECAPITO"/>
    <s v="-"/>
    <s v="20068"/>
    <x v="492"/>
    <x v="14"/>
  </r>
  <r>
    <s v="PIANIFICATO RECAPITO"/>
    <s v="-"/>
    <s v="20068"/>
    <x v="493"/>
    <x v="14"/>
  </r>
  <r>
    <s v="PIANIFICATO RECAPITO"/>
    <s v="-"/>
    <s v="20068"/>
    <x v="494"/>
    <x v="14"/>
  </r>
  <r>
    <s v="PIANIFICATO RECAPITO"/>
    <s v="-"/>
    <s v="20069"/>
    <x v="495"/>
    <x v="14"/>
  </r>
  <r>
    <s v="PIANIFICATO RECAPITO"/>
    <s v="-"/>
    <s v="20070"/>
    <x v="496"/>
    <x v="14"/>
  </r>
  <r>
    <s v="PIANIFICATO RECAPITO"/>
    <s v="-"/>
    <s v="20070"/>
    <x v="497"/>
    <x v="14"/>
  </r>
  <r>
    <s v="PIANIFICATO RECAPITO"/>
    <s v="-"/>
    <s v="20070"/>
    <x v="498"/>
    <x v="14"/>
  </r>
  <r>
    <s v="PIANIFICATO RECAPITO"/>
    <s v="-"/>
    <s v="20070"/>
    <x v="499"/>
    <x v="14"/>
  </r>
  <r>
    <s v="PIANIFICATO RECAPITO"/>
    <s v="-"/>
    <s v="20070"/>
    <x v="500"/>
    <x v="14"/>
  </r>
  <r>
    <s v="PIANIFICATO RECAPITO"/>
    <s v="-"/>
    <s v="20070"/>
    <x v="501"/>
    <x v="14"/>
  </r>
  <r>
    <s v="PIANIFICATO RECAPITO"/>
    <s v="-"/>
    <s v="20070"/>
    <x v="502"/>
    <x v="14"/>
  </r>
  <r>
    <s v="PIANIFICATO RECAPITO"/>
    <s v="-"/>
    <s v="20077"/>
    <x v="503"/>
    <x v="14"/>
  </r>
  <r>
    <s v="PIANIFICATO RECAPITO"/>
    <s v="-"/>
    <s v="20078"/>
    <x v="504"/>
    <x v="14"/>
  </r>
  <r>
    <s v="PIANIFICATO RECAPITO"/>
    <s v="-"/>
    <s v="20080"/>
    <x v="505"/>
    <x v="14"/>
  </r>
  <r>
    <s v="PIANIFICATO RECAPITO"/>
    <s v="-"/>
    <s v="20080"/>
    <x v="506"/>
    <x v="14"/>
  </r>
  <r>
    <s v="PIANIFICATO RECAPITO"/>
    <s v="-"/>
    <s v="20080"/>
    <x v="507"/>
    <x v="14"/>
  </r>
  <r>
    <s v="PIANIFICATO RECAPITO"/>
    <s v="-"/>
    <s v="20080"/>
    <x v="508"/>
    <x v="14"/>
  </r>
  <r>
    <s v="PIANIFICATO RECAPITO"/>
    <s v="-"/>
    <s v="20080"/>
    <x v="509"/>
    <x v="14"/>
  </r>
  <r>
    <s v="PIANIFICATO RECAPITO"/>
    <s v="-"/>
    <s v="20080"/>
    <x v="510"/>
    <x v="14"/>
  </r>
  <r>
    <s v="PIANIFICATO RECAPITO"/>
    <s v="-"/>
    <s v="20080"/>
    <x v="511"/>
    <x v="14"/>
  </r>
  <r>
    <s v="PIANIFICATO RECAPITO"/>
    <s v="-"/>
    <s v="20080"/>
    <x v="512"/>
    <x v="14"/>
  </r>
  <r>
    <s v="PIANIFICATO RECAPITO"/>
    <s v="-"/>
    <s v="20080"/>
    <x v="513"/>
    <x v="14"/>
  </r>
  <r>
    <s v="PIANIFICATO RECAPITO"/>
    <s v="-"/>
    <s v="20080"/>
    <x v="514"/>
    <x v="14"/>
  </r>
  <r>
    <s v="PIANIFICATO RECAPITO"/>
    <s v="-"/>
    <s v="20080"/>
    <x v="515"/>
    <x v="14"/>
  </r>
  <r>
    <s v="PIANIFICATO RECAPITO"/>
    <s v="-"/>
    <s v="20080"/>
    <x v="516"/>
    <x v="14"/>
  </r>
  <r>
    <s v="PIANIFICATO RECAPITO"/>
    <s v="-"/>
    <s v="20080"/>
    <x v="517"/>
    <x v="14"/>
  </r>
  <r>
    <s v="PIANIFICATO RECAPITO"/>
    <s v="-"/>
    <s v="20080"/>
    <x v="518"/>
    <x v="14"/>
  </r>
  <r>
    <s v="PIANIFICATO RECAPITO"/>
    <s v="-"/>
    <s v="20081"/>
    <x v="519"/>
    <x v="14"/>
  </r>
  <r>
    <s v="PIANIFICATO RECAPITO"/>
    <s v="-"/>
    <s v="20081"/>
    <x v="520"/>
    <x v="14"/>
  </r>
  <r>
    <s v="PIANIFICATO RECAPITO"/>
    <s v="-"/>
    <s v="20081"/>
    <x v="521"/>
    <x v="14"/>
  </r>
  <r>
    <s v="PIANIFICATO RECAPITO"/>
    <s v="-"/>
    <s v="20082"/>
    <x v="522"/>
    <x v="14"/>
  </r>
  <r>
    <s v="PIANIFICATO RECAPITO"/>
    <s v="-"/>
    <s v="20082"/>
    <x v="523"/>
    <x v="14"/>
  </r>
  <r>
    <s v="PIANIFICATO RECAPITO"/>
    <s v="-"/>
    <s v="20083"/>
    <x v="524"/>
    <x v="14"/>
  </r>
  <r>
    <s v="PIANIFICATO RECAPITO"/>
    <s v="-"/>
    <s v="20083"/>
    <x v="525"/>
    <x v="14"/>
  </r>
  <r>
    <s v="PIANIFICATO RECAPITO"/>
    <s v="-"/>
    <s v="20083"/>
    <x v="526"/>
    <x v="14"/>
  </r>
  <r>
    <s v="PIANIFICATO RECAPITO"/>
    <s v="-"/>
    <s v="20083"/>
    <x v="527"/>
    <x v="14"/>
  </r>
  <r>
    <s v="PIANIFICATO RECAPITO"/>
    <s v="-"/>
    <s v="20084"/>
    <x v="528"/>
    <x v="14"/>
  </r>
  <r>
    <s v="PIANIFICATO RECAPITO"/>
    <s v="-"/>
    <s v="20085"/>
    <x v="529"/>
    <x v="14"/>
  </r>
  <r>
    <s v="PIANIFICATO RECAPITO"/>
    <s v="-"/>
    <s v="20086"/>
    <x v="530"/>
    <x v="14"/>
  </r>
  <r>
    <s v="PIANIFICATO RECAPITO"/>
    <s v="-"/>
    <s v="20087"/>
    <x v="531"/>
    <x v="14"/>
  </r>
  <r>
    <s v="PIANIFICATO RECAPITO"/>
    <s v="-"/>
    <s v="20088"/>
    <x v="532"/>
    <x v="14"/>
  </r>
  <r>
    <s v="PIANIFICATO RECAPITO"/>
    <s v="-"/>
    <s v="20088"/>
    <x v="533"/>
    <x v="14"/>
  </r>
  <r>
    <s v="PIANIFICATO RECAPITO"/>
    <s v="-"/>
    <s v="20089"/>
    <x v="534"/>
    <x v="14"/>
  </r>
  <r>
    <s v="PIANIFICATO RECAPITO"/>
    <s v="-"/>
    <s v="20089"/>
    <x v="535"/>
    <x v="14"/>
  </r>
  <r>
    <s v="PIANIFICATO RECAPITO"/>
    <s v="-"/>
    <s v="20089"/>
    <x v="536"/>
    <x v="14"/>
  </r>
  <r>
    <s v="PIANIFICATO RECAPITO"/>
    <s v="-"/>
    <s v="20089"/>
    <x v="537"/>
    <x v="14"/>
  </r>
  <r>
    <s v="PIANIFICATO RECAPITO"/>
    <s v="-"/>
    <s v="20090"/>
    <x v="538"/>
    <x v="14"/>
  </r>
  <r>
    <s v="PIANIFICATO RECAPITO"/>
    <s v="-"/>
    <s v="20090"/>
    <x v="539"/>
    <x v="14"/>
  </r>
  <r>
    <s v="PIANIFICATO RECAPITO"/>
    <s v="-"/>
    <s v="20090"/>
    <x v="540"/>
    <x v="14"/>
  </r>
  <r>
    <s v="PIANIFICATO RECAPITO"/>
    <s v="-"/>
    <s v="20090"/>
    <x v="541"/>
    <x v="14"/>
  </r>
  <r>
    <s v="PIANIFICATO RECAPITO"/>
    <s v="-"/>
    <s v="20090"/>
    <x v="542"/>
    <x v="14"/>
  </r>
  <r>
    <s v="PIANIFICATO RECAPITO"/>
    <s v="-"/>
    <s v="20090"/>
    <x v="543"/>
    <x v="14"/>
  </r>
  <r>
    <s v="PIANIFICATO RECAPITO"/>
    <s v="-"/>
    <s v="20090"/>
    <x v="544"/>
    <x v="14"/>
  </r>
  <r>
    <s v="PIANIFICATO RECAPITO"/>
    <s v="-"/>
    <s v="20090"/>
    <x v="545"/>
    <x v="14"/>
  </r>
  <r>
    <s v="PIANIFICATO RECAPITO"/>
    <s v="-"/>
    <s v="20090"/>
    <x v="546"/>
    <x v="14"/>
  </r>
  <r>
    <s v="PIANIFICATO RECAPITO"/>
    <s v="-"/>
    <s v="20090"/>
    <x v="547"/>
    <x v="14"/>
  </r>
  <r>
    <s v="PIANIFICATO RECAPITO"/>
    <s v="-"/>
    <s v="20090"/>
    <x v="548"/>
    <x v="14"/>
  </r>
  <r>
    <s v="PIANIFICATO RECAPITO"/>
    <s v="-"/>
    <s v="20090"/>
    <x v="549"/>
    <x v="14"/>
  </r>
  <r>
    <s v="PIANIFICATO RECAPITO"/>
    <s v="-"/>
    <s v="20090"/>
    <x v="550"/>
    <x v="14"/>
  </r>
  <r>
    <s v="PIANIFICATO RECAPITO"/>
    <s v="-"/>
    <s v="20090"/>
    <x v="551"/>
    <x v="14"/>
  </r>
  <r>
    <s v="PIANIFICATO RECAPITO"/>
    <s v="-"/>
    <s v="20090"/>
    <x v="552"/>
    <x v="14"/>
  </r>
  <r>
    <s v="PIANIFICATO RECAPITO"/>
    <s v="-"/>
    <s v="20090"/>
    <x v="553"/>
    <x v="14"/>
  </r>
  <r>
    <s v="PIANIFICATO RECAPITO"/>
    <s v="-"/>
    <s v="20090"/>
    <x v="554"/>
    <x v="14"/>
  </r>
  <r>
    <s v="PIANIFICATO RECAPITO"/>
    <s v="-"/>
    <s v="20090"/>
    <x v="555"/>
    <x v="14"/>
  </r>
  <r>
    <s v="PIANIFICATO RECAPITO"/>
    <s v="-"/>
    <s v="20090"/>
    <x v="556"/>
    <x v="14"/>
  </r>
  <r>
    <s v="PIANIFICATO RECAPITO"/>
    <s v="-"/>
    <s v="20090"/>
    <x v="557"/>
    <x v="14"/>
  </r>
  <r>
    <s v="PIANIFICATO RECAPITO"/>
    <s v="-"/>
    <s v="20090"/>
    <x v="558"/>
    <x v="14"/>
  </r>
  <r>
    <s v="PIANIFICATO RECAPITO"/>
    <s v="-"/>
    <s v="20090"/>
    <x v="559"/>
    <x v="14"/>
  </r>
  <r>
    <s v="PIANIFICATO RECAPITO"/>
    <s v="-"/>
    <s v="20090"/>
    <x v="560"/>
    <x v="14"/>
  </r>
  <r>
    <s v="PIANIFICATO RECAPITO"/>
    <s v="-"/>
    <s v="20090"/>
    <x v="561"/>
    <x v="14"/>
  </r>
  <r>
    <s v="PIANIFICATO RECAPITO"/>
    <s v="-"/>
    <s v="20090"/>
    <x v="562"/>
    <x v="14"/>
  </r>
  <r>
    <s v="PIANIFICATO RECAPITO"/>
    <s v="-"/>
    <s v="20090"/>
    <x v="563"/>
    <x v="14"/>
  </r>
  <r>
    <s v="PIANIFICATO RECAPITO"/>
    <s v="-"/>
    <s v="20090"/>
    <x v="564"/>
    <x v="14"/>
  </r>
  <r>
    <s v="PIANIFICATO RECAPITO"/>
    <s v="-"/>
    <s v="20090"/>
    <x v="565"/>
    <x v="14"/>
  </r>
  <r>
    <s v="PIANIFICATO RECAPITO"/>
    <s v="-"/>
    <s v="20090"/>
    <x v="566"/>
    <x v="14"/>
  </r>
  <r>
    <s v="PIANIFICATO RECAPITO"/>
    <s v="-"/>
    <s v="20091"/>
    <x v="567"/>
    <x v="14"/>
  </r>
  <r>
    <s v="PIANIFICATO RECAPITO"/>
    <s v="-"/>
    <s v="20092"/>
    <x v="568"/>
    <x v="14"/>
  </r>
  <r>
    <s v="PIANIFICATO"/>
    <s v="-"/>
    <s v="20093"/>
    <x v="569"/>
    <x v="14"/>
  </r>
  <r>
    <s v="PIANIFICATO RECAPITO"/>
    <s v="-"/>
    <s v="20093"/>
    <x v="570"/>
    <x v="14"/>
  </r>
  <r>
    <s v="PIANIFICATO"/>
    <s v="-"/>
    <s v="20094"/>
    <x v="571"/>
    <x v="14"/>
  </r>
  <r>
    <s v="PIANIFICATO RECAPITO"/>
    <s v="-"/>
    <s v="20095"/>
    <x v="572"/>
    <x v="14"/>
  </r>
  <r>
    <s v="PIANIFICATO RECAPITO"/>
    <s v="-"/>
    <s v="20095"/>
    <x v="573"/>
    <x v="14"/>
  </r>
  <r>
    <s v="PIANIFICATO RECAPITO"/>
    <s v="-"/>
    <s v="20096"/>
    <x v="574"/>
    <x v="14"/>
  </r>
  <r>
    <s v="PIANIFICATO RECAPITO"/>
    <s v="-"/>
    <s v="20096"/>
    <x v="575"/>
    <x v="14"/>
  </r>
  <r>
    <s v="PIANIFICATO RECAPITO"/>
    <s v="-"/>
    <s v="20096"/>
    <x v="576"/>
    <x v="14"/>
  </r>
  <r>
    <s v="PIANIFICATO RECAPITO"/>
    <s v="-"/>
    <s v="20097"/>
    <x v="577"/>
    <x v="14"/>
  </r>
  <r>
    <s v="PIANIFICATO RECAPITO"/>
    <s v="-"/>
    <s v="20097"/>
    <x v="578"/>
    <x v="14"/>
  </r>
  <r>
    <s v="PIANIFICATO RECAPITO"/>
    <s v="-"/>
    <s v="20097"/>
    <x v="579"/>
    <x v="14"/>
  </r>
  <r>
    <s v="PIANIFICATO RECAPITO"/>
    <s v="-"/>
    <s v="20097"/>
    <x v="580"/>
    <x v="14"/>
  </r>
  <r>
    <s v="PIANIFICATO RECAPITO"/>
    <s v="-"/>
    <s v="20098"/>
    <x v="581"/>
    <x v="14"/>
  </r>
  <r>
    <s v="PIANIFICATO RECAPITO"/>
    <s v="-"/>
    <s v="20098"/>
    <x v="582"/>
    <x v="14"/>
  </r>
  <r>
    <s v="PIANIFICATO RECAPITO"/>
    <s v="-"/>
    <s v="20098"/>
    <x v="583"/>
    <x v="14"/>
  </r>
  <r>
    <s v="PIANIFICATO RECAPITO"/>
    <s v="-"/>
    <s v="20098"/>
    <x v="584"/>
    <x v="14"/>
  </r>
  <r>
    <s v="PIANIFICATO RECAPITO"/>
    <s v="-"/>
    <s v="20099"/>
    <x v="585"/>
    <x v="14"/>
  </r>
  <r>
    <s v="PIANIFICATO RECAPITO"/>
    <s v="-"/>
    <s v="20100"/>
    <x v="586"/>
    <x v="14"/>
  </r>
  <r>
    <s v="PIANIFICATO RECAPITO"/>
    <s v="-"/>
    <s v="20121"/>
    <x v="586"/>
    <x v="14"/>
  </r>
  <r>
    <s v="PIANIFICATO RECAPITO"/>
    <s v="-"/>
    <s v="20122"/>
    <x v="586"/>
    <x v="14"/>
  </r>
  <r>
    <s v="PIANIFICATO RECAPITO"/>
    <s v="-"/>
    <s v="20123"/>
    <x v="586"/>
    <x v="14"/>
  </r>
  <r>
    <s v="PIANIFICATO RECAPITO"/>
    <s v="-"/>
    <s v="20124"/>
    <x v="586"/>
    <x v="14"/>
  </r>
  <r>
    <s v="PIANIFICATO RECAPITO"/>
    <s v="-"/>
    <s v="20125"/>
    <x v="586"/>
    <x v="14"/>
  </r>
  <r>
    <s v="PIANIFICATO RECAPITO"/>
    <s v="-"/>
    <s v="20126"/>
    <x v="586"/>
    <x v="14"/>
  </r>
  <r>
    <s v="PIANIFICATO RECAPITO"/>
    <s v="-"/>
    <s v="20127"/>
    <x v="586"/>
    <x v="14"/>
  </r>
  <r>
    <s v="PIANIFICATO RECAPITO"/>
    <s v="-"/>
    <s v="20128"/>
    <x v="586"/>
    <x v="14"/>
  </r>
  <r>
    <s v="PIANIFICATO RECAPITO"/>
    <s v="-"/>
    <s v="20129"/>
    <x v="586"/>
    <x v="14"/>
  </r>
  <r>
    <s v="PIANIFICATO RECAPITO"/>
    <s v="-"/>
    <s v="20131"/>
    <x v="586"/>
    <x v="14"/>
  </r>
  <r>
    <s v="PIANIFICATO RECAPITO"/>
    <s v="-"/>
    <s v="20132"/>
    <x v="586"/>
    <x v="14"/>
  </r>
  <r>
    <s v="PIANIFICATO RECAPITO"/>
    <s v="-"/>
    <s v="20133"/>
    <x v="586"/>
    <x v="14"/>
  </r>
  <r>
    <s v="PIANIFICATO RECAPITO"/>
    <s v="-"/>
    <s v="20134"/>
    <x v="586"/>
    <x v="14"/>
  </r>
  <r>
    <s v="PIANIFICATO RECAPITO"/>
    <s v="-"/>
    <s v="20135"/>
    <x v="586"/>
    <x v="14"/>
  </r>
  <r>
    <s v="PIANIFICATO RECAPITO"/>
    <s v="-"/>
    <s v="20136"/>
    <x v="586"/>
    <x v="14"/>
  </r>
  <r>
    <s v="PIANIFICATO RECAPITO"/>
    <s v="-"/>
    <s v="20137"/>
    <x v="586"/>
    <x v="14"/>
  </r>
  <r>
    <s v="PIANIFICATO RECAPITO"/>
    <s v="-"/>
    <s v="20138"/>
    <x v="586"/>
    <x v="14"/>
  </r>
  <r>
    <s v="PIANIFICATO RECAPITO"/>
    <s v="-"/>
    <s v="20139"/>
    <x v="586"/>
    <x v="14"/>
  </r>
  <r>
    <s v="PIANIFICATO RECAPITO"/>
    <s v="-"/>
    <s v="20141"/>
    <x v="586"/>
    <x v="14"/>
  </r>
  <r>
    <s v="PIANIFICATO RECAPITO"/>
    <s v="-"/>
    <s v="20142"/>
    <x v="586"/>
    <x v="14"/>
  </r>
  <r>
    <s v="PIANIFICATO RECAPITO"/>
    <s v="-"/>
    <s v="20143"/>
    <x v="586"/>
    <x v="14"/>
  </r>
  <r>
    <s v="PIANIFICATO RECAPITO"/>
    <s v="-"/>
    <s v="20144"/>
    <x v="586"/>
    <x v="14"/>
  </r>
  <r>
    <s v="PIANIFICATO RECAPITO"/>
    <s v="-"/>
    <s v="20145"/>
    <x v="586"/>
    <x v="14"/>
  </r>
  <r>
    <s v="PIANIFICATO RECAPITO"/>
    <s v="-"/>
    <s v="20146"/>
    <x v="586"/>
    <x v="14"/>
  </r>
  <r>
    <s v="PIANIFICATO RECAPITO"/>
    <s v="-"/>
    <s v="20147"/>
    <x v="586"/>
    <x v="14"/>
  </r>
  <r>
    <s v="PIANIFICATO RECAPITO"/>
    <s v="-"/>
    <s v="20148"/>
    <x v="586"/>
    <x v="14"/>
  </r>
  <r>
    <s v="PIANIFICATO RECAPITO"/>
    <s v="-"/>
    <s v="20149"/>
    <x v="586"/>
    <x v="14"/>
  </r>
  <r>
    <s v="PIANIFICATO RECAPITO"/>
    <s v="-"/>
    <s v="20151"/>
    <x v="586"/>
    <x v="14"/>
  </r>
  <r>
    <s v="PIANIFICATO RECAPITO"/>
    <s v="-"/>
    <s v="20152"/>
    <x v="586"/>
    <x v="14"/>
  </r>
  <r>
    <s v="PIANIFICATO RECAPITO"/>
    <s v="-"/>
    <s v="20153"/>
    <x v="586"/>
    <x v="14"/>
  </r>
  <r>
    <s v="PIANIFICATO RECAPITO"/>
    <s v="-"/>
    <s v="20154"/>
    <x v="586"/>
    <x v="14"/>
  </r>
  <r>
    <s v="PIANIFICATO RECAPITO"/>
    <s v="-"/>
    <s v="20155"/>
    <x v="586"/>
    <x v="14"/>
  </r>
  <r>
    <s v="PIANIFICATO RECAPITO"/>
    <s v="-"/>
    <s v="20156"/>
    <x v="586"/>
    <x v="14"/>
  </r>
  <r>
    <s v="PIANIFICATO RECAPITO"/>
    <s v="-"/>
    <s v="20157"/>
    <x v="586"/>
    <x v="14"/>
  </r>
  <r>
    <s v="PIANIFICATO RECAPITO"/>
    <s v="-"/>
    <s v="20158"/>
    <x v="586"/>
    <x v="14"/>
  </r>
  <r>
    <s v="PIANIFICATO RECAPITO"/>
    <s v="-"/>
    <s v="20159"/>
    <x v="586"/>
    <x v="14"/>
  </r>
  <r>
    <s v="PIANIFICATO RECAPITO"/>
    <s v="-"/>
    <s v="20161"/>
    <x v="586"/>
    <x v="14"/>
  </r>
  <r>
    <s v="PIANIFICATO RECAPITO"/>
    <s v="-"/>
    <s v="20162"/>
    <x v="586"/>
    <x v="14"/>
  </r>
  <r>
    <s v="PIANIFICATO RECAPITO"/>
    <s v="-"/>
    <s v="20811"/>
    <x v="368"/>
    <x v="15"/>
  </r>
  <r>
    <s v="PIANIFICATO RECAPITO"/>
    <s v="-"/>
    <s v="20811"/>
    <x v="369"/>
    <x v="15"/>
  </r>
  <r>
    <s v="PIANIFICATO RECAPITO"/>
    <s v="-"/>
    <s v="20811"/>
    <x v="370"/>
    <x v="15"/>
  </r>
  <r>
    <s v="PIANIFICATO RECAPITO"/>
    <s v="-"/>
    <s v="20811"/>
    <x v="371"/>
    <x v="15"/>
  </r>
  <r>
    <s v="PIANIFICATO RECAPITO"/>
    <s v="-"/>
    <s v="20812"/>
    <x v="430"/>
    <x v="15"/>
  </r>
  <r>
    <s v="PIANIFICATO RECAPITO"/>
    <s v="-"/>
    <s v="20812"/>
    <x v="431"/>
    <x v="15"/>
  </r>
  <r>
    <s v="PIANIFICATO RECAPITO"/>
    <s v="-"/>
    <s v="20812"/>
    <x v="433"/>
    <x v="15"/>
  </r>
  <r>
    <s v="PIANIFICATO RECAPITO"/>
    <s v="-"/>
    <s v="20812"/>
    <x v="434"/>
    <x v="15"/>
  </r>
  <r>
    <s v="PIANIFICATO RECAPITO"/>
    <s v="-"/>
    <s v="20813"/>
    <x v="359"/>
    <x v="15"/>
  </r>
  <r>
    <s v="PIANIFICATO RECAPITO"/>
    <s v="-"/>
    <s v="20813"/>
    <x v="364"/>
    <x v="15"/>
  </r>
  <r>
    <s v="PIANIFICATO RECAPITO"/>
    <s v="-"/>
    <s v="20814"/>
    <x v="387"/>
    <x v="15"/>
  </r>
  <r>
    <s v="PIANIFICATO RECAPITO"/>
    <s v="-"/>
    <s v="20814"/>
    <x v="388"/>
    <x v="15"/>
  </r>
  <r>
    <s v="PIANIFICATO RECAPITO"/>
    <s v="-"/>
    <s v="20815"/>
    <x v="327"/>
    <x v="15"/>
  </r>
  <r>
    <s v="PIANIFICATO RECAPITO"/>
    <s v="-"/>
    <s v="20816"/>
    <x v="325"/>
    <x v="15"/>
  </r>
  <r>
    <s v="PIANIFICATO RECAPITO"/>
    <s v="-"/>
    <s v="20821"/>
    <x v="383"/>
    <x v="15"/>
  </r>
  <r>
    <s v="PIANIFICATO RECAPITO"/>
    <s v="-"/>
    <s v="20822"/>
    <x v="357"/>
    <x v="15"/>
  </r>
  <r>
    <s v="PIANIFICATO RECAPITO"/>
    <s v="-"/>
    <s v="20822"/>
    <x v="367"/>
    <x v="15"/>
  </r>
  <r>
    <s v="PIANIFICATO RECAPITO"/>
    <s v="-"/>
    <s v="20823"/>
    <x v="360"/>
    <x v="15"/>
  </r>
  <r>
    <s v="PIANIFICATO RECAPITO"/>
    <s v="-"/>
    <s v="20823"/>
    <x v="361"/>
    <x v="15"/>
  </r>
  <r>
    <s v="PIANIFICATO RECAPITO"/>
    <s v="-"/>
    <s v="20823"/>
    <x v="363"/>
    <x v="15"/>
  </r>
  <r>
    <s v="PIANIFICATO RECAPITO"/>
    <s v="-"/>
    <s v="20824"/>
    <x v="330"/>
    <x v="15"/>
  </r>
  <r>
    <s v="PIANIFICATO RECAPITO"/>
    <s v="-"/>
    <s v="20825"/>
    <x v="356"/>
    <x v="15"/>
  </r>
  <r>
    <s v="PIANIFICATO RECAPITO"/>
    <s v="-"/>
    <s v="20826"/>
    <x v="333"/>
    <x v="15"/>
  </r>
  <r>
    <s v="PIANIFICATO RECAPITO"/>
    <s v="-"/>
    <s v="20831"/>
    <x v="386"/>
    <x v="15"/>
  </r>
  <r>
    <s v="PIANIFICATO RECAPITO"/>
    <s v="-"/>
    <s v="20832"/>
    <x v="375"/>
    <x v="15"/>
  </r>
  <r>
    <s v="PIANIFICATO RECAPITO"/>
    <s v="-"/>
    <s v="20833"/>
    <x v="378"/>
    <x v="15"/>
  </r>
  <r>
    <s v="PIANIFICATO RECAPITO"/>
    <s v="-"/>
    <s v="20833"/>
    <x v="379"/>
    <x v="15"/>
  </r>
  <r>
    <s v="PIANIFICATO RECAPITO"/>
    <s v="-"/>
    <s v="20834"/>
    <x v="439"/>
    <x v="15"/>
  </r>
  <r>
    <s v="PIANIFICATO RECAPITO"/>
    <s v="-"/>
    <s v="20835"/>
    <x v="437"/>
    <x v="15"/>
  </r>
  <r>
    <s v="PIANIFICATO RECAPITO"/>
    <s v="-"/>
    <s v="20835"/>
    <x v="438"/>
    <x v="15"/>
  </r>
  <r>
    <s v="PIANIFICATO RECAPITO"/>
    <s v="-"/>
    <s v="20836"/>
    <x v="391"/>
    <x v="15"/>
  </r>
  <r>
    <s v="PIANIFICATO RECAPITO"/>
    <s v="-"/>
    <s v="20837"/>
    <x v="426"/>
    <x v="15"/>
  </r>
  <r>
    <s v="PIANIFICATO RECAPITO"/>
    <s v="-"/>
    <s v="20838"/>
    <x v="440"/>
    <x v="15"/>
  </r>
  <r>
    <s v="PIANIFICATO RECAPITO"/>
    <s v="-"/>
    <s v="20841"/>
    <x v="411"/>
    <x v="15"/>
  </r>
  <r>
    <s v="PIANIFICATO RECAPITO"/>
    <s v="-"/>
    <s v="20841"/>
    <x v="412"/>
    <x v="15"/>
  </r>
  <r>
    <s v="PIANIFICATO RECAPITO"/>
    <s v="-"/>
    <s v="20842"/>
    <x v="407"/>
    <x v="15"/>
  </r>
  <r>
    <s v="PIANIFICATO RECAPITO"/>
    <s v="-"/>
    <s v="20842"/>
    <x v="428"/>
    <x v="15"/>
  </r>
  <r>
    <s v="PIANIFICATO RECAPITO"/>
    <s v="-"/>
    <s v="20842"/>
    <x v="429"/>
    <x v="15"/>
  </r>
  <r>
    <s v="PIANIFICATO RECAPITO"/>
    <s v="-"/>
    <s v="20843"/>
    <x v="427"/>
    <x v="15"/>
  </r>
  <r>
    <s v="PIANIFICATO RECAPITO"/>
    <s v="-"/>
    <s v="20844"/>
    <x v="415"/>
    <x v="15"/>
  </r>
  <r>
    <s v="PIANIFICATO RECAPITO"/>
    <s v="-"/>
    <s v="20844"/>
    <x v="424"/>
    <x v="15"/>
  </r>
  <r>
    <s v="PIANIFICATO RECAPITO"/>
    <s v="-"/>
    <s v="20844"/>
    <x v="425"/>
    <x v="15"/>
  </r>
  <r>
    <s v="PIANIFICATO RECAPITO"/>
    <s v="-"/>
    <s v="20845"/>
    <x v="422"/>
    <x v="15"/>
  </r>
  <r>
    <s v="PIANIFICATO RECAPITO"/>
    <s v="-"/>
    <s v="20846"/>
    <x v="418"/>
    <x v="15"/>
  </r>
  <r>
    <s v="PIANIFICATO RECAPITO"/>
    <s v="-"/>
    <s v="20847"/>
    <x v="404"/>
    <x v="15"/>
  </r>
  <r>
    <s v="PIANIFICATO RECAPITO"/>
    <s v="-"/>
    <s v="20851"/>
    <x v="381"/>
    <x v="15"/>
  </r>
  <r>
    <s v="PIANIFICATO RECAPITO"/>
    <s v="-"/>
    <s v="20851"/>
    <x v="382"/>
    <x v="15"/>
  </r>
  <r>
    <s v="PIANIFICATO RECAPITO"/>
    <s v="-"/>
    <s v="20852"/>
    <x v="445"/>
    <x v="15"/>
  </r>
  <r>
    <s v="PIANIFICATO RECAPITO"/>
    <s v="-"/>
    <s v="20853"/>
    <x v="408"/>
    <x v="15"/>
  </r>
  <r>
    <s v="PIANIFICATO RECAPITO"/>
    <s v="-"/>
    <s v="20854"/>
    <x v="444"/>
    <x v="15"/>
  </r>
  <r>
    <s v="PIANIFICATO RECAPITO"/>
    <s v="-"/>
    <s v="20855"/>
    <x v="417"/>
    <x v="15"/>
  </r>
  <r>
    <s v="PIANIFICATO RECAPITO"/>
    <s v="-"/>
    <s v="20855"/>
    <x v="420"/>
    <x v="15"/>
  </r>
  <r>
    <s v="PIANIFICATO RECAPITO"/>
    <s v="-"/>
    <s v="20856"/>
    <x v="416"/>
    <x v="15"/>
  </r>
  <r>
    <s v="PIANIFICATO RECAPITO"/>
    <s v="-"/>
    <s v="20857"/>
    <x v="414"/>
    <x v="15"/>
  </r>
  <r>
    <s v="PIANIFICATO RECAPITO"/>
    <s v="-"/>
    <s v="20861"/>
    <x v="409"/>
    <x v="15"/>
  </r>
  <r>
    <s v="PIANIFICATO RECAPITO"/>
    <s v="-"/>
    <s v="20861"/>
    <x v="410"/>
    <x v="15"/>
  </r>
  <r>
    <s v="PIANIFICATO RECAPITO"/>
    <s v="-"/>
    <s v="20862"/>
    <x v="405"/>
    <x v="15"/>
  </r>
  <r>
    <s v="PIANIFICATO RECAPITO"/>
    <s v="-"/>
    <s v="20863"/>
    <x v="413"/>
    <x v="15"/>
  </r>
  <r>
    <s v="PIANIFICATO RECAPITO"/>
    <s v="-"/>
    <s v="20864"/>
    <x v="402"/>
    <x v="15"/>
  </r>
  <r>
    <s v="PIANIFICATO RECAPITO"/>
    <s v="-"/>
    <s v="20864"/>
    <x v="403"/>
    <x v="15"/>
  </r>
  <r>
    <s v="PIANIFICATO RECAPITO"/>
    <s v="-"/>
    <s v="20865"/>
    <x v="401"/>
    <x v="15"/>
  </r>
  <r>
    <s v="PIANIFICATO RECAPITO"/>
    <s v="-"/>
    <s v="20866"/>
    <x v="396"/>
    <x v="15"/>
  </r>
  <r>
    <s v="PIANIFICATO RECAPITO"/>
    <s v="-"/>
    <s v="20867"/>
    <x v="395"/>
    <x v="15"/>
  </r>
  <r>
    <s v="PIANIFICATO RECAPITO"/>
    <s v="-"/>
    <s v="20871"/>
    <x v="446"/>
    <x v="15"/>
  </r>
  <r>
    <s v="PIANIFICATO RECAPITO"/>
    <s v="-"/>
    <s v="20871"/>
    <x v="447"/>
    <x v="15"/>
  </r>
  <r>
    <s v="PIANIFICATO RECAPITO"/>
    <s v="-"/>
    <s v="20871"/>
    <x v="448"/>
    <x v="15"/>
  </r>
  <r>
    <s v="PIANIFICATO RECAPITO"/>
    <s v="-"/>
    <s v="20872"/>
    <x v="399"/>
    <x v="15"/>
  </r>
  <r>
    <s v="PIANIFICATO RECAPITO"/>
    <s v="-"/>
    <s v="20873"/>
    <x v="398"/>
    <x v="15"/>
  </r>
  <r>
    <s v="PIANIFICATO RECAPITO"/>
    <s v="-"/>
    <s v="20874"/>
    <x v="393"/>
    <x v="15"/>
  </r>
  <r>
    <s v="PIANIFICATO RECAPITO"/>
    <s v="-"/>
    <s v="20875"/>
    <x v="392"/>
    <x v="15"/>
  </r>
  <r>
    <s v="PIANIFICATO RECAPITO"/>
    <s v="-"/>
    <s v="20876"/>
    <x v="464"/>
    <x v="15"/>
  </r>
  <r>
    <s v="PIANIFICATO RECAPITO"/>
    <s v="-"/>
    <s v="20877"/>
    <x v="400"/>
    <x v="15"/>
  </r>
  <r>
    <s v="PIANIFICATO RECAPITO"/>
    <s v="-"/>
    <s v="20881"/>
    <x v="406"/>
    <x v="15"/>
  </r>
  <r>
    <s v="PIANIFICATO RECAPITO"/>
    <s v="-"/>
    <s v="20882"/>
    <x v="390"/>
    <x v="15"/>
  </r>
  <r>
    <s v="PIANIFICATO RECAPITO"/>
    <s v="-"/>
    <s v="20883"/>
    <x v="419"/>
    <x v="15"/>
  </r>
  <r>
    <s v="PIANIFICATO RECAPITO"/>
    <s v="-"/>
    <s v="20884"/>
    <x v="423"/>
    <x v="15"/>
  </r>
  <r>
    <s v="PIANIFICATO RECAPITO"/>
    <s v="-"/>
    <s v="20885"/>
    <x v="421"/>
    <x v="15"/>
  </r>
  <r>
    <s v="PIANIFICATO RECAPITO"/>
    <s v="-"/>
    <s v="20886"/>
    <x v="389"/>
    <x v="15"/>
  </r>
  <r>
    <s v="PIANIFICATO RECAPITO"/>
    <s v="-"/>
    <s v="20900"/>
    <x v="435"/>
    <x v="15"/>
  </r>
  <r>
    <s v="PIANIFICATO RECAPITO"/>
    <s v="-"/>
    <s v="20900"/>
    <x v="436"/>
    <x v="15"/>
  </r>
  <r>
    <s v="PIANIFICATO RECAPITO"/>
    <s v="-"/>
    <s v="21012"/>
    <x v="587"/>
    <x v="16"/>
  </r>
  <r>
    <s v="PIANIFICATO RECAPITO"/>
    <s v="-"/>
    <s v="21013"/>
    <x v="588"/>
    <x v="16"/>
  </r>
  <r>
    <s v="PIANIFICATO RECAPITO"/>
    <s v="-"/>
    <s v="21015"/>
    <x v="589"/>
    <x v="16"/>
  </r>
  <r>
    <s v="PIANIFICATO RECAPITO"/>
    <s v="-"/>
    <s v="21015"/>
    <x v="590"/>
    <x v="16"/>
  </r>
  <r>
    <s v="PIANIFICATO RECAPITO"/>
    <s v="-"/>
    <s v="21015"/>
    <x v="591"/>
    <x v="16"/>
  </r>
  <r>
    <s v="PIANIFICATO RECAPITO"/>
    <s v="-"/>
    <s v="21017"/>
    <x v="592"/>
    <x v="16"/>
  </r>
  <r>
    <s v="PIANIFICATO RECAPITO"/>
    <s v="-"/>
    <s v="21017"/>
    <x v="593"/>
    <x v="16"/>
  </r>
  <r>
    <s v="PIANIFICATO RECAPITO"/>
    <s v="-"/>
    <s v="21017"/>
    <x v="594"/>
    <x v="16"/>
  </r>
  <r>
    <s v="PIANIFICATO RECAPITO"/>
    <s v="-"/>
    <s v="21017"/>
    <x v="595"/>
    <x v="16"/>
  </r>
  <r>
    <s v="PIANIFICATO RECAPITO"/>
    <s v="-"/>
    <s v="21019"/>
    <x v="596"/>
    <x v="16"/>
  </r>
  <r>
    <s v="PIANIFICATO RECAPITO"/>
    <s v="-"/>
    <s v="21019"/>
    <x v="597"/>
    <x v="16"/>
  </r>
  <r>
    <s v="PIANIFICATO RECAPITO"/>
    <s v="-"/>
    <s v="21019"/>
    <x v="598"/>
    <x v="16"/>
  </r>
  <r>
    <s v="PIANIFICATO RECAPITO"/>
    <s v="-"/>
    <s v="21019"/>
    <x v="599"/>
    <x v="16"/>
  </r>
  <r>
    <s v="PIANIFICATO RECAPITO"/>
    <s v="-"/>
    <s v="21019"/>
    <x v="600"/>
    <x v="16"/>
  </r>
  <r>
    <s v="PIANIFICATO RECAPITO"/>
    <s v="-"/>
    <s v="21040"/>
    <x v="601"/>
    <x v="16"/>
  </r>
  <r>
    <s v="PIANIFICATO RECAPITO"/>
    <s v="-"/>
    <s v="21040"/>
    <x v="602"/>
    <x v="16"/>
  </r>
  <r>
    <s v="PIANIFICATO RECAPITO"/>
    <s v="-"/>
    <s v="21040"/>
    <x v="603"/>
    <x v="16"/>
  </r>
  <r>
    <s v="PIANIFICATO RECAPITO"/>
    <s v="-"/>
    <s v="21040"/>
    <x v="604"/>
    <x v="16"/>
  </r>
  <r>
    <s v="PIANIFICATO RECAPITO"/>
    <s v="-"/>
    <s v="21040"/>
    <x v="605"/>
    <x v="16"/>
  </r>
  <r>
    <s v="PIANIFICATO RECAPITO"/>
    <s v="-"/>
    <s v="21040"/>
    <x v="606"/>
    <x v="16"/>
  </r>
  <r>
    <s v="PIANIFICATO RECAPITO"/>
    <s v="-"/>
    <s v="21040"/>
    <x v="607"/>
    <x v="16"/>
  </r>
  <r>
    <s v="PIANIFICATO RECAPITO"/>
    <s v="-"/>
    <s v="21040"/>
    <x v="608"/>
    <x v="16"/>
  </r>
  <r>
    <s v="PIANIFICATO RECAPITO"/>
    <s v="-"/>
    <s v="21040"/>
    <x v="609"/>
    <x v="16"/>
  </r>
  <r>
    <s v="PIANIFICATO RECAPITO"/>
    <s v="-"/>
    <s v="21040"/>
    <x v="610"/>
    <x v="16"/>
  </r>
  <r>
    <s v="PIANIFICATO RECAPITO"/>
    <s v="-"/>
    <s v="21040"/>
    <x v="611"/>
    <x v="16"/>
  </r>
  <r>
    <s v="PIANIFICATO RECAPITO"/>
    <s v="-"/>
    <s v="21040"/>
    <x v="612"/>
    <x v="16"/>
  </r>
  <r>
    <s v="PIANIFICATO RECAPITO"/>
    <s v="-"/>
    <s v="21040"/>
    <x v="613"/>
    <x v="16"/>
  </r>
  <r>
    <s v="PIANIFICATO RECAPITO"/>
    <s v="-"/>
    <s v="21040"/>
    <x v="614"/>
    <x v="16"/>
  </r>
  <r>
    <s v="PIANIFICATO RECAPITO"/>
    <s v="-"/>
    <s v="21040"/>
    <x v="615"/>
    <x v="16"/>
  </r>
  <r>
    <s v="PIANIFICATO RECAPITO"/>
    <s v="-"/>
    <s v="21040"/>
    <x v="616"/>
    <x v="16"/>
  </r>
  <r>
    <s v="PIANIFICATO RECAPITO"/>
    <s v="-"/>
    <s v="21040"/>
    <x v="617"/>
    <x v="16"/>
  </r>
  <r>
    <s v="PIANIFICATO RECAPITO"/>
    <s v="-"/>
    <s v="21040"/>
    <x v="618"/>
    <x v="16"/>
  </r>
  <r>
    <s v="PIANIFICATO RECAPITO"/>
    <s v="-"/>
    <s v="21040"/>
    <x v="619"/>
    <x v="16"/>
  </r>
  <r>
    <s v="PIANIFICATO RECAPITO"/>
    <s v="-"/>
    <s v="21040"/>
    <x v="620"/>
    <x v="16"/>
  </r>
  <r>
    <s v="PIANIFICATO RECAPITO"/>
    <s v="-"/>
    <s v="21040"/>
    <x v="621"/>
    <x v="16"/>
  </r>
  <r>
    <s v="PIANIFICATO RECAPITO"/>
    <s v="-"/>
    <s v="21042"/>
    <x v="622"/>
    <x v="16"/>
  </r>
  <r>
    <s v="PIANIFICATO RECAPITO"/>
    <s v="-"/>
    <s v="21043"/>
    <x v="623"/>
    <x v="16"/>
  </r>
  <r>
    <s v="PIANIFICATO RECAPITO"/>
    <s v="-"/>
    <s v="21043"/>
    <x v="624"/>
    <x v="16"/>
  </r>
  <r>
    <s v="PIANIFICATO RECAPITO"/>
    <s v="-"/>
    <s v="21045"/>
    <x v="625"/>
    <x v="16"/>
  </r>
  <r>
    <s v="PIANIFICATO RECAPITO"/>
    <s v="-"/>
    <s v="21045"/>
    <x v="626"/>
    <x v="16"/>
  </r>
  <r>
    <s v="PIANIFICATO RECAPITO"/>
    <s v="-"/>
    <s v="21045"/>
    <x v="627"/>
    <x v="16"/>
  </r>
  <r>
    <s v="PIANIFICATO RECAPITO"/>
    <s v="-"/>
    <s v="21046"/>
    <x v="628"/>
    <x v="16"/>
  </r>
  <r>
    <s v="PIANIFICATO RECAPITO"/>
    <s v="-"/>
    <s v="21046"/>
    <x v="629"/>
    <x v="16"/>
  </r>
  <r>
    <s v="PIANIFICATO RECAPITO"/>
    <s v="-"/>
    <s v="21047"/>
    <x v="630"/>
    <x v="16"/>
  </r>
  <r>
    <s v="PIANIFICATO RECAPITO"/>
    <s v="-"/>
    <s v="21049"/>
    <x v="631"/>
    <x v="16"/>
  </r>
  <r>
    <s v="PIANIFICATO RECAPITO"/>
    <s v="-"/>
    <s v="21049"/>
    <x v="632"/>
    <x v="16"/>
  </r>
  <r>
    <s v="PIANIFICATO RECAPITO"/>
    <s v="-"/>
    <s v="21050"/>
    <x v="633"/>
    <x v="16"/>
  </r>
  <r>
    <s v="PIANIFICATO RECAPITO"/>
    <s v="-"/>
    <s v="21050"/>
    <x v="634"/>
    <x v="16"/>
  </r>
  <r>
    <s v="PIANIFICATO RECAPITO"/>
    <s v="-"/>
    <s v="21050"/>
    <x v="635"/>
    <x v="16"/>
  </r>
  <r>
    <s v="PIANIFICATO RECAPITO"/>
    <s v="-"/>
    <s v="21050"/>
    <x v="636"/>
    <x v="16"/>
  </r>
  <r>
    <s v="PIANIFICATO RECAPITO"/>
    <s v="-"/>
    <s v="21050"/>
    <x v="637"/>
    <x v="16"/>
  </r>
  <r>
    <s v="PIANIFICATO RECAPITO"/>
    <s v="-"/>
    <s v="21050"/>
    <x v="638"/>
    <x v="16"/>
  </r>
  <r>
    <s v="PIANIFICATO RECAPITO"/>
    <s v="-"/>
    <s v="21050"/>
    <x v="639"/>
    <x v="16"/>
  </r>
  <r>
    <s v="PIANIFICATO RECAPITO"/>
    <s v="-"/>
    <s v="21050"/>
    <x v="640"/>
    <x v="16"/>
  </r>
  <r>
    <s v="PIANIFICATO RECAPITO"/>
    <s v="-"/>
    <s v="21050"/>
    <x v="641"/>
    <x v="16"/>
  </r>
  <r>
    <s v="PIANIFICATO RECAPITO"/>
    <s v="-"/>
    <s v="21050"/>
    <x v="642"/>
    <x v="16"/>
  </r>
  <r>
    <s v="PIANIFICATO RECAPITO"/>
    <s v="-"/>
    <s v="21050"/>
    <x v="643"/>
    <x v="16"/>
  </r>
  <r>
    <s v="PIANIFICATO RECAPITO"/>
    <s v="-"/>
    <s v="21050"/>
    <x v="644"/>
    <x v="16"/>
  </r>
  <r>
    <s v="PIANIFICATO RECAPITO"/>
    <s v="-"/>
    <s v="21050"/>
    <x v="645"/>
    <x v="16"/>
  </r>
  <r>
    <s v="PIANIFICATO RECAPITO"/>
    <s v="-"/>
    <s v="21050"/>
    <x v="646"/>
    <x v="16"/>
  </r>
  <r>
    <s v="PIANIFICATO RECAPITO"/>
    <s v="-"/>
    <s v="21050"/>
    <x v="647"/>
    <x v="16"/>
  </r>
  <r>
    <s v="PIANIFICATO RECAPITO"/>
    <s v="-"/>
    <s v="21050"/>
    <x v="648"/>
    <x v="16"/>
  </r>
  <r>
    <s v="PIANIFICATO RECAPITO"/>
    <s v="-"/>
    <s v="21050"/>
    <x v="649"/>
    <x v="16"/>
  </r>
  <r>
    <s v="PIANIFICATO RECAPITO"/>
    <s v="-"/>
    <s v="21051"/>
    <x v="650"/>
    <x v="16"/>
  </r>
  <r>
    <s v="PIANIFICATO RECAPITO"/>
    <s v="-"/>
    <s v="21051"/>
    <x v="651"/>
    <x v="16"/>
  </r>
  <r>
    <s v="PIANIFICATO RECAPITO"/>
    <s v="-"/>
    <s v="21052"/>
    <x v="652"/>
    <x v="16"/>
  </r>
  <r>
    <s v="PIANIFICATO RECAPITO"/>
    <s v="-"/>
    <s v="21053"/>
    <x v="653"/>
    <x v="16"/>
  </r>
  <r>
    <s v="PIANIFICATO RECAPITO"/>
    <s v="-"/>
    <s v="21054"/>
    <x v="654"/>
    <x v="16"/>
  </r>
  <r>
    <s v="PIANIFICATO RECAPITO"/>
    <s v="-"/>
    <s v="21054"/>
    <x v="655"/>
    <x v="16"/>
  </r>
  <r>
    <s v="PIANIFICATO RECAPITO"/>
    <s v="-"/>
    <s v="21055"/>
    <x v="656"/>
    <x v="16"/>
  </r>
  <r>
    <s v="PIANIFICATO RECAPITO"/>
    <s v="-"/>
    <s v="21056"/>
    <x v="657"/>
    <x v="16"/>
  </r>
  <r>
    <s v="PIANIFICATO RECAPITO"/>
    <s v="-"/>
    <s v="21057"/>
    <x v="658"/>
    <x v="16"/>
  </r>
  <r>
    <s v="PIANIFICATO RECAPITO"/>
    <s v="-"/>
    <s v="21057"/>
    <x v="659"/>
    <x v="16"/>
  </r>
  <r>
    <s v="PIANIFICATO RECAPITO"/>
    <s v="-"/>
    <s v="21058"/>
    <x v="660"/>
    <x v="16"/>
  </r>
  <r>
    <s v="PIANIFICATO RECAPITO"/>
    <s v="-"/>
    <s v="21059"/>
    <x v="661"/>
    <x v="16"/>
  </r>
  <r>
    <s v="PIANIFICATO RECAPITO"/>
    <s v="-"/>
    <s v="21059"/>
    <x v="662"/>
    <x v="16"/>
  </r>
  <r>
    <s v="PIANIFICATO"/>
    <s v="-"/>
    <s v="21100"/>
    <x v="663"/>
    <x v="16"/>
  </r>
  <r>
    <s v="PIANIFICATO RECAPITO"/>
    <s v="-"/>
    <s v="22012"/>
    <x v="664"/>
    <x v="17"/>
  </r>
  <r>
    <s v="PIANIFICATO RECAPITO"/>
    <s v="-"/>
    <s v="22026"/>
    <x v="665"/>
    <x v="17"/>
  </r>
  <r>
    <s v="PIANIFICATO RECAPITO"/>
    <s v="-"/>
    <s v="22031"/>
    <x v="666"/>
    <x v="17"/>
  </r>
  <r>
    <s v="PIANIFICATO RECAPITO"/>
    <s v="-"/>
    <s v="22032"/>
    <x v="667"/>
    <x v="17"/>
  </r>
  <r>
    <s v="PIANIFICATO RECAPITO"/>
    <s v="-"/>
    <s v="22034"/>
    <x v="668"/>
    <x v="17"/>
  </r>
  <r>
    <s v="PIANIFICATO RECAPITO"/>
    <s v="-"/>
    <s v="22036"/>
    <x v="669"/>
    <x v="17"/>
  </r>
  <r>
    <s v="PIANIFICATO RECAPITO"/>
    <s v="-"/>
    <s v="22036"/>
    <x v="670"/>
    <x v="17"/>
  </r>
  <r>
    <s v="PIANIFICATO RECAPITO"/>
    <s v="-"/>
    <s v="22037"/>
    <x v="671"/>
    <x v="17"/>
  </r>
  <r>
    <s v="PIANIFICATO RECAPITO"/>
    <s v="-"/>
    <s v="22038"/>
    <x v="672"/>
    <x v="17"/>
  </r>
  <r>
    <s v="PIANIFICATO RECAPITO"/>
    <s v="-"/>
    <s v="22038"/>
    <x v="673"/>
    <x v="17"/>
  </r>
  <r>
    <s v="PIANIFICATO RECAPITO"/>
    <s v="-"/>
    <s v="22040"/>
    <x v="674"/>
    <x v="17"/>
  </r>
  <r>
    <s v="PIANIFICATO RECAPITO"/>
    <s v="-"/>
    <s v="22040"/>
    <x v="675"/>
    <x v="17"/>
  </r>
  <r>
    <s v="PIANIFICATO RECAPITO"/>
    <s v="-"/>
    <s v="22040"/>
    <x v="676"/>
    <x v="17"/>
  </r>
  <r>
    <s v="PIANIFICATO RECAPITO"/>
    <s v="-"/>
    <s v="22040"/>
    <x v="677"/>
    <x v="17"/>
  </r>
  <r>
    <s v="PIANIFICATO RECAPITO"/>
    <s v="-"/>
    <s v="22040"/>
    <x v="678"/>
    <x v="17"/>
  </r>
  <r>
    <s v="PIANIFICATO RECAPITO"/>
    <s v="-"/>
    <s v="22040"/>
    <x v="679"/>
    <x v="17"/>
  </r>
  <r>
    <s v="PIANIFICATO RECAPITO"/>
    <s v="-"/>
    <s v="22040"/>
    <x v="680"/>
    <x v="17"/>
  </r>
  <r>
    <s v="PIANIFICATO RECAPITO"/>
    <s v="-"/>
    <s v="22040"/>
    <x v="681"/>
    <x v="17"/>
  </r>
  <r>
    <s v="PIANIFICATO RECAPITO"/>
    <s v="-"/>
    <s v="22044"/>
    <x v="682"/>
    <x v="17"/>
  </r>
  <r>
    <s v="PIANIFICATO RECAPITO"/>
    <s v="-"/>
    <s v="22044"/>
    <x v="683"/>
    <x v="17"/>
  </r>
  <r>
    <s v="PIANIFICATO RECAPITO"/>
    <s v="-"/>
    <s v="22044"/>
    <x v="684"/>
    <x v="17"/>
  </r>
  <r>
    <s v="PIANIFICATO RECAPITO"/>
    <s v="-"/>
    <s v="22045"/>
    <x v="685"/>
    <x v="17"/>
  </r>
  <r>
    <s v="PIANIFICATO RECAPITO"/>
    <s v="-"/>
    <s v="22046"/>
    <x v="686"/>
    <x v="17"/>
  </r>
  <r>
    <s v="PIANIFICATO RECAPITO"/>
    <s v="-"/>
    <s v="22060"/>
    <x v="687"/>
    <x v="17"/>
  </r>
  <r>
    <s v="PIANIFICATO RECAPITO"/>
    <s v="-"/>
    <s v="22060"/>
    <x v="688"/>
    <x v="17"/>
  </r>
  <r>
    <s v="PIANIFICATO RECAPITO"/>
    <s v="-"/>
    <s v="22060"/>
    <x v="689"/>
    <x v="17"/>
  </r>
  <r>
    <s v="PIANIFICATO RECAPITO"/>
    <s v="-"/>
    <s v="22060"/>
    <x v="690"/>
    <x v="17"/>
  </r>
  <r>
    <s v="PIANIFICATO RECAPITO"/>
    <s v="-"/>
    <s v="22060"/>
    <x v="691"/>
    <x v="17"/>
  </r>
  <r>
    <s v="PIANIFICATO RECAPITO"/>
    <s v="-"/>
    <s v="22060"/>
    <x v="692"/>
    <x v="17"/>
  </r>
  <r>
    <s v="PIANIFICATO RECAPITO"/>
    <s v="-"/>
    <s v="22060"/>
    <x v="693"/>
    <x v="17"/>
  </r>
  <r>
    <s v="PIANIFICATO RECAPITO"/>
    <s v="-"/>
    <s v="22063"/>
    <x v="694"/>
    <x v="17"/>
  </r>
  <r>
    <s v="PIANIFICATO RECAPITO"/>
    <s v="-"/>
    <s v="22063"/>
    <x v="695"/>
    <x v="17"/>
  </r>
  <r>
    <s v="PIANIFICATO RECAPITO"/>
    <s v="-"/>
    <s v="22063"/>
    <x v="696"/>
    <x v="17"/>
  </r>
  <r>
    <s v="PIANIFICATO RECAPITO"/>
    <s v="-"/>
    <s v="22063"/>
    <x v="697"/>
    <x v="17"/>
  </r>
  <r>
    <s v="PIANIFICATO RECAPITO"/>
    <s v="-"/>
    <s v="22063"/>
    <x v="698"/>
    <x v="17"/>
  </r>
  <r>
    <s v="PIANIFICATO RECAPITO"/>
    <s v="-"/>
    <s v="22066"/>
    <x v="699"/>
    <x v="17"/>
  </r>
  <r>
    <s v="PIANIFICATO RECAPITO"/>
    <s v="-"/>
    <s v="22069"/>
    <x v="700"/>
    <x v="17"/>
  </r>
  <r>
    <s v="PIANIFICATO RECAPITO"/>
    <s v="-"/>
    <s v="22070"/>
    <x v="701"/>
    <x v="17"/>
  </r>
  <r>
    <s v="PIANIFICATO RECAPITO"/>
    <s v="-"/>
    <s v="22070"/>
    <x v="702"/>
    <x v="17"/>
  </r>
  <r>
    <s v="PIANIFICATO RECAPITO"/>
    <s v="-"/>
    <s v="22070"/>
    <x v="703"/>
    <x v="17"/>
  </r>
  <r>
    <s v="PIANIFICATO RECAPITO"/>
    <s v="-"/>
    <s v="22070"/>
    <x v="704"/>
    <x v="17"/>
  </r>
  <r>
    <s v="PIANIFICATO RECAPITO"/>
    <s v="-"/>
    <s v="22070"/>
    <x v="705"/>
    <x v="17"/>
  </r>
  <r>
    <s v="PIANIFICATO RECAPITO"/>
    <s v="-"/>
    <s v="22070"/>
    <x v="706"/>
    <x v="17"/>
  </r>
  <r>
    <s v="PIANIFICATO RECAPITO"/>
    <s v="-"/>
    <s v="22070"/>
    <x v="707"/>
    <x v="17"/>
  </r>
  <r>
    <s v="PIANIFICATO RECAPITO"/>
    <s v="-"/>
    <s v="22070"/>
    <x v="708"/>
    <x v="17"/>
  </r>
  <r>
    <s v="PIANIFICATO RECAPITO"/>
    <s v="-"/>
    <s v="22070"/>
    <x v="709"/>
    <x v="17"/>
  </r>
  <r>
    <s v="PIANIFICATO RECAPITO"/>
    <s v="-"/>
    <s v="22070"/>
    <x v="710"/>
    <x v="17"/>
  </r>
  <r>
    <s v="PIANIFICATO RECAPITO"/>
    <s v="-"/>
    <s v="22070"/>
    <x v="711"/>
    <x v="17"/>
  </r>
  <r>
    <s v="PIANIFICATO RECAPITO"/>
    <s v="-"/>
    <s v="22070"/>
    <x v="712"/>
    <x v="17"/>
  </r>
  <r>
    <s v="PIANIFICATO RECAPITO"/>
    <s v="-"/>
    <s v="22070"/>
    <x v="713"/>
    <x v="17"/>
  </r>
  <r>
    <s v="PIANIFICATO RECAPITO"/>
    <s v="-"/>
    <s v="22070"/>
    <x v="714"/>
    <x v="17"/>
  </r>
  <r>
    <s v="PIANIFICATO RECAPITO"/>
    <s v="-"/>
    <s v="22070"/>
    <x v="715"/>
    <x v="17"/>
  </r>
  <r>
    <s v="PIANIFICATO RECAPITO"/>
    <s v="-"/>
    <s v="22070"/>
    <x v="716"/>
    <x v="17"/>
  </r>
  <r>
    <s v="PIANIFICATO RECAPITO"/>
    <s v="-"/>
    <s v="22070"/>
    <x v="717"/>
    <x v="17"/>
  </r>
  <r>
    <s v="PIANIFICATO RECAPITO"/>
    <s v="-"/>
    <s v="22070"/>
    <x v="718"/>
    <x v="17"/>
  </r>
  <r>
    <s v="PIANIFICATO RECAPITO"/>
    <s v="-"/>
    <s v="22070"/>
    <x v="719"/>
    <x v="17"/>
  </r>
  <r>
    <s v="PIANIFICATO RECAPITO"/>
    <s v="-"/>
    <s v="22070"/>
    <x v="720"/>
    <x v="17"/>
  </r>
  <r>
    <s v="PIANIFICATO RECAPITO"/>
    <s v="-"/>
    <s v="22070"/>
    <x v="721"/>
    <x v="17"/>
  </r>
  <r>
    <s v="PIANIFICATO RECAPITO"/>
    <s v="-"/>
    <s v="22070"/>
    <x v="722"/>
    <x v="17"/>
  </r>
  <r>
    <s v="PIANIFICATO RECAPITO"/>
    <s v="-"/>
    <s v="22070"/>
    <x v="723"/>
    <x v="17"/>
  </r>
  <r>
    <s v="PIANIFICATO RECAPITO"/>
    <s v="-"/>
    <s v="22070"/>
    <x v="724"/>
    <x v="17"/>
  </r>
  <r>
    <s v="PIANIFICATO RECAPITO"/>
    <s v="-"/>
    <s v="22070"/>
    <x v="725"/>
    <x v="17"/>
  </r>
  <r>
    <s v="PIANIFICATO RECAPITO"/>
    <s v="-"/>
    <s v="22070"/>
    <x v="726"/>
    <x v="17"/>
  </r>
  <r>
    <s v="PIANIFICATO RECAPITO"/>
    <s v="-"/>
    <s v="22070"/>
    <x v="545"/>
    <x v="17"/>
  </r>
  <r>
    <s v="PIANIFICATO RECAPITO"/>
    <s v="-"/>
    <s v="22070"/>
    <x v="727"/>
    <x v="17"/>
  </r>
  <r>
    <s v="PIANIFICATO RECAPITO"/>
    <s v="-"/>
    <s v="22070"/>
    <x v="728"/>
    <x v="17"/>
  </r>
  <r>
    <s v="PIANIFICATO RECAPITO"/>
    <s v="-"/>
    <s v="22070"/>
    <x v="729"/>
    <x v="17"/>
  </r>
  <r>
    <s v="PIANIFICATO RECAPITO"/>
    <s v="-"/>
    <s v="22070"/>
    <x v="730"/>
    <x v="17"/>
  </r>
  <r>
    <s v="PIANIFICATO RECAPITO"/>
    <s v="-"/>
    <s v="22070"/>
    <x v="731"/>
    <x v="17"/>
  </r>
  <r>
    <s v="PIANIFICATO RECAPITO"/>
    <s v="-"/>
    <s v="22070"/>
    <x v="732"/>
    <x v="17"/>
  </r>
  <r>
    <s v="PIANIFICATO RECAPITO"/>
    <s v="-"/>
    <s v="22070"/>
    <x v="733"/>
    <x v="17"/>
  </r>
  <r>
    <s v="PIANIFICATO RECAPITO"/>
    <s v="-"/>
    <s v="22070"/>
    <x v="734"/>
    <x v="17"/>
  </r>
  <r>
    <s v="PIANIFICATO RECAPITO"/>
    <s v="-"/>
    <s v="22070"/>
    <x v="735"/>
    <x v="17"/>
  </r>
  <r>
    <s v="PIANIFICATO RECAPITO"/>
    <s v="-"/>
    <s v="22070"/>
    <x v="736"/>
    <x v="17"/>
  </r>
  <r>
    <s v="PIANIFICATO RECAPITO"/>
    <s v="-"/>
    <s v="22070"/>
    <x v="376"/>
    <x v="17"/>
  </r>
  <r>
    <s v="PIANIFICATO RECAPITO"/>
    <s v="-"/>
    <s v="22070"/>
    <x v="737"/>
    <x v="17"/>
  </r>
  <r>
    <s v="PIANIFICATO RECAPITO"/>
    <s v="-"/>
    <s v="22070"/>
    <x v="738"/>
    <x v="17"/>
  </r>
  <r>
    <s v="PIANIFICATO RECAPITO"/>
    <s v="-"/>
    <s v="22070"/>
    <x v="739"/>
    <x v="17"/>
  </r>
  <r>
    <s v="PIANIFICATO RECAPITO"/>
    <s v="-"/>
    <s v="22070"/>
    <x v="740"/>
    <x v="17"/>
  </r>
  <r>
    <s v="PIANIFICATO RECAPITO"/>
    <s v="-"/>
    <s v="22070"/>
    <x v="741"/>
    <x v="17"/>
  </r>
  <r>
    <s v="PIANIFICATO RECAPITO"/>
    <s v="-"/>
    <s v="22070"/>
    <x v="742"/>
    <x v="17"/>
  </r>
  <r>
    <s v="PIANIFICATO RECAPITO"/>
    <s v="-"/>
    <s v="22071"/>
    <x v="743"/>
    <x v="17"/>
  </r>
  <r>
    <s v="PIANIFICATO RECAPITO"/>
    <s v="-"/>
    <s v="22071"/>
    <x v="744"/>
    <x v="17"/>
  </r>
  <r>
    <s v="PIANIFICATO RECAPITO"/>
    <s v="-"/>
    <s v="22071"/>
    <x v="745"/>
    <x v="17"/>
  </r>
  <r>
    <s v="PIANIFICATO RECAPITO"/>
    <s v="-"/>
    <s v="22072"/>
    <x v="746"/>
    <x v="17"/>
  </r>
  <r>
    <s v="PIANIFICATO RECAPITO"/>
    <s v="-"/>
    <s v="22073"/>
    <x v="28"/>
    <x v="17"/>
  </r>
  <r>
    <s v="PIANIFICATO RECAPITO"/>
    <s v="-"/>
    <s v="22073"/>
    <x v="747"/>
    <x v="17"/>
  </r>
  <r>
    <s v="PIANIFICATO RECAPITO"/>
    <s v="-"/>
    <s v="22073"/>
    <x v="748"/>
    <x v="17"/>
  </r>
  <r>
    <s v="PIANIFICATO RECAPITO"/>
    <s v="-"/>
    <s v="22074"/>
    <x v="749"/>
    <x v="17"/>
  </r>
  <r>
    <s v="PIANIFICATO RECAPITO"/>
    <s v="-"/>
    <s v="22074"/>
    <x v="750"/>
    <x v="17"/>
  </r>
  <r>
    <s v="PIANIFICATO RECAPITO"/>
    <s v="-"/>
    <s v="22075"/>
    <x v="751"/>
    <x v="17"/>
  </r>
  <r>
    <s v="PIANIFICATO RECAPITO"/>
    <s v="-"/>
    <s v="22076"/>
    <x v="752"/>
    <x v="17"/>
  </r>
  <r>
    <s v="PIANIFICATO RECAPITO"/>
    <s v="-"/>
    <s v="22077"/>
    <x v="753"/>
    <x v="17"/>
  </r>
  <r>
    <s v="PIANIFICATO RECAPITO"/>
    <s v="-"/>
    <s v="22078"/>
    <x v="754"/>
    <x v="17"/>
  </r>
  <r>
    <s v="PIANIFICATO RECAPITO"/>
    <s v="-"/>
    <s v="22079"/>
    <x v="755"/>
    <x v="17"/>
  </r>
  <r>
    <s v="PIANIFICATO RECAPITO"/>
    <s v="-"/>
    <s v="22100"/>
    <x v="756"/>
    <x v="17"/>
  </r>
  <r>
    <s v="PIANIFICATO RECAPITO"/>
    <s v="-"/>
    <s v="22100"/>
    <x v="757"/>
    <x v="17"/>
  </r>
  <r>
    <s v="PIANIFICATO RECAPITO"/>
    <s v="-"/>
    <s v="22100"/>
    <x v="758"/>
    <x v="17"/>
  </r>
  <r>
    <s v="PIANIFICATO RECAPITO"/>
    <s v="-"/>
    <s v="22100"/>
    <x v="759"/>
    <x v="17"/>
  </r>
  <r>
    <s v="PIANIFICATO RECAPITO"/>
    <s v="-"/>
    <s v="22100"/>
    <x v="760"/>
    <x v="17"/>
  </r>
  <r>
    <s v="PIANIFICATO RECAPITO"/>
    <s v="-"/>
    <s v="22100"/>
    <x v="761"/>
    <x v="17"/>
  </r>
  <r>
    <s v="PIANIFICATO RECAPITO"/>
    <s v="-"/>
    <s v="22100"/>
    <x v="762"/>
    <x v="17"/>
  </r>
  <r>
    <s v="PIANIFICATO RECAPITO"/>
    <s v="-"/>
    <s v="22100"/>
    <x v="763"/>
    <x v="17"/>
  </r>
  <r>
    <s v="PIANIFICATO RECAPITO"/>
    <s v="-"/>
    <s v="22100"/>
    <x v="764"/>
    <x v="17"/>
  </r>
  <r>
    <s v="PIANIFICATO RECAPITO"/>
    <s v="-"/>
    <s v="22100"/>
    <x v="765"/>
    <x v="17"/>
  </r>
  <r>
    <s v="PIANIFICATO RECAPITO"/>
    <s v="-"/>
    <s v="22100"/>
    <x v="766"/>
    <x v="17"/>
  </r>
  <r>
    <s v="PIANIFICATO RECAPITO"/>
    <s v="-"/>
    <s v="23037"/>
    <x v="767"/>
    <x v="18"/>
  </r>
  <r>
    <s v="PIANIFICATO RECAPITO"/>
    <s v="-"/>
    <s v="23100"/>
    <x v="768"/>
    <x v="18"/>
  </r>
  <r>
    <s v="PIANIFICATO RECAPITO"/>
    <s v="-"/>
    <s v="23801"/>
    <x v="769"/>
    <x v="19"/>
  </r>
  <r>
    <s v="PIANIFICATO RECAPITO"/>
    <s v="-"/>
    <s v="23801"/>
    <x v="770"/>
    <x v="19"/>
  </r>
  <r>
    <s v="PIANIFICATO RECAPITO"/>
    <s v="-"/>
    <s v="23807"/>
    <x v="771"/>
    <x v="19"/>
  </r>
  <r>
    <s v="PIANIFICATO RECAPITO"/>
    <s v="-"/>
    <s v="23807"/>
    <x v="772"/>
    <x v="19"/>
  </r>
  <r>
    <s v="PIANIFICATO RECAPITO"/>
    <s v="-"/>
    <s v="23808"/>
    <x v="773"/>
    <x v="19"/>
  </r>
  <r>
    <s v="PIANIFICATO RECAPITO"/>
    <s v="-"/>
    <s v="23821"/>
    <x v="774"/>
    <x v="19"/>
  </r>
  <r>
    <s v="PIANIFICATO RECAPITO"/>
    <s v="-"/>
    <s v="23821"/>
    <x v="775"/>
    <x v="19"/>
  </r>
  <r>
    <s v="PIANIFICATO RECAPITO"/>
    <s v="-"/>
    <s v="23826"/>
    <x v="776"/>
    <x v="19"/>
  </r>
  <r>
    <s v="PIANIFICATO RECAPITO"/>
    <s v="-"/>
    <s v="23845"/>
    <x v="777"/>
    <x v="19"/>
  </r>
  <r>
    <s v="PIANIFICATO RECAPITO"/>
    <s v="-"/>
    <s v="23845"/>
    <x v="778"/>
    <x v="19"/>
  </r>
  <r>
    <s v="PIANIFICATO RECAPITO"/>
    <s v="-"/>
    <s v="23849"/>
    <x v="779"/>
    <x v="19"/>
  </r>
  <r>
    <s v="PIANIFICATO RECAPITO"/>
    <s v="-"/>
    <s v="23849"/>
    <x v="780"/>
    <x v="19"/>
  </r>
  <r>
    <s v="PIANIFICATO RECAPITO"/>
    <s v="-"/>
    <s v="23852"/>
    <x v="781"/>
    <x v="19"/>
  </r>
  <r>
    <s v="PIANIFICATO RECAPITO"/>
    <s v="-"/>
    <s v="23854"/>
    <x v="782"/>
    <x v="19"/>
  </r>
  <r>
    <s v="PIANIFICATO RECAPITO"/>
    <s v="-"/>
    <s v="23855"/>
    <x v="783"/>
    <x v="19"/>
  </r>
  <r>
    <s v="PIANIFICATO RECAPITO"/>
    <s v="-"/>
    <s v="23857"/>
    <x v="784"/>
    <x v="19"/>
  </r>
  <r>
    <s v="PIANIFICATO RECAPITO"/>
    <s v="-"/>
    <s v="23864"/>
    <x v="785"/>
    <x v="19"/>
  </r>
  <r>
    <s v="PIANIFICATO RECAPITO"/>
    <s v="-"/>
    <s v="23868"/>
    <x v="786"/>
    <x v="19"/>
  </r>
  <r>
    <s v="PIANIFICATO RECAPITO"/>
    <s v="-"/>
    <s v="23868"/>
    <x v="787"/>
    <x v="19"/>
  </r>
  <r>
    <s v="PIANIFICATO RECAPITO"/>
    <s v="-"/>
    <s v="23870"/>
    <x v="788"/>
    <x v="19"/>
  </r>
  <r>
    <s v="PIANIFICATO RECAPITO"/>
    <s v="-"/>
    <s v="23876"/>
    <x v="789"/>
    <x v="19"/>
  </r>
  <r>
    <s v="PIANIFICATO RECAPITO"/>
    <s v="-"/>
    <s v="23880"/>
    <x v="790"/>
    <x v="19"/>
  </r>
  <r>
    <s v="PIANIFICATO RECAPITO"/>
    <s v="-"/>
    <s v="23880"/>
    <x v="791"/>
    <x v="19"/>
  </r>
  <r>
    <s v="PIANIFICATO RECAPITO"/>
    <s v="-"/>
    <s v="23880"/>
    <x v="792"/>
    <x v="19"/>
  </r>
  <r>
    <s v="PIANIFICATO RECAPITO"/>
    <s v="-"/>
    <s v="23880"/>
    <x v="793"/>
    <x v="19"/>
  </r>
  <r>
    <s v="PIANIFICATO RECAPITO"/>
    <s v="-"/>
    <s v="23880"/>
    <x v="794"/>
    <x v="19"/>
  </r>
  <r>
    <s v="PIANIFICATO RECAPITO"/>
    <s v="-"/>
    <s v="23880"/>
    <x v="795"/>
    <x v="19"/>
  </r>
  <r>
    <s v="PIANIFICATO RECAPITO"/>
    <s v="-"/>
    <s v="23880"/>
    <x v="796"/>
    <x v="19"/>
  </r>
  <r>
    <s v="PIANIFICATO RECAPITO"/>
    <s v="-"/>
    <s v="23893"/>
    <x v="797"/>
    <x v="19"/>
  </r>
  <r>
    <s v="PIANIFICATO RECAPITO"/>
    <s v="-"/>
    <s v="23895"/>
    <x v="798"/>
    <x v="19"/>
  </r>
  <r>
    <s v="PIANIFICATO RECAPITO"/>
    <s v="-"/>
    <s v="23895"/>
    <x v="799"/>
    <x v="19"/>
  </r>
  <r>
    <s v="PIANIFICATO RECAPITO"/>
    <s v="-"/>
    <s v="23895"/>
    <x v="800"/>
    <x v="19"/>
  </r>
  <r>
    <s v="PIANIFICATO RECAPITO"/>
    <s v="-"/>
    <s v="23899"/>
    <x v="801"/>
    <x v="19"/>
  </r>
  <r>
    <s v="PIANIFICATO RECAPITO"/>
    <s v="-"/>
    <s v="23900"/>
    <x v="802"/>
    <x v="19"/>
  </r>
  <r>
    <s v="PIANIFICATO RECAPITO"/>
    <s v="-"/>
    <s v="24021"/>
    <x v="803"/>
    <x v="20"/>
  </r>
  <r>
    <s v="PIANIFICATO RECAPITO"/>
    <s v="-"/>
    <s v="24021"/>
    <x v="804"/>
    <x v="20"/>
  </r>
  <r>
    <s v="PIANIFICATO RECAPITO"/>
    <s v="-"/>
    <s v="24021"/>
    <x v="805"/>
    <x v="20"/>
  </r>
  <r>
    <s v="PIANIFICATO RECAPITO"/>
    <s v="-"/>
    <s v="24021"/>
    <x v="806"/>
    <x v="20"/>
  </r>
  <r>
    <s v="PIANIFICATO RECAPITO"/>
    <s v="-"/>
    <s v="24021"/>
    <x v="807"/>
    <x v="20"/>
  </r>
  <r>
    <s v="PIANIFICATO RECAPITO"/>
    <s v="-"/>
    <s v="24021"/>
    <x v="808"/>
    <x v="20"/>
  </r>
  <r>
    <s v="PIANIFICATO RECAPITO"/>
    <s v="-"/>
    <s v="24022"/>
    <x v="809"/>
    <x v="20"/>
  </r>
  <r>
    <s v="PIANIFICATO RECAPITO"/>
    <s v="-"/>
    <s v="24022"/>
    <x v="810"/>
    <x v="20"/>
  </r>
  <r>
    <s v="PIANIFICATO RECAPITO"/>
    <s v="-"/>
    <s v="24027"/>
    <x v="811"/>
    <x v="20"/>
  </r>
  <r>
    <s v="PIANIFICATO RECAPITO"/>
    <s v="-"/>
    <s v="24027"/>
    <x v="812"/>
    <x v="20"/>
  </r>
  <r>
    <s v="PIANIFICATO RECAPITO"/>
    <s v="-"/>
    <s v="24035"/>
    <x v="813"/>
    <x v="20"/>
  </r>
  <r>
    <s v="PIANIFICATO RECAPITO"/>
    <s v="-"/>
    <s v="24036"/>
    <x v="814"/>
    <x v="20"/>
  </r>
  <r>
    <s v="PIANIFICATO RECAPITO"/>
    <s v="-"/>
    <s v="24040"/>
    <x v="815"/>
    <x v="20"/>
  </r>
  <r>
    <s v="PIANIFICATO RECAPITO"/>
    <s v="-"/>
    <s v="24040"/>
    <x v="816"/>
    <x v="20"/>
  </r>
  <r>
    <s v="PIANIFICATO RECAPITO"/>
    <s v="-"/>
    <s v="24040"/>
    <x v="817"/>
    <x v="20"/>
  </r>
  <r>
    <s v="PIANIFICATO RECAPITO"/>
    <s v="-"/>
    <s v="24040"/>
    <x v="818"/>
    <x v="20"/>
  </r>
  <r>
    <s v="PIANIFICATO RECAPITO"/>
    <s v="-"/>
    <s v="24040"/>
    <x v="819"/>
    <x v="20"/>
  </r>
  <r>
    <s v="PIANIFICATO RECAPITO"/>
    <s v="-"/>
    <s v="24040"/>
    <x v="820"/>
    <x v="20"/>
  </r>
  <r>
    <s v="PIANIFICATO RECAPITO"/>
    <s v="-"/>
    <s v="24040"/>
    <x v="821"/>
    <x v="20"/>
  </r>
  <r>
    <s v="PIANIFICATO RECAPITO"/>
    <s v="-"/>
    <s v="24040"/>
    <x v="822"/>
    <x v="20"/>
  </r>
  <r>
    <s v="PIANIFICATO RECAPITO"/>
    <s v="-"/>
    <s v="24040"/>
    <x v="823"/>
    <x v="20"/>
  </r>
  <r>
    <s v="PIANIFICATO RECAPITO"/>
    <s v="-"/>
    <s v="24040"/>
    <x v="824"/>
    <x v="20"/>
  </r>
  <r>
    <s v="PIANIFICATO RECAPITO"/>
    <s v="-"/>
    <s v="24040"/>
    <x v="825"/>
    <x v="20"/>
  </r>
  <r>
    <s v="PIANIFICATO RECAPITO"/>
    <s v="-"/>
    <s v="24040"/>
    <x v="826"/>
    <x v="20"/>
  </r>
  <r>
    <s v="PIANIFICATO RECAPITO"/>
    <s v="-"/>
    <s v="24040"/>
    <x v="827"/>
    <x v="20"/>
  </r>
  <r>
    <s v="PIANIFICATO RECAPITO"/>
    <s v="-"/>
    <s v="24040"/>
    <x v="828"/>
    <x v="20"/>
  </r>
  <r>
    <s v="PIANIFICATO RECAPITO"/>
    <s v="-"/>
    <s v="24040"/>
    <x v="829"/>
    <x v="20"/>
  </r>
  <r>
    <s v="PIANIFICATO RECAPITO"/>
    <s v="-"/>
    <s v="24040"/>
    <x v="830"/>
    <x v="20"/>
  </r>
  <r>
    <s v="PIANIFICATO RECAPITO"/>
    <s v="-"/>
    <s v="24040"/>
    <x v="831"/>
    <x v="20"/>
  </r>
  <r>
    <s v="PIANIFICATO RECAPITO"/>
    <s v="-"/>
    <s v="24040"/>
    <x v="832"/>
    <x v="20"/>
  </r>
  <r>
    <s v="PIANIFICATO RECAPITO"/>
    <s v="-"/>
    <s v="24040"/>
    <x v="833"/>
    <x v="20"/>
  </r>
  <r>
    <s v="PIANIFICATO RECAPITO"/>
    <s v="-"/>
    <s v="24040"/>
    <x v="834"/>
    <x v="20"/>
  </r>
  <r>
    <s v="PIANIFICATO RECAPITO"/>
    <s v="-"/>
    <s v="24040"/>
    <x v="835"/>
    <x v="20"/>
  </r>
  <r>
    <s v="PIANIFICATO RECAPITO"/>
    <s v="-"/>
    <s v="24040"/>
    <x v="836"/>
    <x v="20"/>
  </r>
  <r>
    <s v="PIANIFICATO RECAPITO"/>
    <s v="-"/>
    <s v="24040"/>
    <x v="837"/>
    <x v="20"/>
  </r>
  <r>
    <s v="PIANIFICATO RECAPITO"/>
    <s v="-"/>
    <s v="24040"/>
    <x v="838"/>
    <x v="20"/>
  </r>
  <r>
    <s v="PIANIFICATO RECAPITO"/>
    <s v="-"/>
    <s v="24040"/>
    <x v="839"/>
    <x v="20"/>
  </r>
  <r>
    <s v="PIANIFICATO RECAPITO"/>
    <s v="-"/>
    <s v="24040"/>
    <x v="840"/>
    <x v="20"/>
  </r>
  <r>
    <s v="PIANIFICATO RECAPITO"/>
    <s v="-"/>
    <s v="24040"/>
    <x v="841"/>
    <x v="20"/>
  </r>
  <r>
    <s v="PIANIFICATO RECAPITO"/>
    <s v="-"/>
    <s v="24040"/>
    <x v="842"/>
    <x v="20"/>
  </r>
  <r>
    <s v="PIANIFICATO RECAPITO"/>
    <s v="-"/>
    <s v="24040"/>
    <x v="843"/>
    <x v="20"/>
  </r>
  <r>
    <s v="PIANIFICATO RECAPITO"/>
    <s v="-"/>
    <s v="24040"/>
    <x v="844"/>
    <x v="20"/>
  </r>
  <r>
    <s v="PIANIFICATO RECAPITO"/>
    <s v="-"/>
    <s v="24040"/>
    <x v="845"/>
    <x v="20"/>
  </r>
  <r>
    <s v="PIANIFICATO RECAPITO"/>
    <s v="-"/>
    <s v="24041"/>
    <x v="846"/>
    <x v="20"/>
  </r>
  <r>
    <s v="PIANIFICATO RECAPITO"/>
    <s v="-"/>
    <s v="24041"/>
    <x v="847"/>
    <x v="20"/>
  </r>
  <r>
    <s v="PIANIFICATO RECAPITO"/>
    <s v="-"/>
    <s v="24042"/>
    <x v="848"/>
    <x v="20"/>
  </r>
  <r>
    <s v="PIANIFICATO RECAPITO"/>
    <s v="-"/>
    <s v="24042"/>
    <x v="849"/>
    <x v="20"/>
  </r>
  <r>
    <s v="PIANIFICATO RECAPITO"/>
    <s v="-"/>
    <s v="24042"/>
    <x v="850"/>
    <x v="20"/>
  </r>
  <r>
    <s v="PIANIFICATO RECAPITO"/>
    <s v="-"/>
    <s v="24043"/>
    <x v="851"/>
    <x v="20"/>
  </r>
  <r>
    <s v="PIANIFICATO RECAPITO"/>
    <s v="-"/>
    <s v="24043"/>
    <x v="852"/>
    <x v="20"/>
  </r>
  <r>
    <s v="PIANIFICATO RECAPITO"/>
    <s v="-"/>
    <s v="24044"/>
    <x v="853"/>
    <x v="20"/>
  </r>
  <r>
    <s v="PIANIFICATO RECAPITO"/>
    <s v="-"/>
    <s v="24044"/>
    <x v="854"/>
    <x v="20"/>
  </r>
  <r>
    <s v="PIANIFICATO RECAPITO"/>
    <s v="-"/>
    <s v="24044"/>
    <x v="855"/>
    <x v="20"/>
  </r>
  <r>
    <s v="PIANIFICATO RECAPITO"/>
    <s v="-"/>
    <s v="24045"/>
    <x v="856"/>
    <x v="20"/>
  </r>
  <r>
    <s v="PIANIFICATO RECAPITO"/>
    <s v="-"/>
    <s v="24046"/>
    <x v="857"/>
    <x v="20"/>
  </r>
  <r>
    <s v="PIANIFICATO"/>
    <s v="-"/>
    <s v="24047"/>
    <x v="858"/>
    <x v="20"/>
  </r>
  <r>
    <s v="PIANIFICATO RECAPITO"/>
    <s v="-"/>
    <s v="24048"/>
    <x v="859"/>
    <x v="20"/>
  </r>
  <r>
    <s v="PIANIFICATO RECAPITO"/>
    <s v="-"/>
    <s v="24049"/>
    <x v="860"/>
    <x v="20"/>
  </r>
  <r>
    <s v="PIANIFICATO RECAPITO"/>
    <s v="-"/>
    <s v="24052"/>
    <x v="861"/>
    <x v="20"/>
  </r>
  <r>
    <s v="PIANIFICATO RECAPITO"/>
    <s v="-"/>
    <s v="24053"/>
    <x v="862"/>
    <x v="20"/>
  </r>
  <r>
    <s v="PIANIFICATO RECAPITO"/>
    <s v="-"/>
    <s v="24055"/>
    <x v="863"/>
    <x v="20"/>
  </r>
  <r>
    <s v="PIANIFICATO RECAPITO"/>
    <s v="-"/>
    <s v="24057"/>
    <x v="864"/>
    <x v="20"/>
  </r>
  <r>
    <s v="PIANIFICATO RECAPITO"/>
    <s v="-"/>
    <s v="24058"/>
    <x v="865"/>
    <x v="20"/>
  </r>
  <r>
    <s v="PIANIFICATO RECAPITO"/>
    <s v="-"/>
    <s v="24058"/>
    <x v="866"/>
    <x v="20"/>
  </r>
  <r>
    <s v="PIANIFICATO RECAPITO"/>
    <s v="-"/>
    <s v="24058"/>
    <x v="867"/>
    <x v="20"/>
  </r>
  <r>
    <s v="PIANIFICATO RECAPITO"/>
    <s v="-"/>
    <s v="24058"/>
    <x v="868"/>
    <x v="20"/>
  </r>
  <r>
    <s v="PIANIFICATO RECAPITO"/>
    <s v="-"/>
    <s v="24059"/>
    <x v="869"/>
    <x v="20"/>
  </r>
  <r>
    <s v="PIANIFICATO RECAPITO"/>
    <s v="-"/>
    <s v="24059"/>
    <x v="870"/>
    <x v="20"/>
  </r>
  <r>
    <s v="PIANIFICATO RECAPITO"/>
    <s v="-"/>
    <s v="24061"/>
    <x v="871"/>
    <x v="20"/>
  </r>
  <r>
    <s v="PIANIFICATO RECAPITO"/>
    <s v="-"/>
    <s v="24066"/>
    <x v="872"/>
    <x v="20"/>
  </r>
  <r>
    <s v="PIANIFICATO RECAPITO"/>
    <s v="-"/>
    <s v="24068"/>
    <x v="873"/>
    <x v="20"/>
  </r>
  <r>
    <s v="PIANIFICATO RECAPITO"/>
    <s v="-"/>
    <s v="24068"/>
    <x v="874"/>
    <x v="20"/>
  </r>
  <r>
    <s v="PIANIFICATO RECAPITO"/>
    <s v="-"/>
    <s v="24100"/>
    <x v="875"/>
    <x v="20"/>
  </r>
  <r>
    <s v="PIANIFICATO RECAPITO"/>
    <s v="-"/>
    <s v="24121"/>
    <x v="875"/>
    <x v="20"/>
  </r>
  <r>
    <s v="PIANIFICATO RECAPITO"/>
    <s v="-"/>
    <s v="24122"/>
    <x v="875"/>
    <x v="20"/>
  </r>
  <r>
    <s v="PIANIFICATO RECAPITO"/>
    <s v="-"/>
    <s v="24123"/>
    <x v="875"/>
    <x v="20"/>
  </r>
  <r>
    <s v="PIANIFICATO RECAPITO"/>
    <s v="-"/>
    <s v="24124"/>
    <x v="875"/>
    <x v="20"/>
  </r>
  <r>
    <s v="PIANIFICATO RECAPITO"/>
    <s v="-"/>
    <s v="24125"/>
    <x v="875"/>
    <x v="20"/>
  </r>
  <r>
    <s v="PIANIFICATO RECAPITO"/>
    <s v="-"/>
    <s v="24126"/>
    <x v="875"/>
    <x v="20"/>
  </r>
  <r>
    <s v="PIANIFICATO RECAPITO"/>
    <s v="-"/>
    <s v="24127"/>
    <x v="875"/>
    <x v="20"/>
  </r>
  <r>
    <s v="PIANIFICATO RECAPITO"/>
    <s v="-"/>
    <s v="24128"/>
    <x v="875"/>
    <x v="20"/>
  </r>
  <r>
    <s v="PIANIFICATO RECAPITO"/>
    <s v="-"/>
    <s v="24129"/>
    <x v="875"/>
    <x v="20"/>
  </r>
  <r>
    <s v="PIANIFICATO RECAPITO"/>
    <s v="-"/>
    <s v="25011"/>
    <x v="876"/>
    <x v="21"/>
  </r>
  <r>
    <s v="PIANIFICATO RECAPITO"/>
    <s v="-"/>
    <s v="25011"/>
    <x v="877"/>
    <x v="21"/>
  </r>
  <r>
    <s v="PIANIFICATO RECAPITO"/>
    <s v="-"/>
    <s v="25011"/>
    <x v="878"/>
    <x v="21"/>
  </r>
  <r>
    <s v="PIANIFICATO RECAPITO"/>
    <s v="-"/>
    <s v="25012"/>
    <x v="879"/>
    <x v="21"/>
  </r>
  <r>
    <s v="PIANIFICATO RECAPITO"/>
    <s v="-"/>
    <s v="25012"/>
    <x v="880"/>
    <x v="21"/>
  </r>
  <r>
    <s v="PIANIFICATO RECAPITO"/>
    <s v="-"/>
    <s v="25012"/>
    <x v="881"/>
    <x v="21"/>
  </r>
  <r>
    <s v="PIANIFICATO"/>
    <s v="-"/>
    <s v="25012"/>
    <x v="882"/>
    <x v="21"/>
  </r>
  <r>
    <s v="PIANIFICATO RECAPITO"/>
    <s v="-"/>
    <s v="25013"/>
    <x v="883"/>
    <x v="21"/>
  </r>
  <r>
    <s v="PIANIFICATO RECAPITO"/>
    <s v="-"/>
    <s v="25014"/>
    <x v="884"/>
    <x v="21"/>
  </r>
  <r>
    <s v="PIANIFICATO RECAPITO"/>
    <s v="-"/>
    <s v="25015"/>
    <x v="885"/>
    <x v="21"/>
  </r>
  <r>
    <s v="PIANIFICATO RECAPITO"/>
    <s v="-"/>
    <s v="25015"/>
    <x v="886"/>
    <x v="21"/>
  </r>
  <r>
    <s v="PIANIFICATO RECAPITO"/>
    <s v="-"/>
    <s v="25015"/>
    <x v="887"/>
    <x v="21"/>
  </r>
  <r>
    <s v="PIANIFICATO RECAPITO"/>
    <s v="-"/>
    <s v="25016"/>
    <x v="888"/>
    <x v="21"/>
  </r>
  <r>
    <s v="PIANIFICATO RECAPITO"/>
    <s v="-"/>
    <s v="25018"/>
    <x v="889"/>
    <x v="21"/>
  </r>
  <r>
    <s v="PIANIFICATO RECAPITO"/>
    <s v="-"/>
    <s v="25018"/>
    <x v="890"/>
    <x v="21"/>
  </r>
  <r>
    <s v="PIANIFICATO RECAPITO"/>
    <s v="-"/>
    <s v="25018"/>
    <x v="215"/>
    <x v="21"/>
  </r>
  <r>
    <s v="PIANIFICATO RECAPITO"/>
    <s v="-"/>
    <s v="25018"/>
    <x v="891"/>
    <x v="21"/>
  </r>
  <r>
    <s v="PIANIFICATO RECAPITO"/>
    <s v="-"/>
    <s v="25021"/>
    <x v="892"/>
    <x v="21"/>
  </r>
  <r>
    <s v="PIANIFICATO RECAPITO"/>
    <s v="-"/>
    <s v="25022"/>
    <x v="893"/>
    <x v="21"/>
  </r>
  <r>
    <s v="PIANIFICATO RECAPITO"/>
    <s v="-"/>
    <s v="25022"/>
    <x v="894"/>
    <x v="21"/>
  </r>
  <r>
    <s v="PIANIFICATO RECAPITO"/>
    <s v="-"/>
    <s v="25022"/>
    <x v="895"/>
    <x v="21"/>
  </r>
  <r>
    <s v="PIANIFICATO RECAPITO"/>
    <s v="-"/>
    <s v="25022"/>
    <x v="896"/>
    <x v="21"/>
  </r>
  <r>
    <s v="PIANIFICATO RECAPITO"/>
    <s v="-"/>
    <s v="25024"/>
    <x v="897"/>
    <x v="21"/>
  </r>
  <r>
    <s v="PIANIFICATO RECAPITO"/>
    <s v="-"/>
    <s v="25024"/>
    <x v="898"/>
    <x v="21"/>
  </r>
  <r>
    <s v="PIANIFICATO RECAPITO"/>
    <s v="-"/>
    <s v="25024"/>
    <x v="899"/>
    <x v="21"/>
  </r>
  <r>
    <s v="PIANIFICATO RECAPITO"/>
    <s v="-"/>
    <s v="25025"/>
    <x v="900"/>
    <x v="21"/>
  </r>
  <r>
    <s v="PIANIFICATO RECAPITO"/>
    <s v="-"/>
    <s v="25027"/>
    <x v="901"/>
    <x v="21"/>
  </r>
  <r>
    <s v="PIANIFICATO RECAPITO"/>
    <s v="-"/>
    <s v="25029"/>
    <x v="902"/>
    <x v="21"/>
  </r>
  <r>
    <s v="PIANIFICATO RECAPITO"/>
    <s v="-"/>
    <s v="25033"/>
    <x v="903"/>
    <x v="21"/>
  </r>
  <r>
    <s v="PIANIFICATO RECAPITO"/>
    <s v="-"/>
    <s v="25034"/>
    <x v="904"/>
    <x v="21"/>
  </r>
  <r>
    <s v="PIANIFICATO RECAPITO"/>
    <s v="-"/>
    <s v="25034"/>
    <x v="905"/>
    <x v="21"/>
  </r>
  <r>
    <s v="PIANIFICATO RECAPITO"/>
    <s v="-"/>
    <s v="25035"/>
    <x v="374"/>
    <x v="21"/>
  </r>
  <r>
    <s v="PIANIFICATO RECAPITO"/>
    <s v="-"/>
    <s v="25038"/>
    <x v="906"/>
    <x v="21"/>
  </r>
  <r>
    <s v="PIANIFICATO RECAPITO"/>
    <s v="-"/>
    <s v="25038"/>
    <x v="907"/>
    <x v="21"/>
  </r>
  <r>
    <s v="PIANIFICATO RECAPITO"/>
    <s v="-"/>
    <s v="25038"/>
    <x v="908"/>
    <x v="21"/>
  </r>
  <r>
    <s v="PIANIFICATO RECAPITO"/>
    <s v="-"/>
    <s v="25038"/>
    <x v="909"/>
    <x v="21"/>
  </r>
  <r>
    <s v="PIANIFICATO RECAPITO"/>
    <s v="-"/>
    <s v="25038"/>
    <x v="910"/>
    <x v="21"/>
  </r>
  <r>
    <s v="PIANIFICATO RECAPITO"/>
    <s v="-"/>
    <s v="25039"/>
    <x v="911"/>
    <x v="21"/>
  </r>
  <r>
    <s v="PIANIFICATO RECAPITO"/>
    <s v="-"/>
    <s v="25045"/>
    <x v="912"/>
    <x v="21"/>
  </r>
  <r>
    <s v="PIANIFICATO RECAPITO"/>
    <s v="-"/>
    <s v="25062"/>
    <x v="913"/>
    <x v="21"/>
  </r>
  <r>
    <s v="PIANIFICATO RECAPITO"/>
    <s v="-"/>
    <s v="25062"/>
    <x v="914"/>
    <x v="21"/>
  </r>
  <r>
    <s v="PIANIFICATO RECAPITO"/>
    <s v="-"/>
    <s v="25064"/>
    <x v="915"/>
    <x v="21"/>
  </r>
  <r>
    <s v="PIANIFICATO RECAPITO"/>
    <s v="-"/>
    <s v="25064"/>
    <x v="916"/>
    <x v="21"/>
  </r>
  <r>
    <s v="PIANIFICATO RECAPITO"/>
    <s v="-"/>
    <s v="25064"/>
    <x v="171"/>
    <x v="21"/>
  </r>
  <r>
    <s v="PIANIFICATO RECAPITO"/>
    <s v="-"/>
    <s v="25064"/>
    <x v="482"/>
    <x v="21"/>
  </r>
  <r>
    <s v="PIANIFICATO RECAPITO"/>
    <s v="-"/>
    <s v="25073"/>
    <x v="917"/>
    <x v="21"/>
  </r>
  <r>
    <s v="PIANIFICATO RECAPITO"/>
    <s v="-"/>
    <s v="25075"/>
    <x v="918"/>
    <x v="21"/>
  </r>
  <r>
    <s v="PIANIFICATO RECAPITO"/>
    <s v="-"/>
    <s v="25081"/>
    <x v="919"/>
    <x v="21"/>
  </r>
  <r>
    <s v="PIANIFICATO RECAPITO"/>
    <s v="-"/>
    <s v="25081"/>
    <x v="920"/>
    <x v="21"/>
  </r>
  <r>
    <s v="PIANIFICATO RECAPITO"/>
    <s v="-"/>
    <s v="25082"/>
    <x v="921"/>
    <x v="21"/>
  </r>
  <r>
    <s v="PIANIFICATO RECAPITO"/>
    <s v="-"/>
    <s v="25082"/>
    <x v="922"/>
    <x v="21"/>
  </r>
  <r>
    <s v="PIANIFICATO RECAPITO"/>
    <s v="-"/>
    <s v="25082"/>
    <x v="923"/>
    <x v="21"/>
  </r>
  <r>
    <s v="PIANIFICATO RECAPITO"/>
    <s v="-"/>
    <s v="25082"/>
    <x v="924"/>
    <x v="21"/>
  </r>
  <r>
    <s v="PIANIFICATO RECAPITO"/>
    <s v="-"/>
    <s v="25086"/>
    <x v="925"/>
    <x v="21"/>
  </r>
  <r>
    <s v="PIANIFICATO RECAPITO"/>
    <s v="-"/>
    <s v="25100"/>
    <x v="926"/>
    <x v="21"/>
  </r>
  <r>
    <s v="PIANIFICATO RECAPITO"/>
    <s v="-"/>
    <s v="25121"/>
    <x v="926"/>
    <x v="21"/>
  </r>
  <r>
    <s v="PIANIFICATO RECAPITO"/>
    <s v="-"/>
    <s v="25122"/>
    <x v="926"/>
    <x v="21"/>
  </r>
  <r>
    <s v="PIANIFICATO RECAPITO"/>
    <s v="-"/>
    <s v="25123"/>
    <x v="926"/>
    <x v="21"/>
  </r>
  <r>
    <s v="PIANIFICATO RECAPITO"/>
    <s v="-"/>
    <s v="25124"/>
    <x v="926"/>
    <x v="21"/>
  </r>
  <r>
    <s v="PIANIFICATO RECAPITO"/>
    <s v="-"/>
    <s v="25125"/>
    <x v="926"/>
    <x v="21"/>
  </r>
  <r>
    <s v="PIANIFICATO RECAPITO"/>
    <s v="-"/>
    <s v="25126"/>
    <x v="926"/>
    <x v="21"/>
  </r>
  <r>
    <s v="PIANIFICATO RECAPITO"/>
    <s v="-"/>
    <s v="25127"/>
    <x v="926"/>
    <x v="21"/>
  </r>
  <r>
    <s v="PIANIFICATO RECAPITO"/>
    <s v="-"/>
    <s v="25128"/>
    <x v="926"/>
    <x v="21"/>
  </r>
  <r>
    <s v="PIANIFICATO RECAPITO"/>
    <s v="-"/>
    <s v="25129"/>
    <x v="926"/>
    <x v="21"/>
  </r>
  <r>
    <s v="PIANIFICATO RECAPITO"/>
    <s v="-"/>
    <s v="25131"/>
    <x v="926"/>
    <x v="21"/>
  </r>
  <r>
    <s v="PIANIFICATO RECAPITO"/>
    <s v="-"/>
    <s v="25132"/>
    <x v="926"/>
    <x v="21"/>
  </r>
  <r>
    <s v="PIANIFICATO RECAPITO"/>
    <s v="-"/>
    <s v="25133"/>
    <x v="926"/>
    <x v="21"/>
  </r>
  <r>
    <s v="PIANIFICATO RECAPITO"/>
    <s v="-"/>
    <s v="25134"/>
    <x v="926"/>
    <x v="21"/>
  </r>
  <r>
    <s v="PIANIFICATO RECAPITO"/>
    <s v="-"/>
    <s v="25135"/>
    <x v="926"/>
    <x v="21"/>
  </r>
  <r>
    <s v="PIANIFICATO RECAPITO"/>
    <s v="-"/>
    <s v="25136"/>
    <x v="926"/>
    <x v="21"/>
  </r>
  <r>
    <s v="PIANIFICATO RECAPITO"/>
    <s v="-"/>
    <s v="26013"/>
    <x v="927"/>
    <x v="22"/>
  </r>
  <r>
    <s v="PIANIFICATO RECAPITO"/>
    <s v="-"/>
    <s v="26013"/>
    <x v="928"/>
    <x v="22"/>
  </r>
  <r>
    <s v="PIANIFICATO RECAPITO"/>
    <s v="-"/>
    <s v="26013"/>
    <x v="929"/>
    <x v="22"/>
  </r>
  <r>
    <s v="PIANIFICATO RECAPITO"/>
    <s v="-"/>
    <s v="26013"/>
    <x v="930"/>
    <x v="22"/>
  </r>
  <r>
    <s v="PIANIFICATO RECAPITO"/>
    <s v="-"/>
    <s v="26013"/>
    <x v="931"/>
    <x v="22"/>
  </r>
  <r>
    <s v="PIANIFICATO RECAPITO"/>
    <s v="-"/>
    <s v="26022"/>
    <x v="932"/>
    <x v="22"/>
  </r>
  <r>
    <s v="PIANIFICATO RECAPITO"/>
    <s v="-"/>
    <s v="26022"/>
    <x v="933"/>
    <x v="22"/>
  </r>
  <r>
    <s v="PIANIFICATO RECAPITO"/>
    <s v="-"/>
    <s v="26022"/>
    <x v="934"/>
    <x v="22"/>
  </r>
  <r>
    <s v="PIANIFICATO RECAPITO"/>
    <s v="-"/>
    <s v="26025"/>
    <x v="935"/>
    <x v="22"/>
  </r>
  <r>
    <s v="PIANIFICATO RECAPITO"/>
    <s v="-"/>
    <s v="26025"/>
    <x v="936"/>
    <x v="22"/>
  </r>
  <r>
    <s v="PIANIFICATO RECAPITO"/>
    <s v="-"/>
    <s v="26041"/>
    <x v="937"/>
    <x v="22"/>
  </r>
  <r>
    <s v="PIANIFICATO RECAPITO"/>
    <s v="-"/>
    <s v="26041"/>
    <x v="938"/>
    <x v="22"/>
  </r>
  <r>
    <s v="PIANIFICATO RECAPITO"/>
    <s v="-"/>
    <s v="26041"/>
    <x v="939"/>
    <x v="22"/>
  </r>
  <r>
    <s v="PIANIFICATO RECAPITO"/>
    <s v="-"/>
    <s v="26041"/>
    <x v="940"/>
    <x v="22"/>
  </r>
  <r>
    <s v="PIANIFICATO RECAPITO"/>
    <s v="-"/>
    <s v="26041"/>
    <x v="941"/>
    <x v="22"/>
  </r>
  <r>
    <s v="PIANIFICATO RECAPITO"/>
    <s v="-"/>
    <s v="26041"/>
    <x v="942"/>
    <x v="22"/>
  </r>
  <r>
    <s v="PIANIFICATO RECAPITO"/>
    <s v="-"/>
    <s v="26041"/>
    <x v="943"/>
    <x v="22"/>
  </r>
  <r>
    <s v="PIANIFICATO RECAPITO"/>
    <s v="-"/>
    <s v="26041"/>
    <x v="944"/>
    <x v="22"/>
  </r>
  <r>
    <s v="PIANIFICATO RECAPITO"/>
    <s v="-"/>
    <s v="26100"/>
    <x v="112"/>
    <x v="22"/>
  </r>
  <r>
    <s v="PIANIFICATO RECAPITO"/>
    <s v="-"/>
    <s v="26100"/>
    <x v="945"/>
    <x v="22"/>
  </r>
  <r>
    <s v="PIANIFICATO RECAPITO"/>
    <s v="-"/>
    <s v="26100"/>
    <x v="946"/>
    <x v="22"/>
  </r>
  <r>
    <s v="PIANIFICATO RECAPITO"/>
    <s v="-"/>
    <s v="26100"/>
    <x v="947"/>
    <x v="22"/>
  </r>
  <r>
    <s v="PIANIFICATO RECAPITO"/>
    <s v="-"/>
    <s v="26100"/>
    <x v="948"/>
    <x v="22"/>
  </r>
  <r>
    <s v="PIANIFICATO RECAPITO"/>
    <s v="-"/>
    <s v="26100"/>
    <x v="949"/>
    <x v="22"/>
  </r>
  <r>
    <s v="PIANIFICATO RECAPITO"/>
    <s v="-"/>
    <s v="26811"/>
    <x v="950"/>
    <x v="23"/>
  </r>
  <r>
    <s v="PIANIFICATO RECAPITO"/>
    <s v="-"/>
    <s v="26812"/>
    <x v="951"/>
    <x v="23"/>
  </r>
  <r>
    <s v="PIANIFICATO RECAPITO"/>
    <s v="-"/>
    <s v="26812"/>
    <x v="952"/>
    <x v="23"/>
  </r>
  <r>
    <s v="PIANIFICATO RECAPITO"/>
    <s v="-"/>
    <s v="26813"/>
    <x v="953"/>
    <x v="23"/>
  </r>
  <r>
    <s v="PIANIFICATO RECAPITO"/>
    <s v="-"/>
    <s v="26814"/>
    <x v="954"/>
    <x v="23"/>
  </r>
  <r>
    <s v="PIANIFICATO RECAPITO"/>
    <s v="-"/>
    <s v="26815"/>
    <x v="955"/>
    <x v="23"/>
  </r>
  <r>
    <s v="PIANIFICATO RECAPITO"/>
    <s v="-"/>
    <s v="26815"/>
    <x v="956"/>
    <x v="23"/>
  </r>
  <r>
    <s v="PIANIFICATO RECAPITO"/>
    <s v="-"/>
    <s v="26816"/>
    <x v="957"/>
    <x v="23"/>
  </r>
  <r>
    <s v="PIANIFICATO RECAPITO"/>
    <s v="-"/>
    <s v="26817"/>
    <x v="958"/>
    <x v="23"/>
  </r>
  <r>
    <s v="PIANIFICATO RECAPITO"/>
    <s v="-"/>
    <s v="26817"/>
    <x v="959"/>
    <x v="23"/>
  </r>
  <r>
    <s v="PIANIFICATO RECAPITO"/>
    <s v="-"/>
    <s v="26818"/>
    <x v="960"/>
    <x v="23"/>
  </r>
  <r>
    <s v="PIANIFICATO RECAPITO"/>
    <s v="-"/>
    <s v="26818"/>
    <x v="961"/>
    <x v="23"/>
  </r>
  <r>
    <s v="PIANIFICATO RECAPITO"/>
    <s v="-"/>
    <s v="26821"/>
    <x v="962"/>
    <x v="23"/>
  </r>
  <r>
    <s v="PIANIFICATO RECAPITO"/>
    <s v="-"/>
    <s v="26822"/>
    <x v="963"/>
    <x v="23"/>
  </r>
  <r>
    <s v="PIANIFICATO RECAPITO"/>
    <s v="-"/>
    <s v="26823"/>
    <x v="964"/>
    <x v="23"/>
  </r>
  <r>
    <s v="PIANIFICATO RECAPITO"/>
    <s v="-"/>
    <s v="26823"/>
    <x v="965"/>
    <x v="23"/>
  </r>
  <r>
    <s v="PIANIFICATO RECAPITO"/>
    <s v="-"/>
    <s v="26824"/>
    <x v="966"/>
    <x v="23"/>
  </r>
  <r>
    <s v="PIANIFICATO RECAPITO"/>
    <s v="-"/>
    <s v="26825"/>
    <x v="967"/>
    <x v="23"/>
  </r>
  <r>
    <s v="PIANIFICATO RECAPITO"/>
    <s v="-"/>
    <s v="26825"/>
    <x v="968"/>
    <x v="23"/>
  </r>
  <r>
    <s v="PIANIFICATO RECAPITO"/>
    <s v="-"/>
    <s v="26826"/>
    <x v="969"/>
    <x v="23"/>
  </r>
  <r>
    <s v="PIANIFICATO RECAPITO"/>
    <s v="-"/>
    <s v="26827"/>
    <x v="970"/>
    <x v="23"/>
  </r>
  <r>
    <s v="PIANIFICATO RECAPITO"/>
    <s v="-"/>
    <s v="26828"/>
    <x v="971"/>
    <x v="23"/>
  </r>
  <r>
    <s v="PIANIFICATO RECAPITO"/>
    <s v="-"/>
    <s v="26828"/>
    <x v="972"/>
    <x v="23"/>
  </r>
  <r>
    <s v="PIANIFICATO RECAPITO"/>
    <s v="-"/>
    <s v="26831"/>
    <x v="973"/>
    <x v="23"/>
  </r>
  <r>
    <s v="PIANIFICATO RECAPITO"/>
    <s v="-"/>
    <s v="26831"/>
    <x v="974"/>
    <x v="23"/>
  </r>
  <r>
    <s v="PIANIFICATO RECAPITO"/>
    <s v="-"/>
    <s v="26832"/>
    <x v="975"/>
    <x v="23"/>
  </r>
  <r>
    <s v="PIANIFICATO RECAPITO"/>
    <s v="-"/>
    <s v="26832"/>
    <x v="976"/>
    <x v="23"/>
  </r>
  <r>
    <s v="PIANIFICATO RECAPITO"/>
    <s v="-"/>
    <s v="26833"/>
    <x v="977"/>
    <x v="23"/>
  </r>
  <r>
    <s v="PIANIFICATO RECAPITO"/>
    <s v="-"/>
    <s v="26833"/>
    <x v="978"/>
    <x v="23"/>
  </r>
  <r>
    <s v="PIANIFICATO RECAPITO"/>
    <s v="-"/>
    <s v="26834"/>
    <x v="979"/>
    <x v="23"/>
  </r>
  <r>
    <s v="PIANIFICATO RECAPITO"/>
    <s v="-"/>
    <s v="26834"/>
    <x v="980"/>
    <x v="23"/>
  </r>
  <r>
    <s v="PIANIFICATO RECAPITO"/>
    <s v="-"/>
    <s v="26834"/>
    <x v="981"/>
    <x v="23"/>
  </r>
  <r>
    <s v="PIANIFICATO RECAPITO"/>
    <s v="-"/>
    <s v="26834"/>
    <x v="982"/>
    <x v="23"/>
  </r>
  <r>
    <s v="PIANIFICATO RECAPITO"/>
    <s v="-"/>
    <s v="26835"/>
    <x v="983"/>
    <x v="23"/>
  </r>
  <r>
    <s v="PIANIFICATO RECAPITO"/>
    <s v="-"/>
    <s v="26836"/>
    <x v="984"/>
    <x v="23"/>
  </r>
  <r>
    <s v="PIANIFICATO RECAPITO"/>
    <s v="-"/>
    <s v="26837"/>
    <x v="985"/>
    <x v="23"/>
  </r>
  <r>
    <s v="PIANIFICATO RECAPITO"/>
    <s v="-"/>
    <s v="26837"/>
    <x v="986"/>
    <x v="23"/>
  </r>
  <r>
    <s v="PIANIFICATO RECAPITO"/>
    <s v="-"/>
    <s v="26837"/>
    <x v="987"/>
    <x v="23"/>
  </r>
  <r>
    <s v="PIANIFICATO RECAPITO"/>
    <s v="-"/>
    <s v="26838"/>
    <x v="988"/>
    <x v="23"/>
  </r>
  <r>
    <s v="PIANIFICATO RECAPITO"/>
    <s v="-"/>
    <s v="26838"/>
    <x v="989"/>
    <x v="23"/>
  </r>
  <r>
    <s v="PIANIFICATO RECAPITO"/>
    <s v="-"/>
    <s v="26838"/>
    <x v="990"/>
    <x v="23"/>
  </r>
  <r>
    <s v="PIANIFICATO RECAPITO"/>
    <s v="-"/>
    <s v="26839"/>
    <x v="991"/>
    <x v="23"/>
  </r>
  <r>
    <s v="PIANIFICATO RECAPITO"/>
    <s v="-"/>
    <s v="26841"/>
    <x v="992"/>
    <x v="23"/>
  </r>
  <r>
    <s v="PIANIFICATO RECAPITO"/>
    <s v="-"/>
    <s v="26841"/>
    <x v="993"/>
    <x v="23"/>
  </r>
  <r>
    <s v="PIANIFICATO RECAPITO"/>
    <s v="-"/>
    <s v="26842"/>
    <x v="994"/>
    <x v="23"/>
  </r>
  <r>
    <s v="PIANIFICATO RECAPITO"/>
    <s v="-"/>
    <s v="26842"/>
    <x v="995"/>
    <x v="23"/>
  </r>
  <r>
    <s v="PIANIFICATO RECAPITO"/>
    <s v="-"/>
    <s v="26843"/>
    <x v="996"/>
    <x v="23"/>
  </r>
  <r>
    <s v="PIANIFICATO RECAPITO"/>
    <s v="-"/>
    <s v="26843"/>
    <x v="997"/>
    <x v="23"/>
  </r>
  <r>
    <s v="PIANIFICATO RECAPITO"/>
    <s v="-"/>
    <s v="26843"/>
    <x v="998"/>
    <x v="23"/>
  </r>
  <r>
    <s v="PIANIFICATO RECAPITO"/>
    <s v="-"/>
    <s v="26844"/>
    <x v="999"/>
    <x v="23"/>
  </r>
  <r>
    <s v="PIANIFICATO RECAPITO"/>
    <s v="-"/>
    <s v="26845"/>
    <x v="1000"/>
    <x v="23"/>
  </r>
  <r>
    <s v="PIANIFICATO RECAPITO"/>
    <s v="-"/>
    <s v="26846"/>
    <x v="1001"/>
    <x v="23"/>
  </r>
  <r>
    <s v="PIANIFICATO RECAPITO"/>
    <s v="-"/>
    <s v="26847"/>
    <x v="1002"/>
    <x v="23"/>
  </r>
  <r>
    <s v="PIANIFICATO RECAPITO"/>
    <s v="-"/>
    <s v="26848"/>
    <x v="1003"/>
    <x v="23"/>
  </r>
  <r>
    <s v="PIANIFICATO RECAPITO"/>
    <s v="-"/>
    <s v="26849"/>
    <x v="1004"/>
    <x v="23"/>
  </r>
  <r>
    <s v="PIANIFICATO RECAPITO"/>
    <s v="-"/>
    <s v="26851"/>
    <x v="1005"/>
    <x v="23"/>
  </r>
  <r>
    <s v="PIANIFICATO RECAPITO"/>
    <s v="-"/>
    <s v="26852"/>
    <x v="1006"/>
    <x v="23"/>
  </r>
  <r>
    <s v="PIANIFICATO RECAPITO"/>
    <s v="-"/>
    <s v="26852"/>
    <x v="1007"/>
    <x v="23"/>
  </r>
  <r>
    <s v="PIANIFICATO RECAPITO"/>
    <s v="-"/>
    <s v="26853"/>
    <x v="1008"/>
    <x v="23"/>
  </r>
  <r>
    <s v="PIANIFICATO RECAPITO"/>
    <s v="-"/>
    <s v="26854"/>
    <x v="1009"/>
    <x v="23"/>
  </r>
  <r>
    <s v="PIANIFICATO RECAPITO"/>
    <s v="-"/>
    <s v="26854"/>
    <x v="1010"/>
    <x v="23"/>
  </r>
  <r>
    <s v="PIANIFICATO RECAPITO"/>
    <s v="-"/>
    <s v="26854"/>
    <x v="1011"/>
    <x v="23"/>
  </r>
  <r>
    <s v="PIANIFICATO RECAPITO"/>
    <s v="-"/>
    <s v="26855"/>
    <x v="1012"/>
    <x v="23"/>
  </r>
  <r>
    <s v="PIANIFICATO RECAPITO"/>
    <s v="-"/>
    <s v="26856"/>
    <x v="1013"/>
    <x v="23"/>
  </r>
  <r>
    <s v="PIANIFICATO RECAPITO"/>
    <s v="-"/>
    <s v="26856"/>
    <x v="1014"/>
    <x v="23"/>
  </r>
  <r>
    <s v="PIANIFICATO RECAPITO"/>
    <s v="-"/>
    <s v="26857"/>
    <x v="1015"/>
    <x v="23"/>
  </r>
  <r>
    <s v="PIANIFICATO RECAPITO"/>
    <s v="-"/>
    <s v="26858"/>
    <x v="1016"/>
    <x v="23"/>
  </r>
  <r>
    <s v="PIANIFICATO RECAPITO"/>
    <s v="-"/>
    <s v="26859"/>
    <x v="1017"/>
    <x v="23"/>
  </r>
  <r>
    <s v="PIANIFICATO RECAPITO"/>
    <s v="-"/>
    <s v="26861"/>
    <x v="1018"/>
    <x v="23"/>
  </r>
  <r>
    <s v="PIANIFICATO RECAPITO"/>
    <s v="-"/>
    <s v="26861"/>
    <x v="1019"/>
    <x v="23"/>
  </r>
  <r>
    <s v="PIANIFICATO RECAPITO"/>
    <s v="-"/>
    <s v="26862"/>
    <x v="1020"/>
    <x v="23"/>
  </r>
  <r>
    <s v="PIANIFICATO RECAPITO"/>
    <s v="-"/>
    <s v="26863"/>
    <x v="1021"/>
    <x v="23"/>
  </r>
  <r>
    <s v="PIANIFICATO RECAPITO"/>
    <s v="-"/>
    <s v="26864"/>
    <x v="1022"/>
    <x v="23"/>
  </r>
  <r>
    <s v="PIANIFICATO RECAPITO"/>
    <s v="-"/>
    <s v="26865"/>
    <x v="1023"/>
    <x v="23"/>
  </r>
  <r>
    <s v="PIANIFICATO RECAPITO"/>
    <s v="-"/>
    <s v="26866"/>
    <x v="1024"/>
    <x v="23"/>
  </r>
  <r>
    <s v="PIANIFICATO RECAPITO"/>
    <s v="-"/>
    <s v="26866"/>
    <x v="1025"/>
    <x v="23"/>
  </r>
  <r>
    <s v="PIANIFICATO RECAPITO"/>
    <s v="-"/>
    <s v="26866"/>
    <x v="1026"/>
    <x v="23"/>
  </r>
  <r>
    <s v="PIANIFICATO RECAPITO"/>
    <s v="-"/>
    <s v="26866"/>
    <x v="1027"/>
    <x v="23"/>
  </r>
  <r>
    <s v="PIANIFICATO RECAPITO"/>
    <s v="-"/>
    <s v="26867"/>
    <x v="1028"/>
    <x v="23"/>
  </r>
  <r>
    <s v="PIANIFICATO RECAPITO"/>
    <s v="-"/>
    <s v="26867"/>
    <x v="1029"/>
    <x v="23"/>
  </r>
  <r>
    <s v="PIANIFICATO RECAPITO"/>
    <s v="-"/>
    <s v="26900"/>
    <x v="1030"/>
    <x v="23"/>
  </r>
  <r>
    <s v="PIANIFICATO RECAPITO"/>
    <s v="-"/>
    <s v="26900"/>
    <x v="1031"/>
    <x v="23"/>
  </r>
  <r>
    <s v="PIANIFICATO RECAPITO"/>
    <s v="-"/>
    <s v="27012"/>
    <x v="1032"/>
    <x v="24"/>
  </r>
  <r>
    <s v="PIANIFICATO RECAPITO"/>
    <s v="-"/>
    <s v="27012"/>
    <x v="1033"/>
    <x v="24"/>
  </r>
  <r>
    <s v="PIANIFICATO RECAPITO"/>
    <s v="-"/>
    <s v="27012"/>
    <x v="1034"/>
    <x v="24"/>
  </r>
  <r>
    <s v="PIANIFICATO RECAPITO"/>
    <s v="-"/>
    <s v="27015"/>
    <x v="1035"/>
    <x v="24"/>
  </r>
  <r>
    <s v="PIANIFICATO RECAPITO"/>
    <s v="-"/>
    <s v="27018"/>
    <x v="1036"/>
    <x v="24"/>
  </r>
  <r>
    <s v="PIANIFICATO RECAPITO"/>
    <s v="-"/>
    <s v="27021"/>
    <x v="1037"/>
    <x v="24"/>
  </r>
  <r>
    <s v="PIANIFICATO RECAPITO"/>
    <s v="-"/>
    <s v="27022"/>
    <x v="1038"/>
    <x v="24"/>
  </r>
  <r>
    <s v="PIANIFICATO RECAPITO"/>
    <s v="-"/>
    <s v="27028"/>
    <x v="1039"/>
    <x v="24"/>
  </r>
  <r>
    <s v="PIANIFICATO RECAPITO"/>
    <s v="-"/>
    <s v="27028"/>
    <x v="1040"/>
    <x v="24"/>
  </r>
  <r>
    <s v="PIANIFICATO"/>
    <s v="-"/>
    <s v="27029"/>
    <x v="1041"/>
    <x v="24"/>
  </r>
  <r>
    <s v="PIANIFICATO RECAPITO"/>
    <s v="-"/>
    <s v="27036"/>
    <x v="1042"/>
    <x v="24"/>
  </r>
  <r>
    <s v="PIANIFICATO RECAPITO"/>
    <s v="-"/>
    <s v="27041"/>
    <x v="1043"/>
    <x v="24"/>
  </r>
  <r>
    <s v="PIANIFICATO RECAPITO"/>
    <s v="-"/>
    <s v="27041"/>
    <x v="1044"/>
    <x v="24"/>
  </r>
  <r>
    <s v="PIANIFICATO RECAPITO"/>
    <s v="-"/>
    <s v="27042"/>
    <x v="1045"/>
    <x v="24"/>
  </r>
  <r>
    <s v="PIANIFICATO RECAPITO"/>
    <s v="-"/>
    <s v="27042"/>
    <x v="1046"/>
    <x v="24"/>
  </r>
  <r>
    <s v="PIANIFICATO RECAPITO"/>
    <s v="-"/>
    <s v="27042"/>
    <x v="1047"/>
    <x v="24"/>
  </r>
  <r>
    <s v="PIANIFICATO RECAPITO"/>
    <s v="-"/>
    <s v="27042"/>
    <x v="1048"/>
    <x v="24"/>
  </r>
  <r>
    <s v="PIANIFICATO RECAPITO"/>
    <s v="-"/>
    <s v="27043"/>
    <x v="1049"/>
    <x v="24"/>
  </r>
  <r>
    <s v="PIANIFICATO RECAPITO"/>
    <s v="-"/>
    <s v="27043"/>
    <x v="1050"/>
    <x v="24"/>
  </r>
  <r>
    <s v="PIANIFICATO RECAPITO"/>
    <s v="-"/>
    <s v="27045"/>
    <x v="1051"/>
    <x v="24"/>
  </r>
  <r>
    <s v="PIANIFICATO RECAPITO"/>
    <s v="-"/>
    <s v="27046"/>
    <x v="1052"/>
    <x v="24"/>
  </r>
  <r>
    <s v="PIANIFICATO RECAPITO"/>
    <s v="-"/>
    <s v="27049"/>
    <x v="1053"/>
    <x v="24"/>
  </r>
  <r>
    <s v="PIANIFICATO RECAPITO"/>
    <s v="-"/>
    <s v="27049"/>
    <x v="1054"/>
    <x v="24"/>
  </r>
  <r>
    <s v="PIANIFICATO RECAPITO"/>
    <s v="-"/>
    <s v="27051"/>
    <x v="1055"/>
    <x v="24"/>
  </r>
  <r>
    <s v="PIANIFICATO RECAPITO"/>
    <s v="-"/>
    <s v="27051"/>
    <x v="1056"/>
    <x v="24"/>
  </r>
  <r>
    <s v="PIANIFICATO RECAPITO"/>
    <s v="-"/>
    <s v="27051"/>
    <x v="1057"/>
    <x v="24"/>
  </r>
  <r>
    <s v="PIANIFICATO RECAPITO"/>
    <s v="-"/>
    <s v="27053"/>
    <x v="1058"/>
    <x v="24"/>
  </r>
  <r>
    <s v="PIANIFICATO RECAPITO"/>
    <s v="-"/>
    <s v="27053"/>
    <x v="1059"/>
    <x v="24"/>
  </r>
  <r>
    <s v="PIANIFICATO RECAPITO"/>
    <s v="-"/>
    <s v="27055"/>
    <x v="1060"/>
    <x v="24"/>
  </r>
  <r>
    <s v="PIANIFICATO RECAPITO"/>
    <s v="-"/>
    <s v="27058"/>
    <x v="1061"/>
    <x v="24"/>
  </r>
  <r>
    <s v="PIANIFICATO"/>
    <s v="-"/>
    <s v="27058"/>
    <x v="1062"/>
    <x v="24"/>
  </r>
  <r>
    <s v="PIANIFICATO RECAPITO"/>
    <s v="-"/>
    <s v="27100"/>
    <x v="1063"/>
    <x v="24"/>
  </r>
  <r>
    <s v="PIANIFICATO RECAPITO"/>
    <s v="-"/>
    <s v="27100"/>
    <x v="1064"/>
    <x v="24"/>
  </r>
  <r>
    <s v="PIANIFICATO RECAPITO"/>
    <s v="-"/>
    <s v="27100"/>
    <x v="1065"/>
    <x v="24"/>
  </r>
  <r>
    <s v="PIANIFICATO RECAPITO"/>
    <s v="-"/>
    <s v="27100"/>
    <x v="1066"/>
    <x v="24"/>
  </r>
  <r>
    <s v="PIANIFICATO RECAPITO"/>
    <s v="-"/>
    <s v="28043"/>
    <x v="1067"/>
    <x v="25"/>
  </r>
  <r>
    <s v="PIANIFICATO RECAPITO"/>
    <s v="-"/>
    <s v="28047"/>
    <x v="249"/>
    <x v="25"/>
  </r>
  <r>
    <s v="PIANIFICATO RECAPITO"/>
    <s v="-"/>
    <s v="28047"/>
    <x v="1068"/>
    <x v="25"/>
  </r>
  <r>
    <s v="PIANIFICATO RECAPITO"/>
    <s v="-"/>
    <s v="28062"/>
    <x v="1069"/>
    <x v="25"/>
  </r>
  <r>
    <s v="PIANIFICATO RECAPITO"/>
    <s v="-"/>
    <s v="28062"/>
    <x v="1070"/>
    <x v="25"/>
  </r>
  <r>
    <s v="PIANIFICATO RECAPITO"/>
    <s v="-"/>
    <s v="28065"/>
    <x v="1071"/>
    <x v="25"/>
  </r>
  <r>
    <s v="PIANIFICATO"/>
    <s v="-"/>
    <s v="28066"/>
    <x v="1072"/>
    <x v="25"/>
  </r>
  <r>
    <s v="PIANIFICATO RECAPITO"/>
    <s v="-"/>
    <s v="28068"/>
    <x v="1073"/>
    <x v="25"/>
  </r>
  <r>
    <s v="PIANIFICATO RECAPITO"/>
    <s v="-"/>
    <s v="28069"/>
    <x v="1074"/>
    <x v="25"/>
  </r>
  <r>
    <s v="PIANIFICATO RECAPITO"/>
    <s v="-"/>
    <s v="28100"/>
    <x v="1075"/>
    <x v="25"/>
  </r>
  <r>
    <s v="PIANIFICATO RECAPITO"/>
    <s v="-"/>
    <s v="28845"/>
    <x v="1076"/>
    <x v="26"/>
  </r>
  <r>
    <s v="PIANIFICATO RECAPITO"/>
    <s v="-"/>
    <s v="30121"/>
    <x v="1077"/>
    <x v="27"/>
  </r>
  <r>
    <s v="PIANIFICATO RECAPITO"/>
    <s v="-"/>
    <s v="30122"/>
    <x v="1077"/>
    <x v="27"/>
  </r>
  <r>
    <s v="PIANIFICATO RECAPITO"/>
    <s v="-"/>
    <s v="30123"/>
    <x v="1077"/>
    <x v="27"/>
  </r>
  <r>
    <s v="PIANIFICATO RECAPITO"/>
    <s v="-"/>
    <s v="30124"/>
    <x v="1077"/>
    <x v="27"/>
  </r>
  <r>
    <s v="PIANIFICATO RECAPITO"/>
    <s v="-"/>
    <s v="30125"/>
    <x v="1077"/>
    <x v="27"/>
  </r>
  <r>
    <s v="PIANIFICATO RECAPITO"/>
    <s v="-"/>
    <s v="30131"/>
    <x v="1077"/>
    <x v="27"/>
  </r>
  <r>
    <s v="PIANIFICATO RECAPITO"/>
    <s v="-"/>
    <s v="30132"/>
    <x v="1077"/>
    <x v="27"/>
  </r>
  <r>
    <s v="PIANIFICATO RECAPITO"/>
    <s v="-"/>
    <s v="30133"/>
    <x v="1077"/>
    <x v="27"/>
  </r>
  <r>
    <s v="PIANIFICATO RECAPITO"/>
    <s v="-"/>
    <s v="30135"/>
    <x v="1077"/>
    <x v="27"/>
  </r>
  <r>
    <s v="PIANIFICATO RECAPITO"/>
    <s v="-"/>
    <s v="30141"/>
    <x v="1077"/>
    <x v="27"/>
  </r>
  <r>
    <s v="PIANIFICATO RECAPITO"/>
    <s v="-"/>
    <s v="30170"/>
    <x v="1077"/>
    <x v="27"/>
  </r>
  <r>
    <s v="PIANIFICATO RECAPITO"/>
    <s v="-"/>
    <s v="30171"/>
    <x v="1077"/>
    <x v="27"/>
  </r>
  <r>
    <s v="PIANIFICATO RECAPITO"/>
    <s v="-"/>
    <s v="30172"/>
    <x v="1077"/>
    <x v="27"/>
  </r>
  <r>
    <s v="PIANIFICATO RECAPITO"/>
    <s v="-"/>
    <s v="30173"/>
    <x v="1077"/>
    <x v="27"/>
  </r>
  <r>
    <s v="PIANIFICATO RECAPITO"/>
    <s v="-"/>
    <s v="30174"/>
    <x v="1077"/>
    <x v="27"/>
  </r>
  <r>
    <s v="PIANIFICATO RECAPITO"/>
    <s v="-"/>
    <s v="30175"/>
    <x v="1077"/>
    <x v="27"/>
  </r>
  <r>
    <s v="PIANIFICATO"/>
    <s v="-"/>
    <s v="31100"/>
    <x v="1078"/>
    <x v="28"/>
  </r>
  <r>
    <s v="PIANIFICATO"/>
    <s v="-"/>
    <s v="33100"/>
    <x v="1079"/>
    <x v="29"/>
  </r>
  <r>
    <s v="PIANIFICATO RECAPITO"/>
    <s v="-"/>
    <s v="34100"/>
    <x v="1080"/>
    <x v="30"/>
  </r>
  <r>
    <s v="PIANIFICATO RECAPITO"/>
    <s v="-"/>
    <s v="34121"/>
    <x v="1080"/>
    <x v="30"/>
  </r>
  <r>
    <s v="PIANIFICATO RECAPITO"/>
    <s v="-"/>
    <s v="34122"/>
    <x v="1080"/>
    <x v="30"/>
  </r>
  <r>
    <s v="PIANIFICATO RECAPITO"/>
    <s v="-"/>
    <s v="34123"/>
    <x v="1080"/>
    <x v="30"/>
  </r>
  <r>
    <s v="PIANIFICATO RECAPITO"/>
    <s v="-"/>
    <s v="34124"/>
    <x v="1080"/>
    <x v="30"/>
  </r>
  <r>
    <s v="PIANIFICATO RECAPITO"/>
    <s v="-"/>
    <s v="34125"/>
    <x v="1080"/>
    <x v="30"/>
  </r>
  <r>
    <s v="PIANIFICATO RECAPITO"/>
    <s v="-"/>
    <s v="34126"/>
    <x v="1080"/>
    <x v="30"/>
  </r>
  <r>
    <s v="PIANIFICATO RECAPITO"/>
    <s v="-"/>
    <s v="34127"/>
    <x v="1080"/>
    <x v="30"/>
  </r>
  <r>
    <s v="PIANIFICATO RECAPITO"/>
    <s v="-"/>
    <s v="34128"/>
    <x v="1080"/>
    <x v="30"/>
  </r>
  <r>
    <s v="PIANIFICATO RECAPITO"/>
    <s v="-"/>
    <s v="34129"/>
    <x v="1080"/>
    <x v="30"/>
  </r>
  <r>
    <s v="PIANIFICATO RECAPITO"/>
    <s v="-"/>
    <s v="34131"/>
    <x v="1080"/>
    <x v="30"/>
  </r>
  <r>
    <s v="PIANIFICATO RECAPITO"/>
    <s v="-"/>
    <s v="34132"/>
    <x v="1080"/>
    <x v="30"/>
  </r>
  <r>
    <s v="PIANIFICATO RECAPITO"/>
    <s v="-"/>
    <s v="34133"/>
    <x v="1080"/>
    <x v="30"/>
  </r>
  <r>
    <s v="PIANIFICATO RECAPITO"/>
    <s v="-"/>
    <s v="34134"/>
    <x v="1080"/>
    <x v="30"/>
  </r>
  <r>
    <s v="PIANIFICATO RECAPITO"/>
    <s v="-"/>
    <s v="34135"/>
    <x v="1080"/>
    <x v="30"/>
  </r>
  <r>
    <s v="PIANIFICATO RECAPITO"/>
    <s v="-"/>
    <s v="34136"/>
    <x v="1080"/>
    <x v="30"/>
  </r>
  <r>
    <s v="PIANIFICATO RECAPITO"/>
    <s v="-"/>
    <s v="34137"/>
    <x v="1080"/>
    <x v="30"/>
  </r>
  <r>
    <s v="PIANIFICATO RECAPITO"/>
    <s v="-"/>
    <s v="34138"/>
    <x v="1080"/>
    <x v="30"/>
  </r>
  <r>
    <s v="PIANIFICATO RECAPITO"/>
    <s v="-"/>
    <s v="34139"/>
    <x v="1080"/>
    <x v="30"/>
  </r>
  <r>
    <s v="PIANIFICATO RECAPITO"/>
    <s v="-"/>
    <s v="34141"/>
    <x v="1080"/>
    <x v="30"/>
  </r>
  <r>
    <s v="PIANIFICATO RECAPITO"/>
    <s v="-"/>
    <s v="34142"/>
    <x v="1080"/>
    <x v="30"/>
  </r>
  <r>
    <s v="PIANIFICATO RECAPITO"/>
    <s v="-"/>
    <s v="34143"/>
    <x v="1080"/>
    <x v="30"/>
  </r>
  <r>
    <s v="PIANIFICATO RECAPITO"/>
    <s v="-"/>
    <s v="34144"/>
    <x v="1080"/>
    <x v="30"/>
  </r>
  <r>
    <s v="PIANIFICATO RECAPITO"/>
    <s v="-"/>
    <s v="34145"/>
    <x v="1080"/>
    <x v="30"/>
  </r>
  <r>
    <s v="PIANIFICATO RECAPITO"/>
    <s v="-"/>
    <s v="34146"/>
    <x v="1080"/>
    <x v="30"/>
  </r>
  <r>
    <s v="PIANIFICATO RECAPITO"/>
    <s v="-"/>
    <s v="34147"/>
    <x v="1080"/>
    <x v="30"/>
  </r>
  <r>
    <s v="PIANIFICATO RECAPITO"/>
    <s v="-"/>
    <s v="34148"/>
    <x v="1080"/>
    <x v="30"/>
  </r>
  <r>
    <s v="PIANIFICATO RECAPITO"/>
    <s v="-"/>
    <s v="34149"/>
    <x v="1080"/>
    <x v="30"/>
  </r>
  <r>
    <s v="PIANIFICATO RECAPITO"/>
    <s v="-"/>
    <s v="34170"/>
    <x v="1081"/>
    <x v="31"/>
  </r>
  <r>
    <s v="PIANIFICATO RECAPITO"/>
    <s v="-"/>
    <s v="34170"/>
    <x v="1082"/>
    <x v="31"/>
  </r>
  <r>
    <s v="PIANIFICATO RECAPITO"/>
    <s v="-"/>
    <s v="34170"/>
    <x v="1083"/>
    <x v="31"/>
  </r>
  <r>
    <s v="PIANIFICATO RECAPITO"/>
    <s v="-"/>
    <s v="34170"/>
    <x v="1084"/>
    <x v="31"/>
  </r>
  <r>
    <s v="PIANIFICATO RECAPITO"/>
    <s v="-"/>
    <s v="34170"/>
    <x v="1085"/>
    <x v="31"/>
  </r>
  <r>
    <s v="PIANIFICATO RECAPITO"/>
    <s v="-"/>
    <s v="35100"/>
    <x v="1086"/>
    <x v="32"/>
  </r>
  <r>
    <s v="PIANIFICATO RECAPITO"/>
    <s v="-"/>
    <s v="35121"/>
    <x v="1086"/>
    <x v="32"/>
  </r>
  <r>
    <s v="PIANIFICATO RECAPITO"/>
    <s v="-"/>
    <s v="35122"/>
    <x v="1086"/>
    <x v="32"/>
  </r>
  <r>
    <s v="PIANIFICATO RECAPITO"/>
    <s v="-"/>
    <s v="35123"/>
    <x v="1086"/>
    <x v="32"/>
  </r>
  <r>
    <s v="PIANIFICATO RECAPITO"/>
    <s v="-"/>
    <s v="35124"/>
    <x v="1086"/>
    <x v="32"/>
  </r>
  <r>
    <s v="PIANIFICATO RECAPITO"/>
    <s v="-"/>
    <s v="35125"/>
    <x v="1086"/>
    <x v="32"/>
  </r>
  <r>
    <s v="PIANIFICATO RECAPITO"/>
    <s v="-"/>
    <s v="35126"/>
    <x v="1086"/>
    <x v="32"/>
  </r>
  <r>
    <s v="PIANIFICATO RECAPITO"/>
    <s v="-"/>
    <s v="35127"/>
    <x v="1086"/>
    <x v="32"/>
  </r>
  <r>
    <s v="PIANIFICATO RECAPITO"/>
    <s v="-"/>
    <s v="35128"/>
    <x v="1086"/>
    <x v="32"/>
  </r>
  <r>
    <s v="PIANIFICATO RECAPITO"/>
    <s v="-"/>
    <s v="35129"/>
    <x v="1086"/>
    <x v="32"/>
  </r>
  <r>
    <s v="PIANIFICATO RECAPITO"/>
    <s v="-"/>
    <s v="35131"/>
    <x v="1086"/>
    <x v="32"/>
  </r>
  <r>
    <s v="PIANIFICATO RECAPITO"/>
    <s v="-"/>
    <s v="35132"/>
    <x v="1086"/>
    <x v="32"/>
  </r>
  <r>
    <s v="PIANIFICATO RECAPITO"/>
    <s v="-"/>
    <s v="35133"/>
    <x v="1086"/>
    <x v="32"/>
  </r>
  <r>
    <s v="PIANIFICATO RECAPITO"/>
    <s v="-"/>
    <s v="35134"/>
    <x v="1086"/>
    <x v="32"/>
  </r>
  <r>
    <s v="PIANIFICATO RECAPITO"/>
    <s v="-"/>
    <s v="35135"/>
    <x v="1086"/>
    <x v="32"/>
  </r>
  <r>
    <s v="PIANIFICATO RECAPITO"/>
    <s v="-"/>
    <s v="35136"/>
    <x v="1086"/>
    <x v="32"/>
  </r>
  <r>
    <s v="PIANIFICATO RECAPITO"/>
    <s v="-"/>
    <s v="35137"/>
    <x v="1086"/>
    <x v="32"/>
  </r>
  <r>
    <s v="PIANIFICATO RECAPITO"/>
    <s v="-"/>
    <s v="35138"/>
    <x v="1086"/>
    <x v="32"/>
  </r>
  <r>
    <s v="PIANIFICATO RECAPITO"/>
    <s v="-"/>
    <s v="35139"/>
    <x v="1086"/>
    <x v="32"/>
  </r>
  <r>
    <s v="PIANIFICATO RECAPITO"/>
    <s v="-"/>
    <s v="35141"/>
    <x v="1086"/>
    <x v="32"/>
  </r>
  <r>
    <s v="PIANIFICATO RECAPITO"/>
    <s v="-"/>
    <s v="35142"/>
    <x v="1086"/>
    <x v="32"/>
  </r>
  <r>
    <s v="PIANIFICATO RECAPITO"/>
    <s v="-"/>
    <s v="35143"/>
    <x v="1086"/>
    <x v="32"/>
  </r>
  <r>
    <s v="PIANIFICATO RECAPITO"/>
    <s v="-"/>
    <s v="36100"/>
    <x v="1087"/>
    <x v="33"/>
  </r>
  <r>
    <s v="PIANIFICATO RECAPITO"/>
    <s v="-"/>
    <s v="36100"/>
    <x v="1088"/>
    <x v="33"/>
  </r>
  <r>
    <s v="PIANIFICATO RECAPITO"/>
    <s v="-"/>
    <s v="36100"/>
    <x v="1089"/>
    <x v="33"/>
  </r>
  <r>
    <s v="PIANIFICATO RECAPITO"/>
    <s v="-"/>
    <s v="36100"/>
    <x v="1090"/>
    <x v="33"/>
  </r>
  <r>
    <s v="PIANIFICATO RECAPITO"/>
    <s v="-"/>
    <s v="36100"/>
    <x v="1091"/>
    <x v="33"/>
  </r>
  <r>
    <s v="PIANIFICATO RECAPITO"/>
    <s v="-"/>
    <s v="36100"/>
    <x v="1092"/>
    <x v="33"/>
  </r>
  <r>
    <s v="PIANIFICATO RECAPITO"/>
    <s v="-"/>
    <s v="37012"/>
    <x v="1093"/>
    <x v="34"/>
  </r>
  <r>
    <s v="PIANIFICATO RECAPITO"/>
    <s v="-"/>
    <s v="37012"/>
    <x v="1094"/>
    <x v="34"/>
  </r>
  <r>
    <s v="PIANIFICATO RECAPITO"/>
    <s v="-"/>
    <s v="37057"/>
    <x v="1095"/>
    <x v="34"/>
  </r>
  <r>
    <s v="PIANIFICATO RECAPITO"/>
    <s v="-"/>
    <s v="37057"/>
    <x v="1096"/>
    <x v="34"/>
  </r>
  <r>
    <s v="PIANIFICATO RECAPITO"/>
    <s v="-"/>
    <s v="37057"/>
    <x v="1097"/>
    <x v="34"/>
  </r>
  <r>
    <s v="PIANIFICATO RECAPITO"/>
    <s v="-"/>
    <s v="37062"/>
    <x v="1098"/>
    <x v="34"/>
  </r>
  <r>
    <s v="PIANIFICATO RECAPITO"/>
    <s v="-"/>
    <s v="37062"/>
    <x v="1099"/>
    <x v="34"/>
  </r>
  <r>
    <s v="PIANIFICATO RECAPITO"/>
    <s v="-"/>
    <s v="37066"/>
    <x v="1100"/>
    <x v="34"/>
  </r>
  <r>
    <s v="PIANIFICATO RECAPITO"/>
    <s v="-"/>
    <s v="37066"/>
    <x v="1101"/>
    <x v="34"/>
  </r>
  <r>
    <s v="PIANIFICATO RECAPITO"/>
    <s v="-"/>
    <s v="37066"/>
    <x v="1102"/>
    <x v="34"/>
  </r>
  <r>
    <s v="PIANIFICATO RECAPITO"/>
    <s v="-"/>
    <s v="37067"/>
    <x v="1103"/>
    <x v="34"/>
  </r>
  <r>
    <s v="PIANIFICATO RECAPITO"/>
    <s v="-"/>
    <s v="37067"/>
    <x v="1104"/>
    <x v="34"/>
  </r>
  <r>
    <s v="PIANIFICATO RECAPITO"/>
    <s v="-"/>
    <s v="37069"/>
    <x v="1105"/>
    <x v="34"/>
  </r>
  <r>
    <s v="PIANIFICATO RECAPITO"/>
    <s v="-"/>
    <s v="37069"/>
    <x v="1106"/>
    <x v="34"/>
  </r>
  <r>
    <s v="PIANIFICATO RECAPITO"/>
    <s v="-"/>
    <s v="37069"/>
    <x v="1107"/>
    <x v="34"/>
  </r>
  <r>
    <s v="PIANIFICATO RECAPITO"/>
    <s v="-"/>
    <s v="37069"/>
    <x v="1108"/>
    <x v="34"/>
  </r>
  <r>
    <s v="PIANIFICATO RECAPITO"/>
    <s v="-"/>
    <s v="37069"/>
    <x v="1109"/>
    <x v="34"/>
  </r>
  <r>
    <s v="PIANIFICATO"/>
    <s v="-"/>
    <s v="37100"/>
    <x v="1110"/>
    <x v="34"/>
  </r>
  <r>
    <s v="PIANIFICATO"/>
    <s v="-"/>
    <s v="37121"/>
    <x v="1110"/>
    <x v="34"/>
  </r>
  <r>
    <s v="PIANIFICATO"/>
    <s v="-"/>
    <s v="37122"/>
    <x v="1110"/>
    <x v="34"/>
  </r>
  <r>
    <s v="PIANIFICATO"/>
    <s v="-"/>
    <s v="37123"/>
    <x v="1110"/>
    <x v="34"/>
  </r>
  <r>
    <s v="PIANIFICATO"/>
    <s v="-"/>
    <s v="37124"/>
    <x v="1110"/>
    <x v="34"/>
  </r>
  <r>
    <s v="PIANIFICATO"/>
    <s v="-"/>
    <s v="37125"/>
    <x v="1110"/>
    <x v="34"/>
  </r>
  <r>
    <s v="PIANIFICATO"/>
    <s v="-"/>
    <s v="37126"/>
    <x v="1110"/>
    <x v="34"/>
  </r>
  <r>
    <s v="PIANIFICATO"/>
    <s v="-"/>
    <s v="37127"/>
    <x v="1110"/>
    <x v="34"/>
  </r>
  <r>
    <s v="PIANIFICATO"/>
    <s v="-"/>
    <s v="37128"/>
    <x v="1110"/>
    <x v="34"/>
  </r>
  <r>
    <s v="PIANIFICATO"/>
    <s v="-"/>
    <s v="37129"/>
    <x v="1110"/>
    <x v="34"/>
  </r>
  <r>
    <s v="PIANIFICATO"/>
    <s v="-"/>
    <s v="37131"/>
    <x v="1110"/>
    <x v="34"/>
  </r>
  <r>
    <s v="PIANIFICATO"/>
    <s v="-"/>
    <s v="37132"/>
    <x v="1110"/>
    <x v="34"/>
  </r>
  <r>
    <s v="PIANIFICATO"/>
    <s v="-"/>
    <s v="37133"/>
    <x v="1110"/>
    <x v="34"/>
  </r>
  <r>
    <s v="PIANIFICATO"/>
    <s v="-"/>
    <s v="37134"/>
    <x v="1110"/>
    <x v="34"/>
  </r>
  <r>
    <s v="PIANIFICATO"/>
    <s v="-"/>
    <s v="37135"/>
    <x v="1110"/>
    <x v="34"/>
  </r>
  <r>
    <s v="PIANIFICATO"/>
    <s v="-"/>
    <s v="37136"/>
    <x v="1110"/>
    <x v="34"/>
  </r>
  <r>
    <s v="PIANIFICATO"/>
    <s v="-"/>
    <s v="37137"/>
    <x v="1110"/>
    <x v="34"/>
  </r>
  <r>
    <s v="PIANIFICATO"/>
    <s v="-"/>
    <s v="37138"/>
    <x v="1110"/>
    <x v="34"/>
  </r>
  <r>
    <s v="PIANIFICATO"/>
    <s v="-"/>
    <s v="37139"/>
    <x v="1110"/>
    <x v="34"/>
  </r>
  <r>
    <s v="PIANIFICATO"/>
    <s v="-"/>
    <s v="37141"/>
    <x v="1110"/>
    <x v="34"/>
  </r>
  <r>
    <s v="PIANIFICATO"/>
    <s v="-"/>
    <s v="37142"/>
    <x v="1110"/>
    <x v="34"/>
  </r>
  <r>
    <s v="PIANIFICATO RECAPITO"/>
    <s v="-"/>
    <s v="38100"/>
    <x v="1111"/>
    <x v="35"/>
  </r>
  <r>
    <s v="PIANIFICATO RECAPITO"/>
    <s v="-"/>
    <s v="38121"/>
    <x v="1111"/>
    <x v="35"/>
  </r>
  <r>
    <s v="PIANIFICATO RECAPITO"/>
    <s v="-"/>
    <s v="38122"/>
    <x v="1111"/>
    <x v="35"/>
  </r>
  <r>
    <s v="PIANIFICATO RECAPITO"/>
    <s v="-"/>
    <s v="38123"/>
    <x v="1111"/>
    <x v="35"/>
  </r>
  <r>
    <s v="PIANIFICATO RECAPITO"/>
    <s v="-"/>
    <s v="40011"/>
    <x v="1112"/>
    <x v="36"/>
  </r>
  <r>
    <s v="PIANIFICATO RECAPITO"/>
    <s v="-"/>
    <s v="40012"/>
    <x v="1113"/>
    <x v="36"/>
  </r>
  <r>
    <s v="PIANIFICATO RECAPITO"/>
    <s v="-"/>
    <s v="40013"/>
    <x v="1114"/>
    <x v="36"/>
  </r>
  <r>
    <s v="PIANIFICATO RECAPITO"/>
    <s v="-"/>
    <s v="40013"/>
    <x v="1115"/>
    <x v="36"/>
  </r>
  <r>
    <s v="PIANIFICATO RECAPITO"/>
    <s v="-"/>
    <s v="40013"/>
    <x v="1116"/>
    <x v="36"/>
  </r>
  <r>
    <s v="PIANIFICATO RECAPITO"/>
    <s v="-"/>
    <s v="40013"/>
    <x v="1117"/>
    <x v="36"/>
  </r>
  <r>
    <s v="PIANIFICATO RECAPITO"/>
    <s v="-"/>
    <s v="40014"/>
    <x v="1118"/>
    <x v="36"/>
  </r>
  <r>
    <s v="PIANIFICATO RECAPITO"/>
    <s v="-"/>
    <s v="40014"/>
    <x v="1119"/>
    <x v="36"/>
  </r>
  <r>
    <s v="PIANIFICATO RECAPITO"/>
    <s v="-"/>
    <s v="40014"/>
    <x v="1120"/>
    <x v="36"/>
  </r>
  <r>
    <s v="PIANIFICATO RECAPITO"/>
    <s v="-"/>
    <s v="40014"/>
    <x v="1121"/>
    <x v="36"/>
  </r>
  <r>
    <s v="PIANIFICATO RECAPITO"/>
    <s v="-"/>
    <s v="40015"/>
    <x v="1122"/>
    <x v="36"/>
  </r>
  <r>
    <s v="PIANIFICATO RECAPITO"/>
    <s v="-"/>
    <s v="40015"/>
    <x v="1123"/>
    <x v="36"/>
  </r>
  <r>
    <s v="PIANIFICATO RECAPITO"/>
    <s v="-"/>
    <s v="40015"/>
    <x v="1124"/>
    <x v="36"/>
  </r>
  <r>
    <s v="PIANIFICATO RECAPITO"/>
    <s v="-"/>
    <s v="40015"/>
    <x v="1125"/>
    <x v="36"/>
  </r>
  <r>
    <s v="PIANIFICATO RECAPITO"/>
    <s v="-"/>
    <s v="40015"/>
    <x v="1126"/>
    <x v="36"/>
  </r>
  <r>
    <s v="PIANIFICATO RECAPITO"/>
    <s v="-"/>
    <s v="40016"/>
    <x v="1127"/>
    <x v="36"/>
  </r>
  <r>
    <s v="PIANIFICATO RECAPITO"/>
    <s v="-"/>
    <s v="40017"/>
    <x v="1128"/>
    <x v="36"/>
  </r>
  <r>
    <s v="PIANIFICATO RECAPITO"/>
    <s v="-"/>
    <s v="40017"/>
    <x v="1129"/>
    <x v="36"/>
  </r>
  <r>
    <s v="PIANIFICATO RECAPITO"/>
    <s v="-"/>
    <s v="40017"/>
    <x v="1130"/>
    <x v="36"/>
  </r>
  <r>
    <s v="PIANIFICATO RECAPITO"/>
    <s v="-"/>
    <s v="40017"/>
    <x v="1131"/>
    <x v="36"/>
  </r>
  <r>
    <s v="PIANIFICATO RECAPITO"/>
    <s v="-"/>
    <s v="40017"/>
    <x v="1132"/>
    <x v="36"/>
  </r>
  <r>
    <s v="PIANIFICATO RECAPITO"/>
    <s v="-"/>
    <s v="40018"/>
    <x v="1133"/>
    <x v="36"/>
  </r>
  <r>
    <s v="PIANIFICATO RECAPITO"/>
    <s v="-"/>
    <s v="40018"/>
    <x v="1134"/>
    <x v="36"/>
  </r>
  <r>
    <s v="PIANIFICATO RECAPITO"/>
    <s v="-"/>
    <s v="40018"/>
    <x v="1135"/>
    <x v="36"/>
  </r>
  <r>
    <s v="PIANIFICATO RECAPITO"/>
    <s v="-"/>
    <s v="40019"/>
    <x v="1136"/>
    <x v="36"/>
  </r>
  <r>
    <s v="PIANIFICATO RECAPITO"/>
    <s v="-"/>
    <s v="40023"/>
    <x v="1137"/>
    <x v="36"/>
  </r>
  <r>
    <s v="PIANIFICATO RECAPITO"/>
    <s v="-"/>
    <s v="40024"/>
    <x v="1138"/>
    <x v="36"/>
  </r>
  <r>
    <s v="PIANIFICATO RECAPITO"/>
    <s v="-"/>
    <s v="40024"/>
    <x v="1139"/>
    <x v="36"/>
  </r>
  <r>
    <s v="PIANIFICATO RECAPITO"/>
    <s v="-"/>
    <s v="40024"/>
    <x v="1140"/>
    <x v="36"/>
  </r>
  <r>
    <s v="PIANIFICATO RECAPITO"/>
    <s v="-"/>
    <s v="40026"/>
    <x v="1141"/>
    <x v="36"/>
  </r>
  <r>
    <s v="PIANIFICATO RECAPITO"/>
    <s v="-"/>
    <s v="40026"/>
    <x v="1142"/>
    <x v="36"/>
  </r>
  <r>
    <s v="PIANIFICATO RECAPITO"/>
    <s v="-"/>
    <s v="40026"/>
    <x v="1143"/>
    <x v="36"/>
  </r>
  <r>
    <s v="PIANIFICATO RECAPITO"/>
    <s v="-"/>
    <s v="40026"/>
    <x v="1144"/>
    <x v="36"/>
  </r>
  <r>
    <s v="PIANIFICATO RECAPITO"/>
    <s v="-"/>
    <s v="40026"/>
    <x v="1145"/>
    <x v="36"/>
  </r>
  <r>
    <s v="PIANIFICATO RECAPITO"/>
    <s v="-"/>
    <s v="40026"/>
    <x v="1146"/>
    <x v="36"/>
  </r>
  <r>
    <s v="PIANIFICATO RECAPITO"/>
    <s v="-"/>
    <s v="40026"/>
    <x v="1147"/>
    <x v="36"/>
  </r>
  <r>
    <s v="PIANIFICATO RECAPITO"/>
    <s v="-"/>
    <s v="40033"/>
    <x v="1148"/>
    <x v="36"/>
  </r>
  <r>
    <s v="PIANIFICATO RECAPITO"/>
    <s v="-"/>
    <s v="40033"/>
    <x v="1149"/>
    <x v="36"/>
  </r>
  <r>
    <s v="PIANIFICATO RECAPITO"/>
    <s v="-"/>
    <s v="40033"/>
    <x v="1150"/>
    <x v="36"/>
  </r>
  <r>
    <s v="PIANIFICATO RECAPITO"/>
    <s v="-"/>
    <s v="40051"/>
    <x v="1151"/>
    <x v="36"/>
  </r>
  <r>
    <s v="PIANIFICATO RECAPITO"/>
    <s v="-"/>
    <s v="40051"/>
    <x v="952"/>
    <x v="36"/>
  </r>
  <r>
    <s v="PIANIFICATO RECAPITO"/>
    <s v="-"/>
    <s v="40051"/>
    <x v="1152"/>
    <x v="36"/>
  </r>
  <r>
    <s v="PIANIFICATO RECAPITO"/>
    <s v="-"/>
    <s v="40051"/>
    <x v="1153"/>
    <x v="36"/>
  </r>
  <r>
    <s v="PIANIFICATO RECAPITO"/>
    <s v="-"/>
    <s v="40052"/>
    <x v="1154"/>
    <x v="36"/>
  </r>
  <r>
    <s v="PIANIFICATO RECAPITO"/>
    <s v="-"/>
    <s v="40052"/>
    <x v="1155"/>
    <x v="36"/>
  </r>
  <r>
    <s v="PIANIFICATO RECAPITO"/>
    <s v="-"/>
    <s v="40052"/>
    <x v="1156"/>
    <x v="36"/>
  </r>
  <r>
    <s v="PIANIFICATO RECAPITO"/>
    <s v="-"/>
    <s v="40052"/>
    <x v="1157"/>
    <x v="36"/>
  </r>
  <r>
    <s v="PIANIFICATO RECAPITO"/>
    <s v="-"/>
    <s v="40053"/>
    <x v="1158"/>
    <x v="36"/>
  </r>
  <r>
    <s v="PIANIFICATO RECAPITO"/>
    <s v="-"/>
    <s v="40054"/>
    <x v="1159"/>
    <x v="36"/>
  </r>
  <r>
    <s v="PIANIFICATO RECAPITO"/>
    <s v="-"/>
    <s v="40054"/>
    <x v="1160"/>
    <x v="36"/>
  </r>
  <r>
    <s v="PIANIFICATO RECAPITO"/>
    <s v="-"/>
    <s v="40054"/>
    <x v="1161"/>
    <x v="36"/>
  </r>
  <r>
    <s v="PIANIFICATO RECAPITO"/>
    <s v="-"/>
    <s v="40054"/>
    <x v="1162"/>
    <x v="36"/>
  </r>
  <r>
    <s v="PIANIFICATO RECAPITO"/>
    <s v="-"/>
    <s v="40054"/>
    <x v="1163"/>
    <x v="36"/>
  </r>
  <r>
    <s v="PIANIFICATO RECAPITO"/>
    <s v="-"/>
    <s v="40055"/>
    <x v="1164"/>
    <x v="36"/>
  </r>
  <r>
    <s v="PIANIFICATO RECAPITO"/>
    <s v="-"/>
    <s v="40055"/>
    <x v="1165"/>
    <x v="36"/>
  </r>
  <r>
    <s v="PIANIFICATO RECAPITO"/>
    <s v="-"/>
    <s v="40055"/>
    <x v="1166"/>
    <x v="36"/>
  </r>
  <r>
    <s v="PIANIFICATO RECAPITO"/>
    <s v="-"/>
    <s v="40056"/>
    <x v="1167"/>
    <x v="36"/>
  </r>
  <r>
    <s v="PIANIFICATO RECAPITO"/>
    <s v="-"/>
    <s v="40057"/>
    <x v="1168"/>
    <x v="36"/>
  </r>
  <r>
    <s v="PIANIFICATO RECAPITO"/>
    <s v="-"/>
    <s v="40057"/>
    <x v="1169"/>
    <x v="36"/>
  </r>
  <r>
    <s v="PIANIFICATO RECAPITO"/>
    <s v="-"/>
    <s v="40057"/>
    <x v="1170"/>
    <x v="36"/>
  </r>
  <r>
    <s v="PIANIFICATO RECAPITO"/>
    <s v="-"/>
    <s v="40057"/>
    <x v="1171"/>
    <x v="36"/>
  </r>
  <r>
    <s v="PIANIFICATO RECAPITO"/>
    <s v="-"/>
    <s v="40059"/>
    <x v="1172"/>
    <x v="36"/>
  </r>
  <r>
    <s v="PIANIFICATO RECAPITO"/>
    <s v="-"/>
    <s v="40059"/>
    <x v="1173"/>
    <x v="36"/>
  </r>
  <r>
    <s v="PIANIFICATO RECAPITO"/>
    <s v="-"/>
    <s v="40059"/>
    <x v="1174"/>
    <x v="36"/>
  </r>
  <r>
    <s v="PIANIFICATO RECAPITO"/>
    <s v="-"/>
    <s v="40059"/>
    <x v="1175"/>
    <x v="36"/>
  </r>
  <r>
    <s v="PIANIFICATO RECAPITO"/>
    <s v="-"/>
    <s v="40059"/>
    <x v="215"/>
    <x v="36"/>
  </r>
  <r>
    <s v="PIANIFICATO RECAPITO"/>
    <s v="-"/>
    <s v="40059"/>
    <x v="1176"/>
    <x v="36"/>
  </r>
  <r>
    <s v="PIANIFICATO RECAPITO"/>
    <s v="-"/>
    <s v="40061"/>
    <x v="1177"/>
    <x v="36"/>
  </r>
  <r>
    <s v="PIANIFICATO RECAPITO"/>
    <s v="-"/>
    <s v="40061"/>
    <x v="1178"/>
    <x v="36"/>
  </r>
  <r>
    <s v="PIANIFICATO RECAPITO"/>
    <s v="-"/>
    <s v="40062"/>
    <x v="1179"/>
    <x v="36"/>
  </r>
  <r>
    <s v="PIANIFICATO RECAPITO"/>
    <s v="-"/>
    <s v="40062"/>
    <x v="1180"/>
    <x v="36"/>
  </r>
  <r>
    <s v="PIANIFICATO RECAPITO"/>
    <s v="-"/>
    <s v="40062"/>
    <x v="1181"/>
    <x v="36"/>
  </r>
  <r>
    <s v="PIANIFICATO RECAPITO"/>
    <s v="-"/>
    <s v="40062"/>
    <x v="1182"/>
    <x v="36"/>
  </r>
  <r>
    <s v="PIANIFICATO RECAPITO"/>
    <s v="-"/>
    <s v="40062"/>
    <x v="1183"/>
    <x v="36"/>
  </r>
  <r>
    <s v="PIANIFICATO RECAPITO"/>
    <s v="-"/>
    <s v="40064"/>
    <x v="1184"/>
    <x v="36"/>
  </r>
  <r>
    <s v="PIANIFICATO RECAPITO"/>
    <s v="-"/>
    <s v="40064"/>
    <x v="1185"/>
    <x v="36"/>
  </r>
  <r>
    <s v="PIANIFICATO RECAPITO"/>
    <s v="-"/>
    <s v="40066"/>
    <x v="1186"/>
    <x v="36"/>
  </r>
  <r>
    <s v="PIANIFICATO RECAPITO"/>
    <s v="-"/>
    <s v="40068"/>
    <x v="1187"/>
    <x v="36"/>
  </r>
  <r>
    <s v="PIANIFICATO RECAPITO"/>
    <s v="-"/>
    <s v="40068"/>
    <x v="1188"/>
    <x v="36"/>
  </r>
  <r>
    <s v="PIANIFICATO RECAPITO"/>
    <s v="-"/>
    <s v="40068"/>
    <x v="1189"/>
    <x v="36"/>
  </r>
  <r>
    <s v="PIANIFICATO RECAPITO"/>
    <s v="-"/>
    <s v="40068"/>
    <x v="1190"/>
    <x v="36"/>
  </r>
  <r>
    <s v="PIANIFICATO RECAPITO"/>
    <s v="-"/>
    <s v="40068"/>
    <x v="1191"/>
    <x v="36"/>
  </r>
  <r>
    <s v="PIANIFICATO RECAPITO"/>
    <s v="-"/>
    <s v="40068"/>
    <x v="1192"/>
    <x v="36"/>
  </r>
  <r>
    <s v="PIANIFICATO RECAPITO"/>
    <s v="-"/>
    <s v="40068"/>
    <x v="1193"/>
    <x v="36"/>
  </r>
  <r>
    <s v="PIANIFICATO RECAPITO"/>
    <s v="-"/>
    <s v="40069"/>
    <x v="1194"/>
    <x v="36"/>
  </r>
  <r>
    <s v="PIANIFICATO RECAPITO"/>
    <s v="-"/>
    <s v="40100"/>
    <x v="1195"/>
    <x v="36"/>
  </r>
  <r>
    <s v="PIANIFICATO RECAPITO"/>
    <s v="-"/>
    <s v="40121"/>
    <x v="1195"/>
    <x v="36"/>
  </r>
  <r>
    <s v="PIANIFICATO RECAPITO"/>
    <s v="-"/>
    <s v="40122"/>
    <x v="1195"/>
    <x v="36"/>
  </r>
  <r>
    <s v="PIANIFICATO RECAPITO"/>
    <s v="-"/>
    <s v="40123"/>
    <x v="1195"/>
    <x v="36"/>
  </r>
  <r>
    <s v="PIANIFICATO RECAPITO"/>
    <s v="-"/>
    <s v="40124"/>
    <x v="1195"/>
    <x v="36"/>
  </r>
  <r>
    <s v="PIANIFICATO RECAPITO"/>
    <s v="-"/>
    <s v="40125"/>
    <x v="1195"/>
    <x v="36"/>
  </r>
  <r>
    <s v="PIANIFICATO RECAPITO"/>
    <s v="-"/>
    <s v="40126"/>
    <x v="1195"/>
    <x v="36"/>
  </r>
  <r>
    <s v="PIANIFICATO RECAPITO"/>
    <s v="-"/>
    <s v="40127"/>
    <x v="1195"/>
    <x v="36"/>
  </r>
  <r>
    <s v="PIANIFICATO RECAPITO"/>
    <s v="-"/>
    <s v="40128"/>
    <x v="1195"/>
    <x v="36"/>
  </r>
  <r>
    <s v="PIANIFICATO RECAPITO"/>
    <s v="-"/>
    <s v="40129"/>
    <x v="1195"/>
    <x v="36"/>
  </r>
  <r>
    <s v="PIANIFICATO RECAPITO"/>
    <s v="-"/>
    <s v="40131"/>
    <x v="1195"/>
    <x v="36"/>
  </r>
  <r>
    <s v="PIANIFICATO RECAPITO"/>
    <s v="-"/>
    <s v="40132"/>
    <x v="1195"/>
    <x v="36"/>
  </r>
  <r>
    <s v="PIANIFICATO RECAPITO"/>
    <s v="-"/>
    <s v="40133"/>
    <x v="1195"/>
    <x v="36"/>
  </r>
  <r>
    <s v="PIANIFICATO RECAPITO"/>
    <s v="-"/>
    <s v="40134"/>
    <x v="1195"/>
    <x v="36"/>
  </r>
  <r>
    <s v="PIANIFICATO RECAPITO"/>
    <s v="-"/>
    <s v="40135"/>
    <x v="1195"/>
    <x v="36"/>
  </r>
  <r>
    <s v="PIANIFICATO RECAPITO"/>
    <s v="-"/>
    <s v="40136"/>
    <x v="1195"/>
    <x v="36"/>
  </r>
  <r>
    <s v="PIANIFICATO RECAPITO"/>
    <s v="-"/>
    <s v="40137"/>
    <x v="1195"/>
    <x v="36"/>
  </r>
  <r>
    <s v="PIANIFICATO RECAPITO"/>
    <s v="-"/>
    <s v="40138"/>
    <x v="1195"/>
    <x v="36"/>
  </r>
  <r>
    <s v="PIANIFICATO RECAPITO"/>
    <s v="-"/>
    <s v="40139"/>
    <x v="1195"/>
    <x v="36"/>
  </r>
  <r>
    <s v="PIANIFICATO RECAPITO"/>
    <s v="-"/>
    <s v="40141"/>
    <x v="1195"/>
    <x v="36"/>
  </r>
  <r>
    <s v="PIANIFICATO RECAPITO"/>
    <s v="-"/>
    <s v="41011"/>
    <x v="1196"/>
    <x v="37"/>
  </r>
  <r>
    <s v="PIANIFICATO RECAPITO"/>
    <s v="-"/>
    <s v="41011"/>
    <x v="1197"/>
    <x v="37"/>
  </r>
  <r>
    <s v="PIANIFICATO RECAPITO"/>
    <s v="-"/>
    <s v="41011"/>
    <x v="1198"/>
    <x v="37"/>
  </r>
  <r>
    <s v="PIANIFICATO RECAPITO"/>
    <s v="-"/>
    <s v="41012"/>
    <x v="1199"/>
    <x v="37"/>
  </r>
  <r>
    <s v="PIANIFICATO RECAPITO"/>
    <s v="-"/>
    <s v="41012"/>
    <x v="1200"/>
    <x v="37"/>
  </r>
  <r>
    <s v="PIANIFICATO RECAPITO"/>
    <s v="-"/>
    <s v="41012"/>
    <x v="1201"/>
    <x v="37"/>
  </r>
  <r>
    <s v="PIANIFICATO RECAPITO"/>
    <s v="-"/>
    <s v="41012"/>
    <x v="1202"/>
    <x v="37"/>
  </r>
  <r>
    <s v="PIANIFICATO RECAPITO"/>
    <s v="-"/>
    <s v="41012"/>
    <x v="1203"/>
    <x v="37"/>
  </r>
  <r>
    <s v="PIANIFICATO RECAPITO"/>
    <s v="-"/>
    <s v="41012"/>
    <x v="1204"/>
    <x v="37"/>
  </r>
  <r>
    <s v="PIANIFICATO RECAPITO"/>
    <s v="-"/>
    <s v="41012"/>
    <x v="1205"/>
    <x v="37"/>
  </r>
  <r>
    <s v="PIANIFICATO RECAPITO"/>
    <s v="-"/>
    <s v="41012"/>
    <x v="1206"/>
    <x v="37"/>
  </r>
  <r>
    <s v="PIANIFICATO RECAPITO"/>
    <s v="-"/>
    <s v="41012"/>
    <x v="1207"/>
    <x v="37"/>
  </r>
  <r>
    <s v="PIANIFICATO RECAPITO"/>
    <s v="-"/>
    <s v="41013"/>
    <x v="1208"/>
    <x v="37"/>
  </r>
  <r>
    <s v="PIANIFICATO RECAPITO"/>
    <s v="-"/>
    <s v="41013"/>
    <x v="1209"/>
    <x v="37"/>
  </r>
  <r>
    <s v="PIANIFICATO RECAPITO"/>
    <s v="-"/>
    <s v="41013"/>
    <x v="1210"/>
    <x v="37"/>
  </r>
  <r>
    <s v="PIANIFICATO RECAPITO"/>
    <s v="-"/>
    <s v="41013"/>
    <x v="1211"/>
    <x v="37"/>
  </r>
  <r>
    <s v="PIANIFICATO RECAPITO"/>
    <s v="-"/>
    <s v="41013"/>
    <x v="1212"/>
    <x v="37"/>
  </r>
  <r>
    <s v="PIANIFICATO RECAPITO"/>
    <s v="-"/>
    <s v="41013"/>
    <x v="1213"/>
    <x v="37"/>
  </r>
  <r>
    <s v="PIANIFICATO RECAPITO"/>
    <s v="-"/>
    <s v="41013"/>
    <x v="1214"/>
    <x v="37"/>
  </r>
  <r>
    <s v="PIANIFICATO RECAPITO"/>
    <s v="-"/>
    <s v="41013"/>
    <x v="1215"/>
    <x v="37"/>
  </r>
  <r>
    <s v="PIANIFICATO RECAPITO"/>
    <s v="-"/>
    <s v="41014"/>
    <x v="1216"/>
    <x v="37"/>
  </r>
  <r>
    <s v="PIANIFICATO RECAPITO"/>
    <s v="-"/>
    <s v="41014"/>
    <x v="1217"/>
    <x v="37"/>
  </r>
  <r>
    <s v="PIANIFICATO RECAPITO"/>
    <s v="-"/>
    <s v="41014"/>
    <x v="1218"/>
    <x v="37"/>
  </r>
  <r>
    <s v="PIANIFICATO RECAPITO"/>
    <s v="-"/>
    <s v="41014"/>
    <x v="1219"/>
    <x v="37"/>
  </r>
  <r>
    <s v="PIANIFICATO RECAPITO"/>
    <s v="-"/>
    <s v="41015"/>
    <x v="1220"/>
    <x v="37"/>
  </r>
  <r>
    <s v="PIANIFICATO RECAPITO"/>
    <s v="-"/>
    <s v="41015"/>
    <x v="1221"/>
    <x v="37"/>
  </r>
  <r>
    <s v="PIANIFICATO RECAPITO"/>
    <s v="-"/>
    <s v="41015"/>
    <x v="1222"/>
    <x v="37"/>
  </r>
  <r>
    <s v="PIANIFICATO RECAPITO"/>
    <s v="-"/>
    <s v="41015"/>
    <x v="1223"/>
    <x v="37"/>
  </r>
  <r>
    <s v="PIANIFICATO RECAPITO"/>
    <s v="-"/>
    <s v="41015"/>
    <x v="1224"/>
    <x v="37"/>
  </r>
  <r>
    <s v="PIANIFICATO RECAPITO"/>
    <s v="-"/>
    <s v="41015"/>
    <x v="1225"/>
    <x v="37"/>
  </r>
  <r>
    <s v="PIANIFICATO RECAPITO"/>
    <s v="-"/>
    <s v="41018"/>
    <x v="1226"/>
    <x v="37"/>
  </r>
  <r>
    <s v="PIANIFICATO RECAPITO"/>
    <s v="-"/>
    <s v="41019"/>
    <x v="1227"/>
    <x v="37"/>
  </r>
  <r>
    <s v="PIANIFICATO RECAPITO"/>
    <s v="-"/>
    <s v="41019"/>
    <x v="1228"/>
    <x v="37"/>
  </r>
  <r>
    <s v="PIANIFICATO RECAPITO"/>
    <s v="-"/>
    <s v="41019"/>
    <x v="1229"/>
    <x v="37"/>
  </r>
  <r>
    <s v="PIANIFICATO RECAPITO"/>
    <s v="-"/>
    <s v="41026"/>
    <x v="1230"/>
    <x v="37"/>
  </r>
  <r>
    <s v="PIANIFICATO RECAPITO"/>
    <s v="-"/>
    <s v="41026"/>
    <x v="1231"/>
    <x v="37"/>
  </r>
  <r>
    <s v="PIANIFICATO RECAPITO"/>
    <s v="-"/>
    <s v="41026"/>
    <x v="1232"/>
    <x v="37"/>
  </r>
  <r>
    <s v="PIANIFICATO RECAPITO"/>
    <s v="-"/>
    <s v="41026"/>
    <x v="1233"/>
    <x v="37"/>
  </r>
  <r>
    <s v="PIANIFICATO RECAPITO"/>
    <s v="-"/>
    <s v="41026"/>
    <x v="1234"/>
    <x v="37"/>
  </r>
  <r>
    <s v="PIANIFICATO RECAPITO"/>
    <s v="-"/>
    <s v="41026"/>
    <x v="1235"/>
    <x v="37"/>
  </r>
  <r>
    <s v="PIANIFICATO RECAPITO"/>
    <s v="-"/>
    <s v="41026"/>
    <x v="1236"/>
    <x v="37"/>
  </r>
  <r>
    <s v="PIANIFICATO RECAPITO"/>
    <s v="-"/>
    <s v="41026"/>
    <x v="1237"/>
    <x v="37"/>
  </r>
  <r>
    <s v="PIANIFICATO RECAPITO"/>
    <s v="-"/>
    <s v="41026"/>
    <x v="1238"/>
    <x v="37"/>
  </r>
  <r>
    <s v="PIANIFICATO RECAPITO"/>
    <s v="-"/>
    <s v="41026"/>
    <x v="1239"/>
    <x v="37"/>
  </r>
  <r>
    <s v="PIANIFICATO RECAPITO"/>
    <s v="-"/>
    <s v="41026"/>
    <x v="1240"/>
    <x v="37"/>
  </r>
  <r>
    <s v="PIANIFICATO RECAPITO"/>
    <s v="-"/>
    <s v="41026"/>
    <x v="1241"/>
    <x v="37"/>
  </r>
  <r>
    <s v="PIANIFICATO RECAPITO"/>
    <s v="-"/>
    <s v="41026"/>
    <x v="1242"/>
    <x v="37"/>
  </r>
  <r>
    <s v="PIANIFICATO RECAPITO"/>
    <s v="-"/>
    <s v="41026"/>
    <x v="1243"/>
    <x v="37"/>
  </r>
  <r>
    <s v="PIANIFICATO RECAPITO"/>
    <s v="-"/>
    <s v="41026"/>
    <x v="1244"/>
    <x v="37"/>
  </r>
  <r>
    <s v="PIANIFICATO RECAPITO"/>
    <s v="-"/>
    <s v="41026"/>
    <x v="1245"/>
    <x v="37"/>
  </r>
  <r>
    <s v="PIANIFICATO RECAPITO"/>
    <s v="-"/>
    <s v="41026"/>
    <x v="1246"/>
    <x v="37"/>
  </r>
  <r>
    <s v="PIANIFICATO RECAPITO"/>
    <s v="-"/>
    <s v="41026"/>
    <x v="1247"/>
    <x v="37"/>
  </r>
  <r>
    <s v="PIANIFICATO RECAPITO"/>
    <s v="-"/>
    <s v="41026"/>
    <x v="215"/>
    <x v="37"/>
  </r>
  <r>
    <s v="PIANIFICATO RECAPITO"/>
    <s v="-"/>
    <s v="41026"/>
    <x v="1248"/>
    <x v="37"/>
  </r>
  <r>
    <s v="PIANIFICATO RECAPITO"/>
    <s v="-"/>
    <s v="41026"/>
    <x v="1249"/>
    <x v="37"/>
  </r>
  <r>
    <s v="PIANIFICATO RECAPITO"/>
    <s v="-"/>
    <s v="41030"/>
    <x v="1250"/>
    <x v="37"/>
  </r>
  <r>
    <s v="PIANIFICATO RECAPITO"/>
    <s v="-"/>
    <s v="41030"/>
    <x v="1251"/>
    <x v="37"/>
  </r>
  <r>
    <s v="PIANIFICATO RECAPITO"/>
    <s v="-"/>
    <s v="41030"/>
    <x v="1252"/>
    <x v="37"/>
  </r>
  <r>
    <s v="PIANIFICATO RECAPITO"/>
    <s v="-"/>
    <s v="41030"/>
    <x v="1253"/>
    <x v="37"/>
  </r>
  <r>
    <s v="PIANIFICATO RECAPITO"/>
    <s v="-"/>
    <s v="41030"/>
    <x v="1254"/>
    <x v="37"/>
  </r>
  <r>
    <s v="PIANIFICATO RECAPITO"/>
    <s v="-"/>
    <s v="41030"/>
    <x v="1255"/>
    <x v="37"/>
  </r>
  <r>
    <s v="PIANIFICATO RECAPITO"/>
    <s v="-"/>
    <s v="41030"/>
    <x v="1144"/>
    <x v="37"/>
  </r>
  <r>
    <s v="PIANIFICATO RECAPITO"/>
    <s v="-"/>
    <s v="41030"/>
    <x v="1256"/>
    <x v="37"/>
  </r>
  <r>
    <s v="PIANIFICATO RECAPITO"/>
    <s v="-"/>
    <s v="41030"/>
    <x v="1257"/>
    <x v="37"/>
  </r>
  <r>
    <s v="PIANIFICATO RECAPITO"/>
    <s v="-"/>
    <s v="41030"/>
    <x v="1258"/>
    <x v="37"/>
  </r>
  <r>
    <s v="PIANIFICATO RECAPITO"/>
    <s v="-"/>
    <s v="41037"/>
    <x v="1259"/>
    <x v="37"/>
  </r>
  <r>
    <s v="PIANIFICATO RECAPITO"/>
    <s v="-"/>
    <s v="41037"/>
    <x v="1260"/>
    <x v="37"/>
  </r>
  <r>
    <s v="PIANIFICATO"/>
    <s v="-"/>
    <s v="41037"/>
    <x v="1261"/>
    <x v="37"/>
  </r>
  <r>
    <s v="PIANIFICATO RECAPITO"/>
    <s v="-"/>
    <s v="41037"/>
    <x v="1262"/>
    <x v="37"/>
  </r>
  <r>
    <s v="PIANIFICATO RECAPITO"/>
    <s v="-"/>
    <s v="41037"/>
    <x v="1263"/>
    <x v="37"/>
  </r>
  <r>
    <s v="PIANIFICATO RECAPITO"/>
    <s v="-"/>
    <s v="41037"/>
    <x v="1264"/>
    <x v="37"/>
  </r>
  <r>
    <s v="PIANIFICATO RECAPITO"/>
    <s v="-"/>
    <s v="41037"/>
    <x v="1265"/>
    <x v="37"/>
  </r>
  <r>
    <s v="PIANIFICATO RECAPITO"/>
    <s v="-"/>
    <s v="41037"/>
    <x v="1266"/>
    <x v="37"/>
  </r>
  <r>
    <s v="PIANIFICATO RECAPITO"/>
    <s v="-"/>
    <s v="41037"/>
    <x v="1267"/>
    <x v="37"/>
  </r>
  <r>
    <s v="PIANIFICATO RECAPITO"/>
    <s v="-"/>
    <s v="41037"/>
    <x v="1268"/>
    <x v="37"/>
  </r>
  <r>
    <s v="PIANIFICATO RECAPITO"/>
    <s v="-"/>
    <s v="41043"/>
    <x v="1269"/>
    <x v="37"/>
  </r>
  <r>
    <s v="PIANIFICATO RECAPITO"/>
    <s v="-"/>
    <s v="41043"/>
    <x v="1270"/>
    <x v="37"/>
  </r>
  <r>
    <s v="PIANIFICATO RECAPITO"/>
    <s v="-"/>
    <s v="41043"/>
    <x v="1271"/>
    <x v="37"/>
  </r>
  <r>
    <s v="PIANIFICATO RECAPITO"/>
    <s v="-"/>
    <s v="41043"/>
    <x v="1272"/>
    <x v="37"/>
  </r>
  <r>
    <s v="PIANIFICATO RECAPITO"/>
    <s v="-"/>
    <s v="41043"/>
    <x v="1273"/>
    <x v="37"/>
  </r>
  <r>
    <s v="PIANIFICATO RECAPITO"/>
    <s v="-"/>
    <s v="41049"/>
    <x v="1270"/>
    <x v="37"/>
  </r>
  <r>
    <s v="PIANIFICATO RECAPITO"/>
    <s v="-"/>
    <s v="41049"/>
    <x v="1274"/>
    <x v="37"/>
  </r>
  <r>
    <s v="PIANIFICATO RECAPITO"/>
    <s v="-"/>
    <s v="41049"/>
    <x v="1275"/>
    <x v="37"/>
  </r>
  <r>
    <s v="PIANIFICATO RECAPITO"/>
    <s v="-"/>
    <s v="41049"/>
    <x v="1276"/>
    <x v="37"/>
  </r>
  <r>
    <s v="PIANIFICATO RECAPITO"/>
    <s v="-"/>
    <s v="41051"/>
    <x v="1277"/>
    <x v="37"/>
  </r>
  <r>
    <s v="PIANIFICATO RECAPITO"/>
    <s v="-"/>
    <s v="41051"/>
    <x v="1278"/>
    <x v="37"/>
  </r>
  <r>
    <s v="PIANIFICATO RECAPITO"/>
    <s v="-"/>
    <s v="41056"/>
    <x v="1279"/>
    <x v="37"/>
  </r>
  <r>
    <s v="PIANIFICATO RECAPITO"/>
    <s v="-"/>
    <s v="41056"/>
    <x v="1280"/>
    <x v="37"/>
  </r>
  <r>
    <s v="PIANIFICATO RECAPITO"/>
    <s v="-"/>
    <s v="41056"/>
    <x v="1281"/>
    <x v="37"/>
  </r>
  <r>
    <s v="PIANIFICATO RECAPITO"/>
    <s v="-"/>
    <s v="41056"/>
    <x v="1282"/>
    <x v="37"/>
  </r>
  <r>
    <s v="PIANIFICATO RECAPITO"/>
    <s v="-"/>
    <s v="41056"/>
    <x v="1283"/>
    <x v="37"/>
  </r>
  <r>
    <s v="PIANIFICATO RECAPITO"/>
    <s v="-"/>
    <s v="41057"/>
    <x v="1284"/>
    <x v="37"/>
  </r>
  <r>
    <s v="PIANIFICATO RECAPITO"/>
    <s v="-"/>
    <s v="41057"/>
    <x v="1285"/>
    <x v="37"/>
  </r>
  <r>
    <s v="PIANIFICATO"/>
    <s v="-"/>
    <s v="41058"/>
    <x v="1286"/>
    <x v="37"/>
  </r>
  <r>
    <s v="PIANIFICATO RECAPITO"/>
    <s v="-"/>
    <s v="41100"/>
    <x v="1287"/>
    <x v="37"/>
  </r>
  <r>
    <s v="PIANIFICATO RECAPITO"/>
    <s v="-"/>
    <s v="41121"/>
    <x v="1287"/>
    <x v="37"/>
  </r>
  <r>
    <s v="PIANIFICATO RECAPITO"/>
    <s v="-"/>
    <s v="41122"/>
    <x v="1287"/>
    <x v="37"/>
  </r>
  <r>
    <s v="PIANIFICATO RECAPITO"/>
    <s v="-"/>
    <s v="41123"/>
    <x v="1287"/>
    <x v="37"/>
  </r>
  <r>
    <s v="PIANIFICATO RECAPITO"/>
    <s v="-"/>
    <s v="41124"/>
    <x v="1287"/>
    <x v="37"/>
  </r>
  <r>
    <s v="PIANIFICATO RECAPITO"/>
    <s v="-"/>
    <s v="41125"/>
    <x v="1287"/>
    <x v="37"/>
  </r>
  <r>
    <s v="PIANIFICATO RECAPITO"/>
    <s v="-"/>
    <s v="41126"/>
    <x v="1287"/>
    <x v="37"/>
  </r>
  <r>
    <s v="PIANIFICATO RECAPITO"/>
    <s v="-"/>
    <s v="42010"/>
    <x v="1288"/>
    <x v="38"/>
  </r>
  <r>
    <s v="PIANIFICATO RECAPITO"/>
    <s v="-"/>
    <s v="42010"/>
    <x v="1289"/>
    <x v="38"/>
  </r>
  <r>
    <s v="PIANIFICATO RECAPITO"/>
    <s v="-"/>
    <s v="42010"/>
    <x v="1290"/>
    <x v="38"/>
  </r>
  <r>
    <s v="PIANIFICATO RECAPITO"/>
    <s v="-"/>
    <s v="42010"/>
    <x v="1291"/>
    <x v="38"/>
  </r>
  <r>
    <s v="PIANIFICATO RECAPITO"/>
    <s v="-"/>
    <s v="42010"/>
    <x v="1292"/>
    <x v="38"/>
  </r>
  <r>
    <s v="PIANIFICATO RECAPITO"/>
    <s v="-"/>
    <s v="42010"/>
    <x v="1293"/>
    <x v="38"/>
  </r>
  <r>
    <s v="PIANIFICATO RECAPITO"/>
    <s v="-"/>
    <s v="42011"/>
    <x v="1294"/>
    <x v="38"/>
  </r>
  <r>
    <s v="PIANIFICATO RECAPITO"/>
    <s v="-"/>
    <s v="42012"/>
    <x v="1295"/>
    <x v="38"/>
  </r>
  <r>
    <s v="PIANIFICATO RECAPITO"/>
    <s v="-"/>
    <s v="42013"/>
    <x v="1296"/>
    <x v="38"/>
  </r>
  <r>
    <s v="PIANIFICATO RECAPITO"/>
    <s v="-"/>
    <s v="42014"/>
    <x v="1297"/>
    <x v="38"/>
  </r>
  <r>
    <s v="PIANIFICATO RECAPITO"/>
    <s v="-"/>
    <s v="42014"/>
    <x v="1298"/>
    <x v="38"/>
  </r>
  <r>
    <s v="PIANIFICATO RECAPITO"/>
    <s v="-"/>
    <s v="42014"/>
    <x v="1299"/>
    <x v="38"/>
  </r>
  <r>
    <s v="PIANIFICATO RECAPITO"/>
    <s v="-"/>
    <s v="42015"/>
    <x v="1300"/>
    <x v="38"/>
  </r>
  <r>
    <s v="PIANIFICATO RECAPITO"/>
    <s v="-"/>
    <s v="42016"/>
    <x v="1301"/>
    <x v="38"/>
  </r>
  <r>
    <s v="PIANIFICATO RECAPITO"/>
    <s v="-"/>
    <s v="42017"/>
    <x v="1302"/>
    <x v="38"/>
  </r>
  <r>
    <s v="PIANIFICATO RECAPITO"/>
    <s v="-"/>
    <s v="42017"/>
    <x v="1303"/>
    <x v="38"/>
  </r>
  <r>
    <s v="PIANIFICATO RECAPITO"/>
    <s v="-"/>
    <s v="42017"/>
    <x v="1304"/>
    <x v="38"/>
  </r>
  <r>
    <s v="PIANIFICATO RECAPITO"/>
    <s v="-"/>
    <s v="42017"/>
    <x v="1305"/>
    <x v="38"/>
  </r>
  <r>
    <s v="PIANIFICATO RECAPITO"/>
    <s v="-"/>
    <s v="42017"/>
    <x v="1306"/>
    <x v="38"/>
  </r>
  <r>
    <s v="PIANIFICATO RECAPITO"/>
    <s v="-"/>
    <s v="42018"/>
    <x v="1307"/>
    <x v="38"/>
  </r>
  <r>
    <s v="PIANIFICATO RECAPITO"/>
    <s v="-"/>
    <s v="42019"/>
    <x v="1308"/>
    <x v="38"/>
  </r>
  <r>
    <s v="PIANIFICATO RECAPITO"/>
    <s v="-"/>
    <s v="42020"/>
    <x v="1309"/>
    <x v="38"/>
  </r>
  <r>
    <s v="PIANIFICATO RECAPITO"/>
    <s v="-"/>
    <s v="42020"/>
    <x v="1310"/>
    <x v="38"/>
  </r>
  <r>
    <s v="PIANIFICATO RECAPITO"/>
    <s v="-"/>
    <s v="42020"/>
    <x v="1311"/>
    <x v="38"/>
  </r>
  <r>
    <s v="PIANIFICATO RECAPITO"/>
    <s v="-"/>
    <s v="42021"/>
    <x v="1312"/>
    <x v="38"/>
  </r>
  <r>
    <s v="PIANIFICATO RECAPITO"/>
    <s v="-"/>
    <s v="42022"/>
    <x v="1313"/>
    <x v="38"/>
  </r>
  <r>
    <s v="PIANIFICATO RECAPITO"/>
    <s v="-"/>
    <s v="42023"/>
    <x v="1314"/>
    <x v="38"/>
  </r>
  <r>
    <s v="PIANIFICATO RECAPITO"/>
    <s v="-"/>
    <s v="42023"/>
    <x v="1315"/>
    <x v="38"/>
  </r>
  <r>
    <s v="PIANIFICATO RECAPITO"/>
    <s v="-"/>
    <s v="42023"/>
    <x v="1316"/>
    <x v="38"/>
  </r>
  <r>
    <s v="PIANIFICATO RECAPITO"/>
    <s v="-"/>
    <s v="42024"/>
    <x v="1317"/>
    <x v="38"/>
  </r>
  <r>
    <s v="PIANIFICATO RECAPITO"/>
    <s v="-"/>
    <s v="42024"/>
    <x v="1318"/>
    <x v="38"/>
  </r>
  <r>
    <s v="PIANIFICATO RECAPITO"/>
    <s v="-"/>
    <s v="42025"/>
    <x v="1319"/>
    <x v="38"/>
  </r>
  <r>
    <s v="PIANIFICATO RECAPITO"/>
    <s v="-"/>
    <s v="42027"/>
    <x v="1320"/>
    <x v="38"/>
  </r>
  <r>
    <s v="PIANIFICATO RECAPITO"/>
    <s v="-"/>
    <s v="42028"/>
    <x v="1321"/>
    <x v="38"/>
  </r>
  <r>
    <s v="PIANIFICATO RECAPITO"/>
    <s v="-"/>
    <s v="42035"/>
    <x v="116"/>
    <x v="38"/>
  </r>
  <r>
    <s v="PIANIFICATO RECAPITO"/>
    <s v="-"/>
    <s v="42035"/>
    <x v="1322"/>
    <x v="38"/>
  </r>
  <r>
    <s v="PIANIFICATO RECAPITO"/>
    <s v="-"/>
    <s v="42035"/>
    <x v="1323"/>
    <x v="38"/>
  </r>
  <r>
    <s v="PIANIFICATO RECAPITO"/>
    <s v="-"/>
    <s v="42035"/>
    <x v="1324"/>
    <x v="38"/>
  </r>
  <r>
    <s v="PIANIFICATO RECAPITO"/>
    <s v="-"/>
    <s v="42035"/>
    <x v="1325"/>
    <x v="38"/>
  </r>
  <r>
    <s v="PIANIFICATO RECAPITO"/>
    <s v="-"/>
    <s v="42035"/>
    <x v="1326"/>
    <x v="38"/>
  </r>
  <r>
    <s v="PIANIFICATO RECAPITO"/>
    <s v="-"/>
    <s v="42035"/>
    <x v="1327"/>
    <x v="38"/>
  </r>
  <r>
    <s v="PIANIFICATO RECAPITO"/>
    <s v="-"/>
    <s v="42035"/>
    <x v="1328"/>
    <x v="38"/>
  </r>
  <r>
    <s v="PIANIFICATO RECAPITO"/>
    <s v="-"/>
    <s v="42035"/>
    <x v="1329"/>
    <x v="38"/>
  </r>
  <r>
    <s v="PIANIFICATO RECAPITO"/>
    <s v="-"/>
    <s v="42040"/>
    <x v="1330"/>
    <x v="38"/>
  </r>
  <r>
    <s v="PIANIFICATO RECAPITO"/>
    <s v="-"/>
    <s v="42040"/>
    <x v="1331"/>
    <x v="38"/>
  </r>
  <r>
    <s v="PIANIFICATO RECAPITO"/>
    <s v="-"/>
    <s v="42041"/>
    <x v="1332"/>
    <x v="38"/>
  </r>
  <r>
    <s v="PIANIFICATO RECAPITO"/>
    <s v="-"/>
    <s v="42041"/>
    <x v="1333"/>
    <x v="38"/>
  </r>
  <r>
    <s v="PIANIFICATO RECAPITO"/>
    <s v="-"/>
    <s v="42042"/>
    <x v="1334"/>
    <x v="38"/>
  </r>
  <r>
    <s v="PIANIFICATO RECAPITO"/>
    <s v="-"/>
    <s v="42043"/>
    <x v="1335"/>
    <x v="38"/>
  </r>
  <r>
    <s v="PIANIFICATO RECAPITO"/>
    <s v="-"/>
    <s v="42043"/>
    <x v="1336"/>
    <x v="38"/>
  </r>
  <r>
    <s v="PIANIFICATO RECAPITO"/>
    <s v="-"/>
    <s v="42043"/>
    <x v="1337"/>
    <x v="38"/>
  </r>
  <r>
    <s v="PIANIFICATO RECAPITO"/>
    <s v="-"/>
    <s v="42044"/>
    <x v="1338"/>
    <x v="38"/>
  </r>
  <r>
    <s v="PIANIFICATO RECAPITO"/>
    <s v="-"/>
    <s v="42044"/>
    <x v="1339"/>
    <x v="38"/>
  </r>
  <r>
    <s v="PIANIFICATO RECAPITO"/>
    <s v="-"/>
    <s v="42044"/>
    <x v="1340"/>
    <x v="38"/>
  </r>
  <r>
    <s v="PIANIFICATO RECAPITO"/>
    <s v="-"/>
    <s v="42045"/>
    <x v="952"/>
    <x v="38"/>
  </r>
  <r>
    <s v="PIANIFICATO RECAPITO"/>
    <s v="-"/>
    <s v="42045"/>
    <x v="1341"/>
    <x v="38"/>
  </r>
  <r>
    <s v="PIANIFICATO RECAPITO"/>
    <s v="-"/>
    <s v="42045"/>
    <x v="1342"/>
    <x v="38"/>
  </r>
  <r>
    <s v="PIANIFICATO RECAPITO"/>
    <s v="-"/>
    <s v="42045"/>
    <x v="1343"/>
    <x v="38"/>
  </r>
  <r>
    <s v="PIANIFICATO RECAPITO"/>
    <s v="-"/>
    <s v="42046"/>
    <x v="1344"/>
    <x v="38"/>
  </r>
  <r>
    <s v="PIANIFICATO RECAPITO"/>
    <s v="-"/>
    <s v="42046"/>
    <x v="1345"/>
    <x v="38"/>
  </r>
  <r>
    <s v="PIANIFICATO RECAPITO"/>
    <s v="-"/>
    <s v="42047"/>
    <x v="1346"/>
    <x v="38"/>
  </r>
  <r>
    <s v="PIANIFICATO RECAPITO"/>
    <s v="-"/>
    <s v="42048"/>
    <x v="1347"/>
    <x v="38"/>
  </r>
  <r>
    <s v="PIANIFICATO RECAPITO"/>
    <s v="-"/>
    <s v="42049"/>
    <x v="1348"/>
    <x v="38"/>
  </r>
  <r>
    <s v="PIANIFICATO RECAPITO"/>
    <s v="-"/>
    <s v="42100"/>
    <x v="1349"/>
    <x v="38"/>
  </r>
  <r>
    <s v="PIANIFICATO RECAPITO"/>
    <s v="-"/>
    <s v="42121"/>
    <x v="1349"/>
    <x v="38"/>
  </r>
  <r>
    <s v="PIANIFICATO RECAPITO"/>
    <s v="-"/>
    <s v="42122"/>
    <x v="1349"/>
    <x v="38"/>
  </r>
  <r>
    <s v="PIANIFICATO RECAPITO"/>
    <s v="-"/>
    <s v="42123"/>
    <x v="1349"/>
    <x v="38"/>
  </r>
  <r>
    <s v="PIANIFICATO RECAPITO"/>
    <s v="-"/>
    <s v="42124"/>
    <x v="1349"/>
    <x v="38"/>
  </r>
  <r>
    <s v="PIANIFICATO RECAPITO"/>
    <s v="-"/>
    <s v="43100"/>
    <x v="1350"/>
    <x v="39"/>
  </r>
  <r>
    <s v="PIANIFICATO RECAPITO"/>
    <s v="-"/>
    <s v="43121"/>
    <x v="1350"/>
    <x v="39"/>
  </r>
  <r>
    <s v="PIANIFICATO RECAPITO"/>
    <s v="-"/>
    <s v="43122"/>
    <x v="1350"/>
    <x v="39"/>
  </r>
  <r>
    <s v="PIANIFICATO RECAPITO"/>
    <s v="-"/>
    <s v="43123"/>
    <x v="1350"/>
    <x v="39"/>
  </r>
  <r>
    <s v="PIANIFICATO RECAPITO"/>
    <s v="-"/>
    <s v="43124"/>
    <x v="1350"/>
    <x v="39"/>
  </r>
  <r>
    <s v="PIANIFICATO RECAPITO"/>
    <s v="-"/>
    <s v="43125"/>
    <x v="1350"/>
    <x v="39"/>
  </r>
  <r>
    <s v="PIANIFICATO RECAPITO"/>
    <s v="-"/>
    <s v="43126"/>
    <x v="1350"/>
    <x v="39"/>
  </r>
  <r>
    <s v="PIANIFICATO RECAPITO"/>
    <s v="-"/>
    <s v="44042"/>
    <x v="1351"/>
    <x v="40"/>
  </r>
  <r>
    <s v="PIANIFICATO RECAPITO"/>
    <s v="-"/>
    <s v="44042"/>
    <x v="1352"/>
    <x v="40"/>
  </r>
  <r>
    <s v="PIANIFICATO RECAPITO"/>
    <s v="-"/>
    <s v="44042"/>
    <x v="1353"/>
    <x v="40"/>
  </r>
  <r>
    <s v="PIANIFICATO RECAPITO"/>
    <s v="-"/>
    <s v="44042"/>
    <x v="1354"/>
    <x v="40"/>
  </r>
  <r>
    <s v="PIANIFICATO RECAPITO"/>
    <s v="-"/>
    <s v="44100"/>
    <x v="1355"/>
    <x v="40"/>
  </r>
  <r>
    <s v="PIANIFICATO RECAPITO"/>
    <s v="-"/>
    <s v="44121"/>
    <x v="1355"/>
    <x v="40"/>
  </r>
  <r>
    <s v="PIANIFICATO RECAPITO"/>
    <s v="-"/>
    <s v="44122"/>
    <x v="1355"/>
    <x v="40"/>
  </r>
  <r>
    <s v="PIANIFICATO RECAPITO"/>
    <s v="-"/>
    <s v="44123"/>
    <x v="1355"/>
    <x v="40"/>
  </r>
  <r>
    <s v="PIANIFICATO RECAPITO"/>
    <s v="-"/>
    <s v="44124"/>
    <x v="1355"/>
    <x v="40"/>
  </r>
  <r>
    <s v="PIANIFICATO RECAPITO"/>
    <s v="-"/>
    <s v="45100"/>
    <x v="1356"/>
    <x v="41"/>
  </r>
  <r>
    <s v="PIANIFICATO RECAPITO"/>
    <s v="-"/>
    <s v="46010"/>
    <x v="1357"/>
    <x v="42"/>
  </r>
  <r>
    <s v="PIANIFICATO RECAPITO"/>
    <s v="-"/>
    <s v="46010"/>
    <x v="1358"/>
    <x v="42"/>
  </r>
  <r>
    <s v="PIANIFICATO RECAPITO"/>
    <s v="-"/>
    <s v="46010"/>
    <x v="1359"/>
    <x v="42"/>
  </r>
  <r>
    <s v="PIANIFICATO RECAPITO"/>
    <s v="-"/>
    <s v="46010"/>
    <x v="1360"/>
    <x v="42"/>
  </r>
  <r>
    <s v="PIANIFICATO RECAPITO"/>
    <s v="-"/>
    <s v="46010"/>
    <x v="1361"/>
    <x v="42"/>
  </r>
  <r>
    <s v="PIANIFICATO RECAPITO"/>
    <s v="-"/>
    <s v="46010"/>
    <x v="1362"/>
    <x v="42"/>
  </r>
  <r>
    <s v="PIANIFICATO RECAPITO"/>
    <s v="-"/>
    <s v="46010"/>
    <x v="1363"/>
    <x v="42"/>
  </r>
  <r>
    <s v="PIANIFICATO RECAPITO"/>
    <s v="-"/>
    <s v="46010"/>
    <x v="1364"/>
    <x v="42"/>
  </r>
  <r>
    <s v="PIANIFICATO RECAPITO"/>
    <s v="-"/>
    <s v="46010"/>
    <x v="1365"/>
    <x v="42"/>
  </r>
  <r>
    <s v="PIANIFICATO RECAPITO"/>
    <s v="-"/>
    <s v="46010"/>
    <x v="1366"/>
    <x v="42"/>
  </r>
  <r>
    <s v="PIANIFICATO RECAPITO"/>
    <s v="-"/>
    <s v="46010"/>
    <x v="1367"/>
    <x v="42"/>
  </r>
  <r>
    <s v="PIANIFICATO RECAPITO"/>
    <s v="-"/>
    <s v="46010"/>
    <x v="1368"/>
    <x v="42"/>
  </r>
  <r>
    <s v="PIANIFICATO RECAPITO"/>
    <s v="-"/>
    <s v="46010"/>
    <x v="1369"/>
    <x v="42"/>
  </r>
  <r>
    <s v="PIANIFICATO RECAPITO"/>
    <s v="-"/>
    <s v="46010"/>
    <x v="1370"/>
    <x v="42"/>
  </r>
  <r>
    <s v="PIANIFICATO RECAPITO"/>
    <s v="-"/>
    <s v="46010"/>
    <x v="1371"/>
    <x v="42"/>
  </r>
  <r>
    <s v="PIANIFICATO RECAPITO"/>
    <s v="-"/>
    <s v="46010"/>
    <x v="374"/>
    <x v="42"/>
  </r>
  <r>
    <s v="PIANIFICATO RECAPITO"/>
    <s v="-"/>
    <s v="46010"/>
    <x v="1372"/>
    <x v="42"/>
  </r>
  <r>
    <s v="PIANIFICATO RECAPITO"/>
    <s v="-"/>
    <s v="46010"/>
    <x v="1373"/>
    <x v="42"/>
  </r>
  <r>
    <s v="PIANIFICATO RECAPITO"/>
    <s v="-"/>
    <s v="46010"/>
    <x v="1374"/>
    <x v="42"/>
  </r>
  <r>
    <s v="PIANIFICATO RECAPITO"/>
    <s v="-"/>
    <s v="46010"/>
    <x v="1375"/>
    <x v="42"/>
  </r>
  <r>
    <s v="PIANIFICATO RECAPITO"/>
    <s v="-"/>
    <s v="46010"/>
    <x v="1376"/>
    <x v="42"/>
  </r>
  <r>
    <s v="PIANIFICATO RECAPITO"/>
    <s v="-"/>
    <s v="46011"/>
    <x v="1377"/>
    <x v="42"/>
  </r>
  <r>
    <s v="PIANIFICATO RECAPITO"/>
    <s v="-"/>
    <s v="46011"/>
    <x v="1378"/>
    <x v="42"/>
  </r>
  <r>
    <s v="PIANIFICATO RECAPITO"/>
    <s v="-"/>
    <s v="46012"/>
    <x v="1379"/>
    <x v="42"/>
  </r>
  <r>
    <s v="PIANIFICATO RECAPITO"/>
    <s v="-"/>
    <s v="46013"/>
    <x v="1380"/>
    <x v="42"/>
  </r>
  <r>
    <s v="PIANIFICATO RECAPITO"/>
    <s v="-"/>
    <s v="46014"/>
    <x v="1381"/>
    <x v="42"/>
  </r>
  <r>
    <s v="PIANIFICATO RECAPITO"/>
    <s v="-"/>
    <s v="46014"/>
    <x v="1382"/>
    <x v="42"/>
  </r>
  <r>
    <s v="PIANIFICATO RECAPITO"/>
    <s v="-"/>
    <s v="46014"/>
    <x v="1383"/>
    <x v="42"/>
  </r>
  <r>
    <s v="PIANIFICATO RECAPITO"/>
    <s v="-"/>
    <s v="46017"/>
    <x v="1384"/>
    <x v="42"/>
  </r>
  <r>
    <s v="PIANIFICATO RECAPITO"/>
    <s v="-"/>
    <s v="46017"/>
    <x v="1385"/>
    <x v="42"/>
  </r>
  <r>
    <s v="PIANIFICATO RECAPITO"/>
    <s v="-"/>
    <s v="46018"/>
    <x v="1386"/>
    <x v="42"/>
  </r>
  <r>
    <s v="PIANIFICATO RECAPITO"/>
    <s v="-"/>
    <s v="46018"/>
    <x v="1387"/>
    <x v="42"/>
  </r>
  <r>
    <s v="PIANIFICATO RECAPITO"/>
    <s v="-"/>
    <s v="46018"/>
    <x v="1388"/>
    <x v="42"/>
  </r>
  <r>
    <s v="PIANIFICATO RECAPITO"/>
    <s v="-"/>
    <s v="46018"/>
    <x v="1389"/>
    <x v="42"/>
  </r>
  <r>
    <s v="PIANIFICATO RECAPITO"/>
    <s v="-"/>
    <s v="46019"/>
    <x v="1390"/>
    <x v="42"/>
  </r>
  <r>
    <s v="PIANIFICATO RECAPITO"/>
    <s v="-"/>
    <s v="46019"/>
    <x v="1391"/>
    <x v="42"/>
  </r>
  <r>
    <s v="PIANIFICATO RECAPITO"/>
    <s v="-"/>
    <s v="46019"/>
    <x v="1392"/>
    <x v="42"/>
  </r>
  <r>
    <s v="PIANIFICATO"/>
    <s v="-"/>
    <s v="46019"/>
    <x v="882"/>
    <x v="42"/>
  </r>
  <r>
    <s v="PIANIFICATO RECAPITO"/>
    <s v="-"/>
    <s v="46023"/>
    <x v="1393"/>
    <x v="42"/>
  </r>
  <r>
    <s v="PIANIFICATO RECAPITO"/>
    <s v="-"/>
    <s v="46023"/>
    <x v="1394"/>
    <x v="42"/>
  </r>
  <r>
    <s v="PIANIFICATO RECAPITO"/>
    <s v="-"/>
    <s v="46023"/>
    <x v="1395"/>
    <x v="42"/>
  </r>
  <r>
    <s v="PIANIFICATO RECAPITO"/>
    <s v="-"/>
    <s v="46024"/>
    <x v="1396"/>
    <x v="42"/>
  </r>
  <r>
    <s v="PIANIFICATO RECAPITO"/>
    <s v="-"/>
    <s v="46024"/>
    <x v="1397"/>
    <x v="42"/>
  </r>
  <r>
    <s v="PIANIFICATO RECAPITO"/>
    <s v="-"/>
    <s v="46025"/>
    <x v="1398"/>
    <x v="42"/>
  </r>
  <r>
    <s v="PIANIFICATO RECAPITO"/>
    <s v="-"/>
    <s v="46029"/>
    <x v="1399"/>
    <x v="42"/>
  </r>
  <r>
    <s v="PIANIFICATO RECAPITO"/>
    <s v="-"/>
    <s v="46029"/>
    <x v="1400"/>
    <x v="42"/>
  </r>
  <r>
    <s v="PIANIFICATO RECAPITO"/>
    <s v="-"/>
    <s v="46029"/>
    <x v="1401"/>
    <x v="42"/>
  </r>
  <r>
    <s v="PIANIFICATO RECAPITO"/>
    <s v="-"/>
    <s v="46029"/>
    <x v="1144"/>
    <x v="42"/>
  </r>
  <r>
    <s v="PIANIFICATO"/>
    <s v="-"/>
    <s v="46029"/>
    <x v="1402"/>
    <x v="42"/>
  </r>
  <r>
    <s v="PIANIFICATO RECAPITO"/>
    <s v="-"/>
    <s v="46029"/>
    <x v="1403"/>
    <x v="42"/>
  </r>
  <r>
    <s v="PIANIFICATO RECAPITO"/>
    <s v="-"/>
    <s v="46030"/>
    <x v="1404"/>
    <x v="42"/>
  </r>
  <r>
    <s v="PIANIFICATO RECAPITO"/>
    <s v="-"/>
    <s v="46030"/>
    <x v="1405"/>
    <x v="42"/>
  </r>
  <r>
    <s v="PIANIFICATO RECAPITO"/>
    <s v="-"/>
    <s v="46030"/>
    <x v="1406"/>
    <x v="42"/>
  </r>
  <r>
    <s v="PIANIFICATO RECAPITO"/>
    <s v="-"/>
    <s v="46030"/>
    <x v="1407"/>
    <x v="42"/>
  </r>
  <r>
    <s v="PIANIFICATO RECAPITO"/>
    <s v="-"/>
    <s v="46030"/>
    <x v="1408"/>
    <x v="42"/>
  </r>
  <r>
    <s v="PIANIFICATO RECAPITO"/>
    <s v="-"/>
    <s v="46030"/>
    <x v="1409"/>
    <x v="42"/>
  </r>
  <r>
    <s v="PIANIFICATO RECAPITO"/>
    <s v="-"/>
    <s v="46030"/>
    <x v="1410"/>
    <x v="42"/>
  </r>
  <r>
    <s v="PIANIFICATO RECAPITO"/>
    <s v="-"/>
    <s v="46030"/>
    <x v="1411"/>
    <x v="42"/>
  </r>
  <r>
    <s v="PIANIFICATO RECAPITO"/>
    <s v="-"/>
    <s v="46030"/>
    <x v="1412"/>
    <x v="42"/>
  </r>
  <r>
    <s v="PIANIFICATO RECAPITO"/>
    <s v="-"/>
    <s v="46030"/>
    <x v="1413"/>
    <x v="42"/>
  </r>
  <r>
    <s v="PIANIFICATO RECAPITO"/>
    <s v="-"/>
    <s v="46030"/>
    <x v="1414"/>
    <x v="42"/>
  </r>
  <r>
    <s v="PIANIFICATO RECAPITO"/>
    <s v="-"/>
    <s v="46030"/>
    <x v="1415"/>
    <x v="42"/>
  </r>
  <r>
    <s v="PIANIFICATO RECAPITO"/>
    <s v="-"/>
    <s v="46030"/>
    <x v="1416"/>
    <x v="42"/>
  </r>
  <r>
    <s v="PIANIFICATO RECAPITO"/>
    <s v="-"/>
    <s v="46030"/>
    <x v="1417"/>
    <x v="42"/>
  </r>
  <r>
    <s v="PIANIFICATO RECAPITO"/>
    <s v="-"/>
    <s v="46030"/>
    <x v="1418"/>
    <x v="42"/>
  </r>
  <r>
    <s v="PIANIFICATO RECAPITO"/>
    <s v="-"/>
    <s v="46030"/>
    <x v="1419"/>
    <x v="42"/>
  </r>
  <r>
    <s v="PIANIFICATO RECAPITO"/>
    <s v="-"/>
    <s v="46030"/>
    <x v="1420"/>
    <x v="42"/>
  </r>
  <r>
    <s v="PIANIFICATO RECAPITO"/>
    <s v="-"/>
    <s v="46030"/>
    <x v="1421"/>
    <x v="42"/>
  </r>
  <r>
    <s v="PIANIFICATO RECAPITO"/>
    <s v="-"/>
    <s v="46030"/>
    <x v="1422"/>
    <x v="42"/>
  </r>
  <r>
    <s v="PIANIFICATO RECAPITO"/>
    <s v="-"/>
    <s v="46030"/>
    <x v="1423"/>
    <x v="42"/>
  </r>
  <r>
    <s v="PIANIFICATO RECAPITO"/>
    <s v="-"/>
    <s v="46030"/>
    <x v="1424"/>
    <x v="42"/>
  </r>
  <r>
    <s v="PIANIFICATO RECAPITO"/>
    <s v="-"/>
    <s v="46030"/>
    <x v="1053"/>
    <x v="42"/>
  </r>
  <r>
    <s v="PIANIFICATO RECAPITO"/>
    <s v="-"/>
    <s v="46030"/>
    <x v="1425"/>
    <x v="42"/>
  </r>
  <r>
    <s v="PIANIFICATO RECAPITO"/>
    <s v="-"/>
    <s v="46030"/>
    <x v="1426"/>
    <x v="42"/>
  </r>
  <r>
    <s v="PIANIFICATO RECAPITO"/>
    <s v="-"/>
    <s v="46030"/>
    <x v="1427"/>
    <x v="42"/>
  </r>
  <r>
    <s v="PIANIFICATO RECAPITO"/>
    <s v="-"/>
    <s v="46030"/>
    <x v="1428"/>
    <x v="42"/>
  </r>
  <r>
    <s v="PIANIFICATO RECAPITO"/>
    <s v="-"/>
    <s v="46030"/>
    <x v="1429"/>
    <x v="42"/>
  </r>
  <r>
    <s v="PIANIFICATO RECAPITO"/>
    <s v="-"/>
    <s v="46032"/>
    <x v="1430"/>
    <x v="42"/>
  </r>
  <r>
    <s v="PIANIFICATO RECAPITO"/>
    <s v="-"/>
    <s v="46033"/>
    <x v="1431"/>
    <x v="42"/>
  </r>
  <r>
    <s v="PIANIFICATO RECAPITO"/>
    <s v="-"/>
    <s v="46035"/>
    <x v="1432"/>
    <x v="42"/>
  </r>
  <r>
    <s v="PIANIFICATO RECAPITO"/>
    <s v="-"/>
    <s v="46035"/>
    <x v="1433"/>
    <x v="42"/>
  </r>
  <r>
    <s v="PIANIFICATO RECAPITO"/>
    <s v="-"/>
    <s v="46036"/>
    <x v="1434"/>
    <x v="42"/>
  </r>
  <r>
    <s v="PIANIFICATO RECAPITO"/>
    <s v="-"/>
    <s v="46040"/>
    <x v="1435"/>
    <x v="42"/>
  </r>
  <r>
    <s v="PIANIFICATO RECAPITO"/>
    <s v="-"/>
    <s v="46040"/>
    <x v="1436"/>
    <x v="42"/>
  </r>
  <r>
    <s v="PIANIFICATO RECAPITO"/>
    <s v="-"/>
    <s v="46040"/>
    <x v="1437"/>
    <x v="42"/>
  </r>
  <r>
    <s v="PIANIFICATO RECAPITO"/>
    <s v="-"/>
    <s v="46040"/>
    <x v="1438"/>
    <x v="42"/>
  </r>
  <r>
    <s v="PIANIFICATO RECAPITO"/>
    <s v="-"/>
    <s v="46040"/>
    <x v="1439"/>
    <x v="42"/>
  </r>
  <r>
    <s v="PIANIFICATO RECAPITO"/>
    <s v="-"/>
    <s v="46040"/>
    <x v="1440"/>
    <x v="42"/>
  </r>
  <r>
    <s v="PIANIFICATO RECAPITO"/>
    <s v="-"/>
    <s v="46040"/>
    <x v="1441"/>
    <x v="42"/>
  </r>
  <r>
    <s v="PIANIFICATO RECAPITO"/>
    <s v="-"/>
    <s v="46040"/>
    <x v="1442"/>
    <x v="42"/>
  </r>
  <r>
    <s v="PIANIFICATO RECAPITO"/>
    <s v="-"/>
    <s v="46040"/>
    <x v="1443"/>
    <x v="42"/>
  </r>
  <r>
    <s v="PIANIFICATO RECAPITO"/>
    <s v="-"/>
    <s v="46040"/>
    <x v="1444"/>
    <x v="42"/>
  </r>
  <r>
    <s v="PIANIFICATO RECAPITO"/>
    <s v="-"/>
    <s v="46040"/>
    <x v="1445"/>
    <x v="42"/>
  </r>
  <r>
    <s v="PIANIFICATO RECAPITO"/>
    <s v="-"/>
    <s v="46040"/>
    <x v="1446"/>
    <x v="42"/>
  </r>
  <r>
    <s v="PIANIFICATO RECAPITO"/>
    <s v="-"/>
    <s v="46040"/>
    <x v="1447"/>
    <x v="42"/>
  </r>
  <r>
    <s v="PIANIFICATO RECAPITO"/>
    <s v="-"/>
    <s v="46040"/>
    <x v="1448"/>
    <x v="42"/>
  </r>
  <r>
    <s v="PIANIFICATO RECAPITO"/>
    <s v="-"/>
    <s v="46040"/>
    <x v="1449"/>
    <x v="42"/>
  </r>
  <r>
    <s v="PIANIFICATO RECAPITO"/>
    <s v="-"/>
    <s v="46041"/>
    <x v="1450"/>
    <x v="42"/>
  </r>
  <r>
    <s v="PIANIFICATO RECAPITO"/>
    <s v="-"/>
    <s v="46042"/>
    <x v="1451"/>
    <x v="42"/>
  </r>
  <r>
    <s v="PIANIFICATO"/>
    <s v="-"/>
    <s v="46043"/>
    <x v="1452"/>
    <x v="42"/>
  </r>
  <r>
    <s v="PIANIFICATO RECAPITO"/>
    <s v="-"/>
    <s v="46044"/>
    <x v="1453"/>
    <x v="42"/>
  </r>
  <r>
    <s v="PIANIFICATO RECAPITO"/>
    <s v="-"/>
    <s v="46044"/>
    <x v="1454"/>
    <x v="42"/>
  </r>
  <r>
    <s v="PIANIFICATO RECAPITO"/>
    <s v="-"/>
    <s v="46044"/>
    <x v="1455"/>
    <x v="42"/>
  </r>
  <r>
    <s v="PIANIFICATO RECAPITO"/>
    <s v="-"/>
    <s v="46045"/>
    <x v="1456"/>
    <x v="42"/>
  </r>
  <r>
    <s v="PIANIFICATO RECAPITO"/>
    <s v="-"/>
    <s v="46046"/>
    <x v="1457"/>
    <x v="42"/>
  </r>
  <r>
    <s v="PIANIFICATO RECAPITO"/>
    <s v="-"/>
    <s v="46047"/>
    <x v="1458"/>
    <x v="42"/>
  </r>
  <r>
    <s v="PIANIFICATO RECAPITO"/>
    <s v="-"/>
    <s v="46048"/>
    <x v="1459"/>
    <x v="42"/>
  </r>
  <r>
    <s v="PIANIFICATO RECAPITO"/>
    <s v="-"/>
    <s v="46048"/>
    <x v="1460"/>
    <x v="42"/>
  </r>
  <r>
    <s v="PIANIFICATO RECAPITO"/>
    <s v="-"/>
    <s v="46048"/>
    <x v="1461"/>
    <x v="42"/>
  </r>
  <r>
    <s v="PIANIFICATO RECAPITO"/>
    <s v="-"/>
    <s v="46048"/>
    <x v="1462"/>
    <x v="42"/>
  </r>
  <r>
    <s v="PIANIFICATO RECAPITO"/>
    <s v="-"/>
    <s v="46048"/>
    <x v="1463"/>
    <x v="42"/>
  </r>
  <r>
    <s v="PIANIFICATO RECAPITO"/>
    <s v="-"/>
    <s v="46049"/>
    <x v="1464"/>
    <x v="42"/>
  </r>
  <r>
    <s v="PIANIFICATO RECAPITO"/>
    <s v="-"/>
    <s v="46049"/>
    <x v="1465"/>
    <x v="42"/>
  </r>
  <r>
    <s v="PIANIFICATO RECAPITO"/>
    <s v="-"/>
    <s v="46100"/>
    <x v="1466"/>
    <x v="42"/>
  </r>
  <r>
    <s v="PIANIFICATO RECAPITO"/>
    <s v="-"/>
    <s v="46100"/>
    <x v="1467"/>
    <x v="42"/>
  </r>
  <r>
    <s v="PIANIFICATO RECAPITO"/>
    <s v="-"/>
    <s v="46100"/>
    <x v="1468"/>
    <x v="42"/>
  </r>
  <r>
    <s v="PIANIFICATO RECAPITO"/>
    <s v="-"/>
    <s v="46100"/>
    <x v="1469"/>
    <x v="42"/>
  </r>
  <r>
    <s v="PIANIFICATO RECAPITO"/>
    <s v="-"/>
    <s v="46100"/>
    <x v="1470"/>
    <x v="42"/>
  </r>
  <r>
    <s v="PIANIFICATO RECAPITO"/>
    <s v="-"/>
    <s v="47011"/>
    <x v="1471"/>
    <x v="43"/>
  </r>
  <r>
    <s v="PIANIFICATO RECAPITO"/>
    <s v="-"/>
    <s v="47011"/>
    <x v="1472"/>
    <x v="43"/>
  </r>
  <r>
    <s v="PIANIFICATO RECAPITO"/>
    <s v="-"/>
    <s v="47011"/>
    <x v="1473"/>
    <x v="43"/>
  </r>
  <r>
    <s v="PIANIFICATO RECAPITO"/>
    <s v="-"/>
    <s v="47014"/>
    <x v="1474"/>
    <x v="43"/>
  </r>
  <r>
    <s v="PIANIFICATO RECAPITO"/>
    <s v="-"/>
    <s v="47014"/>
    <x v="1475"/>
    <x v="43"/>
  </r>
  <r>
    <s v="PIANIFICATO RECAPITO"/>
    <s v="-"/>
    <s v="47014"/>
    <x v="1476"/>
    <x v="43"/>
  </r>
  <r>
    <s v="PIANIFICATO RECAPITO"/>
    <s v="-"/>
    <s v="47014"/>
    <x v="1477"/>
    <x v="43"/>
  </r>
  <r>
    <s v="PIANIFICATO RECAPITO"/>
    <s v="-"/>
    <s v="47014"/>
    <x v="1478"/>
    <x v="43"/>
  </r>
  <r>
    <s v="PIANIFICATO RECAPITO"/>
    <s v="-"/>
    <s v="47014"/>
    <x v="1479"/>
    <x v="43"/>
  </r>
  <r>
    <s v="PIANIFICATO RECAPITO"/>
    <s v="-"/>
    <s v="47023"/>
    <x v="1480"/>
    <x v="43"/>
  </r>
  <r>
    <s v="PIANIFICATO RECAPITO"/>
    <s v="-"/>
    <s v="47030"/>
    <x v="1481"/>
    <x v="43"/>
  </r>
  <r>
    <s v="PIANIFICATO RECAPITO"/>
    <s v="-"/>
    <s v="47030"/>
    <x v="1482"/>
    <x v="43"/>
  </r>
  <r>
    <s v="PIANIFICATO RECAPITO"/>
    <s v="-"/>
    <s v="47030"/>
    <x v="1483"/>
    <x v="43"/>
  </r>
  <r>
    <s v="PIANIFICATO RECAPITO"/>
    <s v="-"/>
    <s v="47030"/>
    <x v="1484"/>
    <x v="43"/>
  </r>
  <r>
    <s v="PIANIFICATO RECAPITO"/>
    <s v="-"/>
    <s v="47030"/>
    <x v="1485"/>
    <x v="43"/>
  </r>
  <r>
    <s v="PIANIFICATO RECAPITO"/>
    <s v="-"/>
    <s v="47030"/>
    <x v="1486"/>
    <x v="43"/>
  </r>
  <r>
    <s v="PIANIFICATO RECAPITO"/>
    <s v="-"/>
    <s v="47030"/>
    <x v="1487"/>
    <x v="43"/>
  </r>
  <r>
    <s v="PIANIFICATO RECAPITO"/>
    <s v="-"/>
    <s v="47030"/>
    <x v="1488"/>
    <x v="43"/>
  </r>
  <r>
    <s v="PIANIFICATO RECAPITO"/>
    <s v="-"/>
    <s v="47030"/>
    <x v="1489"/>
    <x v="43"/>
  </r>
  <r>
    <s v="PIANIFICATO RECAPITO"/>
    <s v="-"/>
    <s v="47030"/>
    <x v="1490"/>
    <x v="43"/>
  </r>
  <r>
    <s v="PIANIFICATO RECAPITO"/>
    <s v="-"/>
    <s v="47030"/>
    <x v="1491"/>
    <x v="43"/>
  </r>
  <r>
    <s v="PIANIFICATO RECAPITO"/>
    <s v="-"/>
    <s v="47032"/>
    <x v="1492"/>
    <x v="43"/>
  </r>
  <r>
    <s v="PIANIFICATO RECAPITO"/>
    <s v="-"/>
    <s v="47032"/>
    <x v="1493"/>
    <x v="43"/>
  </r>
  <r>
    <s v="PIANIFICATO RECAPITO"/>
    <s v="-"/>
    <s v="47032"/>
    <x v="1494"/>
    <x v="43"/>
  </r>
  <r>
    <s v="PIANIFICATO RECAPITO"/>
    <s v="-"/>
    <s v="47032"/>
    <x v="1495"/>
    <x v="43"/>
  </r>
  <r>
    <s v="PIANIFICATO RECAPITO"/>
    <s v="-"/>
    <s v="47032"/>
    <x v="1496"/>
    <x v="43"/>
  </r>
  <r>
    <s v="PIANIFICATO RECAPITO"/>
    <s v="-"/>
    <s v="47032"/>
    <x v="1497"/>
    <x v="43"/>
  </r>
  <r>
    <s v="PIANIFICATO RECAPITO"/>
    <s v="-"/>
    <s v="47032"/>
    <x v="1498"/>
    <x v="43"/>
  </r>
  <r>
    <s v="PIANIFICATO RECAPITO"/>
    <s v="-"/>
    <s v="47034"/>
    <x v="1499"/>
    <x v="43"/>
  </r>
  <r>
    <s v="PIANIFICATO RECAPITO"/>
    <s v="-"/>
    <s v="47034"/>
    <x v="1500"/>
    <x v="43"/>
  </r>
  <r>
    <s v="PIANIFICATO RECAPITO"/>
    <s v="-"/>
    <s v="47035"/>
    <x v="1501"/>
    <x v="43"/>
  </r>
  <r>
    <s v="PIANIFICATO RECAPITO"/>
    <s v="-"/>
    <s v="47039"/>
    <x v="1502"/>
    <x v="43"/>
  </r>
  <r>
    <s v="PIANIFICATO RECAPITO"/>
    <s v="-"/>
    <s v="47039"/>
    <x v="1503"/>
    <x v="43"/>
  </r>
  <r>
    <s v="PIANIFICATO RECAPITO"/>
    <s v="-"/>
    <s v="47042"/>
    <x v="1159"/>
    <x v="43"/>
  </r>
  <r>
    <s v="PIANIFICATO RECAPITO"/>
    <s v="-"/>
    <s v="47042"/>
    <x v="1504"/>
    <x v="43"/>
  </r>
  <r>
    <s v="PIANIFICATO RECAPITO"/>
    <s v="-"/>
    <s v="47042"/>
    <x v="1505"/>
    <x v="43"/>
  </r>
  <r>
    <s v="PIANIFICATO RECAPITO"/>
    <s v="-"/>
    <s v="47042"/>
    <x v="1506"/>
    <x v="43"/>
  </r>
  <r>
    <s v="PIANIFICATO RECAPITO"/>
    <s v="-"/>
    <s v="47043"/>
    <x v="1507"/>
    <x v="43"/>
  </r>
  <r>
    <s v="PIANIFICATO RECAPITO"/>
    <s v="-"/>
    <s v="47043"/>
    <x v="1508"/>
    <x v="43"/>
  </r>
  <r>
    <s v="PIANIFICATO RECAPITO"/>
    <s v="-"/>
    <s v="47043"/>
    <x v="1509"/>
    <x v="43"/>
  </r>
  <r>
    <s v="PIANIFICATO RECAPITO"/>
    <s v="-"/>
    <s v="47100"/>
    <x v="1510"/>
    <x v="43"/>
  </r>
  <r>
    <s v="PIANIFICATO RECAPITO"/>
    <s v="-"/>
    <s v="47121"/>
    <x v="1510"/>
    <x v="43"/>
  </r>
  <r>
    <s v="PIANIFICATO RECAPITO"/>
    <s v="-"/>
    <s v="47122"/>
    <x v="1510"/>
    <x v="43"/>
  </r>
  <r>
    <s v="PIANIFICATO RECAPITO"/>
    <s v="-"/>
    <s v="47521"/>
    <x v="1480"/>
    <x v="43"/>
  </r>
  <r>
    <s v="PIANIFICATO RECAPITO"/>
    <s v="-"/>
    <s v="47522"/>
    <x v="1480"/>
    <x v="43"/>
  </r>
  <r>
    <s v="PIANIFICATO RECAPITO"/>
    <s v="-"/>
    <s v="47814"/>
    <x v="1511"/>
    <x v="44"/>
  </r>
  <r>
    <s v="PIANIFICATO RECAPITO"/>
    <s v="-"/>
    <s v="47814"/>
    <x v="1512"/>
    <x v="44"/>
  </r>
  <r>
    <s v="PIANIFICATO RECAPITO"/>
    <s v="-"/>
    <s v="47814"/>
    <x v="488"/>
    <x v="44"/>
  </r>
  <r>
    <s v="PIANIFICATO RECAPITO"/>
    <s v="-"/>
    <s v="47838"/>
    <x v="1513"/>
    <x v="44"/>
  </r>
  <r>
    <s v="PIANIFICATO RECAPITO"/>
    <s v="-"/>
    <s v="47841"/>
    <x v="1514"/>
    <x v="44"/>
  </r>
  <r>
    <s v="PIANIFICATO RECAPITO"/>
    <s v="-"/>
    <s v="47900"/>
    <x v="1515"/>
    <x v="44"/>
  </r>
  <r>
    <s v="PIANIFICATO RECAPITO"/>
    <s v="-"/>
    <s v="47921"/>
    <x v="1515"/>
    <x v="44"/>
  </r>
  <r>
    <s v="PIANIFICATO RECAPITO"/>
    <s v="-"/>
    <s v="47922"/>
    <x v="1515"/>
    <x v="44"/>
  </r>
  <r>
    <s v="PIANIFICATO RECAPITO"/>
    <s v="-"/>
    <s v="47923"/>
    <x v="1515"/>
    <x v="44"/>
  </r>
  <r>
    <s v="PIANIFICATO RECAPITO"/>
    <s v="-"/>
    <s v="47924"/>
    <x v="1515"/>
    <x v="44"/>
  </r>
  <r>
    <s v="PIANIFICATO RECAPITO"/>
    <s v="-"/>
    <s v="48014"/>
    <x v="1516"/>
    <x v="45"/>
  </r>
  <r>
    <s v="PIANIFICATO RECAPITO"/>
    <s v="√"/>
    <s v="48015"/>
    <x v="1517"/>
    <x v="45"/>
  </r>
  <r>
    <s v="PIANIFICATO RECAPITO"/>
    <s v="√"/>
    <s v="48015"/>
    <x v="1518"/>
    <x v="45"/>
  </r>
  <r>
    <s v="PIANIFICATO RECAPITO"/>
    <s v="√"/>
    <s v="48015"/>
    <x v="1519"/>
    <x v="45"/>
  </r>
  <r>
    <s v="PIANIFICATO RECAPITO"/>
    <s v="√"/>
    <s v="48015"/>
    <x v="1520"/>
    <x v="45"/>
  </r>
  <r>
    <s v="PIANIFICATO RECAPITO"/>
    <s v="√"/>
    <s v="48015"/>
    <x v="1521"/>
    <x v="45"/>
  </r>
  <r>
    <s v="PIANIFICATO RECAPITO"/>
    <s v="√"/>
    <s v="48015"/>
    <x v="1522"/>
    <x v="45"/>
  </r>
  <r>
    <s v="PIANIFICATO RECAPITO"/>
    <s v="√"/>
    <s v="48015"/>
    <x v="1523"/>
    <x v="45"/>
  </r>
  <r>
    <s v="PIANIFICATO RECAPITO"/>
    <s v="√"/>
    <s v="48015"/>
    <x v="1524"/>
    <x v="45"/>
  </r>
  <r>
    <s v="PIANIFICATO RECAPITO"/>
    <s v="√"/>
    <s v="48015"/>
    <x v="1525"/>
    <x v="45"/>
  </r>
  <r>
    <s v="PIANIFICATO RECAPITO"/>
    <s v="-"/>
    <s v="48018"/>
    <x v="1526"/>
    <x v="45"/>
  </r>
  <r>
    <s v="PIANIFICATO RECAPITO"/>
    <s v="-"/>
    <s v="48022"/>
    <x v="1527"/>
    <x v="45"/>
  </r>
  <r>
    <s v="PIANIFICATO RECAPITO"/>
    <s v="-"/>
    <s v="48022"/>
    <x v="1528"/>
    <x v="45"/>
  </r>
  <r>
    <s v="PIANIFICATO RECAPITO"/>
    <s v="-"/>
    <s v="48022"/>
    <x v="1529"/>
    <x v="45"/>
  </r>
  <r>
    <s v="PIANIFICATO RECAPITO"/>
    <s v="-"/>
    <s v="48022"/>
    <x v="1530"/>
    <x v="45"/>
  </r>
  <r>
    <s v="PIANIFICATO RECAPITO"/>
    <s v="-"/>
    <s v="48022"/>
    <x v="1531"/>
    <x v="45"/>
  </r>
  <r>
    <s v="PIANIFICATO RECAPITO"/>
    <s v="-"/>
    <s v="48022"/>
    <x v="1532"/>
    <x v="45"/>
  </r>
  <r>
    <s v="PIANIFICATO RECAPITO"/>
    <s v="-"/>
    <s v="48022"/>
    <x v="1303"/>
    <x v="45"/>
  </r>
  <r>
    <s v="PIANIFICATO RECAPITO"/>
    <s v="-"/>
    <s v="48022"/>
    <x v="1533"/>
    <x v="45"/>
  </r>
  <r>
    <s v="PIANIFICATO RECAPITO"/>
    <s v="-"/>
    <s v="48022"/>
    <x v="1534"/>
    <x v="45"/>
  </r>
  <r>
    <s v="PIANIFICATO RECAPITO"/>
    <s v="-"/>
    <s v="48022"/>
    <x v="1535"/>
    <x v="45"/>
  </r>
  <r>
    <s v="PIANIFICATO RECAPITO"/>
    <s v="-"/>
    <s v="48022"/>
    <x v="1536"/>
    <x v="45"/>
  </r>
  <r>
    <s v="PIANIFICATO RECAPITO"/>
    <s v="-"/>
    <s v="48022"/>
    <x v="1537"/>
    <x v="45"/>
  </r>
  <r>
    <s v="PIANIFICATO RECAPITO"/>
    <s v="-"/>
    <s v="48024"/>
    <x v="1538"/>
    <x v="45"/>
  </r>
  <r>
    <s v="PIANIFICATO RECAPITO"/>
    <s v="-"/>
    <s v="48024"/>
    <x v="1539"/>
    <x v="45"/>
  </r>
  <r>
    <s v="PIANIFICATO RECAPITO"/>
    <s v="-"/>
    <s v="48100"/>
    <x v="1540"/>
    <x v="45"/>
  </r>
  <r>
    <s v="PIANIFICATO RECAPITO"/>
    <s v="-"/>
    <s v="48121"/>
    <x v="1540"/>
    <x v="45"/>
  </r>
  <r>
    <s v="PIANIFICATO RECAPITO"/>
    <s v="-"/>
    <s v="48122"/>
    <x v="1540"/>
    <x v="45"/>
  </r>
  <r>
    <s v="PIANIFICATO RECAPITO"/>
    <s v="-"/>
    <s v="48123"/>
    <x v="1540"/>
    <x v="45"/>
  </r>
  <r>
    <s v="PIANIFICATO RECAPITO"/>
    <s v="-"/>
    <s v="48124"/>
    <x v="1540"/>
    <x v="45"/>
  </r>
  <r>
    <s v="PIANIFICATO RECAPITO"/>
    <s v="-"/>
    <s v="48125"/>
    <x v="1540"/>
    <x v="45"/>
  </r>
  <r>
    <s v="PIANIFICATO RECAPITO"/>
    <s v="-"/>
    <s v="50010"/>
    <x v="1541"/>
    <x v="46"/>
  </r>
  <r>
    <s v="PIANIFICATO RECAPITO"/>
    <s v="-"/>
    <s v="50010"/>
    <x v="1542"/>
    <x v="46"/>
  </r>
  <r>
    <s v="PIANIFICATO RECAPITO"/>
    <s v="-"/>
    <s v="50012"/>
    <x v="1543"/>
    <x v="46"/>
  </r>
  <r>
    <s v="PIANIFICATO RECAPITO"/>
    <s v="-"/>
    <s v="50012"/>
    <x v="1544"/>
    <x v="46"/>
  </r>
  <r>
    <s v="PIANIFICATO RECAPITO"/>
    <s v="-"/>
    <s v="50012"/>
    <x v="1545"/>
    <x v="46"/>
  </r>
  <r>
    <s v="PIANIFICATO RECAPITO"/>
    <s v="-"/>
    <s v="50012"/>
    <x v="1546"/>
    <x v="46"/>
  </r>
  <r>
    <s v="PIANIFICATO RECAPITO"/>
    <s v="-"/>
    <s v="50012"/>
    <x v="1547"/>
    <x v="46"/>
  </r>
  <r>
    <s v="PIANIFICATO RECAPITO"/>
    <s v="-"/>
    <s v="50012"/>
    <x v="1548"/>
    <x v="46"/>
  </r>
  <r>
    <s v="PIANIFICATO RECAPITO"/>
    <s v="-"/>
    <s v="50012"/>
    <x v="1549"/>
    <x v="46"/>
  </r>
  <r>
    <s v="PIANIFICATO RECAPITO"/>
    <s v="-"/>
    <s v="50013"/>
    <x v="1550"/>
    <x v="46"/>
  </r>
  <r>
    <s v="PIANIFICATO RECAPITO"/>
    <s v="-"/>
    <s v="50013"/>
    <x v="1551"/>
    <x v="46"/>
  </r>
  <r>
    <s v="PIANIFICATO RECAPITO"/>
    <s v="-"/>
    <s v="50013"/>
    <x v="1552"/>
    <x v="46"/>
  </r>
  <r>
    <s v="PIANIFICATO RECAPITO"/>
    <s v="-"/>
    <s v="50013"/>
    <x v="1553"/>
    <x v="46"/>
  </r>
  <r>
    <s v="PIANIFICATO RECAPITO"/>
    <s v="-"/>
    <s v="50013"/>
    <x v="1554"/>
    <x v="46"/>
  </r>
  <r>
    <s v="PIANIFICATO RECAPITO"/>
    <s v="-"/>
    <s v="50013"/>
    <x v="1555"/>
    <x v="46"/>
  </r>
  <r>
    <s v="PIANIFICATO RECAPITO"/>
    <s v="-"/>
    <s v="50014"/>
    <x v="1556"/>
    <x v="46"/>
  </r>
  <r>
    <s v="PIANIFICATO RECAPITO"/>
    <s v="-"/>
    <s v="50014"/>
    <x v="1557"/>
    <x v="46"/>
  </r>
  <r>
    <s v="PIANIFICATO RECAPITO"/>
    <s v="-"/>
    <s v="50014"/>
    <x v="1558"/>
    <x v="46"/>
  </r>
  <r>
    <s v="PIANIFICATO RECAPITO"/>
    <s v="-"/>
    <s v="50018"/>
    <x v="1559"/>
    <x v="46"/>
  </r>
  <r>
    <s v="PIANIFICATO RECAPITO"/>
    <s v="-"/>
    <s v="50018"/>
    <x v="1560"/>
    <x v="46"/>
  </r>
  <r>
    <s v="PIANIFICATO RECAPITO"/>
    <s v="-"/>
    <s v="50018"/>
    <x v="1561"/>
    <x v="46"/>
  </r>
  <r>
    <s v="PIANIFICATO RECAPITO"/>
    <s v="-"/>
    <s v="50018"/>
    <x v="1562"/>
    <x v="46"/>
  </r>
  <r>
    <s v="PIANIFICATO RECAPITO"/>
    <s v="-"/>
    <s v="50018"/>
    <x v="1563"/>
    <x v="46"/>
  </r>
  <r>
    <s v="PIANIFICATO RECAPITO"/>
    <s v="-"/>
    <s v="50018"/>
    <x v="1564"/>
    <x v="46"/>
  </r>
  <r>
    <s v="PIANIFICATO RECAPITO"/>
    <s v="-"/>
    <s v="50019"/>
    <x v="1565"/>
    <x v="46"/>
  </r>
  <r>
    <s v="PIANIFICATO RECAPITO"/>
    <s v="-"/>
    <s v="50019"/>
    <x v="1566"/>
    <x v="46"/>
  </r>
  <r>
    <s v="PIANIFICATO RECAPITO"/>
    <s v="-"/>
    <s v="50019"/>
    <x v="1567"/>
    <x v="46"/>
  </r>
  <r>
    <s v="PIANIFICATO RECAPITO"/>
    <s v="-"/>
    <s v="50019"/>
    <x v="1568"/>
    <x v="46"/>
  </r>
  <r>
    <s v="PIANIFICATO RECAPITO"/>
    <s v="-"/>
    <s v="50019"/>
    <x v="1569"/>
    <x v="46"/>
  </r>
  <r>
    <s v="PIANIFICATO RECAPITO"/>
    <s v="-"/>
    <s v="50019"/>
    <x v="1570"/>
    <x v="46"/>
  </r>
  <r>
    <s v="PIANIFICATO RECAPITO"/>
    <s v="-"/>
    <s v="50041"/>
    <x v="1571"/>
    <x v="46"/>
  </r>
  <r>
    <s v="PIANIFICATO RECAPITO"/>
    <s v="-"/>
    <s v="50041"/>
    <x v="1572"/>
    <x v="46"/>
  </r>
  <r>
    <s v="PIANIFICATO RECAPITO"/>
    <s v="-"/>
    <s v="50041"/>
    <x v="1573"/>
    <x v="46"/>
  </r>
  <r>
    <s v="PIANIFICATO RECAPITO"/>
    <s v="-"/>
    <s v="50041"/>
    <x v="1574"/>
    <x v="46"/>
  </r>
  <r>
    <s v="PIANIFICATO RECAPITO"/>
    <s v="-"/>
    <s v="50053"/>
    <x v="1575"/>
    <x v="46"/>
  </r>
  <r>
    <s v="PIANIFICATO RECAPITO"/>
    <s v="-"/>
    <s v="50053"/>
    <x v="596"/>
    <x v="46"/>
  </r>
  <r>
    <s v="PIANIFICATO RECAPITO"/>
    <s v="-"/>
    <s v="50053"/>
    <x v="1576"/>
    <x v="46"/>
  </r>
  <r>
    <s v="PIANIFICATO RECAPITO"/>
    <s v="-"/>
    <s v="50053"/>
    <x v="1577"/>
    <x v="46"/>
  </r>
  <r>
    <s v="PIANIFICATO RECAPITO"/>
    <s v="-"/>
    <s v="50053"/>
    <x v="1578"/>
    <x v="46"/>
  </r>
  <r>
    <s v="PIANIFICATO RECAPITO"/>
    <s v="-"/>
    <s v="50053"/>
    <x v="1579"/>
    <x v="46"/>
  </r>
  <r>
    <s v="PIANIFICATO RECAPITO"/>
    <s v="-"/>
    <s v="50053"/>
    <x v="1580"/>
    <x v="46"/>
  </r>
  <r>
    <s v="PIANIFICATO RECAPITO"/>
    <s v="-"/>
    <s v="50053"/>
    <x v="1581"/>
    <x v="46"/>
  </r>
  <r>
    <s v="PIANIFICATO RECAPITO"/>
    <s v="-"/>
    <s v="50053"/>
    <x v="909"/>
    <x v="46"/>
  </r>
  <r>
    <s v="PIANIFICATO RECAPITO"/>
    <s v="-"/>
    <s v="50055"/>
    <x v="1582"/>
    <x v="46"/>
  </r>
  <r>
    <s v="PIANIFICATO RECAPITO"/>
    <s v="-"/>
    <s v="50055"/>
    <x v="1583"/>
    <x v="46"/>
  </r>
  <r>
    <s v="PIANIFICATO RECAPITO"/>
    <s v="-"/>
    <s v="50055"/>
    <x v="1584"/>
    <x v="46"/>
  </r>
  <r>
    <s v="PIANIFICATO RECAPITO"/>
    <s v="-"/>
    <s v="50055"/>
    <x v="1585"/>
    <x v="46"/>
  </r>
  <r>
    <s v="PIANIFICATO RECAPITO"/>
    <s v="-"/>
    <s v="50055"/>
    <x v="1586"/>
    <x v="46"/>
  </r>
  <r>
    <s v="PIANIFICATO RECAPITO"/>
    <s v="-"/>
    <s v="50055"/>
    <x v="1587"/>
    <x v="46"/>
  </r>
  <r>
    <s v="PIANIFICATO RECAPITO"/>
    <s v="-"/>
    <s v="50058"/>
    <x v="1588"/>
    <x v="46"/>
  </r>
  <r>
    <s v="PIANIFICATO RECAPITO"/>
    <s v="-"/>
    <s v="50058"/>
    <x v="1589"/>
    <x v="46"/>
  </r>
  <r>
    <s v="PIANIFICATO RECAPITO"/>
    <s v="-"/>
    <s v="50061"/>
    <x v="1590"/>
    <x v="46"/>
  </r>
  <r>
    <s v="PIANIFICATO RECAPITO"/>
    <s v="-"/>
    <s v="50065"/>
    <x v="1591"/>
    <x v="46"/>
  </r>
  <r>
    <s v="PIANIFICATO RECAPITO"/>
    <s v="-"/>
    <s v="50065"/>
    <x v="1240"/>
    <x v="46"/>
  </r>
  <r>
    <s v="PIANIFICATO RECAPITO"/>
    <s v="-"/>
    <s v="50065"/>
    <x v="1592"/>
    <x v="46"/>
  </r>
  <r>
    <s v="PIANIFICATO RECAPITO"/>
    <s v="-"/>
    <s v="50065"/>
    <x v="1593"/>
    <x v="46"/>
  </r>
  <r>
    <s v="PIANIFICATO RECAPITO"/>
    <s v="-"/>
    <s v="50065"/>
    <x v="1594"/>
    <x v="46"/>
  </r>
  <r>
    <s v="PIANIFICATO RECAPITO"/>
    <s v="-"/>
    <s v="50100"/>
    <x v="1595"/>
    <x v="46"/>
  </r>
  <r>
    <s v="PIANIFICATO RECAPITO"/>
    <s v="-"/>
    <s v="50121"/>
    <x v="1595"/>
    <x v="46"/>
  </r>
  <r>
    <s v="PIANIFICATO RECAPITO"/>
    <s v="-"/>
    <s v="50122"/>
    <x v="1595"/>
    <x v="46"/>
  </r>
  <r>
    <s v="PIANIFICATO RECAPITO"/>
    <s v="-"/>
    <s v="50123"/>
    <x v="1595"/>
    <x v="46"/>
  </r>
  <r>
    <s v="PIANIFICATO RECAPITO"/>
    <s v="-"/>
    <s v="50124"/>
    <x v="1595"/>
    <x v="46"/>
  </r>
  <r>
    <s v="PIANIFICATO RECAPITO"/>
    <s v="-"/>
    <s v="50125"/>
    <x v="1595"/>
    <x v="46"/>
  </r>
  <r>
    <s v="PIANIFICATO RECAPITO"/>
    <s v="-"/>
    <s v="50126"/>
    <x v="1595"/>
    <x v="46"/>
  </r>
  <r>
    <s v="PIANIFICATO RECAPITO"/>
    <s v="-"/>
    <s v="50127"/>
    <x v="1595"/>
    <x v="46"/>
  </r>
  <r>
    <s v="PIANIFICATO RECAPITO"/>
    <s v="-"/>
    <s v="50129"/>
    <x v="1595"/>
    <x v="46"/>
  </r>
  <r>
    <s v="PIANIFICATO RECAPITO"/>
    <s v="-"/>
    <s v="50131"/>
    <x v="1595"/>
    <x v="46"/>
  </r>
  <r>
    <s v="PIANIFICATO RECAPITO"/>
    <s v="-"/>
    <s v="50132"/>
    <x v="1595"/>
    <x v="46"/>
  </r>
  <r>
    <s v="PIANIFICATO RECAPITO"/>
    <s v="-"/>
    <s v="50133"/>
    <x v="1595"/>
    <x v="46"/>
  </r>
  <r>
    <s v="PIANIFICATO RECAPITO"/>
    <s v="-"/>
    <s v="50134"/>
    <x v="1595"/>
    <x v="46"/>
  </r>
  <r>
    <s v="PIANIFICATO RECAPITO"/>
    <s v="-"/>
    <s v="50135"/>
    <x v="1595"/>
    <x v="46"/>
  </r>
  <r>
    <s v="PIANIFICATO RECAPITO"/>
    <s v="-"/>
    <s v="50136"/>
    <x v="1595"/>
    <x v="46"/>
  </r>
  <r>
    <s v="PIANIFICATO RECAPITO"/>
    <s v="-"/>
    <s v="50137"/>
    <x v="1595"/>
    <x v="46"/>
  </r>
  <r>
    <s v="PIANIFICATO RECAPITO"/>
    <s v="-"/>
    <s v="50139"/>
    <x v="1595"/>
    <x v="46"/>
  </r>
  <r>
    <s v="PIANIFICATO RECAPITO"/>
    <s v="-"/>
    <s v="50141"/>
    <x v="1595"/>
    <x v="46"/>
  </r>
  <r>
    <s v="PIANIFICATO RECAPITO"/>
    <s v="-"/>
    <s v="50142"/>
    <x v="1595"/>
    <x v="46"/>
  </r>
  <r>
    <s v="PIANIFICATO RECAPITO"/>
    <s v="-"/>
    <s v="50143"/>
    <x v="1595"/>
    <x v="46"/>
  </r>
  <r>
    <s v="PIANIFICATO RECAPITO"/>
    <s v="-"/>
    <s v="50144"/>
    <x v="1595"/>
    <x v="46"/>
  </r>
  <r>
    <s v="PIANIFICATO RECAPITO"/>
    <s v="-"/>
    <s v="50145"/>
    <x v="1595"/>
    <x v="46"/>
  </r>
  <r>
    <s v="PIANIFICATO RECAPITO"/>
    <s v="-"/>
    <s v="51015"/>
    <x v="1596"/>
    <x v="47"/>
  </r>
  <r>
    <s v="PIANIFICATO RECAPITO"/>
    <s v="-"/>
    <s v="51015"/>
    <x v="1597"/>
    <x v="47"/>
  </r>
  <r>
    <s v="PIANIFICATO RECAPITO"/>
    <s v="-"/>
    <s v="51015"/>
    <x v="1598"/>
    <x v="47"/>
  </r>
  <r>
    <s v="PIANIFICATO RECAPITO"/>
    <s v="-"/>
    <s v="51015"/>
    <x v="1599"/>
    <x v="47"/>
  </r>
  <r>
    <s v="PIANIFICATO RECAPITO"/>
    <s v="-"/>
    <s v="51015"/>
    <x v="1600"/>
    <x v="47"/>
  </r>
  <r>
    <s v="PIANIFICATO RECAPITO"/>
    <s v="-"/>
    <s v="51015"/>
    <x v="1601"/>
    <x v="47"/>
  </r>
  <r>
    <s v="PIANIFICATO RECAPITO"/>
    <s v="-"/>
    <s v="51015"/>
    <x v="1602"/>
    <x v="47"/>
  </r>
  <r>
    <s v="PIANIFICATO RECAPITO"/>
    <s v="-"/>
    <s v="51016"/>
    <x v="1603"/>
    <x v="47"/>
  </r>
  <r>
    <s v="PIANIFICATO RECAPITO"/>
    <s v="-"/>
    <s v="51016"/>
    <x v="1604"/>
    <x v="47"/>
  </r>
  <r>
    <s v="PIANIFICATO RECAPITO"/>
    <s v="-"/>
    <s v="51016"/>
    <x v="1605"/>
    <x v="47"/>
  </r>
  <r>
    <s v="PIANIFICATO RECAPITO"/>
    <s v="-"/>
    <s v="51018"/>
    <x v="1606"/>
    <x v="47"/>
  </r>
  <r>
    <s v="PIANIFICATO RECAPITO"/>
    <s v="-"/>
    <s v="51100"/>
    <x v="1607"/>
    <x v="47"/>
  </r>
  <r>
    <s v="PIANIFICATO RECAPITO"/>
    <s v="-"/>
    <s v="51100"/>
    <x v="1608"/>
    <x v="47"/>
  </r>
  <r>
    <s v="PIANIFICATO RECAPITO"/>
    <s v="-"/>
    <s v="51100"/>
    <x v="1609"/>
    <x v="47"/>
  </r>
  <r>
    <s v="PIANIFICATO RECAPITO"/>
    <s v="-"/>
    <s v="51100"/>
    <x v="1610"/>
    <x v="47"/>
  </r>
  <r>
    <s v="PIANIFICATO RECAPITO"/>
    <s v="-"/>
    <s v="51100"/>
    <x v="1611"/>
    <x v="47"/>
  </r>
  <r>
    <s v="PIANIFICATO RECAPITO"/>
    <s v="-"/>
    <s v="51100"/>
    <x v="1612"/>
    <x v="47"/>
  </r>
  <r>
    <s v="PIANIFICATO RECAPITO"/>
    <s v="-"/>
    <s v="51100"/>
    <x v="1613"/>
    <x v="47"/>
  </r>
  <r>
    <s v="PIANIFICATO RECAPITO"/>
    <s v="-"/>
    <s v="51100"/>
    <x v="1614"/>
    <x v="47"/>
  </r>
  <r>
    <s v="PIANIFICATO RECAPITO"/>
    <s v="-"/>
    <s v="51100"/>
    <x v="1615"/>
    <x v="47"/>
  </r>
  <r>
    <s v="PIANIFICATO RECAPITO"/>
    <s v="-"/>
    <s v="51100"/>
    <x v="171"/>
    <x v="47"/>
  </r>
  <r>
    <s v="PIANIFICATO"/>
    <s v="-"/>
    <s v="51100"/>
    <x v="1616"/>
    <x v="47"/>
  </r>
  <r>
    <s v="PIANIFICATO RECAPITO"/>
    <s v="-"/>
    <s v="51100"/>
    <x v="1617"/>
    <x v="47"/>
  </r>
  <r>
    <s v="PIANIFICATO RECAPITO"/>
    <s v="-"/>
    <s v="51100"/>
    <x v="1618"/>
    <x v="47"/>
  </r>
  <r>
    <s v="PIANIFICATO RECAPITO"/>
    <s v="-"/>
    <s v="51100"/>
    <x v="1619"/>
    <x v="47"/>
  </r>
  <r>
    <s v="PIANIFICATO RECAPITO"/>
    <s v="-"/>
    <s v="51100"/>
    <x v="1620"/>
    <x v="47"/>
  </r>
  <r>
    <s v="PIANIFICATO RECAPITO"/>
    <s v="-"/>
    <s v="51100"/>
    <x v="1621"/>
    <x v="47"/>
  </r>
  <r>
    <s v="PIANIFICATO RECAPITO"/>
    <s v="-"/>
    <s v="51100"/>
    <x v="949"/>
    <x v="47"/>
  </r>
  <r>
    <s v="PIANIFICATO RECAPITO"/>
    <s v="-"/>
    <s v="51100"/>
    <x v="1622"/>
    <x v="47"/>
  </r>
  <r>
    <s v="PIANIFICATO RECAPITO"/>
    <s v="-"/>
    <s v="51100"/>
    <x v="1623"/>
    <x v="47"/>
  </r>
  <r>
    <s v="PIANIFICATO RECAPITO"/>
    <s v="-"/>
    <s v="51100"/>
    <x v="1624"/>
    <x v="47"/>
  </r>
  <r>
    <s v="PIANIFICATO RECAPITO"/>
    <s v="-"/>
    <s v="51100"/>
    <x v="1625"/>
    <x v="47"/>
  </r>
  <r>
    <s v="PIANIFICATO RECAPITO"/>
    <s v="-"/>
    <s v="52037"/>
    <x v="1626"/>
    <x v="48"/>
  </r>
  <r>
    <s v="PIANIFICATO RECAPITO"/>
    <s v="-"/>
    <s v="52037"/>
    <x v="1627"/>
    <x v="48"/>
  </r>
  <r>
    <s v="PIANIFICATO RECAPITO"/>
    <s v="-"/>
    <s v="52037"/>
    <x v="1628"/>
    <x v="48"/>
  </r>
  <r>
    <s v="PIANIFICATO RECAPITO"/>
    <s v="-"/>
    <s v="52100"/>
    <x v="1629"/>
    <x v="48"/>
  </r>
  <r>
    <s v="PIANIFICATO RECAPITO"/>
    <s v="-"/>
    <s v="52100"/>
    <x v="1630"/>
    <x v="48"/>
  </r>
  <r>
    <s v="PIANIFICATO RECAPITO"/>
    <s v="-"/>
    <s v="52100"/>
    <x v="1631"/>
    <x v="48"/>
  </r>
  <r>
    <s v="PIANIFICATO RECAPITO"/>
    <s v="-"/>
    <s v="52100"/>
    <x v="1632"/>
    <x v="48"/>
  </r>
  <r>
    <s v="PIANIFICATO RECAPITO"/>
    <s v="-"/>
    <s v="52100"/>
    <x v="1633"/>
    <x v="48"/>
  </r>
  <r>
    <s v="PIANIFICATO RECAPITO"/>
    <s v="-"/>
    <s v="52100"/>
    <x v="1634"/>
    <x v="48"/>
  </r>
  <r>
    <s v="PIANIFICATO RECAPITO"/>
    <s v="-"/>
    <s v="52100"/>
    <x v="1635"/>
    <x v="48"/>
  </r>
  <r>
    <s v="PIANIFICATO RECAPITO"/>
    <s v="-"/>
    <s v="52100"/>
    <x v="1636"/>
    <x v="48"/>
  </r>
  <r>
    <s v="PIANIFICATO RECAPITO"/>
    <s v="-"/>
    <s v="52100"/>
    <x v="1637"/>
    <x v="48"/>
  </r>
  <r>
    <s v="PIANIFICATO RECAPITO"/>
    <s v="-"/>
    <s v="52100"/>
    <x v="1638"/>
    <x v="48"/>
  </r>
  <r>
    <s v="PIANIFICATO RECAPITO"/>
    <s v="-"/>
    <s v="52100"/>
    <x v="1639"/>
    <x v="48"/>
  </r>
  <r>
    <s v="PIANIFICATO RECAPITO"/>
    <s v="-"/>
    <s v="52100"/>
    <x v="1640"/>
    <x v="48"/>
  </r>
  <r>
    <s v="PIANIFICATO RECAPITO"/>
    <s v="-"/>
    <s v="52100"/>
    <x v="1641"/>
    <x v="48"/>
  </r>
  <r>
    <s v="PIANIFICATO RECAPITO"/>
    <s v="-"/>
    <s v="52100"/>
    <x v="1642"/>
    <x v="48"/>
  </r>
  <r>
    <s v="PIANIFICATO RECAPITO"/>
    <s v="-"/>
    <s v="52100"/>
    <x v="1643"/>
    <x v="48"/>
  </r>
  <r>
    <s v="PIANIFICATO RECAPITO"/>
    <s v="-"/>
    <s v="52100"/>
    <x v="1644"/>
    <x v="48"/>
  </r>
  <r>
    <s v="PIANIFICATO RECAPITO"/>
    <s v="-"/>
    <s v="52100"/>
    <x v="1645"/>
    <x v="48"/>
  </r>
  <r>
    <s v="PIANIFICATO RECAPITO"/>
    <s v="-"/>
    <s v="52100"/>
    <x v="1646"/>
    <x v="48"/>
  </r>
  <r>
    <s v="PIANIFICATO RECAPITO"/>
    <s v="-"/>
    <s v="52100"/>
    <x v="1647"/>
    <x v="48"/>
  </r>
  <r>
    <s v="PIANIFICATO RECAPITO"/>
    <s v="-"/>
    <s v="52100"/>
    <x v="1648"/>
    <x v="48"/>
  </r>
  <r>
    <s v="PIANIFICATO RECAPITO"/>
    <s v="-"/>
    <s v="52100"/>
    <x v="1649"/>
    <x v="48"/>
  </r>
  <r>
    <s v="PIANIFICATO RECAPITO"/>
    <s v="-"/>
    <s v="52100"/>
    <x v="1650"/>
    <x v="48"/>
  </r>
  <r>
    <s v="PIANIFICATO RECAPITO"/>
    <s v="-"/>
    <s v="52100"/>
    <x v="1651"/>
    <x v="48"/>
  </r>
  <r>
    <s v="PIANIFICATO RECAPITO"/>
    <s v="-"/>
    <s v="53100"/>
    <x v="1652"/>
    <x v="49"/>
  </r>
  <r>
    <s v="PIANIFICATO RECAPITO"/>
    <s v="-"/>
    <s v="53100"/>
    <x v="1653"/>
    <x v="49"/>
  </r>
  <r>
    <s v="PIANIFICATO RECAPITO"/>
    <s v="-"/>
    <s v="53100"/>
    <x v="1654"/>
    <x v="49"/>
  </r>
  <r>
    <s v="PIANIFICATO RECAPITO"/>
    <s v="-"/>
    <s v="53100"/>
    <x v="1655"/>
    <x v="49"/>
  </r>
  <r>
    <s v="PIANIFICATO RECAPITO"/>
    <s v="-"/>
    <s v="53100"/>
    <x v="1656"/>
    <x v="49"/>
  </r>
  <r>
    <s v="PIANIFICATO RECAPITO"/>
    <s v="-"/>
    <s v="53100"/>
    <x v="1657"/>
    <x v="49"/>
  </r>
  <r>
    <s v="PIANIFICATO RECAPITO"/>
    <s v="-"/>
    <s v="53100"/>
    <x v="1658"/>
    <x v="49"/>
  </r>
  <r>
    <s v="PIANIFICATO RECAPITO"/>
    <s v="-"/>
    <s v="54031"/>
    <x v="1659"/>
    <x v="50"/>
  </r>
  <r>
    <s v="PIANIFICATO RECAPITO"/>
    <s v="-"/>
    <s v="54032"/>
    <x v="1660"/>
    <x v="50"/>
  </r>
  <r>
    <s v="PIANIFICATO RECAPITO"/>
    <s v="-"/>
    <s v="54033"/>
    <x v="1659"/>
    <x v="50"/>
  </r>
  <r>
    <s v="PIANIFICATO RECAPITO"/>
    <s v="-"/>
    <s v="54033"/>
    <x v="1660"/>
    <x v="50"/>
  </r>
  <r>
    <s v="PIANIFICATO RECAPITO"/>
    <s v="-"/>
    <s v="54033"/>
    <x v="1661"/>
    <x v="50"/>
  </r>
  <r>
    <s v="PIANIFICATO RECAPITO"/>
    <s v="-"/>
    <s v="54033"/>
    <x v="1662"/>
    <x v="50"/>
  </r>
  <r>
    <s v="PIANIFICATO RECAPITO"/>
    <s v="-"/>
    <s v="54033"/>
    <x v="1663"/>
    <x v="50"/>
  </r>
  <r>
    <s v="PIANIFICATO RECAPITO"/>
    <s v="-"/>
    <s v="54033"/>
    <x v="1664"/>
    <x v="50"/>
  </r>
  <r>
    <s v="PIANIFICATO RECAPITO"/>
    <s v="-"/>
    <s v="54033"/>
    <x v="1565"/>
    <x v="50"/>
  </r>
  <r>
    <s v="PIANIFICATO RECAPITO"/>
    <s v="-"/>
    <s v="54033"/>
    <x v="1665"/>
    <x v="50"/>
  </r>
  <r>
    <s v="PIANIFICATO RECAPITO"/>
    <s v="-"/>
    <s v="54033"/>
    <x v="1666"/>
    <x v="50"/>
  </r>
  <r>
    <s v="PIANIFICATO RECAPITO"/>
    <s v="-"/>
    <s v="54033"/>
    <x v="1667"/>
    <x v="50"/>
  </r>
  <r>
    <s v="PIANIFICATO RECAPITO"/>
    <s v="-"/>
    <s v="54033"/>
    <x v="1668"/>
    <x v="50"/>
  </r>
  <r>
    <s v="PIANIFICATO RECAPITO"/>
    <s v="-"/>
    <s v="54033"/>
    <x v="1669"/>
    <x v="50"/>
  </r>
  <r>
    <s v="PIANIFICATO RECAPITO"/>
    <s v="-"/>
    <s v="54033"/>
    <x v="1670"/>
    <x v="50"/>
  </r>
  <r>
    <s v="PIANIFICATO RECAPITO"/>
    <s v="-"/>
    <s v="54033"/>
    <x v="1671"/>
    <x v="50"/>
  </r>
  <r>
    <s v="PIANIFICATO RECAPITO"/>
    <s v="-"/>
    <s v="54033"/>
    <x v="1672"/>
    <x v="50"/>
  </r>
  <r>
    <s v="PIANIFICATO RECAPITO"/>
    <s v="-"/>
    <s v="54034"/>
    <x v="1673"/>
    <x v="50"/>
  </r>
  <r>
    <s v="PIANIFICATO RECAPITO"/>
    <s v="-"/>
    <s v="54036"/>
    <x v="1669"/>
    <x v="50"/>
  </r>
  <r>
    <s v="PIANIFICATO RECAPITO"/>
    <s v="-"/>
    <s v="54037"/>
    <x v="1674"/>
    <x v="50"/>
  </r>
  <r>
    <s v="PIANIFICATO RECAPITO"/>
    <s v="-"/>
    <s v="54038"/>
    <x v="1675"/>
    <x v="50"/>
  </r>
  <r>
    <s v="PIANIFICATO RECAPITO"/>
    <s v="-"/>
    <s v="54038"/>
    <x v="1676"/>
    <x v="50"/>
  </r>
  <r>
    <s v="PIANIFICATO RECAPITO"/>
    <s v="-"/>
    <s v="54038"/>
    <x v="1677"/>
    <x v="50"/>
  </r>
  <r>
    <s v="PIANIFICATO RECAPITO"/>
    <s v="-"/>
    <s v="54038"/>
    <x v="1678"/>
    <x v="50"/>
  </r>
  <r>
    <s v="PIANIFICATO RECAPITO"/>
    <s v="-"/>
    <s v="54038"/>
    <x v="1284"/>
    <x v="50"/>
  </r>
  <r>
    <s v="PIANIFICATO RECAPITO"/>
    <s v="-"/>
    <s v="54039"/>
    <x v="183"/>
    <x v="50"/>
  </r>
  <r>
    <s v="PIANIFICATO RECAPITO"/>
    <s v="-"/>
    <s v="54100"/>
    <x v="1679"/>
    <x v="50"/>
  </r>
  <r>
    <s v="PIANIFICATO RECAPITO"/>
    <s v="-"/>
    <s v="54100"/>
    <x v="1680"/>
    <x v="50"/>
  </r>
  <r>
    <s v="PIANIFICATO RECAPITO"/>
    <s v="-"/>
    <s v="54100"/>
    <x v="1681"/>
    <x v="50"/>
  </r>
  <r>
    <s v="PIANIFICATO RECAPITO"/>
    <s v="-"/>
    <s v="54100"/>
    <x v="1673"/>
    <x v="50"/>
  </r>
  <r>
    <s v="PIANIFICATO RECAPITO"/>
    <s v="-"/>
    <s v="54100"/>
    <x v="1674"/>
    <x v="50"/>
  </r>
  <r>
    <s v="PIANIFICATO RECAPITO"/>
    <s v="-"/>
    <s v="54100"/>
    <x v="1682"/>
    <x v="50"/>
  </r>
  <r>
    <s v="PIANIFICATO RECAPITO"/>
    <s v="-"/>
    <s v="54100"/>
    <x v="1683"/>
    <x v="50"/>
  </r>
  <r>
    <s v="PIANIFICATO RECAPITO"/>
    <s v="-"/>
    <s v="54100"/>
    <x v="1684"/>
    <x v="50"/>
  </r>
  <r>
    <s v="PIANIFICATO RECAPITO"/>
    <s v="-"/>
    <s v="54100"/>
    <x v="183"/>
    <x v="50"/>
  </r>
  <r>
    <s v="PIANIFICATO RECAPITO"/>
    <s v="-"/>
    <s v="54100"/>
    <x v="1685"/>
    <x v="50"/>
  </r>
  <r>
    <s v="PIANIFICATO RECAPITO"/>
    <s v="-"/>
    <s v="55045"/>
    <x v="1686"/>
    <x v="51"/>
  </r>
  <r>
    <s v="PIANIFICATO RECAPITO"/>
    <s v="-"/>
    <s v="55045"/>
    <x v="1687"/>
    <x v="51"/>
  </r>
  <r>
    <s v="PIANIFICATO RECAPITO"/>
    <s v="-"/>
    <s v="55045"/>
    <x v="1688"/>
    <x v="51"/>
  </r>
  <r>
    <s v="PIANIFICATO RECAPITO"/>
    <s v="-"/>
    <s v="55045"/>
    <x v="1689"/>
    <x v="51"/>
  </r>
  <r>
    <s v="PIANIFICATO RECAPITO"/>
    <s v="-"/>
    <s v="55045"/>
    <x v="1690"/>
    <x v="51"/>
  </r>
  <r>
    <s v="PIANIFICATO RECAPITO"/>
    <s v="-"/>
    <s v="55045"/>
    <x v="1691"/>
    <x v="51"/>
  </r>
  <r>
    <s v="PIANIFICATO RECAPITO"/>
    <s v="-"/>
    <s v="55045"/>
    <x v="1692"/>
    <x v="51"/>
  </r>
  <r>
    <s v="PIANIFICATO RECAPITO"/>
    <s v="-"/>
    <s v="55045"/>
    <x v="1693"/>
    <x v="51"/>
  </r>
  <r>
    <s v="PIANIFICATO RECAPITO"/>
    <s v="-"/>
    <s v="55045"/>
    <x v="1694"/>
    <x v="51"/>
  </r>
  <r>
    <s v="PIANIFICATO RECAPITO"/>
    <s v="-"/>
    <s v="55045"/>
    <x v="1695"/>
    <x v="51"/>
  </r>
  <r>
    <s v="PIANIFICATO RECAPITO"/>
    <s v="-"/>
    <s v="55045"/>
    <x v="1696"/>
    <x v="51"/>
  </r>
  <r>
    <s v="PIANIFICATO RECAPITO"/>
    <s v="-"/>
    <s v="55049"/>
    <x v="1697"/>
    <x v="51"/>
  </r>
  <r>
    <s v="PIANIFICATO RECAPITO"/>
    <s v="-"/>
    <s v="55049"/>
    <x v="1698"/>
    <x v="51"/>
  </r>
  <r>
    <s v="PIANIFICATO RECAPITO"/>
    <s v="-"/>
    <s v="55100"/>
    <x v="1699"/>
    <x v="51"/>
  </r>
  <r>
    <s v="PIANIFICATO RECAPITO"/>
    <s v="-"/>
    <s v="55100"/>
    <x v="1700"/>
    <x v="51"/>
  </r>
  <r>
    <s v="PIANIFICATO RECAPITO"/>
    <s v="-"/>
    <s v="55100"/>
    <x v="1701"/>
    <x v="51"/>
  </r>
  <r>
    <s v="PIANIFICATO"/>
    <s v="-"/>
    <s v="55100"/>
    <x v="1702"/>
    <x v="51"/>
  </r>
  <r>
    <s v="PIANIFICATO RECAPITO"/>
    <s v="-"/>
    <s v="55100"/>
    <x v="1703"/>
    <x v="51"/>
  </r>
  <r>
    <s v="PIANIFICATO RECAPITO"/>
    <s v="-"/>
    <s v="55100"/>
    <x v="1704"/>
    <x v="51"/>
  </r>
  <r>
    <s v="PIANIFICATO RECAPITO"/>
    <s v="-"/>
    <s v="55100"/>
    <x v="1705"/>
    <x v="51"/>
  </r>
  <r>
    <s v="PIANIFICATO RECAPITO"/>
    <s v="-"/>
    <s v="55100"/>
    <x v="1706"/>
    <x v="51"/>
  </r>
  <r>
    <s v="PIANIFICATO RECAPITO"/>
    <s v="-"/>
    <s v="55100"/>
    <x v="1707"/>
    <x v="51"/>
  </r>
  <r>
    <s v="PIANIFICATO RECAPITO"/>
    <s v="-"/>
    <s v="55100"/>
    <x v="1708"/>
    <x v="51"/>
  </r>
  <r>
    <s v="PIANIFICATO RECAPITO"/>
    <s v="-"/>
    <s v="55100"/>
    <x v="1709"/>
    <x v="51"/>
  </r>
  <r>
    <s v="PIANIFICATO RECAPITO"/>
    <s v="-"/>
    <s v="55100"/>
    <x v="1710"/>
    <x v="51"/>
  </r>
  <r>
    <s v="PIANIFICATO RECAPITO"/>
    <s v="-"/>
    <s v="55100"/>
    <x v="1711"/>
    <x v="51"/>
  </r>
  <r>
    <s v="PIANIFICATO RECAPITO"/>
    <s v="-"/>
    <s v="55100"/>
    <x v="1712"/>
    <x v="51"/>
  </r>
  <r>
    <s v="PIANIFICATO RECAPITO"/>
    <s v="-"/>
    <s v="55100"/>
    <x v="814"/>
    <x v="51"/>
  </r>
  <r>
    <s v="PIANIFICATO RECAPITO"/>
    <s v="-"/>
    <s v="55100"/>
    <x v="1713"/>
    <x v="51"/>
  </r>
  <r>
    <s v="PIANIFICATO RECAPITO"/>
    <s v="-"/>
    <s v="55100"/>
    <x v="1714"/>
    <x v="51"/>
  </r>
  <r>
    <s v="PIANIFICATO RECAPITO"/>
    <s v="-"/>
    <s v="55100"/>
    <x v="1715"/>
    <x v="51"/>
  </r>
  <r>
    <s v="PIANIFICATO RECAPITO"/>
    <s v="-"/>
    <s v="55100"/>
    <x v="1716"/>
    <x v="51"/>
  </r>
  <r>
    <s v="PIANIFICATO RECAPITO"/>
    <s v="-"/>
    <s v="55100"/>
    <x v="1717"/>
    <x v="51"/>
  </r>
  <r>
    <s v="PIANIFICATO RECAPITO"/>
    <s v="-"/>
    <s v="55100"/>
    <x v="1718"/>
    <x v="51"/>
  </r>
  <r>
    <s v="PIANIFICATO RECAPITO"/>
    <s v="-"/>
    <s v="55100"/>
    <x v="1719"/>
    <x v="51"/>
  </r>
  <r>
    <s v="PIANIFICATO RECAPITO"/>
    <s v="-"/>
    <s v="56021"/>
    <x v="1720"/>
    <x v="52"/>
  </r>
  <r>
    <s v="PIANIFICATO RECAPITO"/>
    <s v="-"/>
    <s v="56021"/>
    <x v="1721"/>
    <x v="52"/>
  </r>
  <r>
    <s v="PIANIFICATO RECAPITO"/>
    <s v="-"/>
    <s v="56021"/>
    <x v="1722"/>
    <x v="52"/>
  </r>
  <r>
    <s v="PIANIFICATO RECAPITO"/>
    <s v="-"/>
    <s v="56021"/>
    <x v="1723"/>
    <x v="52"/>
  </r>
  <r>
    <s v="PIANIFICATO RECAPITO"/>
    <s v="-"/>
    <s v="56021"/>
    <x v="1724"/>
    <x v="52"/>
  </r>
  <r>
    <s v="PIANIFICATO RECAPITO"/>
    <s v="-"/>
    <s v="56021"/>
    <x v="1725"/>
    <x v="52"/>
  </r>
  <r>
    <s v="PIANIFICATO RECAPITO"/>
    <s v="-"/>
    <s v="56021"/>
    <x v="1726"/>
    <x v="52"/>
  </r>
  <r>
    <s v="PIANIFICATO RECAPITO"/>
    <s v="-"/>
    <s v="56023"/>
    <x v="1727"/>
    <x v="52"/>
  </r>
  <r>
    <s v="PIANIFICATO RECAPITO"/>
    <s v="-"/>
    <s v="56023"/>
    <x v="1728"/>
    <x v="52"/>
  </r>
  <r>
    <s v="PIANIFICATO RECAPITO"/>
    <s v="-"/>
    <s v="56023"/>
    <x v="1729"/>
    <x v="52"/>
  </r>
  <r>
    <s v="PIANIFICATO RECAPITO"/>
    <s v="-"/>
    <s v="56023"/>
    <x v="1730"/>
    <x v="52"/>
  </r>
  <r>
    <s v="PIANIFICATO RECAPITO"/>
    <s v="-"/>
    <s v="56023"/>
    <x v="1731"/>
    <x v="52"/>
  </r>
  <r>
    <s v="PIANIFICATO RECAPITO"/>
    <s v="-"/>
    <s v="56100"/>
    <x v="1732"/>
    <x v="52"/>
  </r>
  <r>
    <s v="PIANIFICATO RECAPITO"/>
    <s v="-"/>
    <s v="56121"/>
    <x v="1732"/>
    <x v="52"/>
  </r>
  <r>
    <s v="PIANIFICATO RECAPITO"/>
    <s v="-"/>
    <s v="56122"/>
    <x v="1732"/>
    <x v="52"/>
  </r>
  <r>
    <s v="PIANIFICATO RECAPITO"/>
    <s v="-"/>
    <s v="56123"/>
    <x v="1732"/>
    <x v="52"/>
  </r>
  <r>
    <s v="PIANIFICATO RECAPITO"/>
    <s v="-"/>
    <s v="56124"/>
    <x v="1732"/>
    <x v="52"/>
  </r>
  <r>
    <s v="PIANIFICATO RECAPITO"/>
    <s v="-"/>
    <s v="56125"/>
    <x v="1732"/>
    <x v="52"/>
  </r>
  <r>
    <s v="PIANIFICATO RECAPITO"/>
    <s v="-"/>
    <s v="56126"/>
    <x v="1732"/>
    <x v="52"/>
  </r>
  <r>
    <s v="PIANIFICATO RECAPITO"/>
    <s v="-"/>
    <s v="56127"/>
    <x v="1732"/>
    <x v="52"/>
  </r>
  <r>
    <s v="PIANIFICATO RECAPITO"/>
    <s v="-"/>
    <s v="57100"/>
    <x v="1733"/>
    <x v="53"/>
  </r>
  <r>
    <s v="PIANIFICATO RECAPITO"/>
    <s v="-"/>
    <s v="57121"/>
    <x v="1733"/>
    <x v="53"/>
  </r>
  <r>
    <s v="PIANIFICATO RECAPITO"/>
    <s v="-"/>
    <s v="57122"/>
    <x v="1733"/>
    <x v="53"/>
  </r>
  <r>
    <s v="PIANIFICATO RECAPITO"/>
    <s v="-"/>
    <s v="57123"/>
    <x v="1733"/>
    <x v="53"/>
  </r>
  <r>
    <s v="PIANIFICATO RECAPITO"/>
    <s v="-"/>
    <s v="57124"/>
    <x v="1733"/>
    <x v="53"/>
  </r>
  <r>
    <s v="PIANIFICATO RECAPITO"/>
    <s v="-"/>
    <s v="57125"/>
    <x v="1733"/>
    <x v="53"/>
  </r>
  <r>
    <s v="PIANIFICATO RECAPITO"/>
    <s v="-"/>
    <s v="57126"/>
    <x v="1733"/>
    <x v="53"/>
  </r>
  <r>
    <s v="PIANIFICATO RECAPITO"/>
    <s v="-"/>
    <s v="57127"/>
    <x v="1733"/>
    <x v="53"/>
  </r>
  <r>
    <s v="PIANIFICATO RECAPITO"/>
    <s v="-"/>
    <s v="57128"/>
    <x v="1733"/>
    <x v="53"/>
  </r>
  <r>
    <s v="PIANIFICATO RECAPITO"/>
    <s v="-"/>
    <s v="58100"/>
    <x v="1734"/>
    <x v="54"/>
  </r>
  <r>
    <s v="PIANIFICATO RECAPITO"/>
    <s v="-"/>
    <s v="58100"/>
    <x v="1735"/>
    <x v="54"/>
  </r>
  <r>
    <s v="PIANIFICATO RECAPITO"/>
    <s v="-"/>
    <s v="58100"/>
    <x v="1736"/>
    <x v="54"/>
  </r>
  <r>
    <s v="PIANIFICATO RECAPITO"/>
    <s v="-"/>
    <s v="58100"/>
    <x v="1737"/>
    <x v="54"/>
  </r>
  <r>
    <s v="PIANIFICATO RECAPITO"/>
    <s v="-"/>
    <s v="58100"/>
    <x v="1738"/>
    <x v="54"/>
  </r>
  <r>
    <s v="PIANIFICATO RECAPITO"/>
    <s v="-"/>
    <s v="58100"/>
    <x v="1739"/>
    <x v="54"/>
  </r>
  <r>
    <s v="PIANIFICATO RECAPITO"/>
    <s v="-"/>
    <s v="58100"/>
    <x v="1740"/>
    <x v="54"/>
  </r>
  <r>
    <s v="PIANIFICATO RECAPITO"/>
    <s v="-"/>
    <s v="58100"/>
    <x v="1741"/>
    <x v="54"/>
  </r>
  <r>
    <s v="PIANIFICATO RECAPITO"/>
    <s v="-"/>
    <s v="58100"/>
    <x v="1742"/>
    <x v="54"/>
  </r>
  <r>
    <s v="PIANIFICATO RECAPITO"/>
    <s v="-"/>
    <s v="58100"/>
    <x v="1743"/>
    <x v="54"/>
  </r>
  <r>
    <s v="PIANIFICATO RECAPITO"/>
    <s v="-"/>
    <s v="58100"/>
    <x v="1744"/>
    <x v="54"/>
  </r>
  <r>
    <s v="PIANIFICATO RECAPITO"/>
    <s v="-"/>
    <s v="58100"/>
    <x v="1745"/>
    <x v="54"/>
  </r>
  <r>
    <s v="PIANIFICATO RECAPITO"/>
    <s v="-"/>
    <s v="58100"/>
    <x v="1746"/>
    <x v="54"/>
  </r>
  <r>
    <s v="PIANIFICATO RECAPITO"/>
    <s v="-"/>
    <s v="59013"/>
    <x v="1747"/>
    <x v="55"/>
  </r>
  <r>
    <s v="PIANIFICATO RECAPITO"/>
    <s v="-"/>
    <s v="59013"/>
    <x v="1748"/>
    <x v="55"/>
  </r>
  <r>
    <s v="PIANIFICATO RECAPITO"/>
    <s v="-"/>
    <s v="59013"/>
    <x v="1749"/>
    <x v="55"/>
  </r>
  <r>
    <s v="PIANIFICATO RECAPITO"/>
    <s v="-"/>
    <s v="59016"/>
    <x v="1134"/>
    <x v="55"/>
  </r>
  <r>
    <s v="PIANIFICATO RECAPITO"/>
    <s v="-"/>
    <s v="59016"/>
    <x v="1750"/>
    <x v="55"/>
  </r>
  <r>
    <s v="PIANIFICATO RECAPITO"/>
    <s v="-"/>
    <s v="59100"/>
    <x v="1751"/>
    <x v="55"/>
  </r>
  <r>
    <s v="PIANIFICATO RECAPITO"/>
    <s v="-"/>
    <s v="60100"/>
    <x v="1752"/>
    <x v="56"/>
  </r>
  <r>
    <s v="PIANIFICATO RECAPITO"/>
    <s v="-"/>
    <s v="60121"/>
    <x v="1752"/>
    <x v="56"/>
  </r>
  <r>
    <s v="PIANIFICATO RECAPITO"/>
    <s v="-"/>
    <s v="60122"/>
    <x v="1752"/>
    <x v="56"/>
  </r>
  <r>
    <s v="PIANIFICATO RECAPITO"/>
    <s v="-"/>
    <s v="60123"/>
    <x v="1752"/>
    <x v="56"/>
  </r>
  <r>
    <s v="PIANIFICATO RECAPITO"/>
    <s v="-"/>
    <s v="60124"/>
    <x v="1752"/>
    <x v="56"/>
  </r>
  <r>
    <s v="PIANIFICATO RECAPITO"/>
    <s v="-"/>
    <s v="60125"/>
    <x v="1752"/>
    <x v="56"/>
  </r>
  <r>
    <s v="PIANIFICATO RECAPITO"/>
    <s v="-"/>
    <s v="60126"/>
    <x v="1752"/>
    <x v="56"/>
  </r>
  <r>
    <s v="PIANIFICATO RECAPITO"/>
    <s v="-"/>
    <s v="60127"/>
    <x v="1752"/>
    <x v="56"/>
  </r>
  <r>
    <s v="PIANIFICATO RECAPITO"/>
    <s v="-"/>
    <s v="60128"/>
    <x v="1752"/>
    <x v="56"/>
  </r>
  <r>
    <s v="PIANIFICATO RECAPITO"/>
    <s v="-"/>
    <s v="60129"/>
    <x v="1752"/>
    <x v="56"/>
  </r>
  <r>
    <s v="PIANIFICATO RECAPITO"/>
    <s v="-"/>
    <s v="60131"/>
    <x v="1752"/>
    <x v="56"/>
  </r>
  <r>
    <s v="PIANIFICATO RECAPITO"/>
    <s v="-"/>
    <s v="62100"/>
    <x v="1753"/>
    <x v="57"/>
  </r>
  <r>
    <s v="PIANIFICATO RECAPITO"/>
    <s v="-"/>
    <s v="62100"/>
    <x v="1754"/>
    <x v="57"/>
  </r>
  <r>
    <s v="PIANIFICATO RECAPITO"/>
    <s v="-"/>
    <s v="62100"/>
    <x v="1755"/>
    <x v="57"/>
  </r>
  <r>
    <s v="PIANIFICATO RECAPITO"/>
    <s v="-"/>
    <s v="62100"/>
    <x v="1756"/>
    <x v="57"/>
  </r>
  <r>
    <s v="PIANIFICATO RECAPITO"/>
    <s v="-"/>
    <s v="62100"/>
    <x v="1757"/>
    <x v="57"/>
  </r>
  <r>
    <s v="PIANIFICATO RECAPITO"/>
    <s v="-"/>
    <s v="62100"/>
    <x v="1758"/>
    <x v="57"/>
  </r>
  <r>
    <s v="PIANIFICATO RECAPITO"/>
    <s v="-"/>
    <s v="63100"/>
    <x v="1759"/>
    <x v="58"/>
  </r>
  <r>
    <s v="PIANIFICATO RECAPITO"/>
    <s v="-"/>
    <s v="63100"/>
    <x v="1760"/>
    <x v="58"/>
  </r>
  <r>
    <s v="PIANIFICATO RECAPITO"/>
    <s v="-"/>
    <s v="63100"/>
    <x v="1761"/>
    <x v="58"/>
  </r>
  <r>
    <s v="PIANIFICATO RECAPITO"/>
    <s v="-"/>
    <s v="63100"/>
    <x v="1762"/>
    <x v="58"/>
  </r>
  <r>
    <s v="PIANIFICATO RECAPITO"/>
    <s v="-"/>
    <s v="63100"/>
    <x v="1763"/>
    <x v="58"/>
  </r>
  <r>
    <s v="PIANIFICATO RECAPITO"/>
    <s v="-"/>
    <s v="63100"/>
    <x v="1764"/>
    <x v="58"/>
  </r>
  <r>
    <s v="PIANIFICATO RECAPITO"/>
    <s v="-"/>
    <s v="63100"/>
    <x v="1765"/>
    <x v="58"/>
  </r>
  <r>
    <s v="PIANIFICATO RECAPITO"/>
    <s v="-"/>
    <s v="63100"/>
    <x v="1766"/>
    <x v="58"/>
  </r>
  <r>
    <s v="PIANIFICATO RECAPITO"/>
    <s v="-"/>
    <s v="63100"/>
    <x v="1767"/>
    <x v="58"/>
  </r>
  <r>
    <s v="PIANIFICATO RECAPITO"/>
    <s v="-"/>
    <s v="63100"/>
    <x v="1768"/>
    <x v="58"/>
  </r>
  <r>
    <s v="PIANIFICATO RECAPITO"/>
    <s v="-"/>
    <s v="63100"/>
    <x v="1769"/>
    <x v="58"/>
  </r>
  <r>
    <s v="PIANIFICATO RECAPITO"/>
    <s v="-"/>
    <s v="64100"/>
    <x v="1770"/>
    <x v="59"/>
  </r>
  <r>
    <s v="PIANIFICATO RECAPITO"/>
    <s v="-"/>
    <s v="64100"/>
    <x v="1771"/>
    <x v="59"/>
  </r>
  <r>
    <s v="PIANIFICATO RECAPITO"/>
    <s v="-"/>
    <s v="64100"/>
    <x v="1772"/>
    <x v="59"/>
  </r>
  <r>
    <s v="PIANIFICATO RECAPITO"/>
    <s v="-"/>
    <s v="64100"/>
    <x v="1773"/>
    <x v="59"/>
  </r>
  <r>
    <s v="PIANIFICATO RECAPITO"/>
    <s v="-"/>
    <s v="64100"/>
    <x v="1774"/>
    <x v="59"/>
  </r>
  <r>
    <s v="PIANIFICATO RECAPITO"/>
    <s v="-"/>
    <s v="64100"/>
    <x v="1775"/>
    <x v="59"/>
  </r>
  <r>
    <s v="PIANIFICATO RECAPITO"/>
    <s v="-"/>
    <s v="64100"/>
    <x v="1776"/>
    <x v="59"/>
  </r>
  <r>
    <s v="PIANIFICATO RECAPITO"/>
    <s v="-"/>
    <s v="64100"/>
    <x v="1777"/>
    <x v="59"/>
  </r>
  <r>
    <s v="PIANIFICATO RECAPITO"/>
    <s v="-"/>
    <s v="64100"/>
    <x v="1778"/>
    <x v="59"/>
  </r>
  <r>
    <s v="PIANIFICATO RECAPITO"/>
    <s v="-"/>
    <s v="64100"/>
    <x v="1779"/>
    <x v="59"/>
  </r>
  <r>
    <s v="PIANIFICATO RECAPITO"/>
    <s v="-"/>
    <s v="64100"/>
    <x v="1780"/>
    <x v="59"/>
  </r>
  <r>
    <s v="PIANIFICATO RECAPITO"/>
    <s v="-"/>
    <s v="64100"/>
    <x v="1781"/>
    <x v="59"/>
  </r>
  <r>
    <s v="PIANIFICATO RECAPITO"/>
    <s v="-"/>
    <s v="64100"/>
    <x v="1782"/>
    <x v="59"/>
  </r>
  <r>
    <s v="PIANIFICATO RECAPITO"/>
    <s v="-"/>
    <s v="64100"/>
    <x v="1783"/>
    <x v="59"/>
  </r>
  <r>
    <s v="PIANIFICATO RECAPITO"/>
    <s v="-"/>
    <s v="64100"/>
    <x v="1784"/>
    <x v="59"/>
  </r>
  <r>
    <s v="PIANIFICATO RECAPITO"/>
    <s v="-"/>
    <s v="64100"/>
    <x v="1785"/>
    <x v="59"/>
  </r>
  <r>
    <s v="PIANIFICATO RECAPITO"/>
    <s v="-"/>
    <s v="64100"/>
    <x v="1786"/>
    <x v="59"/>
  </r>
  <r>
    <s v="PIANIFICATO RECAPITO"/>
    <s v="-"/>
    <s v="64100"/>
    <x v="1787"/>
    <x v="59"/>
  </r>
  <r>
    <s v="PIANIFICATO RECAPITO"/>
    <s v="-"/>
    <s v="65012"/>
    <x v="1788"/>
    <x v="60"/>
  </r>
  <r>
    <s v="PIANIFICATO RECAPITO"/>
    <s v="-"/>
    <s v="65012"/>
    <x v="1789"/>
    <x v="60"/>
  </r>
  <r>
    <s v="PIANIFICATO RECAPITO"/>
    <s v="-"/>
    <s v="65012"/>
    <x v="1166"/>
    <x v="60"/>
  </r>
  <r>
    <s v="PIANIFICATO RECAPITO"/>
    <s v="-"/>
    <s v="65012"/>
    <x v="1790"/>
    <x v="60"/>
  </r>
  <r>
    <s v="PIANIFICATO RECAPITO"/>
    <s v="-"/>
    <s v="65015"/>
    <x v="1791"/>
    <x v="60"/>
  </r>
  <r>
    <s v="PIANIFICATO RECAPITO"/>
    <s v="-"/>
    <s v="65015"/>
    <x v="1792"/>
    <x v="60"/>
  </r>
  <r>
    <s v="PIANIFICATO RECAPITO"/>
    <s v="-"/>
    <s v="65015"/>
    <x v="1793"/>
    <x v="60"/>
  </r>
  <r>
    <s v="PIANIFICATO RECAPITO"/>
    <s v="-"/>
    <s v="65015"/>
    <x v="1794"/>
    <x v="60"/>
  </r>
  <r>
    <s v="PIANIFICATO RECAPITO"/>
    <s v="-"/>
    <s v="65121"/>
    <x v="1795"/>
    <x v="60"/>
  </r>
  <r>
    <s v="PIANIFICATO RECAPITO"/>
    <s v="-"/>
    <s v="65122"/>
    <x v="1795"/>
    <x v="60"/>
  </r>
  <r>
    <s v="PIANIFICATO RECAPITO"/>
    <s v="-"/>
    <s v="65123"/>
    <x v="1795"/>
    <x v="60"/>
  </r>
  <r>
    <s v="PIANIFICATO RECAPITO"/>
    <s v="-"/>
    <s v="65124"/>
    <x v="1795"/>
    <x v="60"/>
  </r>
  <r>
    <s v="PIANIFICATO RECAPITO"/>
    <s v="-"/>
    <s v="65125"/>
    <x v="1795"/>
    <x v="60"/>
  </r>
  <r>
    <s v="PIANIFICATO RECAPITO"/>
    <s v="-"/>
    <s v="65126"/>
    <x v="1795"/>
    <x v="60"/>
  </r>
  <r>
    <s v="PIANIFICATO RECAPITO"/>
    <s v="-"/>
    <s v="65127"/>
    <x v="1795"/>
    <x v="60"/>
  </r>
  <r>
    <s v="PIANIFICATO RECAPITO"/>
    <s v="-"/>
    <s v="65128"/>
    <x v="1795"/>
    <x v="60"/>
  </r>
  <r>
    <s v="PIANIFICATO RECAPITO"/>
    <s v="-"/>
    <s v="65129"/>
    <x v="1795"/>
    <x v="60"/>
  </r>
  <r>
    <s v="PIANIFICATO RECAPITO"/>
    <s v="-"/>
    <s v="66022"/>
    <x v="1796"/>
    <x v="61"/>
  </r>
  <r>
    <s v="PIANIFICATO RECAPITO"/>
    <s v="-"/>
    <s v="66022"/>
    <x v="1797"/>
    <x v="61"/>
  </r>
  <r>
    <s v="PIANIFICATO RECAPITO"/>
    <s v="-"/>
    <s v="66022"/>
    <x v="1798"/>
    <x v="61"/>
  </r>
  <r>
    <s v="PIANIFICATO RECAPITO"/>
    <s v="-"/>
    <s v="66023"/>
    <x v="1799"/>
    <x v="61"/>
  </r>
  <r>
    <s v="PIANIFICATO RECAPITO"/>
    <s v="-"/>
    <s v="66023"/>
    <x v="1800"/>
    <x v="61"/>
  </r>
  <r>
    <s v="PIANIFICATO RECAPITO"/>
    <s v="-"/>
    <s v="66032"/>
    <x v="1801"/>
    <x v="61"/>
  </r>
  <r>
    <s v="PIANIFICATO RECAPITO"/>
    <s v="-"/>
    <s v="66034"/>
    <x v="1802"/>
    <x v="61"/>
  </r>
  <r>
    <s v="PIANIFICATO RECAPITO"/>
    <s v="-"/>
    <s v="66034"/>
    <x v="1803"/>
    <x v="61"/>
  </r>
  <r>
    <s v="PIANIFICATO RECAPITO"/>
    <s v="-"/>
    <s v="66034"/>
    <x v="1804"/>
    <x v="61"/>
  </r>
  <r>
    <s v="PIANIFICATO RECAPITO"/>
    <s v="-"/>
    <s v="66034"/>
    <x v="1805"/>
    <x v="61"/>
  </r>
  <r>
    <s v="PIANIFICATO RECAPITO"/>
    <s v="-"/>
    <s v="66034"/>
    <x v="1806"/>
    <x v="61"/>
  </r>
  <r>
    <s v="PIANIFICATO RECAPITO"/>
    <s v="-"/>
    <s v="66037"/>
    <x v="1807"/>
    <x v="61"/>
  </r>
  <r>
    <s v="PIANIFICATO RECAPITO"/>
    <s v="-"/>
    <s v="66038"/>
    <x v="1808"/>
    <x v="61"/>
  </r>
  <r>
    <s v="PIANIFICATO RECAPITO"/>
    <s v="-"/>
    <s v="66038"/>
    <x v="1809"/>
    <x v="61"/>
  </r>
  <r>
    <s v="PIANIFICATO RECAPITO"/>
    <s v="-"/>
    <s v="66038"/>
    <x v="1810"/>
    <x v="61"/>
  </r>
  <r>
    <s v="PIANIFICATO RECAPITO"/>
    <s v="-"/>
    <s v="66041"/>
    <x v="1811"/>
    <x v="61"/>
  </r>
  <r>
    <s v="PIANIFICATO RECAPITO"/>
    <s v="-"/>
    <s v="66041"/>
    <x v="1812"/>
    <x v="61"/>
  </r>
  <r>
    <s v="PIANIFICATO RECAPITO"/>
    <s v="-"/>
    <s v="66041"/>
    <x v="1813"/>
    <x v="61"/>
  </r>
  <r>
    <s v="PIANIFICATO RECAPITO"/>
    <s v="-"/>
    <s v="66041"/>
    <x v="1814"/>
    <x v="61"/>
  </r>
  <r>
    <s v="PIANIFICATO RECAPITO"/>
    <s v="-"/>
    <s v="66054"/>
    <x v="1815"/>
    <x v="61"/>
  </r>
  <r>
    <s v="PIANIFICATO RECAPITO"/>
    <s v="-"/>
    <s v="66054"/>
    <x v="1816"/>
    <x v="61"/>
  </r>
  <r>
    <s v="PIANIFICATO RECAPITO"/>
    <s v="-"/>
    <s v="66054"/>
    <x v="1817"/>
    <x v="61"/>
  </r>
  <r>
    <s v="PIANIFICATO"/>
    <s v="-"/>
    <s v="66054"/>
    <x v="1818"/>
    <x v="61"/>
  </r>
  <r>
    <s v="PIANIFICATO RECAPITO"/>
    <s v="-"/>
    <s v="66100"/>
    <x v="1819"/>
    <x v="61"/>
  </r>
  <r>
    <s v="PIANIFICATO"/>
    <s v="-"/>
    <s v="66100"/>
    <x v="1820"/>
    <x v="61"/>
  </r>
  <r>
    <s v="PIANIFICATO RECAPITO"/>
    <s v="-"/>
    <s v="66100"/>
    <x v="1821"/>
    <x v="61"/>
  </r>
  <r>
    <s v="PIANIFICATO RECAPITO"/>
    <s v="-"/>
    <s v="66100"/>
    <x v="1822"/>
    <x v="61"/>
  </r>
  <r>
    <s v="PIANIFICATO RECAPITO"/>
    <s v="-"/>
    <s v="67051"/>
    <x v="1823"/>
    <x v="62"/>
  </r>
  <r>
    <s v="PIANIFICATO RECAPITO"/>
    <s v="-"/>
    <s v="67051"/>
    <x v="1824"/>
    <x v="62"/>
  </r>
  <r>
    <s v="PIANIFICATO RECAPITO"/>
    <s v="-"/>
    <s v="67051"/>
    <x v="1825"/>
    <x v="62"/>
  </r>
  <r>
    <s v="PIANIFICATO RECAPITO"/>
    <s v="-"/>
    <s v="67051"/>
    <x v="1826"/>
    <x v="62"/>
  </r>
  <r>
    <s v="PIANIFICATO RECAPITO"/>
    <s v="-"/>
    <s v="67051"/>
    <x v="1827"/>
    <x v="62"/>
  </r>
  <r>
    <s v="PIANIFICATO RECAPITO"/>
    <s v="-"/>
    <s v="67051"/>
    <x v="1828"/>
    <x v="62"/>
  </r>
  <r>
    <s v="PIANIFICATO RECAPITO"/>
    <s v="-"/>
    <s v="70010"/>
    <x v="1829"/>
    <x v="63"/>
  </r>
  <r>
    <s v="PIANIFICATO RECAPITO"/>
    <s v="-"/>
    <s v="70010"/>
    <x v="1830"/>
    <x v="63"/>
  </r>
  <r>
    <s v="PIANIFICATO RECAPITO"/>
    <s v="-"/>
    <s v="70010"/>
    <x v="1831"/>
    <x v="63"/>
  </r>
  <r>
    <s v="PIANIFICATO RECAPITO"/>
    <s v="-"/>
    <s v="70010"/>
    <x v="1832"/>
    <x v="63"/>
  </r>
  <r>
    <s v="PIANIFICATO RECAPITO"/>
    <s v="-"/>
    <s v="70010"/>
    <x v="1833"/>
    <x v="63"/>
  </r>
  <r>
    <s v="PIANIFICATO RECAPITO"/>
    <s v="-"/>
    <s v="70010"/>
    <x v="1834"/>
    <x v="63"/>
  </r>
  <r>
    <s v="PIANIFICATO RECAPITO"/>
    <s v="-"/>
    <s v="70010"/>
    <x v="1835"/>
    <x v="63"/>
  </r>
  <r>
    <s v="PIANIFICATO RECAPITO"/>
    <s v="-"/>
    <s v="70010"/>
    <x v="1836"/>
    <x v="63"/>
  </r>
  <r>
    <s v="PIANIFICATO RECAPITO"/>
    <s v="-"/>
    <s v="70010"/>
    <x v="1837"/>
    <x v="63"/>
  </r>
  <r>
    <s v="PIANIFICATO RECAPITO"/>
    <s v="-"/>
    <s v="70010"/>
    <x v="1255"/>
    <x v="63"/>
  </r>
  <r>
    <s v="PIANIFICATO RECAPITO"/>
    <s v="-"/>
    <s v="70010"/>
    <x v="1838"/>
    <x v="63"/>
  </r>
  <r>
    <s v="PIANIFICATO RECAPITO"/>
    <s v="-"/>
    <s v="70010"/>
    <x v="1839"/>
    <x v="63"/>
  </r>
  <r>
    <s v="PIANIFICATO RECAPITO"/>
    <s v="-"/>
    <s v="70010"/>
    <x v="1840"/>
    <x v="63"/>
  </r>
  <r>
    <s v="PIANIFICATO RECAPITO"/>
    <s v="-"/>
    <s v="70010"/>
    <x v="1841"/>
    <x v="63"/>
  </r>
  <r>
    <s v="PIANIFICATO RECAPITO"/>
    <s v="-"/>
    <s v="70011"/>
    <x v="1842"/>
    <x v="63"/>
  </r>
  <r>
    <s v="PIANIFICATO RECAPITO"/>
    <s v="-"/>
    <s v="70011"/>
    <x v="1843"/>
    <x v="63"/>
  </r>
  <r>
    <s v="PIANIFICATO RECAPITO"/>
    <s v="-"/>
    <s v="70013"/>
    <x v="1844"/>
    <x v="63"/>
  </r>
  <r>
    <s v="PIANIFICATO RECAPITO"/>
    <s v="-"/>
    <s v="70014"/>
    <x v="1845"/>
    <x v="63"/>
  </r>
  <r>
    <s v="PIANIFICATO RECAPITO"/>
    <s v="-"/>
    <s v="70014"/>
    <x v="1846"/>
    <x v="63"/>
  </r>
  <r>
    <s v="PIANIFICATO RECAPITO"/>
    <s v="-"/>
    <s v="70015"/>
    <x v="1847"/>
    <x v="63"/>
  </r>
  <r>
    <s v="PIANIFICATO RECAPITO"/>
    <s v="-"/>
    <s v="70015"/>
    <x v="1848"/>
    <x v="63"/>
  </r>
  <r>
    <s v="PIANIFICATO RECAPITO"/>
    <s v="-"/>
    <s v="70016"/>
    <x v="1849"/>
    <x v="63"/>
  </r>
  <r>
    <s v="PIANIFICATO RECAPITO"/>
    <s v="-"/>
    <s v="70016"/>
    <x v="1850"/>
    <x v="63"/>
  </r>
  <r>
    <s v="PIANIFICATO RECAPITO"/>
    <s v="-"/>
    <s v="70016"/>
    <x v="1851"/>
    <x v="63"/>
  </r>
  <r>
    <s v="PIANIFICATO RECAPITO"/>
    <s v="-"/>
    <s v="70017"/>
    <x v="1852"/>
    <x v="63"/>
  </r>
  <r>
    <s v="PIANIFICATO RECAPITO"/>
    <s v="-"/>
    <s v="70018"/>
    <x v="1853"/>
    <x v="63"/>
  </r>
  <r>
    <s v="PIANIFICATO RECAPITO"/>
    <s v="-"/>
    <s v="70019"/>
    <x v="1854"/>
    <x v="63"/>
  </r>
  <r>
    <s v="PIANIFICATO RECAPITO"/>
    <s v="-"/>
    <s v="70020"/>
    <x v="1855"/>
    <x v="63"/>
  </r>
  <r>
    <s v="PIANIFICATO RECAPITO"/>
    <s v="-"/>
    <s v="70020"/>
    <x v="1856"/>
    <x v="63"/>
  </r>
  <r>
    <s v="PIANIFICATO RECAPITO"/>
    <s v="-"/>
    <s v="70020"/>
    <x v="1857"/>
    <x v="63"/>
  </r>
  <r>
    <s v="PIANIFICATO RECAPITO"/>
    <s v="-"/>
    <s v="70020"/>
    <x v="1858"/>
    <x v="63"/>
  </r>
  <r>
    <s v="PIANIFICATO RECAPITO"/>
    <s v="-"/>
    <s v="70020"/>
    <x v="1859"/>
    <x v="63"/>
  </r>
  <r>
    <s v="PIANIFICATO RECAPITO"/>
    <s v="-"/>
    <s v="70020"/>
    <x v="1860"/>
    <x v="63"/>
  </r>
  <r>
    <s v="PIANIFICATO RECAPITO"/>
    <s v="-"/>
    <s v="70021"/>
    <x v="1861"/>
    <x v="63"/>
  </r>
  <r>
    <s v="PIANIFICATO RECAPITO"/>
    <s v="-"/>
    <s v="70022"/>
    <x v="1862"/>
    <x v="63"/>
  </r>
  <r>
    <s v="PIANIFICATO RECAPITO"/>
    <s v="-"/>
    <s v="70022"/>
    <x v="1863"/>
    <x v="63"/>
  </r>
  <r>
    <s v="PIANIFICATO RECAPITO"/>
    <s v="-"/>
    <s v="70022"/>
    <x v="1864"/>
    <x v="63"/>
  </r>
  <r>
    <s v="PIANIFICATO RECAPITO"/>
    <s v="-"/>
    <s v="70023"/>
    <x v="1865"/>
    <x v="63"/>
  </r>
  <r>
    <s v="PIANIFICATO RECAPITO"/>
    <s v="-"/>
    <s v="70023"/>
    <x v="1866"/>
    <x v="63"/>
  </r>
  <r>
    <s v="PIANIFICATO RECAPITO"/>
    <s v="-"/>
    <s v="70024"/>
    <x v="1867"/>
    <x v="63"/>
  </r>
  <r>
    <s v="PIANIFICATO RECAPITO"/>
    <s v="-"/>
    <s v="70024"/>
    <x v="1868"/>
    <x v="63"/>
  </r>
  <r>
    <s v="PIANIFICATO RECAPITO"/>
    <s v="-"/>
    <s v="70024"/>
    <x v="1869"/>
    <x v="63"/>
  </r>
  <r>
    <s v="PIANIFICATO RECAPITO"/>
    <s v="-"/>
    <s v="70025"/>
    <x v="1870"/>
    <x v="63"/>
  </r>
  <r>
    <s v="PIANIFICATO RECAPITO"/>
    <s v="-"/>
    <s v="70026"/>
    <x v="1871"/>
    <x v="63"/>
  </r>
  <r>
    <s v="PIANIFICATO RECAPITO"/>
    <s v="-"/>
    <s v="70027"/>
    <x v="1872"/>
    <x v="63"/>
  </r>
  <r>
    <s v="PIANIFICATO RECAPITO"/>
    <s v="-"/>
    <s v="70028"/>
    <x v="1873"/>
    <x v="63"/>
  </r>
  <r>
    <s v="PIANIFICATO RECAPITO"/>
    <s v="-"/>
    <s v="70029"/>
    <x v="1874"/>
    <x v="63"/>
  </r>
  <r>
    <s v="PIANIFICATO RECAPITO"/>
    <s v="-"/>
    <s v="70031"/>
    <x v="1875"/>
    <x v="63"/>
  </r>
  <r>
    <s v="PIANIFICATO RECAPITO"/>
    <s v="-"/>
    <s v="70032"/>
    <x v="1876"/>
    <x v="63"/>
  </r>
  <r>
    <s v="PIANIFICATO RECAPITO"/>
    <s v="-"/>
    <s v="70033"/>
    <x v="1877"/>
    <x v="63"/>
  </r>
  <r>
    <s v="PIANIFICATO RECAPITO"/>
    <s v="-"/>
    <s v="70037"/>
    <x v="1878"/>
    <x v="63"/>
  </r>
  <r>
    <s v="PIANIFICATO RECAPITO"/>
    <s v="-"/>
    <s v="70038"/>
    <x v="1879"/>
    <x v="63"/>
  </r>
  <r>
    <s v="PIANIFICATO RECAPITO"/>
    <s v="-"/>
    <s v="70042"/>
    <x v="1880"/>
    <x v="63"/>
  </r>
  <r>
    <s v="PIANIFICATO RECAPITO"/>
    <s v="-"/>
    <s v="70042"/>
    <x v="1881"/>
    <x v="63"/>
  </r>
  <r>
    <s v="PIANIFICATO RECAPITO"/>
    <s v="-"/>
    <s v="70042"/>
    <x v="1882"/>
    <x v="63"/>
  </r>
  <r>
    <s v="PIANIFICATO RECAPITO"/>
    <s v="-"/>
    <s v="70043"/>
    <x v="1883"/>
    <x v="63"/>
  </r>
  <r>
    <s v="PIANIFICATO RECAPITO"/>
    <s v="-"/>
    <s v="70044"/>
    <x v="1884"/>
    <x v="63"/>
  </r>
  <r>
    <s v="PIANIFICATO RECAPITO"/>
    <s v="-"/>
    <s v="70051"/>
    <x v="1885"/>
    <x v="63"/>
  </r>
  <r>
    <s v="PIANIFICATO RECAPITO"/>
    <s v="-"/>
    <s v="70052"/>
    <x v="1886"/>
    <x v="63"/>
  </r>
  <r>
    <s v="PIANIFICATO RECAPITO"/>
    <s v="-"/>
    <s v="70053"/>
    <x v="1887"/>
    <x v="63"/>
  </r>
  <r>
    <s v="PIANIFICATO RECAPITO"/>
    <s v="-"/>
    <s v="70053"/>
    <x v="1888"/>
    <x v="63"/>
  </r>
  <r>
    <s v="PIANIFICATO RECAPITO"/>
    <s v="-"/>
    <s v="70054"/>
    <x v="1889"/>
    <x v="63"/>
  </r>
  <r>
    <s v="PIANIFICATO RECAPITO"/>
    <s v="-"/>
    <s v="70056"/>
    <x v="1890"/>
    <x v="63"/>
  </r>
  <r>
    <s v="PIANIFICATO RECAPITO"/>
    <s v="-"/>
    <s v="70059"/>
    <x v="1891"/>
    <x v="63"/>
  </r>
  <r>
    <s v="PIANIFICATO RECAPITO"/>
    <s v="-"/>
    <s v="70100"/>
    <x v="1892"/>
    <x v="63"/>
  </r>
  <r>
    <s v="PIANIFICATO RECAPITO"/>
    <s v="-"/>
    <s v="70121"/>
    <x v="1892"/>
    <x v="63"/>
  </r>
  <r>
    <s v="PIANIFICATO RECAPITO"/>
    <s v="-"/>
    <s v="70122"/>
    <x v="1892"/>
    <x v="63"/>
  </r>
  <r>
    <s v="PIANIFICATO RECAPITO"/>
    <s v="-"/>
    <s v="70123"/>
    <x v="1892"/>
    <x v="63"/>
  </r>
  <r>
    <s v="PIANIFICATO RECAPITO"/>
    <s v="-"/>
    <s v="70124"/>
    <x v="1892"/>
    <x v="63"/>
  </r>
  <r>
    <s v="PIANIFICATO RECAPITO"/>
    <s v="-"/>
    <s v="70125"/>
    <x v="1892"/>
    <x v="63"/>
  </r>
  <r>
    <s v="PIANIFICATO RECAPITO"/>
    <s v="-"/>
    <s v="70126"/>
    <x v="1892"/>
    <x v="63"/>
  </r>
  <r>
    <s v="PIANIFICATO RECAPITO"/>
    <s v="-"/>
    <s v="70127"/>
    <x v="1892"/>
    <x v="63"/>
  </r>
  <r>
    <s v="PIANIFICATO RECAPITO"/>
    <s v="-"/>
    <s v="70128"/>
    <x v="1892"/>
    <x v="63"/>
  </r>
  <r>
    <s v="PIANIFICATO RECAPITO"/>
    <s v="-"/>
    <s v="70129"/>
    <x v="1892"/>
    <x v="63"/>
  </r>
  <r>
    <s v="PIANIFICATO RECAPITO"/>
    <s v="-"/>
    <s v="70131"/>
    <x v="1892"/>
    <x v="63"/>
  </r>
  <r>
    <s v="PIANIFICATO RECAPITO"/>
    <s v="-"/>
    <s v="70132"/>
    <x v="1892"/>
    <x v="63"/>
  </r>
  <r>
    <s v="PIANIFICATO RECAPITO"/>
    <s v="-"/>
    <s v="71011"/>
    <x v="1893"/>
    <x v="64"/>
  </r>
  <r>
    <s v="PIANIFICATO RECAPITO"/>
    <s v="-"/>
    <s v="71012"/>
    <x v="1894"/>
    <x v="64"/>
  </r>
  <r>
    <s v="PIANIFICATO RECAPITO"/>
    <s v="-"/>
    <s v="71013"/>
    <x v="1895"/>
    <x v="64"/>
  </r>
  <r>
    <s v="PIANIFICATO RECAPITO"/>
    <s v="-"/>
    <s v="71013"/>
    <x v="1896"/>
    <x v="64"/>
  </r>
  <r>
    <s v="PIANIFICATO RECAPITO"/>
    <s v="-"/>
    <s v="71014"/>
    <x v="1897"/>
    <x v="64"/>
  </r>
  <r>
    <s v="PIANIFICATO RECAPITO"/>
    <s v="-"/>
    <s v="71014"/>
    <x v="1898"/>
    <x v="64"/>
  </r>
  <r>
    <s v="PIANIFICATO RECAPITO"/>
    <s v="-"/>
    <s v="71015"/>
    <x v="1899"/>
    <x v="64"/>
  </r>
  <r>
    <s v="PIANIFICATO"/>
    <s v="-"/>
    <s v="71016"/>
    <x v="1900"/>
    <x v="64"/>
  </r>
  <r>
    <s v="PIANIFICATO RECAPITO"/>
    <s v="-"/>
    <s v="71017"/>
    <x v="1901"/>
    <x v="64"/>
  </r>
  <r>
    <s v="PIANIFICATO RECAPITO"/>
    <s v="-"/>
    <s v="71017"/>
    <x v="1902"/>
    <x v="64"/>
  </r>
  <r>
    <s v="PIANIFICATO RECAPITO"/>
    <s v="-"/>
    <s v="71018"/>
    <x v="1903"/>
    <x v="64"/>
  </r>
  <r>
    <s v="PIANIFICATO RECAPITO"/>
    <s v="-"/>
    <s v="71018"/>
    <x v="1904"/>
    <x v="64"/>
  </r>
  <r>
    <s v="PIANIFICATO"/>
    <s v="-"/>
    <s v="71018"/>
    <x v="1905"/>
    <x v="64"/>
  </r>
  <r>
    <s v="PIANIFICATO RECAPITO"/>
    <s v="-"/>
    <s v="71036"/>
    <x v="1906"/>
    <x v="64"/>
  </r>
  <r>
    <s v="PIANIFICATO RECAPITO"/>
    <s v="-"/>
    <s v="71036"/>
    <x v="1907"/>
    <x v="64"/>
  </r>
  <r>
    <s v="PIANIFICATO RECAPITO"/>
    <s v="-"/>
    <s v="71042"/>
    <x v="1908"/>
    <x v="64"/>
  </r>
  <r>
    <s v="PIANIFICATO RECAPITO"/>
    <s v="-"/>
    <s v="71042"/>
    <x v="1909"/>
    <x v="64"/>
  </r>
  <r>
    <s v="PIANIFICATO RECAPITO"/>
    <s v="-"/>
    <s v="71042"/>
    <x v="1910"/>
    <x v="64"/>
  </r>
  <r>
    <s v="PIANIFICATO RECAPITO"/>
    <s v="-"/>
    <s v="71043"/>
    <x v="1911"/>
    <x v="64"/>
  </r>
  <r>
    <s v="PIANIFICATO RECAPITO"/>
    <s v="-"/>
    <s v="71043"/>
    <x v="1912"/>
    <x v="64"/>
  </r>
  <r>
    <s v="PIANIFICATO RECAPITO"/>
    <s v="-"/>
    <s v="71045"/>
    <x v="1913"/>
    <x v="64"/>
  </r>
  <r>
    <s v="PIANIFICATO RECAPITO"/>
    <s v="-"/>
    <s v="71100"/>
    <x v="1914"/>
    <x v="64"/>
  </r>
  <r>
    <s v="PIANIFICATO RECAPITO"/>
    <s v="-"/>
    <s v="71121"/>
    <x v="1914"/>
    <x v="64"/>
  </r>
  <r>
    <s v="PIANIFICATO RECAPITO"/>
    <s v="-"/>
    <s v="71122"/>
    <x v="1914"/>
    <x v="64"/>
  </r>
  <r>
    <s v="PIANIFICATO RECAPITO"/>
    <s v="-"/>
    <s v="72010"/>
    <x v="1915"/>
    <x v="65"/>
  </r>
  <r>
    <s v="PIANIFICATO RECAPITO"/>
    <s v="-"/>
    <s v="72012"/>
    <x v="1916"/>
    <x v="65"/>
  </r>
  <r>
    <s v="PIANIFICATO RECAPITO"/>
    <s v="-"/>
    <s v="72012"/>
    <x v="1917"/>
    <x v="65"/>
  </r>
  <r>
    <s v="PIANIFICATO RECAPITO"/>
    <s v="-"/>
    <s v="72013"/>
    <x v="1918"/>
    <x v="65"/>
  </r>
  <r>
    <s v="PIANIFICATO RECAPITO"/>
    <s v="-"/>
    <s v="72014"/>
    <x v="1919"/>
    <x v="65"/>
  </r>
  <r>
    <s v="PIANIFICATO RECAPITO"/>
    <s v="-"/>
    <s v="72014"/>
    <x v="1920"/>
    <x v="65"/>
  </r>
  <r>
    <s v="PIANIFICATO RECAPITO"/>
    <s v="-"/>
    <s v="72014"/>
    <x v="1921"/>
    <x v="65"/>
  </r>
  <r>
    <s v="PIANIFICATO RECAPITO"/>
    <s v="-"/>
    <s v="72015"/>
    <x v="1922"/>
    <x v="65"/>
  </r>
  <r>
    <s v="PIANIFICATO RECAPITO"/>
    <s v="-"/>
    <s v="72015"/>
    <x v="1923"/>
    <x v="65"/>
  </r>
  <r>
    <s v="PIANIFICATO RECAPITO"/>
    <s v="-"/>
    <s v="72015"/>
    <x v="1924"/>
    <x v="65"/>
  </r>
  <r>
    <s v="PIANIFICATO RECAPITO"/>
    <s v="-"/>
    <s v="72015"/>
    <x v="1925"/>
    <x v="65"/>
  </r>
  <r>
    <s v="PIANIFICATO RECAPITO"/>
    <s v="-"/>
    <s v="72015"/>
    <x v="1183"/>
    <x v="65"/>
  </r>
  <r>
    <s v="PIANIFICATO RECAPITO"/>
    <s v="-"/>
    <s v="72015"/>
    <x v="1926"/>
    <x v="65"/>
  </r>
  <r>
    <s v="PIANIFICATO RECAPITO"/>
    <s v="-"/>
    <s v="72016"/>
    <x v="1927"/>
    <x v="65"/>
  </r>
  <r>
    <s v="PIANIFICATO RECAPITO"/>
    <s v="-"/>
    <s v="72016"/>
    <x v="1928"/>
    <x v="65"/>
  </r>
  <r>
    <s v="PIANIFICATO RECAPITO"/>
    <s v="-"/>
    <s v="72016"/>
    <x v="1929"/>
    <x v="65"/>
  </r>
  <r>
    <s v="PIANIFICATO RECAPITO"/>
    <s v="-"/>
    <s v="72017"/>
    <x v="1930"/>
    <x v="65"/>
  </r>
  <r>
    <s v="PIANIFICATO RECAPITO"/>
    <s v="-"/>
    <s v="72018"/>
    <x v="1931"/>
    <x v="65"/>
  </r>
  <r>
    <s v="PIANIFICATO RECAPITO"/>
    <s v="-"/>
    <s v="72019"/>
    <x v="1932"/>
    <x v="65"/>
  </r>
  <r>
    <s v="PIANIFICATO RECAPITO"/>
    <s v="-"/>
    <s v="72020"/>
    <x v="1933"/>
    <x v="65"/>
  </r>
  <r>
    <s v="PIANIFICATO RECAPITO"/>
    <s v="-"/>
    <s v="72020"/>
    <x v="1934"/>
    <x v="65"/>
  </r>
  <r>
    <s v="PIANIFICATO RECAPITO"/>
    <s v="-"/>
    <s v="72020"/>
    <x v="1935"/>
    <x v="65"/>
  </r>
  <r>
    <s v="PIANIFICATO RECAPITO"/>
    <s v="-"/>
    <s v="72020"/>
    <x v="1936"/>
    <x v="65"/>
  </r>
  <r>
    <s v="PIANIFICATO RECAPITO"/>
    <s v="-"/>
    <s v="72021"/>
    <x v="1937"/>
    <x v="65"/>
  </r>
  <r>
    <s v="PIANIFICATO RECAPITO"/>
    <s v="-"/>
    <s v="72021"/>
    <x v="1938"/>
    <x v="65"/>
  </r>
  <r>
    <s v="PIANIFICATO RECAPITO"/>
    <s v="-"/>
    <s v="72022"/>
    <x v="1939"/>
    <x v="65"/>
  </r>
  <r>
    <s v="PIANIFICATO RECAPITO"/>
    <s v="-"/>
    <s v="72023"/>
    <x v="1940"/>
    <x v="65"/>
  </r>
  <r>
    <s v="PIANIFICATO RECAPITO"/>
    <s v="-"/>
    <s v="72024"/>
    <x v="1941"/>
    <x v="65"/>
  </r>
  <r>
    <s v="PIANIFICATO RECAPITO"/>
    <s v="-"/>
    <s v="72024"/>
    <x v="1942"/>
    <x v="65"/>
  </r>
  <r>
    <s v="PIANIFICATO RECAPITO"/>
    <s v="-"/>
    <s v="72025"/>
    <x v="1943"/>
    <x v="65"/>
  </r>
  <r>
    <s v="PIANIFICATO RECAPITO"/>
    <s v="-"/>
    <s v="72026"/>
    <x v="1944"/>
    <x v="65"/>
  </r>
  <r>
    <s v="PIANIFICATO RECAPITO"/>
    <s v="-"/>
    <s v="72027"/>
    <x v="1945"/>
    <x v="65"/>
  </r>
  <r>
    <s v="PIANIFICATO RECAPITO"/>
    <s v="-"/>
    <s v="72028"/>
    <x v="1946"/>
    <x v="65"/>
  </r>
  <r>
    <s v="PIANIFICATO RECAPITO"/>
    <s v="-"/>
    <s v="72100"/>
    <x v="1947"/>
    <x v="65"/>
  </r>
  <r>
    <s v="PIANIFICATO RECAPITO"/>
    <s v="-"/>
    <s v="72100"/>
    <x v="1948"/>
    <x v="65"/>
  </r>
  <r>
    <s v="PIANIFICATO RECAPITO"/>
    <s v="-"/>
    <s v="73010"/>
    <x v="1949"/>
    <x v="66"/>
  </r>
  <r>
    <s v="PIANIFICATO RECAPITO"/>
    <s v="-"/>
    <s v="73010"/>
    <x v="1950"/>
    <x v="66"/>
  </r>
  <r>
    <s v="PIANIFICATO RECAPITO"/>
    <s v="-"/>
    <s v="73010"/>
    <x v="1951"/>
    <x v="66"/>
  </r>
  <r>
    <s v="PIANIFICATO RECAPITO"/>
    <s v="-"/>
    <s v="73010"/>
    <x v="1952"/>
    <x v="66"/>
  </r>
  <r>
    <s v="PIANIFICATO RECAPITO"/>
    <s v="-"/>
    <s v="73010"/>
    <x v="1953"/>
    <x v="66"/>
  </r>
  <r>
    <s v="PIANIFICATO RECAPITO"/>
    <s v="-"/>
    <s v="73010"/>
    <x v="1954"/>
    <x v="66"/>
  </r>
  <r>
    <s v="PIANIFICATO RECAPITO"/>
    <s v="-"/>
    <s v="73010"/>
    <x v="1955"/>
    <x v="66"/>
  </r>
  <r>
    <s v="PIANIFICATO RECAPITO"/>
    <s v="-"/>
    <s v="73010"/>
    <x v="1956"/>
    <x v="66"/>
  </r>
  <r>
    <s v="PIANIFICATO RECAPITO"/>
    <s v="-"/>
    <s v="73010"/>
    <x v="1957"/>
    <x v="66"/>
  </r>
  <r>
    <s v="PIANIFICATO RECAPITO"/>
    <s v="-"/>
    <s v="73010"/>
    <x v="1958"/>
    <x v="66"/>
  </r>
  <r>
    <s v="PIANIFICATO RECAPITO"/>
    <s v="-"/>
    <s v="73010"/>
    <x v="1959"/>
    <x v="66"/>
  </r>
  <r>
    <s v="PIANIFICATO RECAPITO"/>
    <s v="-"/>
    <s v="73010"/>
    <x v="1960"/>
    <x v="66"/>
  </r>
  <r>
    <s v="PIANIFICATO RECAPITO"/>
    <s v="-"/>
    <s v="73010"/>
    <x v="1961"/>
    <x v="66"/>
  </r>
  <r>
    <s v="PIANIFICATO RECAPITO"/>
    <s v="-"/>
    <s v="73010"/>
    <x v="1962"/>
    <x v="66"/>
  </r>
  <r>
    <s v="PIANIFICATO RECAPITO"/>
    <s v="-"/>
    <s v="73010"/>
    <x v="1963"/>
    <x v="66"/>
  </r>
  <r>
    <s v="PIANIFICATO RECAPITO"/>
    <s v="-"/>
    <s v="73010"/>
    <x v="1964"/>
    <x v="66"/>
  </r>
  <r>
    <s v="PIANIFICATO"/>
    <s v="-"/>
    <s v="73010"/>
    <x v="1965"/>
    <x v="66"/>
  </r>
  <r>
    <s v="PIANIFICATO RECAPITO"/>
    <s v="-"/>
    <s v="73010"/>
    <x v="1966"/>
    <x v="66"/>
  </r>
  <r>
    <s v="PIANIFICATO RECAPITO"/>
    <s v="-"/>
    <s v="73010"/>
    <x v="1967"/>
    <x v="66"/>
  </r>
  <r>
    <s v="PIANIFICATO RECAPITO"/>
    <s v="-"/>
    <s v="73011"/>
    <x v="1968"/>
    <x v="66"/>
  </r>
  <r>
    <s v="PIANIFICATO RECAPITO"/>
    <s v="-"/>
    <s v="73012"/>
    <x v="1969"/>
    <x v="66"/>
  </r>
  <r>
    <s v="PIANIFICATO RECAPITO"/>
    <s v="-"/>
    <s v="73013"/>
    <x v="1970"/>
    <x v="66"/>
  </r>
  <r>
    <s v="PIANIFICATO RECAPITO"/>
    <s v="-"/>
    <s v="73013"/>
    <x v="1971"/>
    <x v="66"/>
  </r>
  <r>
    <s v="PIANIFICATO RECAPITO"/>
    <s v="-"/>
    <s v="73013"/>
    <x v="1972"/>
    <x v="66"/>
  </r>
  <r>
    <s v="PIANIFICATO RECAPITO"/>
    <s v="-"/>
    <s v="73013"/>
    <x v="1973"/>
    <x v="66"/>
  </r>
  <r>
    <s v="PIANIFICATO RECAPITO"/>
    <s v="-"/>
    <s v="73014"/>
    <x v="1974"/>
    <x v="66"/>
  </r>
  <r>
    <s v="PIANIFICATO RECAPITO"/>
    <s v="-"/>
    <s v="73015"/>
    <x v="1975"/>
    <x v="66"/>
  </r>
  <r>
    <s v="PIANIFICATO RECAPITO"/>
    <s v="-"/>
    <s v="73016"/>
    <x v="1976"/>
    <x v="66"/>
  </r>
  <r>
    <s v="PIANIFICATO RECAPITO"/>
    <s v="-"/>
    <s v="73018"/>
    <x v="1977"/>
    <x v="66"/>
  </r>
  <r>
    <s v="PIANIFICATO RECAPITO"/>
    <s v="-"/>
    <s v="73019"/>
    <x v="1978"/>
    <x v="66"/>
  </r>
  <r>
    <s v="PIANIFICATO RECAPITO"/>
    <s v="-"/>
    <s v="73020"/>
    <x v="1979"/>
    <x v="66"/>
  </r>
  <r>
    <s v="PIANIFICATO RECAPITO"/>
    <s v="-"/>
    <s v="73020"/>
    <x v="1980"/>
    <x v="66"/>
  </r>
  <r>
    <s v="PIANIFICATO RECAPITO"/>
    <s v="-"/>
    <s v="73020"/>
    <x v="1981"/>
    <x v="66"/>
  </r>
  <r>
    <s v="PIANIFICATO RECAPITO"/>
    <s v="-"/>
    <s v="73020"/>
    <x v="1982"/>
    <x v="66"/>
  </r>
  <r>
    <s v="PIANIFICATO RECAPITO"/>
    <s v="-"/>
    <s v="73020"/>
    <x v="1983"/>
    <x v="66"/>
  </r>
  <r>
    <s v="PIANIFICATO RECAPITO"/>
    <s v="-"/>
    <s v="73020"/>
    <x v="1984"/>
    <x v="66"/>
  </r>
  <r>
    <s v="PIANIFICATO RECAPITO"/>
    <s v="-"/>
    <s v="73020"/>
    <x v="1985"/>
    <x v="66"/>
  </r>
  <r>
    <s v="PIANIFICATO RECAPITO"/>
    <s v="-"/>
    <s v="73020"/>
    <x v="1986"/>
    <x v="66"/>
  </r>
  <r>
    <s v="PIANIFICATO RECAPITO"/>
    <s v="-"/>
    <s v="73020"/>
    <x v="1987"/>
    <x v="66"/>
  </r>
  <r>
    <s v="PIANIFICATO RECAPITO"/>
    <s v="-"/>
    <s v="73020"/>
    <x v="1988"/>
    <x v="66"/>
  </r>
  <r>
    <s v="PIANIFICATO RECAPITO"/>
    <s v="-"/>
    <s v="73020"/>
    <x v="1989"/>
    <x v="66"/>
  </r>
  <r>
    <s v="PIANIFICATO RECAPITO"/>
    <s v="-"/>
    <s v="73020"/>
    <x v="1990"/>
    <x v="66"/>
  </r>
  <r>
    <s v="PIANIFICATO RECAPITO"/>
    <s v="-"/>
    <s v="73020"/>
    <x v="1991"/>
    <x v="66"/>
  </r>
  <r>
    <s v="PIANIFICATO RECAPITO"/>
    <s v="-"/>
    <s v="73020"/>
    <x v="1992"/>
    <x v="66"/>
  </r>
  <r>
    <s v="PIANIFICATO RECAPITO"/>
    <s v="-"/>
    <s v="73020"/>
    <x v="1993"/>
    <x v="66"/>
  </r>
  <r>
    <s v="PIANIFICATO RECAPITO"/>
    <s v="-"/>
    <s v="73020"/>
    <x v="1994"/>
    <x v="66"/>
  </r>
  <r>
    <s v="PIANIFICATO RECAPITO"/>
    <s v="-"/>
    <s v="73020"/>
    <x v="1995"/>
    <x v="66"/>
  </r>
  <r>
    <s v="PIANIFICATO RECAPITO"/>
    <s v="-"/>
    <s v="73020"/>
    <x v="1292"/>
    <x v="66"/>
  </r>
  <r>
    <s v="PIANIFICATO RECAPITO"/>
    <s v="-"/>
    <s v="73020"/>
    <x v="1996"/>
    <x v="66"/>
  </r>
  <r>
    <s v="PIANIFICATO RECAPITO"/>
    <s v="-"/>
    <s v="73020"/>
    <x v="1997"/>
    <x v="66"/>
  </r>
  <r>
    <s v="PIANIFICATO RECAPITO"/>
    <s v="-"/>
    <s v="73020"/>
    <x v="1998"/>
    <x v="66"/>
  </r>
  <r>
    <s v="PIANIFICATO RECAPITO"/>
    <s v="-"/>
    <s v="73020"/>
    <x v="1999"/>
    <x v="66"/>
  </r>
  <r>
    <s v="PIANIFICATO RECAPITO"/>
    <s v="-"/>
    <s v="73020"/>
    <x v="2000"/>
    <x v="66"/>
  </r>
  <r>
    <s v="PIANIFICATO RECAPITO"/>
    <s v="-"/>
    <s v="73021"/>
    <x v="2001"/>
    <x v="66"/>
  </r>
  <r>
    <s v="PIANIFICATO RECAPITO"/>
    <s v="-"/>
    <s v="73023"/>
    <x v="2002"/>
    <x v="66"/>
  </r>
  <r>
    <s v="PIANIFICATO RECAPITO"/>
    <s v="-"/>
    <s v="73023"/>
    <x v="2003"/>
    <x v="66"/>
  </r>
  <r>
    <s v="PIANIFICATO RECAPITO"/>
    <s v="-"/>
    <s v="73024"/>
    <x v="2004"/>
    <x v="66"/>
  </r>
  <r>
    <s v="PIANIFICATO RECAPITO"/>
    <s v="-"/>
    <s v="73024"/>
    <x v="2005"/>
    <x v="66"/>
  </r>
  <r>
    <s v="PIANIFICATO RECAPITO"/>
    <s v="-"/>
    <s v="73025"/>
    <x v="2006"/>
    <x v="66"/>
  </r>
  <r>
    <s v="PIANIFICATO RECAPITO"/>
    <s v="-"/>
    <s v="73026"/>
    <x v="2007"/>
    <x v="66"/>
  </r>
  <r>
    <s v="PIANIFICATO RECAPITO"/>
    <s v="-"/>
    <s v="73026"/>
    <x v="2008"/>
    <x v="66"/>
  </r>
  <r>
    <s v="PIANIFICATO RECAPITO"/>
    <s v="-"/>
    <s v="73026"/>
    <x v="2009"/>
    <x v="66"/>
  </r>
  <r>
    <s v="PIANIFICATO RECAPITO"/>
    <s v="-"/>
    <s v="73026"/>
    <x v="2010"/>
    <x v="66"/>
  </r>
  <r>
    <s v="PIANIFICATO RECAPITO"/>
    <s v="-"/>
    <s v="73026"/>
    <x v="2011"/>
    <x v="66"/>
  </r>
  <r>
    <s v="PIANIFICATO RECAPITO"/>
    <s v="-"/>
    <s v="73027"/>
    <x v="2012"/>
    <x v="66"/>
  </r>
  <r>
    <s v="PIANIFICATO RECAPITO"/>
    <s v="-"/>
    <s v="73027"/>
    <x v="2013"/>
    <x v="66"/>
  </r>
  <r>
    <s v="PIANIFICATO RECAPITO"/>
    <s v="-"/>
    <s v="73027"/>
    <x v="2014"/>
    <x v="66"/>
  </r>
  <r>
    <s v="PIANIFICATO RECAPITO"/>
    <s v="-"/>
    <s v="73029"/>
    <x v="2015"/>
    <x v="66"/>
  </r>
  <r>
    <s v="PIANIFICATO RECAPITO"/>
    <s v="-"/>
    <s v="73029"/>
    <x v="2016"/>
    <x v="66"/>
  </r>
  <r>
    <s v="PIANIFICATO RECAPITO"/>
    <s v="-"/>
    <s v="73029"/>
    <x v="1523"/>
    <x v="66"/>
  </r>
  <r>
    <s v="PIANIFICATO RECAPITO"/>
    <s v="-"/>
    <s v="73029"/>
    <x v="2017"/>
    <x v="66"/>
  </r>
  <r>
    <s v="PIANIFICATO RECAPITO"/>
    <s v="-"/>
    <s v="73029"/>
    <x v="2018"/>
    <x v="66"/>
  </r>
  <r>
    <s v="PIANIFICATO RECAPITO"/>
    <s v="-"/>
    <s v="73029"/>
    <x v="2019"/>
    <x v="66"/>
  </r>
  <r>
    <s v="PIANIFICATO RECAPITO"/>
    <s v="-"/>
    <s v="73030"/>
    <x v="1518"/>
    <x v="66"/>
  </r>
  <r>
    <s v="PIANIFICATO RECAPITO"/>
    <s v="-"/>
    <s v="73030"/>
    <x v="2020"/>
    <x v="66"/>
  </r>
  <r>
    <s v="PIANIFICATO RECAPITO"/>
    <s v="-"/>
    <s v="73030"/>
    <x v="2021"/>
    <x v="66"/>
  </r>
  <r>
    <s v="PIANIFICATO RECAPITO"/>
    <s v="-"/>
    <s v="73030"/>
    <x v="2022"/>
    <x v="66"/>
  </r>
  <r>
    <s v="PIANIFICATO RECAPITO"/>
    <s v="-"/>
    <s v="73030"/>
    <x v="2023"/>
    <x v="66"/>
  </r>
  <r>
    <s v="PIANIFICATO RECAPITO"/>
    <s v="-"/>
    <s v="73030"/>
    <x v="2024"/>
    <x v="66"/>
  </r>
  <r>
    <s v="PIANIFICATO RECAPITO"/>
    <s v="-"/>
    <s v="73030"/>
    <x v="2025"/>
    <x v="66"/>
  </r>
  <r>
    <s v="PIANIFICATO RECAPITO"/>
    <s v="-"/>
    <s v="73030"/>
    <x v="2026"/>
    <x v="66"/>
  </r>
  <r>
    <s v="PIANIFICATO RECAPITO"/>
    <s v="-"/>
    <s v="73030"/>
    <x v="2027"/>
    <x v="66"/>
  </r>
  <r>
    <s v="PIANIFICATO RECAPITO"/>
    <s v="-"/>
    <s v="73030"/>
    <x v="2028"/>
    <x v="66"/>
  </r>
  <r>
    <s v="PIANIFICATO RECAPITO"/>
    <s v="-"/>
    <s v="73030"/>
    <x v="2029"/>
    <x v="66"/>
  </r>
  <r>
    <s v="PIANIFICATO RECAPITO"/>
    <s v="-"/>
    <s v="73030"/>
    <x v="2030"/>
    <x v="66"/>
  </r>
  <r>
    <s v="PIANIFICATO RECAPITO"/>
    <s v="-"/>
    <s v="73030"/>
    <x v="2031"/>
    <x v="66"/>
  </r>
  <r>
    <s v="PIANIFICATO RECAPITO"/>
    <s v="-"/>
    <s v="73031"/>
    <x v="2032"/>
    <x v="66"/>
  </r>
  <r>
    <s v="PIANIFICATO RECAPITO"/>
    <s v="-"/>
    <s v="73031"/>
    <x v="2033"/>
    <x v="66"/>
  </r>
  <r>
    <s v="PIANIFICATO RECAPITO"/>
    <s v="-"/>
    <s v="73032"/>
    <x v="2034"/>
    <x v="66"/>
  </r>
  <r>
    <s v="PIANIFICATO RECAPITO"/>
    <s v="-"/>
    <s v="73033"/>
    <x v="2035"/>
    <x v="66"/>
  </r>
  <r>
    <s v="PIANIFICATO RECAPITO"/>
    <s v="-"/>
    <s v="73034"/>
    <x v="2036"/>
    <x v="66"/>
  </r>
  <r>
    <s v="PIANIFICATO RECAPITO"/>
    <s v="-"/>
    <s v="73034"/>
    <x v="2037"/>
    <x v="66"/>
  </r>
  <r>
    <s v="PIANIFICATO RECAPITO"/>
    <s v="-"/>
    <s v="73034"/>
    <x v="2038"/>
    <x v="66"/>
  </r>
  <r>
    <s v="PIANIFICATO RECAPITO"/>
    <s v="-"/>
    <s v="73035"/>
    <x v="2039"/>
    <x v="66"/>
  </r>
  <r>
    <s v="PIANIFICATO RECAPITO"/>
    <s v="-"/>
    <s v="73036"/>
    <x v="2040"/>
    <x v="66"/>
  </r>
  <r>
    <s v="PIANIFICATO RECAPITO"/>
    <s v="-"/>
    <s v="73037"/>
    <x v="2041"/>
    <x v="66"/>
  </r>
  <r>
    <s v="PIANIFICATO RECAPITO"/>
    <s v="-"/>
    <s v="73037"/>
    <x v="2042"/>
    <x v="66"/>
  </r>
  <r>
    <s v="PIANIFICATO RECAPITO"/>
    <s v="-"/>
    <s v="73038"/>
    <x v="2043"/>
    <x v="66"/>
  </r>
  <r>
    <s v="PIANIFICATO RECAPITO"/>
    <s v="-"/>
    <s v="73039"/>
    <x v="2044"/>
    <x v="66"/>
  </r>
  <r>
    <s v="PIANIFICATO RECAPITO"/>
    <s v="-"/>
    <s v="73039"/>
    <x v="2045"/>
    <x v="66"/>
  </r>
  <r>
    <s v="PIANIFICATO RECAPITO"/>
    <s v="-"/>
    <s v="73039"/>
    <x v="2046"/>
    <x v="66"/>
  </r>
  <r>
    <s v="PIANIFICATO RECAPITO"/>
    <s v="-"/>
    <s v="73039"/>
    <x v="2047"/>
    <x v="66"/>
  </r>
  <r>
    <s v="PIANIFICATO RECAPITO"/>
    <s v="-"/>
    <s v="73039"/>
    <x v="2048"/>
    <x v="66"/>
  </r>
  <r>
    <s v="PIANIFICATO RECAPITO"/>
    <s v="-"/>
    <s v="73039"/>
    <x v="2049"/>
    <x v="66"/>
  </r>
  <r>
    <s v="PIANIFICATO RECAPITO"/>
    <s v="-"/>
    <s v="73040"/>
    <x v="2050"/>
    <x v="66"/>
  </r>
  <r>
    <s v="PIANIFICATO RECAPITO"/>
    <s v="-"/>
    <s v="73040"/>
    <x v="2051"/>
    <x v="66"/>
  </r>
  <r>
    <s v="PIANIFICATO RECAPITO"/>
    <s v="-"/>
    <s v="73040"/>
    <x v="2052"/>
    <x v="66"/>
  </r>
  <r>
    <s v="PIANIFICATO RECAPITO"/>
    <s v="-"/>
    <s v="73040"/>
    <x v="2053"/>
    <x v="66"/>
  </r>
  <r>
    <s v="PIANIFICATO RECAPITO"/>
    <s v="-"/>
    <s v="73040"/>
    <x v="2054"/>
    <x v="66"/>
  </r>
  <r>
    <s v="PIANIFICATO RECAPITO"/>
    <s v="-"/>
    <s v="73040"/>
    <x v="2055"/>
    <x v="66"/>
  </r>
  <r>
    <s v="PIANIFICATO RECAPITO"/>
    <s v="-"/>
    <s v="73040"/>
    <x v="2056"/>
    <x v="66"/>
  </r>
  <r>
    <s v="PIANIFICATO RECAPITO"/>
    <s v="-"/>
    <s v="73040"/>
    <x v="2057"/>
    <x v="66"/>
  </r>
  <r>
    <s v="PIANIFICATO RECAPITO"/>
    <s v="-"/>
    <s v="73040"/>
    <x v="2058"/>
    <x v="66"/>
  </r>
  <r>
    <s v="PIANIFICATO RECAPITO"/>
    <s v="-"/>
    <s v="73040"/>
    <x v="2059"/>
    <x v="66"/>
  </r>
  <r>
    <s v="PIANIFICATO RECAPITO"/>
    <s v="-"/>
    <s v="73040"/>
    <x v="2060"/>
    <x v="66"/>
  </r>
  <r>
    <s v="PIANIFICATO RECAPITO"/>
    <s v="-"/>
    <s v="73040"/>
    <x v="2061"/>
    <x v="66"/>
  </r>
  <r>
    <s v="PIANIFICATO RECAPITO"/>
    <s v="-"/>
    <s v="73040"/>
    <x v="2062"/>
    <x v="66"/>
  </r>
  <r>
    <s v="PIANIFICATO RECAPITO"/>
    <s v="-"/>
    <s v="73040"/>
    <x v="2063"/>
    <x v="66"/>
  </r>
  <r>
    <s v="PIANIFICATO RECAPITO"/>
    <s v="-"/>
    <s v="73040"/>
    <x v="2064"/>
    <x v="66"/>
  </r>
  <r>
    <s v="PIANIFICATO RECAPITO"/>
    <s v="-"/>
    <s v="73040"/>
    <x v="2065"/>
    <x v="66"/>
  </r>
  <r>
    <s v="PIANIFICATO RECAPITO"/>
    <s v="-"/>
    <s v="73040"/>
    <x v="2066"/>
    <x v="66"/>
  </r>
  <r>
    <s v="PIANIFICATO RECAPITO"/>
    <s v="-"/>
    <s v="73041"/>
    <x v="2067"/>
    <x v="66"/>
  </r>
  <r>
    <s v="PIANIFICATO RECAPITO"/>
    <s v="-"/>
    <s v="73041"/>
    <x v="2068"/>
    <x v="66"/>
  </r>
  <r>
    <s v="PIANIFICATO RECAPITO"/>
    <s v="-"/>
    <s v="73042"/>
    <x v="2069"/>
    <x v="66"/>
  </r>
  <r>
    <s v="PIANIFICATO RECAPITO"/>
    <s v="-"/>
    <s v="73043"/>
    <x v="2070"/>
    <x v="66"/>
  </r>
  <r>
    <s v="PIANIFICATO RECAPITO"/>
    <s v="-"/>
    <s v="73044"/>
    <x v="2071"/>
    <x v="66"/>
  </r>
  <r>
    <s v="PIANIFICATO RECAPITO"/>
    <s v="-"/>
    <s v="73045"/>
    <x v="2072"/>
    <x v="66"/>
  </r>
  <r>
    <s v="PIANIFICATO RECAPITO"/>
    <s v="-"/>
    <s v="73046"/>
    <x v="2073"/>
    <x v="66"/>
  </r>
  <r>
    <s v="PIANIFICATO RECAPITO"/>
    <s v="-"/>
    <s v="73047"/>
    <x v="2074"/>
    <x v="66"/>
  </r>
  <r>
    <s v="PIANIFICATO RECAPITO"/>
    <s v="-"/>
    <s v="73048"/>
    <x v="2075"/>
    <x v="66"/>
  </r>
  <r>
    <s v="PIANIFICATO RECAPITO"/>
    <s v="-"/>
    <s v="73049"/>
    <x v="2076"/>
    <x v="66"/>
  </r>
  <r>
    <s v="PIANIFICATO RECAPITO"/>
    <s v="-"/>
    <s v="73050"/>
    <x v="2077"/>
    <x v="66"/>
  </r>
  <r>
    <s v="PIANIFICATO RECAPITO"/>
    <s v="-"/>
    <s v="73050"/>
    <x v="2078"/>
    <x v="66"/>
  </r>
  <r>
    <s v="PIANIFICATO RECAPITO"/>
    <s v="-"/>
    <s v="73050"/>
    <x v="2079"/>
    <x v="66"/>
  </r>
  <r>
    <s v="PIANIFICATO RECAPITO"/>
    <s v="-"/>
    <s v="73050"/>
    <x v="2080"/>
    <x v="66"/>
  </r>
  <r>
    <s v="PIANIFICATO RECAPITO"/>
    <s v="-"/>
    <s v="73050"/>
    <x v="2081"/>
    <x v="66"/>
  </r>
  <r>
    <s v="PIANIFICATO RECAPITO"/>
    <s v="-"/>
    <s v="73050"/>
    <x v="2082"/>
    <x v="66"/>
  </r>
  <r>
    <s v="PIANIFICATO RECAPITO"/>
    <s v="-"/>
    <s v="73050"/>
    <x v="2083"/>
    <x v="66"/>
  </r>
  <r>
    <s v="PIANIFICATO RECAPITO"/>
    <s v="-"/>
    <s v="73051"/>
    <x v="2084"/>
    <x v="66"/>
  </r>
  <r>
    <s v="PIANIFICATO RECAPITO"/>
    <s v="-"/>
    <s v="73051"/>
    <x v="2085"/>
    <x v="66"/>
  </r>
  <r>
    <s v="PIANIFICATO RECAPITO"/>
    <s v="-"/>
    <s v="73052"/>
    <x v="2086"/>
    <x v="66"/>
  </r>
  <r>
    <s v="PIANIFICATO RECAPITO"/>
    <s v="-"/>
    <s v="73054"/>
    <x v="2087"/>
    <x v="66"/>
  </r>
  <r>
    <s v="PIANIFICATO RECAPITO"/>
    <s v="-"/>
    <s v="73055"/>
    <x v="2088"/>
    <x v="66"/>
  </r>
  <r>
    <s v="PIANIFICATO RECAPITO"/>
    <s v="-"/>
    <s v="73056"/>
    <x v="2089"/>
    <x v="66"/>
  </r>
  <r>
    <s v="PIANIFICATO RECAPITO"/>
    <s v="-"/>
    <s v="73057"/>
    <x v="2090"/>
    <x v="66"/>
  </r>
  <r>
    <s v="PIANIFICATO RECAPITO"/>
    <s v="-"/>
    <s v="73059"/>
    <x v="2091"/>
    <x v="66"/>
  </r>
  <r>
    <s v="PIANIFICATO"/>
    <s v="-"/>
    <s v="73059"/>
    <x v="2092"/>
    <x v="66"/>
  </r>
  <r>
    <s v="PIANIFICATO RECAPITO"/>
    <s v="-"/>
    <s v="73100"/>
    <x v="2093"/>
    <x v="66"/>
  </r>
  <r>
    <s v="PIANIFICATO RECAPITO"/>
    <s v="-"/>
    <s v="73100"/>
    <x v="1421"/>
    <x v="66"/>
  </r>
  <r>
    <s v="PIANIFICATO RECAPITO"/>
    <s v="-"/>
    <s v="73100"/>
    <x v="2094"/>
    <x v="66"/>
  </r>
  <r>
    <s v="PIANIFICATO RECAPITO"/>
    <s v="-"/>
    <s v="74010"/>
    <x v="2095"/>
    <x v="67"/>
  </r>
  <r>
    <s v="PIANIFICATO RECAPITO"/>
    <s v="-"/>
    <s v="74011"/>
    <x v="2096"/>
    <x v="67"/>
  </r>
  <r>
    <s v="PIANIFICATO RECAPITO"/>
    <s v="-"/>
    <s v="74011"/>
    <x v="2097"/>
    <x v="67"/>
  </r>
  <r>
    <s v="PIANIFICATO RECAPITO"/>
    <s v="-"/>
    <s v="74011"/>
    <x v="2098"/>
    <x v="67"/>
  </r>
  <r>
    <s v="PIANIFICATO RECAPITO"/>
    <s v="-"/>
    <s v="74012"/>
    <x v="2099"/>
    <x v="67"/>
  </r>
  <r>
    <s v="PIANIFICATO RECAPITO"/>
    <s v="-"/>
    <s v="74013"/>
    <x v="2100"/>
    <x v="67"/>
  </r>
  <r>
    <s v="PIANIFICATO RECAPITO"/>
    <s v="-"/>
    <s v="74014"/>
    <x v="2101"/>
    <x v="67"/>
  </r>
  <r>
    <s v="PIANIFICATO RECAPITO"/>
    <s v="-"/>
    <s v="74015"/>
    <x v="2102"/>
    <x v="67"/>
  </r>
  <r>
    <s v="PIANIFICATO RECAPITO"/>
    <s v="-"/>
    <s v="74015"/>
    <x v="2103"/>
    <x v="67"/>
  </r>
  <r>
    <s v="PIANIFICATO RECAPITO"/>
    <s v="-"/>
    <s v="74015"/>
    <x v="2104"/>
    <x v="67"/>
  </r>
  <r>
    <s v="PIANIFICATO RECAPITO"/>
    <s v="-"/>
    <s v="74015"/>
    <x v="2105"/>
    <x v="67"/>
  </r>
  <r>
    <s v="PIANIFICATO RECAPITO"/>
    <s v="-"/>
    <s v="74015"/>
    <x v="2106"/>
    <x v="67"/>
  </r>
  <r>
    <s v="PIANIFICATO RECAPITO"/>
    <s v="-"/>
    <s v="74016"/>
    <x v="2107"/>
    <x v="67"/>
  </r>
  <r>
    <s v="PIANIFICATO RECAPITO"/>
    <s v="-"/>
    <s v="74017"/>
    <x v="2108"/>
    <x v="67"/>
  </r>
  <r>
    <s v="PIANIFICATO RECAPITO"/>
    <s v="-"/>
    <s v="74017"/>
    <x v="2109"/>
    <x v="67"/>
  </r>
  <r>
    <s v="PIANIFICATO RECAPITO"/>
    <s v="-"/>
    <s v="74018"/>
    <x v="2110"/>
    <x v="67"/>
  </r>
  <r>
    <s v="PIANIFICATO RECAPITO"/>
    <s v="-"/>
    <s v="74019"/>
    <x v="2111"/>
    <x v="67"/>
  </r>
  <r>
    <s v="PIANIFICATO RECAPITO"/>
    <s v="-"/>
    <s v="74019"/>
    <x v="2112"/>
    <x v="67"/>
  </r>
  <r>
    <s v="PIANIFICATO RECAPITO"/>
    <s v="-"/>
    <s v="74020"/>
    <x v="2113"/>
    <x v="67"/>
  </r>
  <r>
    <s v="PIANIFICATO RECAPITO"/>
    <s v="-"/>
    <s v="74020"/>
    <x v="2114"/>
    <x v="67"/>
  </r>
  <r>
    <s v="PIANIFICATO RECAPITO"/>
    <s v="-"/>
    <s v="74020"/>
    <x v="2115"/>
    <x v="67"/>
  </r>
  <r>
    <s v="PIANIFICATO RECAPITO"/>
    <s v="-"/>
    <s v="74020"/>
    <x v="2116"/>
    <x v="67"/>
  </r>
  <r>
    <s v="PIANIFICATO RECAPITO"/>
    <s v="-"/>
    <s v="74020"/>
    <x v="2117"/>
    <x v="67"/>
  </r>
  <r>
    <s v="PIANIFICATO RECAPITO"/>
    <s v="-"/>
    <s v="74020"/>
    <x v="2118"/>
    <x v="67"/>
  </r>
  <r>
    <s v="PIANIFICATO RECAPITO"/>
    <s v="-"/>
    <s v="74020"/>
    <x v="2119"/>
    <x v="67"/>
  </r>
  <r>
    <s v="PIANIFICATO RECAPITO"/>
    <s v="-"/>
    <s v="74020"/>
    <x v="2120"/>
    <x v="67"/>
  </r>
  <r>
    <s v="PIANIFICATO RECAPITO"/>
    <s v="-"/>
    <s v="74020"/>
    <x v="2121"/>
    <x v="67"/>
  </r>
  <r>
    <s v="PIANIFICATO RECAPITO"/>
    <s v="-"/>
    <s v="74020"/>
    <x v="2122"/>
    <x v="67"/>
  </r>
  <r>
    <s v="PIANIFICATO RECAPITO"/>
    <s v="-"/>
    <s v="74020"/>
    <x v="2123"/>
    <x v="67"/>
  </r>
  <r>
    <s v="PIANIFICATO RECAPITO"/>
    <s v="-"/>
    <s v="74020"/>
    <x v="2124"/>
    <x v="67"/>
  </r>
  <r>
    <s v="PIANIFICATO RECAPITO"/>
    <s v="-"/>
    <s v="74021"/>
    <x v="2125"/>
    <x v="67"/>
  </r>
  <r>
    <s v="PIANIFICATO RECAPITO"/>
    <s v="-"/>
    <s v="74022"/>
    <x v="2126"/>
    <x v="67"/>
  </r>
  <r>
    <s v="PIANIFICATO RECAPITO"/>
    <s v="-"/>
    <s v="74023"/>
    <x v="2127"/>
    <x v="67"/>
  </r>
  <r>
    <s v="PIANIFICATO RECAPITO"/>
    <s v="-"/>
    <s v="74024"/>
    <x v="2128"/>
    <x v="67"/>
  </r>
  <r>
    <s v="PIANIFICATO RECAPITO"/>
    <s v="-"/>
    <s v="74024"/>
    <x v="2129"/>
    <x v="67"/>
  </r>
  <r>
    <s v="PIANIFICATO RECAPITO"/>
    <s v="-"/>
    <s v="74024"/>
    <x v="2130"/>
    <x v="67"/>
  </r>
  <r>
    <s v="PIANIFICATO RECAPITO"/>
    <s v="-"/>
    <s v="74024"/>
    <x v="2131"/>
    <x v="67"/>
  </r>
  <r>
    <s v="PIANIFICATO RECAPITO"/>
    <s v="-"/>
    <s v="74026"/>
    <x v="2132"/>
    <x v="67"/>
  </r>
  <r>
    <s v="PIANIFICATO RECAPITO"/>
    <s v="-"/>
    <s v="74026"/>
    <x v="2133"/>
    <x v="67"/>
  </r>
  <r>
    <s v="PIANIFICATO RECAPITO"/>
    <s v="-"/>
    <s v="74026"/>
    <x v="2134"/>
    <x v="67"/>
  </r>
  <r>
    <s v="PIANIFICATO RECAPITO"/>
    <s v="-"/>
    <s v="74026"/>
    <x v="2135"/>
    <x v="67"/>
  </r>
  <r>
    <s v="PIANIFICATO"/>
    <s v="-"/>
    <s v="74027"/>
    <x v="2136"/>
    <x v="67"/>
  </r>
  <r>
    <s v="PIANIFICATO RECAPITO"/>
    <s v="-"/>
    <s v="74028"/>
    <x v="2137"/>
    <x v="67"/>
  </r>
  <r>
    <s v="PIANIFICATO RECAPITO"/>
    <s v="-"/>
    <s v="74100"/>
    <x v="2138"/>
    <x v="67"/>
  </r>
  <r>
    <s v="PIANIFICATO RECAPITO"/>
    <s v="-"/>
    <s v="74121"/>
    <x v="2138"/>
    <x v="67"/>
  </r>
  <r>
    <s v="PIANIFICATO RECAPITO"/>
    <s v="-"/>
    <s v="74122"/>
    <x v="2138"/>
    <x v="67"/>
  </r>
  <r>
    <s v="PIANIFICATO RECAPITO"/>
    <s v="-"/>
    <s v="74123"/>
    <x v="2138"/>
    <x v="67"/>
  </r>
  <r>
    <s v="PIANIFICATO"/>
    <s v="√"/>
    <s v="75025"/>
    <x v="2139"/>
    <x v="68"/>
  </r>
  <r>
    <s v="PIANIFICATO RECAPITO"/>
    <s v="-"/>
    <s v="75100"/>
    <x v="2140"/>
    <x v="68"/>
  </r>
  <r>
    <s v="PIANIFICATO RECAPITO"/>
    <s v="-"/>
    <s v="75100"/>
    <x v="2141"/>
    <x v="68"/>
  </r>
  <r>
    <s v="PIANIFICATO RECAPITO"/>
    <s v="-"/>
    <s v="75100"/>
    <x v="2142"/>
    <x v="68"/>
  </r>
  <r>
    <s v="PIANIFICATO RECAPITO"/>
    <s v="-"/>
    <s v="76011"/>
    <x v="1886"/>
    <x v="69"/>
  </r>
  <r>
    <s v="PIANIFICATO RECAPITO"/>
    <s v="-"/>
    <s v="76012"/>
    <x v="1887"/>
    <x v="69"/>
  </r>
  <r>
    <s v="PIANIFICATO RECAPITO"/>
    <s v="-"/>
    <s v="76012"/>
    <x v="1888"/>
    <x v="69"/>
  </r>
  <r>
    <s v="PIANIFICATO RECAPITO"/>
    <s v="-"/>
    <s v="76121"/>
    <x v="1885"/>
    <x v="69"/>
  </r>
  <r>
    <s v="PIANIFICATO RECAPITO"/>
    <s v="-"/>
    <s v="76123"/>
    <x v="1875"/>
    <x v="69"/>
  </r>
  <r>
    <s v="PIANIFICATO RECAPITO"/>
    <s v="-"/>
    <s v="76125"/>
    <x v="1891"/>
    <x v="69"/>
  </r>
  <r>
    <s v="PIANIFICATO RECAPITO"/>
    <s v="-"/>
    <s v="80010"/>
    <x v="2143"/>
    <x v="70"/>
  </r>
  <r>
    <s v="PIANIFICATO RECAPITO"/>
    <s v="-"/>
    <s v="80010"/>
    <x v="2144"/>
    <x v="70"/>
  </r>
  <r>
    <s v="PIANIFICATO RECAPITO"/>
    <s v="-"/>
    <s v="80010"/>
    <x v="2145"/>
    <x v="70"/>
  </r>
  <r>
    <s v="PIANIFICATO RECAPITO"/>
    <s v="-"/>
    <s v="80010"/>
    <x v="2146"/>
    <x v="70"/>
  </r>
  <r>
    <s v="PIANIFICATO RECAPITO"/>
    <s v="-"/>
    <s v="80011"/>
    <x v="2147"/>
    <x v="70"/>
  </r>
  <r>
    <s v="PIANIFICATO RECAPITO"/>
    <s v="-"/>
    <s v="80011"/>
    <x v="2148"/>
    <x v="70"/>
  </r>
  <r>
    <s v="PIANIFICATO RECAPITO"/>
    <s v="-"/>
    <s v="80012"/>
    <x v="2149"/>
    <x v="70"/>
  </r>
  <r>
    <s v="PIANIFICATO RECAPITO"/>
    <s v="-"/>
    <s v="80013"/>
    <x v="2150"/>
    <x v="70"/>
  </r>
  <r>
    <s v="PIANIFICATO RECAPITO"/>
    <s v="-"/>
    <s v="80013"/>
    <x v="2151"/>
    <x v="70"/>
  </r>
  <r>
    <s v="PIANIFICATO RECAPITO"/>
    <s v="-"/>
    <s v="80013"/>
    <x v="2152"/>
    <x v="70"/>
  </r>
  <r>
    <s v="PIANIFICATO RECAPITO"/>
    <s v="-"/>
    <s v="80013"/>
    <x v="2153"/>
    <x v="70"/>
  </r>
  <r>
    <s v="PIANIFICATO RECAPITO"/>
    <s v="-"/>
    <s v="80014"/>
    <x v="2154"/>
    <x v="70"/>
  </r>
  <r>
    <s v="PIANIFICATO RECAPITO"/>
    <s v="-"/>
    <s v="80014"/>
    <x v="2155"/>
    <x v="70"/>
  </r>
  <r>
    <s v="PIANIFICATO RECAPITO"/>
    <s v="-"/>
    <s v="80014"/>
    <x v="2156"/>
    <x v="70"/>
  </r>
  <r>
    <s v="PIANIFICATO RECAPITO"/>
    <s v="-"/>
    <s v="80016"/>
    <x v="2157"/>
    <x v="70"/>
  </r>
  <r>
    <s v="PIANIFICATO RECAPITO"/>
    <s v="-"/>
    <s v="80016"/>
    <x v="2158"/>
    <x v="70"/>
  </r>
  <r>
    <s v="PIANIFICATO RECAPITO"/>
    <s v="-"/>
    <s v="80016"/>
    <x v="2159"/>
    <x v="70"/>
  </r>
  <r>
    <s v="PIANIFICATO RECAPITO"/>
    <s v="-"/>
    <s v="80017"/>
    <x v="2160"/>
    <x v="70"/>
  </r>
  <r>
    <s v="PIANIFICATO RECAPITO"/>
    <s v="-"/>
    <s v="80018"/>
    <x v="2161"/>
    <x v="70"/>
  </r>
  <r>
    <s v="PIANIFICATO RECAPITO"/>
    <s v="-"/>
    <s v="80019"/>
    <x v="2162"/>
    <x v="70"/>
  </r>
  <r>
    <s v="PIANIFICATO RECAPITO"/>
    <s v="-"/>
    <s v="80020"/>
    <x v="2163"/>
    <x v="70"/>
  </r>
  <r>
    <s v="PIANIFICATO RECAPITO"/>
    <s v="-"/>
    <s v="80020"/>
    <x v="2164"/>
    <x v="70"/>
  </r>
  <r>
    <s v="PIANIFICATO RECAPITO"/>
    <s v="-"/>
    <s v="80020"/>
    <x v="2165"/>
    <x v="70"/>
  </r>
  <r>
    <s v="PIANIFICATO RECAPITO"/>
    <s v="-"/>
    <s v="80020"/>
    <x v="2166"/>
    <x v="70"/>
  </r>
  <r>
    <s v="PIANIFICATO RECAPITO"/>
    <s v="-"/>
    <s v="80021"/>
    <x v="2167"/>
    <x v="70"/>
  </r>
  <r>
    <s v="PIANIFICATO RECAPITO"/>
    <s v="-"/>
    <s v="80022"/>
    <x v="2168"/>
    <x v="70"/>
  </r>
  <r>
    <s v="PIANIFICATO RECAPITO"/>
    <s v="-"/>
    <s v="80023"/>
    <x v="2169"/>
    <x v="70"/>
  </r>
  <r>
    <s v="PIANIFICATO RECAPITO"/>
    <s v="-"/>
    <s v="80023"/>
    <x v="2170"/>
    <x v="70"/>
  </r>
  <r>
    <s v="PIANIFICATO RECAPITO"/>
    <s v="-"/>
    <s v="80024"/>
    <x v="2171"/>
    <x v="70"/>
  </r>
  <r>
    <s v="PIANIFICATO RECAPITO"/>
    <s v="-"/>
    <s v="80024"/>
    <x v="2172"/>
    <x v="70"/>
  </r>
  <r>
    <s v="PIANIFICATO RECAPITO"/>
    <s v="-"/>
    <s v="80025"/>
    <x v="2173"/>
    <x v="70"/>
  </r>
  <r>
    <s v="PIANIFICATO RECAPITO"/>
    <s v="-"/>
    <s v="80026"/>
    <x v="2174"/>
    <x v="70"/>
  </r>
  <r>
    <s v="PIANIFICATO RECAPITO"/>
    <s v="-"/>
    <s v="80026"/>
    <x v="2175"/>
    <x v="70"/>
  </r>
  <r>
    <s v="PIANIFICATO RECAPITO"/>
    <s v="-"/>
    <s v="80027"/>
    <x v="2176"/>
    <x v="70"/>
  </r>
  <r>
    <s v="PIANIFICATO RECAPITO"/>
    <s v="-"/>
    <s v="80028"/>
    <x v="2177"/>
    <x v="70"/>
  </r>
  <r>
    <s v="PIANIFICATO RECAPITO"/>
    <s v="-"/>
    <s v="80029"/>
    <x v="2178"/>
    <x v="70"/>
  </r>
  <r>
    <s v="PIANIFICATO RECAPITO"/>
    <s v="-"/>
    <s v="80030"/>
    <x v="2179"/>
    <x v="70"/>
  </r>
  <r>
    <s v="PIANIFICATO RECAPITO"/>
    <s v="-"/>
    <s v="80030"/>
    <x v="2180"/>
    <x v="70"/>
  </r>
  <r>
    <s v="PIANIFICATO RECAPITO"/>
    <s v="-"/>
    <s v="80030"/>
    <x v="2181"/>
    <x v="70"/>
  </r>
  <r>
    <s v="PIANIFICATO RECAPITO"/>
    <s v="-"/>
    <s v="80030"/>
    <x v="2182"/>
    <x v="70"/>
  </r>
  <r>
    <s v="PIANIFICATO RECAPITO"/>
    <s v="-"/>
    <s v="80030"/>
    <x v="2183"/>
    <x v="70"/>
  </r>
  <r>
    <s v="PIANIFICATO RECAPITO"/>
    <s v="-"/>
    <s v="80030"/>
    <x v="2184"/>
    <x v="70"/>
  </r>
  <r>
    <s v="PIANIFICATO RECAPITO"/>
    <s v="-"/>
    <s v="80030"/>
    <x v="2185"/>
    <x v="70"/>
  </r>
  <r>
    <s v="PIANIFICATO RECAPITO"/>
    <s v="-"/>
    <s v="80030"/>
    <x v="2186"/>
    <x v="70"/>
  </r>
  <r>
    <s v="PIANIFICATO RECAPITO"/>
    <s v="-"/>
    <s v="80030"/>
    <x v="2187"/>
    <x v="70"/>
  </r>
  <r>
    <s v="PIANIFICATO RECAPITO"/>
    <s v="-"/>
    <s v="80030"/>
    <x v="2188"/>
    <x v="70"/>
  </r>
  <r>
    <s v="PIANIFICATO RECAPITO"/>
    <s v="-"/>
    <s v="80030"/>
    <x v="2189"/>
    <x v="70"/>
  </r>
  <r>
    <s v="PIANIFICATO RECAPITO"/>
    <s v="-"/>
    <s v="80030"/>
    <x v="2190"/>
    <x v="70"/>
  </r>
  <r>
    <s v="PIANIFICATO RECAPITO"/>
    <s v="-"/>
    <s v="80030"/>
    <x v="2191"/>
    <x v="70"/>
  </r>
  <r>
    <s v="PIANIFICATO RECAPITO"/>
    <s v="-"/>
    <s v="80030"/>
    <x v="2192"/>
    <x v="70"/>
  </r>
  <r>
    <s v="PIANIFICATO RECAPITO"/>
    <s v="-"/>
    <s v="80030"/>
    <x v="2193"/>
    <x v="70"/>
  </r>
  <r>
    <s v="PIANIFICATO RECAPITO"/>
    <s v="-"/>
    <s v="80030"/>
    <x v="2194"/>
    <x v="70"/>
  </r>
  <r>
    <s v="PIANIFICATO RECAPITO"/>
    <s v="-"/>
    <s v="80030"/>
    <x v="2195"/>
    <x v="70"/>
  </r>
  <r>
    <s v="PIANIFICATO RECAPITO"/>
    <s v="-"/>
    <s v="80031"/>
    <x v="2196"/>
    <x v="70"/>
  </r>
  <r>
    <s v="PIANIFICATO RECAPITO"/>
    <s v="-"/>
    <s v="80032"/>
    <x v="2197"/>
    <x v="70"/>
  </r>
  <r>
    <s v="PIANIFICATO RECAPITO"/>
    <s v="-"/>
    <s v="80033"/>
    <x v="2198"/>
    <x v="70"/>
  </r>
  <r>
    <s v="PIANIFICATO RECAPITO"/>
    <s v="-"/>
    <s v="80034"/>
    <x v="2199"/>
    <x v="70"/>
  </r>
  <r>
    <s v="PIANIFICATO RECAPITO"/>
    <s v="-"/>
    <s v="80034"/>
    <x v="2200"/>
    <x v="70"/>
  </r>
  <r>
    <s v="PIANIFICATO RECAPITO"/>
    <s v="-"/>
    <s v="80034"/>
    <x v="2201"/>
    <x v="70"/>
  </r>
  <r>
    <s v="PIANIFICATO RECAPITO"/>
    <s v="-"/>
    <s v="80034"/>
    <x v="2202"/>
    <x v="70"/>
  </r>
  <r>
    <s v="PIANIFICATO RECAPITO"/>
    <s v="-"/>
    <s v="80034"/>
    <x v="1183"/>
    <x v="70"/>
  </r>
  <r>
    <s v="PIANIFICATO RECAPITO"/>
    <s v="-"/>
    <s v="80035"/>
    <x v="2203"/>
    <x v="70"/>
  </r>
  <r>
    <s v="PIANIFICATO RECAPITO"/>
    <s v="-"/>
    <s v="80035"/>
    <x v="2204"/>
    <x v="70"/>
  </r>
  <r>
    <s v="PIANIFICATO RECAPITO"/>
    <s v="-"/>
    <s v="80035"/>
    <x v="2205"/>
    <x v="70"/>
  </r>
  <r>
    <s v="PIANIFICATO RECAPITO"/>
    <s v="-"/>
    <s v="80035"/>
    <x v="2206"/>
    <x v="70"/>
  </r>
  <r>
    <s v="PIANIFICATO RECAPITO"/>
    <s v="-"/>
    <s v="80035"/>
    <x v="2207"/>
    <x v="70"/>
  </r>
  <r>
    <s v="PIANIFICATO RECAPITO"/>
    <s v="-"/>
    <s v="80036"/>
    <x v="2208"/>
    <x v="70"/>
  </r>
  <r>
    <s v="PIANIFICATO RECAPITO"/>
    <s v="-"/>
    <s v="80036"/>
    <x v="2209"/>
    <x v="70"/>
  </r>
  <r>
    <s v="PIANIFICATO RECAPITO"/>
    <s v="-"/>
    <s v="80036"/>
    <x v="2210"/>
    <x v="70"/>
  </r>
  <r>
    <s v="PIANIFICATO RECAPITO"/>
    <s v="-"/>
    <s v="80038"/>
    <x v="2211"/>
    <x v="70"/>
  </r>
  <r>
    <s v="PIANIFICATO RECAPITO"/>
    <s v="-"/>
    <s v="80039"/>
    <x v="2212"/>
    <x v="70"/>
  </r>
  <r>
    <s v="PIANIFICATO RECAPITO"/>
    <s v="-"/>
    <s v="80039"/>
    <x v="2213"/>
    <x v="70"/>
  </r>
  <r>
    <s v="PIANIFICATO RECAPITO"/>
    <s v="-"/>
    <s v="80040"/>
    <x v="2214"/>
    <x v="70"/>
  </r>
  <r>
    <s v="PIANIFICATO RECAPITO"/>
    <s v="-"/>
    <s v="80040"/>
    <x v="2215"/>
    <x v="70"/>
  </r>
  <r>
    <s v="PIANIFICATO RECAPITO"/>
    <s v="-"/>
    <s v="80040"/>
    <x v="2216"/>
    <x v="70"/>
  </r>
  <r>
    <s v="PIANIFICATO RECAPITO"/>
    <s v="-"/>
    <s v="80040"/>
    <x v="2217"/>
    <x v="70"/>
  </r>
  <r>
    <s v="PIANIFICATO RECAPITO"/>
    <s v="-"/>
    <s v="80040"/>
    <x v="2218"/>
    <x v="70"/>
  </r>
  <r>
    <s v="PIANIFICATO RECAPITO"/>
    <s v="-"/>
    <s v="80040"/>
    <x v="2219"/>
    <x v="70"/>
  </r>
  <r>
    <s v="PIANIFICATO RECAPITO"/>
    <s v="-"/>
    <s v="80040"/>
    <x v="2220"/>
    <x v="70"/>
  </r>
  <r>
    <s v="PIANIFICATO RECAPITO"/>
    <s v="-"/>
    <s v="80040"/>
    <x v="2221"/>
    <x v="70"/>
  </r>
  <r>
    <s v="PIANIFICATO RECAPITO"/>
    <s v="-"/>
    <s v="80040"/>
    <x v="2222"/>
    <x v="70"/>
  </r>
  <r>
    <s v="PIANIFICATO RECAPITO"/>
    <s v="-"/>
    <s v="80040"/>
    <x v="2223"/>
    <x v="70"/>
  </r>
  <r>
    <s v="PIANIFICATO RECAPITO"/>
    <s v="-"/>
    <s v="80040"/>
    <x v="2224"/>
    <x v="70"/>
  </r>
  <r>
    <s v="PIANIFICATO RECAPITO"/>
    <s v="-"/>
    <s v="80040"/>
    <x v="2225"/>
    <x v="70"/>
  </r>
  <r>
    <s v="PIANIFICATO RECAPITO"/>
    <s v="-"/>
    <s v="80040"/>
    <x v="2226"/>
    <x v="70"/>
  </r>
  <r>
    <s v="PIANIFICATO RECAPITO"/>
    <s v="-"/>
    <s v="80040"/>
    <x v="2227"/>
    <x v="70"/>
  </r>
  <r>
    <s v="PIANIFICATO RECAPITO"/>
    <s v="-"/>
    <s v="80040"/>
    <x v="2228"/>
    <x v="70"/>
  </r>
  <r>
    <s v="PIANIFICATO RECAPITO"/>
    <s v="-"/>
    <s v="80040"/>
    <x v="2229"/>
    <x v="70"/>
  </r>
  <r>
    <s v="PIANIFICATO RECAPITO"/>
    <s v="-"/>
    <s v="80041"/>
    <x v="2230"/>
    <x v="70"/>
  </r>
  <r>
    <s v="PIANIFICATO RECAPITO"/>
    <s v="-"/>
    <s v="80041"/>
    <x v="2231"/>
    <x v="70"/>
  </r>
  <r>
    <s v="PIANIFICATO RECAPITO"/>
    <s v="-"/>
    <s v="80042"/>
    <x v="2232"/>
    <x v="70"/>
  </r>
  <r>
    <s v="PIANIFICATO RECAPITO"/>
    <s v="-"/>
    <s v="80044"/>
    <x v="2233"/>
    <x v="70"/>
  </r>
  <r>
    <s v="PIANIFICATO RECAPITO"/>
    <s v="-"/>
    <s v="80044"/>
    <x v="2234"/>
    <x v="70"/>
  </r>
  <r>
    <s v="PIANIFICATO RECAPITO"/>
    <s v="-"/>
    <s v="80045"/>
    <x v="2235"/>
    <x v="70"/>
  </r>
  <r>
    <s v="PIANIFICATO RECAPITO"/>
    <s v="-"/>
    <s v="80045"/>
    <x v="2236"/>
    <x v="70"/>
  </r>
  <r>
    <s v="PIANIFICATO RECAPITO"/>
    <s v="-"/>
    <s v="80045"/>
    <x v="2237"/>
    <x v="70"/>
  </r>
  <r>
    <s v="PIANIFICATO RECAPITO"/>
    <s v="-"/>
    <s v="80045"/>
    <x v="2238"/>
    <x v="70"/>
  </r>
  <r>
    <s v="PIANIFICATO RECAPITO"/>
    <s v="-"/>
    <s v="80046"/>
    <x v="2239"/>
    <x v="70"/>
  </r>
  <r>
    <s v="PIANIFICATO RECAPITO"/>
    <s v="-"/>
    <s v="80047"/>
    <x v="2240"/>
    <x v="70"/>
  </r>
  <r>
    <s v="PIANIFICATO RECAPITO"/>
    <s v="-"/>
    <s v="80047"/>
    <x v="2241"/>
    <x v="70"/>
  </r>
  <r>
    <s v="PIANIFICATO RECAPITO"/>
    <s v="-"/>
    <s v="80047"/>
    <x v="2242"/>
    <x v="70"/>
  </r>
  <r>
    <s v="PIANIFICATO RECAPITO"/>
    <s v="-"/>
    <s v="80048"/>
    <x v="2243"/>
    <x v="70"/>
  </r>
  <r>
    <s v="PIANIFICATO RECAPITO"/>
    <s v="-"/>
    <s v="80048"/>
    <x v="2244"/>
    <x v="70"/>
  </r>
  <r>
    <s v="PIANIFICATO RECAPITO"/>
    <s v="-"/>
    <s v="80048"/>
    <x v="2245"/>
    <x v="70"/>
  </r>
  <r>
    <s v="PIANIFICATO RECAPITO"/>
    <s v="-"/>
    <s v="80048"/>
    <x v="2246"/>
    <x v="70"/>
  </r>
  <r>
    <s v="PIANIFICATO RECAPITO"/>
    <s v="-"/>
    <s v="80049"/>
    <x v="2247"/>
    <x v="70"/>
  </r>
  <r>
    <s v="PIANIFICATO RECAPITO"/>
    <s v="-"/>
    <s v="80053"/>
    <x v="2248"/>
    <x v="70"/>
  </r>
  <r>
    <s v="PIANIFICATO RECAPITO"/>
    <s v="-"/>
    <s v="80053"/>
    <x v="2249"/>
    <x v="70"/>
  </r>
  <r>
    <s v="PIANIFICATO RECAPITO"/>
    <s v="-"/>
    <s v="80053"/>
    <x v="2250"/>
    <x v="70"/>
  </r>
  <r>
    <s v="PIANIFICATO RECAPITO"/>
    <s v="-"/>
    <s v="80053"/>
    <x v="2251"/>
    <x v="70"/>
  </r>
  <r>
    <s v="PIANIFICATO RECAPITO"/>
    <s v="-"/>
    <s v="80055"/>
    <x v="2252"/>
    <x v="70"/>
  </r>
  <r>
    <s v="PIANIFICATO"/>
    <s v="-"/>
    <s v="80055"/>
    <x v="2253"/>
    <x v="70"/>
  </r>
  <r>
    <s v="PIANIFICATO RECAPITO"/>
    <s v="-"/>
    <s v="80056"/>
    <x v="2254"/>
    <x v="70"/>
  </r>
  <r>
    <s v="PIANIFICATO RECAPITO"/>
    <s v="-"/>
    <s v="80056"/>
    <x v="2255"/>
    <x v="70"/>
  </r>
  <r>
    <s v="PIANIFICATO RECAPITO"/>
    <s v="-"/>
    <s v="80058"/>
    <x v="2256"/>
    <x v="70"/>
  </r>
  <r>
    <s v="PIANIFICATO RECAPITO"/>
    <s v="-"/>
    <s v="80059"/>
    <x v="2257"/>
    <x v="70"/>
  </r>
  <r>
    <s v="PIANIFICATO RECAPITO"/>
    <s v="-"/>
    <s v="80059"/>
    <x v="2258"/>
    <x v="70"/>
  </r>
  <r>
    <s v="PIANIFICATO RECAPITO"/>
    <s v="-"/>
    <s v="80059"/>
    <x v="2259"/>
    <x v="70"/>
  </r>
  <r>
    <s v="PIANIFICATO RECAPITO"/>
    <s v="-"/>
    <s v="80078"/>
    <x v="2260"/>
    <x v="70"/>
  </r>
  <r>
    <s v="PIANIFICATO RECAPITO"/>
    <s v="-"/>
    <s v="80078"/>
    <x v="191"/>
    <x v="70"/>
  </r>
  <r>
    <s v="PIANIFICATO RECAPITO"/>
    <s v="-"/>
    <s v="80078"/>
    <x v="2261"/>
    <x v="70"/>
  </r>
  <r>
    <s v="PIANIFICATO RECAPITO"/>
    <s v="-"/>
    <s v="80078"/>
    <x v="2262"/>
    <x v="70"/>
  </r>
  <r>
    <s v="PIANIFICATO RECAPITO"/>
    <s v="-"/>
    <s v="80078"/>
    <x v="2263"/>
    <x v="70"/>
  </r>
  <r>
    <s v="PIANIFICATO RECAPITO"/>
    <s v="-"/>
    <s v="80078"/>
    <x v="2264"/>
    <x v="70"/>
  </r>
  <r>
    <s v="PIANIFICATO RECAPITO"/>
    <s v="-"/>
    <s v="80078"/>
    <x v="2265"/>
    <x v="70"/>
  </r>
  <r>
    <s v="PIANIFICATO RECAPITO"/>
    <s v="-"/>
    <s v="80100"/>
    <x v="2266"/>
    <x v="70"/>
  </r>
  <r>
    <s v="PIANIFICATO RECAPITO"/>
    <s v="-"/>
    <s v="80121"/>
    <x v="2266"/>
    <x v="70"/>
  </r>
  <r>
    <s v="PIANIFICATO RECAPITO"/>
    <s v="-"/>
    <s v="80122"/>
    <x v="2266"/>
    <x v="70"/>
  </r>
  <r>
    <s v="PIANIFICATO RECAPITO"/>
    <s v="-"/>
    <s v="80123"/>
    <x v="2266"/>
    <x v="70"/>
  </r>
  <r>
    <s v="PIANIFICATO RECAPITO"/>
    <s v="-"/>
    <s v="80124"/>
    <x v="2266"/>
    <x v="70"/>
  </r>
  <r>
    <s v="PIANIFICATO RECAPITO"/>
    <s v="-"/>
    <s v="80125"/>
    <x v="2266"/>
    <x v="70"/>
  </r>
  <r>
    <s v="PIANIFICATO RECAPITO"/>
    <s v="-"/>
    <s v="80126"/>
    <x v="2266"/>
    <x v="70"/>
  </r>
  <r>
    <s v="PIANIFICATO RECAPITO"/>
    <s v="-"/>
    <s v="80127"/>
    <x v="2266"/>
    <x v="70"/>
  </r>
  <r>
    <s v="PIANIFICATO RECAPITO"/>
    <s v="-"/>
    <s v="80128"/>
    <x v="2266"/>
    <x v="70"/>
  </r>
  <r>
    <s v="PIANIFICATO RECAPITO"/>
    <s v="-"/>
    <s v="80129"/>
    <x v="2266"/>
    <x v="70"/>
  </r>
  <r>
    <s v="PIANIFICATO RECAPITO"/>
    <s v="-"/>
    <s v="80131"/>
    <x v="2266"/>
    <x v="70"/>
  </r>
  <r>
    <s v="PIANIFICATO RECAPITO"/>
    <s v="-"/>
    <s v="80132"/>
    <x v="2266"/>
    <x v="70"/>
  </r>
  <r>
    <s v="PIANIFICATO RECAPITO"/>
    <s v="-"/>
    <s v="80133"/>
    <x v="2266"/>
    <x v="70"/>
  </r>
  <r>
    <s v="PIANIFICATO RECAPITO"/>
    <s v="-"/>
    <s v="80134"/>
    <x v="2266"/>
    <x v="70"/>
  </r>
  <r>
    <s v="PIANIFICATO RECAPITO"/>
    <s v="-"/>
    <s v="80135"/>
    <x v="2266"/>
    <x v="70"/>
  </r>
  <r>
    <s v="PIANIFICATO RECAPITO"/>
    <s v="-"/>
    <s v="80136"/>
    <x v="2266"/>
    <x v="70"/>
  </r>
  <r>
    <s v="PIANIFICATO RECAPITO"/>
    <s v="-"/>
    <s v="80137"/>
    <x v="2266"/>
    <x v="70"/>
  </r>
  <r>
    <s v="PIANIFICATO RECAPITO"/>
    <s v="-"/>
    <s v="80138"/>
    <x v="2266"/>
    <x v="70"/>
  </r>
  <r>
    <s v="PIANIFICATO RECAPITO"/>
    <s v="-"/>
    <s v="80139"/>
    <x v="2266"/>
    <x v="70"/>
  </r>
  <r>
    <s v="PIANIFICATO RECAPITO"/>
    <s v="-"/>
    <s v="80141"/>
    <x v="2266"/>
    <x v="70"/>
  </r>
  <r>
    <s v="PIANIFICATO RECAPITO"/>
    <s v="-"/>
    <s v="80142"/>
    <x v="2266"/>
    <x v="70"/>
  </r>
  <r>
    <s v="PIANIFICATO RECAPITO"/>
    <s v="-"/>
    <s v="80143"/>
    <x v="2266"/>
    <x v="70"/>
  </r>
  <r>
    <s v="PIANIFICATO RECAPITO"/>
    <s v="-"/>
    <s v="80144"/>
    <x v="2266"/>
    <x v="70"/>
  </r>
  <r>
    <s v="PIANIFICATO RECAPITO"/>
    <s v="-"/>
    <s v="80145"/>
    <x v="2266"/>
    <x v="70"/>
  </r>
  <r>
    <s v="PIANIFICATO RECAPITO"/>
    <s v="-"/>
    <s v="80146"/>
    <x v="2266"/>
    <x v="70"/>
  </r>
  <r>
    <s v="PIANIFICATO RECAPITO"/>
    <s v="-"/>
    <s v="80147"/>
    <x v="2266"/>
    <x v="70"/>
  </r>
  <r>
    <s v="PIANIFICATO RECAPITO"/>
    <s v="-"/>
    <s v="81031"/>
    <x v="2267"/>
    <x v="71"/>
  </r>
  <r>
    <s v="PIANIFICATO RECAPITO"/>
    <s v="-"/>
    <s v="81100"/>
    <x v="2268"/>
    <x v="71"/>
  </r>
  <r>
    <s v="PIANIFICATO RECAPITO"/>
    <s v="-"/>
    <s v="81100"/>
    <x v="786"/>
    <x v="71"/>
  </r>
  <r>
    <s v="PIANIFICATO RECAPITO"/>
    <s v="-"/>
    <s v="81100"/>
    <x v="2269"/>
    <x v="71"/>
  </r>
  <r>
    <s v="PIANIFICATO RECAPITO"/>
    <s v="-"/>
    <s v="81100"/>
    <x v="2270"/>
    <x v="71"/>
  </r>
  <r>
    <s v="PIANIFICATO RECAPITO"/>
    <s v="-"/>
    <s v="81100"/>
    <x v="2271"/>
    <x v="71"/>
  </r>
  <r>
    <s v="PIANIFICATO RECAPITO"/>
    <s v="-"/>
    <s v="81100"/>
    <x v="2272"/>
    <x v="71"/>
  </r>
  <r>
    <s v="PIANIFICATO RECAPITO"/>
    <s v="-"/>
    <s v="81100"/>
    <x v="2273"/>
    <x v="71"/>
  </r>
  <r>
    <s v="PIANIFICATO RECAPITO"/>
    <s v="-"/>
    <s v="81100"/>
    <x v="2274"/>
    <x v="71"/>
  </r>
  <r>
    <s v="PIANIFICATO RECAPITO"/>
    <s v="-"/>
    <s v="81100"/>
    <x v="2275"/>
    <x v="71"/>
  </r>
  <r>
    <s v="PIANIFICATO RECAPITO"/>
    <s v="-"/>
    <s v="81100"/>
    <x v="2276"/>
    <x v="71"/>
  </r>
  <r>
    <s v="PIANIFICATO RECAPITO"/>
    <s v="-"/>
    <s v="81100"/>
    <x v="2277"/>
    <x v="71"/>
  </r>
  <r>
    <s v="PIANIFICATO RECAPITO"/>
    <s v="-"/>
    <s v="81100"/>
    <x v="2278"/>
    <x v="71"/>
  </r>
  <r>
    <s v="PIANIFICATO RECAPITO"/>
    <s v="-"/>
    <s v="81100"/>
    <x v="2279"/>
    <x v="71"/>
  </r>
  <r>
    <s v="PIANIFICATO RECAPITO"/>
    <s v="-"/>
    <s v="81100"/>
    <x v="1973"/>
    <x v="71"/>
  </r>
  <r>
    <s v="PIANIFICATO RECAPITO"/>
    <s v="-"/>
    <s v="81100"/>
    <x v="2280"/>
    <x v="71"/>
  </r>
  <r>
    <s v="PIANIFICATO RECAPITO"/>
    <s v="-"/>
    <s v="81100"/>
    <x v="2281"/>
    <x v="71"/>
  </r>
  <r>
    <s v="PIANIFICATO RECAPITO"/>
    <s v="-"/>
    <s v="81100"/>
    <x v="2282"/>
    <x v="71"/>
  </r>
  <r>
    <s v="PIANIFICATO RECAPITO"/>
    <s v="-"/>
    <s v="81100"/>
    <x v="2283"/>
    <x v="71"/>
  </r>
  <r>
    <s v="PIANIFICATO RECAPITO"/>
    <s v="-"/>
    <s v="83011"/>
    <x v="2284"/>
    <x v="72"/>
  </r>
  <r>
    <s v="PIANIFICATO RECAPITO"/>
    <s v="-"/>
    <s v="83013"/>
    <x v="2285"/>
    <x v="72"/>
  </r>
  <r>
    <s v="PIANIFICATO RECAPITO"/>
    <s v="-"/>
    <s v="83013"/>
    <x v="2286"/>
    <x v="72"/>
  </r>
  <r>
    <s v="PIANIFICATO RECAPITO"/>
    <s v="-"/>
    <s v="83013"/>
    <x v="2287"/>
    <x v="72"/>
  </r>
  <r>
    <s v="PIANIFICATO RECAPITO"/>
    <s v="-"/>
    <s v="83013"/>
    <x v="2288"/>
    <x v="72"/>
  </r>
  <r>
    <s v="PIANIFICATO RECAPITO"/>
    <s v="-"/>
    <s v="83024"/>
    <x v="2289"/>
    <x v="72"/>
  </r>
  <r>
    <s v="PIANIFICATO RECAPITO"/>
    <s v="-"/>
    <s v="83024"/>
    <x v="2290"/>
    <x v="72"/>
  </r>
  <r>
    <s v="PIANIFICATO RECAPITO"/>
    <s v="-"/>
    <s v="83028"/>
    <x v="2291"/>
    <x v="72"/>
  </r>
  <r>
    <s v="PIANIFICATO RECAPITO"/>
    <s v="-"/>
    <s v="83028"/>
    <x v="2292"/>
    <x v="72"/>
  </r>
  <r>
    <s v="PIANIFICATO RECAPITO"/>
    <s v="-"/>
    <s v="83028"/>
    <x v="1505"/>
    <x v="72"/>
  </r>
  <r>
    <s v="PIANIFICATO RECAPITO"/>
    <s v="-"/>
    <s v="83028"/>
    <x v="2293"/>
    <x v="72"/>
  </r>
  <r>
    <s v="PIANIFICATO RECAPITO"/>
    <s v="-"/>
    <s v="83028"/>
    <x v="2294"/>
    <x v="72"/>
  </r>
  <r>
    <s v="PIANIFICATO RECAPITO"/>
    <s v="-"/>
    <s v="83028"/>
    <x v="2295"/>
    <x v="72"/>
  </r>
  <r>
    <s v="PIANIFICATO RECAPITO"/>
    <s v="-"/>
    <s v="83029"/>
    <x v="2296"/>
    <x v="72"/>
  </r>
  <r>
    <s v="PIANIFICATO RECAPITO"/>
    <s v="-"/>
    <s v="83029"/>
    <x v="2297"/>
    <x v="72"/>
  </r>
  <r>
    <s v="PIANIFICATO RECAPITO"/>
    <s v="-"/>
    <s v="83029"/>
    <x v="2298"/>
    <x v="72"/>
  </r>
  <r>
    <s v="PIANIFICATO RECAPITO"/>
    <s v="-"/>
    <s v="83039"/>
    <x v="2299"/>
    <x v="72"/>
  </r>
  <r>
    <s v="PIANIFICATO RECAPITO"/>
    <s v="-"/>
    <s v="83039"/>
    <x v="2300"/>
    <x v="72"/>
  </r>
  <r>
    <s v="PIANIFICATO RECAPITO"/>
    <s v="-"/>
    <s v="83039"/>
    <x v="2301"/>
    <x v="72"/>
  </r>
  <r>
    <s v="PIANIFICATO RECAPITO"/>
    <s v="-"/>
    <s v="83042"/>
    <x v="2302"/>
    <x v="72"/>
  </r>
  <r>
    <s v="PIANIFICATO RECAPITO"/>
    <s v="-"/>
    <s v="83100"/>
    <x v="2303"/>
    <x v="72"/>
  </r>
  <r>
    <s v="PIANIFICATO RECAPITO"/>
    <s v="-"/>
    <s v="83100"/>
    <x v="2304"/>
    <x v="72"/>
  </r>
  <r>
    <s v="PIANIFICATO RECAPITO"/>
    <s v="-"/>
    <s v="83100"/>
    <x v="2305"/>
    <x v="72"/>
  </r>
  <r>
    <s v="PIANIFICATO RECAPITO"/>
    <s v="-"/>
    <s v="83100"/>
    <x v="2306"/>
    <x v="72"/>
  </r>
  <r>
    <s v="PIANIFICATO RECAPITO"/>
    <s v="-"/>
    <s v="84012"/>
    <x v="2307"/>
    <x v="73"/>
  </r>
  <r>
    <s v="PIANIFICATO RECAPITO"/>
    <s v="-"/>
    <s v="84013"/>
    <x v="2308"/>
    <x v="73"/>
  </r>
  <r>
    <s v="PIANIFICATO RECAPITO"/>
    <s v="-"/>
    <s v="84013"/>
    <x v="2309"/>
    <x v="73"/>
  </r>
  <r>
    <s v="PIANIFICATO RECAPITO"/>
    <s v="-"/>
    <s v="84013"/>
    <x v="2310"/>
    <x v="73"/>
  </r>
  <r>
    <s v="PIANIFICATO RECAPITO"/>
    <s v="-"/>
    <s v="84013"/>
    <x v="2311"/>
    <x v="73"/>
  </r>
  <r>
    <s v="PIANIFICATO RECAPITO"/>
    <s v="-"/>
    <s v="84013"/>
    <x v="2312"/>
    <x v="73"/>
  </r>
  <r>
    <s v="PIANIFICATO RECAPITO"/>
    <s v="-"/>
    <s v="84013"/>
    <x v="2313"/>
    <x v="73"/>
  </r>
  <r>
    <s v="PIANIFICATO RECAPITO"/>
    <s v="-"/>
    <s v="84013"/>
    <x v="2314"/>
    <x v="73"/>
  </r>
  <r>
    <s v="PIANIFICATO RECAPITO"/>
    <s v="-"/>
    <s v="84013"/>
    <x v="2315"/>
    <x v="73"/>
  </r>
  <r>
    <s v="PIANIFICATO RECAPITO"/>
    <s v="-"/>
    <s v="84013"/>
    <x v="2316"/>
    <x v="73"/>
  </r>
  <r>
    <s v="PIANIFICATO RECAPITO"/>
    <s v="-"/>
    <s v="84013"/>
    <x v="2317"/>
    <x v="73"/>
  </r>
  <r>
    <s v="PIANIFICATO RECAPITO"/>
    <s v="-"/>
    <s v="84013"/>
    <x v="2318"/>
    <x v="73"/>
  </r>
  <r>
    <s v="PIANIFICATO RECAPITO"/>
    <s v="-"/>
    <s v="84014"/>
    <x v="2319"/>
    <x v="73"/>
  </r>
  <r>
    <s v="PIANIFICATO RECAPITO"/>
    <s v="-"/>
    <s v="84015"/>
    <x v="2320"/>
    <x v="73"/>
  </r>
  <r>
    <s v="PIANIFICATO RECAPITO"/>
    <s v="-"/>
    <s v="84015"/>
    <x v="2321"/>
    <x v="73"/>
  </r>
  <r>
    <s v="PIANIFICATO RECAPITO"/>
    <s v="-"/>
    <s v="84016"/>
    <x v="2322"/>
    <x v="73"/>
  </r>
  <r>
    <s v="PIANIFICATO RECAPITO"/>
    <s v="-"/>
    <s v="84018"/>
    <x v="2323"/>
    <x v="73"/>
  </r>
  <r>
    <s v="PIANIFICATO RECAPITO"/>
    <s v="-"/>
    <s v="84018"/>
    <x v="2324"/>
    <x v="73"/>
  </r>
  <r>
    <s v="PIANIFICATO RECAPITO"/>
    <s v="-"/>
    <s v="84080"/>
    <x v="2325"/>
    <x v="73"/>
  </r>
  <r>
    <s v="PIANIFICATO RECAPITO"/>
    <s v="-"/>
    <s v="84080"/>
    <x v="2326"/>
    <x v="73"/>
  </r>
  <r>
    <s v="PIANIFICATO RECAPITO"/>
    <s v="-"/>
    <s v="84080"/>
    <x v="2327"/>
    <x v="73"/>
  </r>
  <r>
    <s v="PIANIFICATO RECAPITO"/>
    <s v="-"/>
    <s v="84080"/>
    <x v="1687"/>
    <x v="73"/>
  </r>
  <r>
    <s v="PIANIFICATO RECAPITO"/>
    <s v="-"/>
    <s v="84080"/>
    <x v="2328"/>
    <x v="73"/>
  </r>
  <r>
    <s v="PIANIFICATO RECAPITO"/>
    <s v="-"/>
    <s v="84080"/>
    <x v="2329"/>
    <x v="73"/>
  </r>
  <r>
    <s v="PIANIFICATO RECAPITO"/>
    <s v="-"/>
    <s v="84080"/>
    <x v="2330"/>
    <x v="73"/>
  </r>
  <r>
    <s v="PIANIFICATO RECAPITO"/>
    <s v="-"/>
    <s v="84081"/>
    <x v="2331"/>
    <x v="73"/>
  </r>
  <r>
    <s v="PIANIFICATO RECAPITO"/>
    <s v="-"/>
    <s v="84081"/>
    <x v="2332"/>
    <x v="73"/>
  </r>
  <r>
    <s v="PIANIFICATO RECAPITO"/>
    <s v="-"/>
    <s v="84081"/>
    <x v="2333"/>
    <x v="73"/>
  </r>
  <r>
    <s v="PIANIFICATO RECAPITO"/>
    <s v="-"/>
    <s v="84081"/>
    <x v="2334"/>
    <x v="73"/>
  </r>
  <r>
    <s v="PIANIFICATO RECAPITO"/>
    <s v="-"/>
    <s v="84081"/>
    <x v="2335"/>
    <x v="73"/>
  </r>
  <r>
    <s v="PIANIFICATO RECAPITO"/>
    <s v="-"/>
    <s v="84081"/>
    <x v="2336"/>
    <x v="73"/>
  </r>
  <r>
    <s v="PIANIFICATO RECAPITO"/>
    <s v="-"/>
    <s v="84081"/>
    <x v="2137"/>
    <x v="73"/>
  </r>
  <r>
    <s v="PIANIFICATO RECAPITO"/>
    <s v="-"/>
    <s v="84082"/>
    <x v="2337"/>
    <x v="73"/>
  </r>
  <r>
    <s v="PIANIFICATO RECAPITO"/>
    <s v="-"/>
    <s v="84082"/>
    <x v="2338"/>
    <x v="73"/>
  </r>
  <r>
    <s v="PIANIFICATO RECAPITO"/>
    <s v="-"/>
    <s v="84082"/>
    <x v="2339"/>
    <x v="73"/>
  </r>
  <r>
    <s v="PIANIFICATO RECAPITO"/>
    <s v="-"/>
    <s v="84083"/>
    <x v="2340"/>
    <x v="73"/>
  </r>
  <r>
    <s v="PIANIFICATO RECAPITO"/>
    <s v="-"/>
    <s v="84083"/>
    <x v="2341"/>
    <x v="73"/>
  </r>
  <r>
    <s v="PIANIFICATO RECAPITO"/>
    <s v="-"/>
    <s v="84083"/>
    <x v="2342"/>
    <x v="73"/>
  </r>
  <r>
    <s v="PIANIFICATO RECAPITO"/>
    <s v="-"/>
    <s v="84083"/>
    <x v="2343"/>
    <x v="73"/>
  </r>
  <r>
    <s v="PIANIFICATO RECAPITO"/>
    <s v="-"/>
    <s v="84084"/>
    <x v="2344"/>
    <x v="73"/>
  </r>
  <r>
    <s v="PIANIFICATO RECAPITO"/>
    <s v="-"/>
    <s v="84084"/>
    <x v="2345"/>
    <x v="73"/>
  </r>
  <r>
    <s v="PIANIFICATO RECAPITO"/>
    <s v="-"/>
    <s v="84084"/>
    <x v="2346"/>
    <x v="73"/>
  </r>
  <r>
    <s v="PIANIFICATO RECAPITO"/>
    <s v="-"/>
    <s v="84084"/>
    <x v="2347"/>
    <x v="73"/>
  </r>
  <r>
    <s v="PIANIFICATO RECAPITO"/>
    <s v="-"/>
    <s v="84084"/>
    <x v="2348"/>
    <x v="73"/>
  </r>
  <r>
    <s v="PIANIFICATO RECAPITO"/>
    <s v="-"/>
    <s v="84084"/>
    <x v="2349"/>
    <x v="73"/>
  </r>
  <r>
    <s v="PIANIFICATO RECAPITO"/>
    <s v="-"/>
    <s v="84084"/>
    <x v="2350"/>
    <x v="73"/>
  </r>
  <r>
    <s v="PIANIFICATO RECAPITO"/>
    <s v="-"/>
    <s v="84084"/>
    <x v="2351"/>
    <x v="73"/>
  </r>
  <r>
    <s v="PIANIFICATO RECAPITO"/>
    <s v="-"/>
    <s v="84085"/>
    <x v="2352"/>
    <x v="73"/>
  </r>
  <r>
    <s v="PIANIFICATO RECAPITO"/>
    <s v="-"/>
    <s v="84085"/>
    <x v="2353"/>
    <x v="73"/>
  </r>
  <r>
    <s v="PIANIFICATO RECAPITO"/>
    <s v="-"/>
    <s v="84085"/>
    <x v="2354"/>
    <x v="73"/>
  </r>
  <r>
    <s v="PIANIFICATO RECAPITO"/>
    <s v="-"/>
    <s v="84085"/>
    <x v="2355"/>
    <x v="73"/>
  </r>
  <r>
    <s v="PIANIFICATO RECAPITO"/>
    <s v="-"/>
    <s v="84085"/>
    <x v="1765"/>
    <x v="73"/>
  </r>
  <r>
    <s v="PIANIFICATO RECAPITO"/>
    <s v="-"/>
    <s v="84085"/>
    <x v="2356"/>
    <x v="73"/>
  </r>
  <r>
    <s v="PIANIFICATO RECAPITO"/>
    <s v="-"/>
    <s v="84085"/>
    <x v="2357"/>
    <x v="73"/>
  </r>
  <r>
    <s v="PIANIFICATO RECAPITO"/>
    <s v="-"/>
    <s v="84085"/>
    <x v="1555"/>
    <x v="73"/>
  </r>
  <r>
    <s v="PIANIFICATO RECAPITO"/>
    <s v="-"/>
    <s v="84085"/>
    <x v="2358"/>
    <x v="73"/>
  </r>
  <r>
    <s v="PIANIFICATO RECAPITO"/>
    <s v="-"/>
    <s v="84085"/>
    <x v="1783"/>
    <x v="73"/>
  </r>
  <r>
    <s v="PIANIFICATO RECAPITO"/>
    <s v="-"/>
    <s v="84085"/>
    <x v="2359"/>
    <x v="73"/>
  </r>
  <r>
    <s v="PIANIFICATO RECAPITO"/>
    <s v="-"/>
    <s v="84086"/>
    <x v="2360"/>
    <x v="73"/>
  </r>
  <r>
    <s v="PIANIFICATO RECAPITO"/>
    <s v="-"/>
    <s v="84086"/>
    <x v="2361"/>
    <x v="73"/>
  </r>
  <r>
    <s v="PIANIFICATO RECAPITO"/>
    <s v="-"/>
    <s v="84087"/>
    <x v="2362"/>
    <x v="73"/>
  </r>
  <r>
    <s v="PIANIFICATO RECAPITO"/>
    <s v="-"/>
    <s v="84087"/>
    <x v="2363"/>
    <x v="73"/>
  </r>
  <r>
    <s v="PIANIFICATO RECAPITO"/>
    <s v="-"/>
    <s v="84087"/>
    <x v="2364"/>
    <x v="73"/>
  </r>
  <r>
    <s v="PIANIFICATO RECAPITO"/>
    <s v="-"/>
    <s v="84088"/>
    <x v="2365"/>
    <x v="73"/>
  </r>
  <r>
    <s v="PIANIFICATO RECAPITO"/>
    <s v="-"/>
    <s v="84100"/>
    <x v="2366"/>
    <x v="73"/>
  </r>
  <r>
    <s v="PIANIFICATO RECAPITO"/>
    <s v="-"/>
    <s v="84121"/>
    <x v="2366"/>
    <x v="73"/>
  </r>
  <r>
    <s v="PIANIFICATO RECAPITO"/>
    <s v="-"/>
    <s v="84122"/>
    <x v="2366"/>
    <x v="73"/>
  </r>
  <r>
    <s v="PIANIFICATO RECAPITO"/>
    <s v="-"/>
    <s v="84123"/>
    <x v="2366"/>
    <x v="73"/>
  </r>
  <r>
    <s v="PIANIFICATO RECAPITO"/>
    <s v="-"/>
    <s v="84124"/>
    <x v="2366"/>
    <x v="73"/>
  </r>
  <r>
    <s v="PIANIFICATO RECAPITO"/>
    <s v="-"/>
    <s v="84125"/>
    <x v="2366"/>
    <x v="73"/>
  </r>
  <r>
    <s v="PIANIFICATO RECAPITO"/>
    <s v="-"/>
    <s v="84126"/>
    <x v="2366"/>
    <x v="73"/>
  </r>
  <r>
    <s v="PIANIFICATO RECAPITO"/>
    <s v="-"/>
    <s v="84127"/>
    <x v="2366"/>
    <x v="73"/>
  </r>
  <r>
    <s v="PIANIFICATO RECAPITO"/>
    <s v="-"/>
    <s v="84128"/>
    <x v="2366"/>
    <x v="73"/>
  </r>
  <r>
    <s v="PIANIFICATO RECAPITO"/>
    <s v="-"/>
    <s v="84129"/>
    <x v="2366"/>
    <x v="73"/>
  </r>
  <r>
    <s v="PIANIFICATO RECAPITO"/>
    <s v="-"/>
    <s v="84130"/>
    <x v="2366"/>
    <x v="73"/>
  </r>
  <r>
    <s v="PIANIFICATO RECAPITO"/>
    <s v="-"/>
    <s v="84131"/>
    <x v="2366"/>
    <x v="73"/>
  </r>
  <r>
    <s v="PIANIFICATO RECAPITO"/>
    <s v="-"/>
    <s v="84132"/>
    <x v="2366"/>
    <x v="73"/>
  </r>
  <r>
    <s v="PIANIFICATO RECAPITO"/>
    <s v="-"/>
    <s v="84133"/>
    <x v="2366"/>
    <x v="73"/>
  </r>
  <r>
    <s v="PIANIFICATO RECAPITO"/>
    <s v="-"/>
    <s v="84134"/>
    <x v="2366"/>
    <x v="73"/>
  </r>
  <r>
    <s v="PIANIFICATO RECAPITO"/>
    <s v="-"/>
    <s v="84135"/>
    <x v="2366"/>
    <x v="73"/>
  </r>
  <r>
    <s v="PIANIFICATO RECAPITO"/>
    <s v="-"/>
    <s v="85024"/>
    <x v="2367"/>
    <x v="74"/>
  </r>
  <r>
    <s v="PIANIFICATO RECAPITO"/>
    <s v="-"/>
    <s v="85024"/>
    <x v="2368"/>
    <x v="74"/>
  </r>
  <r>
    <s v="PIANIFICATO RECAPITO"/>
    <s v="-"/>
    <s v="85025"/>
    <x v="2369"/>
    <x v="74"/>
  </r>
  <r>
    <s v="PIANIFICATO RECAPITO"/>
    <s v="-"/>
    <s v="85025"/>
    <x v="2370"/>
    <x v="74"/>
  </r>
  <r>
    <s v="PIANIFICATO RECAPITO"/>
    <s v="-"/>
    <s v="85025"/>
    <x v="2371"/>
    <x v="74"/>
  </r>
  <r>
    <s v="PIANIFICATO RECAPITO"/>
    <s v="-"/>
    <s v="85028"/>
    <x v="2372"/>
    <x v="74"/>
  </r>
  <r>
    <s v="PIANIFICATO RECAPITO"/>
    <s v="-"/>
    <s v="85028"/>
    <x v="2373"/>
    <x v="74"/>
  </r>
  <r>
    <s v="PIANIFICATO RECAPITO"/>
    <s v="-"/>
    <s v="85028"/>
    <x v="2374"/>
    <x v="74"/>
  </r>
  <r>
    <s v="PIANIFICATO RECAPITO"/>
    <s v="-"/>
    <s v="85029"/>
    <x v="2375"/>
    <x v="74"/>
  </r>
  <r>
    <s v="PIANIFICATO RECAPITO"/>
    <s v="-"/>
    <s v="85032"/>
    <x v="2376"/>
    <x v="74"/>
  </r>
  <r>
    <s v="PIANIFICATO RECAPITO"/>
    <s v="-"/>
    <s v="85032"/>
    <x v="2377"/>
    <x v="74"/>
  </r>
  <r>
    <s v="PIANIFICATO RECAPITO"/>
    <s v="-"/>
    <s v="85033"/>
    <x v="2378"/>
    <x v="74"/>
  </r>
  <r>
    <s v="PIANIFICATO RECAPITO"/>
    <s v="-"/>
    <s v="85034"/>
    <x v="2379"/>
    <x v="74"/>
  </r>
  <r>
    <s v="PIANIFICATO RECAPITO"/>
    <s v="-"/>
    <s v="85034"/>
    <x v="2380"/>
    <x v="74"/>
  </r>
  <r>
    <s v="PIANIFICATO RECAPITO"/>
    <s v="-"/>
    <s v="85037"/>
    <x v="2381"/>
    <x v="74"/>
  </r>
  <r>
    <s v="PIANIFICATO RECAPITO"/>
    <s v="-"/>
    <s v="85037"/>
    <x v="2382"/>
    <x v="74"/>
  </r>
  <r>
    <s v="PIANIFICATO RECAPITO"/>
    <s v="-"/>
    <s v="85038"/>
    <x v="2383"/>
    <x v="74"/>
  </r>
  <r>
    <s v="PIANIFICATO RECAPITO"/>
    <s v="-"/>
    <s v="85040"/>
    <x v="2384"/>
    <x v="74"/>
  </r>
  <r>
    <s v="PIANIFICATO RECAPITO"/>
    <s v="-"/>
    <s v="85040"/>
    <x v="2385"/>
    <x v="74"/>
  </r>
  <r>
    <s v="PIANIFICATO RECAPITO"/>
    <s v="-"/>
    <s v="85040"/>
    <x v="2386"/>
    <x v="74"/>
  </r>
  <r>
    <s v="PIANIFICATO RECAPITO"/>
    <s v="-"/>
    <s v="85040"/>
    <x v="2387"/>
    <x v="74"/>
  </r>
  <r>
    <s v="PIANIFICATO RECAPITO"/>
    <s v="-"/>
    <s v="85040"/>
    <x v="2388"/>
    <x v="74"/>
  </r>
  <r>
    <s v="PIANIFICATO RECAPITO"/>
    <s v="-"/>
    <s v="85040"/>
    <x v="2389"/>
    <x v="74"/>
  </r>
  <r>
    <s v="PIANIFICATO RECAPITO"/>
    <s v="-"/>
    <s v="85040"/>
    <x v="2390"/>
    <x v="74"/>
  </r>
  <r>
    <s v="PIANIFICATO RECAPITO"/>
    <s v="-"/>
    <s v="85042"/>
    <x v="2391"/>
    <x v="74"/>
  </r>
  <r>
    <s v="PIANIFICATO RECAPITO"/>
    <s v="-"/>
    <s v="85043"/>
    <x v="2392"/>
    <x v="74"/>
  </r>
  <r>
    <s v="PIANIFICATO RECAPITO"/>
    <s v="-"/>
    <s v="85043"/>
    <x v="2393"/>
    <x v="74"/>
  </r>
  <r>
    <s v="PIANIFICATO RECAPITO"/>
    <s v="-"/>
    <s v="85043"/>
    <x v="2394"/>
    <x v="74"/>
  </r>
  <r>
    <s v="PIANIFICATO RECAPITO"/>
    <s v="-"/>
    <s v="85043"/>
    <x v="2395"/>
    <x v="74"/>
  </r>
  <r>
    <s v="PIANIFICATO RECAPITO"/>
    <s v="-"/>
    <s v="85043"/>
    <x v="2396"/>
    <x v="74"/>
  </r>
  <r>
    <s v="PIANIFICATO RECAPITO"/>
    <s v="-"/>
    <s v="85044"/>
    <x v="2397"/>
    <x v="74"/>
  </r>
  <r>
    <s v="PIANIFICATO RECAPITO"/>
    <s v="-"/>
    <s v="85044"/>
    <x v="2398"/>
    <x v="74"/>
  </r>
  <r>
    <s v="PIANIFICATO RECAPITO"/>
    <s v="-"/>
    <s v="85044"/>
    <x v="2399"/>
    <x v="74"/>
  </r>
  <r>
    <s v="PIANIFICATO RECAPITO"/>
    <s v="-"/>
    <s v="85044"/>
    <x v="2400"/>
    <x v="74"/>
  </r>
  <r>
    <s v="PIANIFICATO RECAPITO"/>
    <s v="-"/>
    <s v="85044"/>
    <x v="2401"/>
    <x v="74"/>
  </r>
  <r>
    <s v="PIANIFICATO RECAPITO"/>
    <s v="-"/>
    <s v="85044"/>
    <x v="2402"/>
    <x v="74"/>
  </r>
  <r>
    <s v="PIANIFICATO RECAPITO"/>
    <s v="-"/>
    <s v="85044"/>
    <x v="2403"/>
    <x v="74"/>
  </r>
  <r>
    <s v="PIANIFICATO RECAPITO"/>
    <s v="-"/>
    <s v="85046"/>
    <x v="2404"/>
    <x v="74"/>
  </r>
  <r>
    <s v="PIANIFICATO RECAPITO"/>
    <s v="-"/>
    <s v="85046"/>
    <x v="2405"/>
    <x v="74"/>
  </r>
  <r>
    <s v="PIANIFICATO RECAPITO"/>
    <s v="-"/>
    <s v="85046"/>
    <x v="2406"/>
    <x v="74"/>
  </r>
  <r>
    <s v="PIANIFICATO RECAPITO"/>
    <s v="-"/>
    <s v="85046"/>
    <x v="2407"/>
    <x v="74"/>
  </r>
  <r>
    <s v="PIANIFICATO RECAPITO"/>
    <s v="-"/>
    <s v="85046"/>
    <x v="1682"/>
    <x v="74"/>
  </r>
  <r>
    <s v="PIANIFICATO RECAPITO"/>
    <s v="-"/>
    <s v="85048"/>
    <x v="2408"/>
    <x v="74"/>
  </r>
  <r>
    <s v="PIANIFICATO RECAPITO"/>
    <s v="-"/>
    <s v="85049"/>
    <x v="2409"/>
    <x v="74"/>
  </r>
  <r>
    <s v="PIANIFICATO RECAPITO"/>
    <s v="-"/>
    <s v="85049"/>
    <x v="2410"/>
    <x v="74"/>
  </r>
  <r>
    <s v="PIANIFICATO RECAPITO"/>
    <s v="-"/>
    <s v="85100"/>
    <x v="2411"/>
    <x v="74"/>
  </r>
  <r>
    <s v="PIANIFICATO RECAPITO"/>
    <s v="-"/>
    <s v="85100"/>
    <x v="2412"/>
    <x v="74"/>
  </r>
  <r>
    <s v="PIANIFICATO"/>
    <s v="-"/>
    <s v="85100"/>
    <x v="2413"/>
    <x v="74"/>
  </r>
  <r>
    <s v="PIANIFICATO RECAPITO"/>
    <s v="√"/>
    <s v="86035"/>
    <x v="2414"/>
    <x v="75"/>
  </r>
  <r>
    <s v="PIANIFICATO RECAPITO"/>
    <s v="-"/>
    <s v="86039"/>
    <x v="2415"/>
    <x v="75"/>
  </r>
  <r>
    <s v="PIANIFICATO RECAPITO"/>
    <s v="-"/>
    <s v="86100"/>
    <x v="2416"/>
    <x v="75"/>
  </r>
  <r>
    <s v="PIANIFICATO RECAPITO"/>
    <s v="-"/>
    <s v="86100"/>
    <x v="616"/>
    <x v="75"/>
  </r>
  <r>
    <s v="PIANIFICATO RECAPITO"/>
    <s v="-"/>
    <s v="87012"/>
    <x v="2417"/>
    <x v="76"/>
  </r>
  <r>
    <s v="PIANIFICATO RECAPITO"/>
    <s v="-"/>
    <s v="87012"/>
    <x v="2418"/>
    <x v="76"/>
  </r>
  <r>
    <s v="PIANIFICATO RECAPITO"/>
    <s v="-"/>
    <s v="87020"/>
    <x v="2419"/>
    <x v="76"/>
  </r>
  <r>
    <s v="PIANIFICATO RECAPITO"/>
    <s v="-"/>
    <s v="87020"/>
    <x v="2420"/>
    <x v="76"/>
  </r>
  <r>
    <s v="PIANIFICATO RECAPITO"/>
    <s v="-"/>
    <s v="87020"/>
    <x v="2421"/>
    <x v="76"/>
  </r>
  <r>
    <s v="PIANIFICATO RECAPITO"/>
    <s v="-"/>
    <s v="87020"/>
    <x v="2422"/>
    <x v="76"/>
  </r>
  <r>
    <s v="PIANIFICATO RECAPITO"/>
    <s v="-"/>
    <s v="87020"/>
    <x v="2423"/>
    <x v="76"/>
  </r>
  <r>
    <s v="PIANIFICATO RECAPITO"/>
    <s v="-"/>
    <s v="87020"/>
    <x v="2424"/>
    <x v="76"/>
  </r>
  <r>
    <s v="PIANIFICATO RECAPITO"/>
    <s v="-"/>
    <s v="87020"/>
    <x v="2425"/>
    <x v="76"/>
  </r>
  <r>
    <s v="PIANIFICATO RECAPITO"/>
    <s v="-"/>
    <s v="87020"/>
    <x v="2426"/>
    <x v="76"/>
  </r>
  <r>
    <s v="PIANIFICATO RECAPITO"/>
    <s v="-"/>
    <s v="87020"/>
    <x v="2427"/>
    <x v="76"/>
  </r>
  <r>
    <s v="PIANIFICATO RECAPITO"/>
    <s v="-"/>
    <s v="87020"/>
    <x v="2428"/>
    <x v="76"/>
  </r>
  <r>
    <s v="PIANIFICATO RECAPITO"/>
    <s v="-"/>
    <s v="87020"/>
    <x v="2429"/>
    <x v="76"/>
  </r>
  <r>
    <s v="PIANIFICATO RECAPITO"/>
    <s v="-"/>
    <s v="87020"/>
    <x v="2430"/>
    <x v="76"/>
  </r>
  <r>
    <s v="PIANIFICATO RECAPITO"/>
    <s v="-"/>
    <s v="87020"/>
    <x v="2431"/>
    <x v="76"/>
  </r>
  <r>
    <s v="PIANIFICATO RECAPITO"/>
    <s v="-"/>
    <s v="87020"/>
    <x v="2432"/>
    <x v="76"/>
  </r>
  <r>
    <s v="PIANIFICATO RECAPITO"/>
    <s v="-"/>
    <s v="87020"/>
    <x v="2433"/>
    <x v="76"/>
  </r>
  <r>
    <s v="PIANIFICATO RECAPITO"/>
    <s v="-"/>
    <s v="87020"/>
    <x v="2434"/>
    <x v="76"/>
  </r>
  <r>
    <s v="PIANIFICATO RECAPITO"/>
    <s v="-"/>
    <s v="87020"/>
    <x v="2435"/>
    <x v="76"/>
  </r>
  <r>
    <s v="PIANIFICATO RECAPITO"/>
    <s v="-"/>
    <s v="87020"/>
    <x v="2436"/>
    <x v="76"/>
  </r>
  <r>
    <s v="PIANIFICATO RECAPITO"/>
    <s v="-"/>
    <s v="87020"/>
    <x v="2437"/>
    <x v="76"/>
  </r>
  <r>
    <s v="PIANIFICATO RECAPITO"/>
    <s v="-"/>
    <s v="87020"/>
    <x v="2438"/>
    <x v="76"/>
  </r>
  <r>
    <s v="PIANIFICATO RECAPITO"/>
    <s v="-"/>
    <s v="87020"/>
    <x v="2439"/>
    <x v="76"/>
  </r>
  <r>
    <s v="PIANIFICATO RECAPITO"/>
    <s v="-"/>
    <s v="87020"/>
    <x v="2440"/>
    <x v="76"/>
  </r>
  <r>
    <s v="PIANIFICATO RECAPITO"/>
    <s v="-"/>
    <s v="87020"/>
    <x v="2441"/>
    <x v="76"/>
  </r>
  <r>
    <s v="PIANIFICATO RECAPITO"/>
    <s v="-"/>
    <s v="87020"/>
    <x v="2442"/>
    <x v="76"/>
  </r>
  <r>
    <s v="PIANIFICATO RECAPITO"/>
    <s v="-"/>
    <s v="87020"/>
    <x v="2443"/>
    <x v="76"/>
  </r>
  <r>
    <s v="PIANIFICATO RECAPITO"/>
    <s v="-"/>
    <s v="87020"/>
    <x v="2444"/>
    <x v="76"/>
  </r>
  <r>
    <s v="PIANIFICATO RECAPITO"/>
    <s v="-"/>
    <s v="87021"/>
    <x v="2445"/>
    <x v="76"/>
  </r>
  <r>
    <s v="PIANIFICATO RECAPITO"/>
    <s v="-"/>
    <s v="87021"/>
    <x v="2446"/>
    <x v="76"/>
  </r>
  <r>
    <s v="PIANIFICATO RECAPITO"/>
    <s v="-"/>
    <s v="87021"/>
    <x v="2447"/>
    <x v="76"/>
  </r>
  <r>
    <s v="PIANIFICATO RECAPITO"/>
    <s v="-"/>
    <s v="87022"/>
    <x v="2448"/>
    <x v="76"/>
  </r>
  <r>
    <s v="PIANIFICATO RECAPITO"/>
    <s v="-"/>
    <s v="87022"/>
    <x v="2449"/>
    <x v="76"/>
  </r>
  <r>
    <s v="PIANIFICATO RECAPITO"/>
    <s v="-"/>
    <s v="87022"/>
    <x v="2450"/>
    <x v="76"/>
  </r>
  <r>
    <s v="PIANIFICATO RECAPITO"/>
    <s v="-"/>
    <s v="87022"/>
    <x v="2451"/>
    <x v="76"/>
  </r>
  <r>
    <s v="PIANIFICATO RECAPITO"/>
    <s v="-"/>
    <s v="87022"/>
    <x v="1555"/>
    <x v="76"/>
  </r>
  <r>
    <s v="PIANIFICATO RECAPITO"/>
    <s v="-"/>
    <s v="87023"/>
    <x v="2452"/>
    <x v="76"/>
  </r>
  <r>
    <s v="PIANIFICATO RECAPITO"/>
    <s v="-"/>
    <s v="87023"/>
    <x v="2453"/>
    <x v="76"/>
  </r>
  <r>
    <s v="PIANIFICATO RECAPITO"/>
    <s v="-"/>
    <s v="87027"/>
    <x v="2454"/>
    <x v="76"/>
  </r>
  <r>
    <s v="PIANIFICATO RECAPITO"/>
    <s v="-"/>
    <s v="87027"/>
    <x v="2455"/>
    <x v="76"/>
  </r>
  <r>
    <s v="PIANIFICATO RECAPITO"/>
    <s v="-"/>
    <s v="87027"/>
    <x v="2456"/>
    <x v="76"/>
  </r>
  <r>
    <s v="PIANIFICATO RECAPITO"/>
    <s v="-"/>
    <s v="87027"/>
    <x v="2457"/>
    <x v="76"/>
  </r>
  <r>
    <s v="PIANIFICATO RECAPITO"/>
    <s v="-"/>
    <s v="87027"/>
    <x v="2458"/>
    <x v="76"/>
  </r>
  <r>
    <s v="PIANIFICATO RECAPITO"/>
    <s v="-"/>
    <s v="87028"/>
    <x v="2459"/>
    <x v="76"/>
  </r>
  <r>
    <s v="PIANIFICATO"/>
    <s v="-"/>
    <s v="87029"/>
    <x v="2460"/>
    <x v="76"/>
  </r>
  <r>
    <s v="PIANIFICATO RECAPITO"/>
    <s v="-"/>
    <s v="87032"/>
    <x v="2461"/>
    <x v="76"/>
  </r>
  <r>
    <s v="PIANIFICATO RECAPITO"/>
    <s v="-"/>
    <s v="87032"/>
    <x v="2462"/>
    <x v="76"/>
  </r>
  <r>
    <s v="PIANIFICATO RECAPITO"/>
    <s v="-"/>
    <s v="87032"/>
    <x v="2463"/>
    <x v="76"/>
  </r>
  <r>
    <s v="PIANIFICATO RECAPITO"/>
    <s v="-"/>
    <s v="87032"/>
    <x v="2464"/>
    <x v="76"/>
  </r>
  <r>
    <s v="PIANIFICATO RECAPITO"/>
    <s v="-"/>
    <s v="87034"/>
    <x v="266"/>
    <x v="76"/>
  </r>
  <r>
    <s v="PIANIFICATO RECAPITO"/>
    <s v="-"/>
    <s v="87036"/>
    <x v="2465"/>
    <x v="76"/>
  </r>
  <r>
    <s v="PIANIFICATO RECAPITO"/>
    <s v="-"/>
    <s v="87036"/>
    <x v="2466"/>
    <x v="76"/>
  </r>
  <r>
    <s v="PIANIFICATO RECAPITO"/>
    <s v="-"/>
    <s v="87036"/>
    <x v="2467"/>
    <x v="76"/>
  </r>
  <r>
    <s v="PIANIFICATO RECAPITO"/>
    <s v="-"/>
    <s v="87036"/>
    <x v="2468"/>
    <x v="76"/>
  </r>
  <r>
    <s v="PIANIFICATO RECAPITO"/>
    <s v="-"/>
    <s v="87036"/>
    <x v="2469"/>
    <x v="76"/>
  </r>
  <r>
    <s v="PIANIFICATO RECAPITO"/>
    <s v="-"/>
    <s v="87036"/>
    <x v="2470"/>
    <x v="76"/>
  </r>
  <r>
    <s v="PIANIFICATO RECAPITO"/>
    <s v="-"/>
    <s v="87036"/>
    <x v="616"/>
    <x v="76"/>
  </r>
  <r>
    <s v="PIANIFICATO RECAPITO"/>
    <s v="-"/>
    <s v="87036"/>
    <x v="2471"/>
    <x v="76"/>
  </r>
  <r>
    <s v="PIANIFICATO"/>
    <s v="-"/>
    <s v="87043"/>
    <x v="2472"/>
    <x v="76"/>
  </r>
  <r>
    <s v="PIANIFICATO RECAPITO"/>
    <s v="-"/>
    <s v="87046"/>
    <x v="2473"/>
    <x v="76"/>
  </r>
  <r>
    <s v="PIANIFICATO RECAPITO"/>
    <s v="-"/>
    <s v="87046"/>
    <x v="2474"/>
    <x v="76"/>
  </r>
  <r>
    <s v="PIANIFICATO RECAPITO"/>
    <s v="-"/>
    <s v="87046"/>
    <x v="2475"/>
    <x v="76"/>
  </r>
  <r>
    <s v="PIANIFICATO RECAPITO"/>
    <s v="-"/>
    <s v="87046"/>
    <x v="2476"/>
    <x v="76"/>
  </r>
  <r>
    <s v="PIANIFICATO RECAPITO"/>
    <s v="-"/>
    <s v="87054"/>
    <x v="2477"/>
    <x v="76"/>
  </r>
  <r>
    <s v="PIANIFICATO RECAPITO"/>
    <s v="-"/>
    <s v="87054"/>
    <x v="2478"/>
    <x v="76"/>
  </r>
  <r>
    <s v="PIANIFICATO RECAPITO"/>
    <s v="-"/>
    <s v="87055"/>
    <x v="2479"/>
    <x v="76"/>
  </r>
  <r>
    <s v="PIANIFICATO RECAPITO"/>
    <s v="-"/>
    <s v="87055"/>
    <x v="2480"/>
    <x v="76"/>
  </r>
  <r>
    <s v="PIANIFICATO RECAPITO"/>
    <s v="-"/>
    <s v="87055"/>
    <x v="2481"/>
    <x v="76"/>
  </r>
  <r>
    <s v="PIANIFICATO RECAPITO"/>
    <s v="-"/>
    <s v="87056"/>
    <x v="2482"/>
    <x v="76"/>
  </r>
  <r>
    <s v="PIANIFICATO RECAPITO"/>
    <s v="-"/>
    <s v="87057"/>
    <x v="2483"/>
    <x v="76"/>
  </r>
  <r>
    <s v="PIANIFICATO RECAPITO"/>
    <s v="-"/>
    <s v="87057"/>
    <x v="2484"/>
    <x v="76"/>
  </r>
  <r>
    <s v="PIANIFICATO RECAPITO"/>
    <s v="-"/>
    <s v="87057"/>
    <x v="2485"/>
    <x v="76"/>
  </r>
  <r>
    <s v="PIANIFICATO RECAPITO"/>
    <s v="-"/>
    <s v="87067"/>
    <x v="2486"/>
    <x v="76"/>
  </r>
  <r>
    <s v="PIANIFICATO RECAPITO"/>
    <s v="-"/>
    <s v="87067"/>
    <x v="2487"/>
    <x v="76"/>
  </r>
  <r>
    <s v="PIANIFICATO RECAPITO"/>
    <s v="-"/>
    <s v="87067"/>
    <x v="2488"/>
    <x v="76"/>
  </r>
  <r>
    <s v="PIANIFICATO RECAPITO"/>
    <s v="-"/>
    <s v="87067"/>
    <x v="2489"/>
    <x v="76"/>
  </r>
  <r>
    <s v="PIANIFICATO RECAPITO"/>
    <s v="-"/>
    <s v="87100"/>
    <x v="2490"/>
    <x v="76"/>
  </r>
  <r>
    <s v="PIANIFICATO RECAPITO"/>
    <s v="-"/>
    <s v="87100"/>
    <x v="2491"/>
    <x v="76"/>
  </r>
  <r>
    <s v="PIANIFICATO RECAPITO"/>
    <s v="-"/>
    <s v="87100"/>
    <x v="2492"/>
    <x v="76"/>
  </r>
  <r>
    <s v="PIANIFICATO RECAPITO"/>
    <s v="-"/>
    <s v="87100"/>
    <x v="2493"/>
    <x v="76"/>
  </r>
  <r>
    <s v="PIANIFICATO RECAPITO"/>
    <s v="-"/>
    <s v="87100"/>
    <x v="2494"/>
    <x v="76"/>
  </r>
  <r>
    <s v="PIANIFICATO RECAPITO"/>
    <s v="√"/>
    <s v="88020"/>
    <x v="2495"/>
    <x v="77"/>
  </r>
  <r>
    <s v="PIANIFICATO RECAPITO"/>
    <s v="√"/>
    <s v="88020"/>
    <x v="2496"/>
    <x v="77"/>
  </r>
  <r>
    <s v="PIANIFICATO RECAPITO"/>
    <s v="-"/>
    <s v="88024"/>
    <x v="2497"/>
    <x v="77"/>
  </r>
  <r>
    <s v="PIANIFICATO RECAPITO"/>
    <s v="-"/>
    <s v="88025"/>
    <x v="2498"/>
    <x v="77"/>
  </r>
  <r>
    <s v="PIANIFICATO"/>
    <s v="-"/>
    <s v="88025"/>
    <x v="2499"/>
    <x v="77"/>
  </r>
  <r>
    <s v="PIANIFICATO RECAPITO"/>
    <s v="-"/>
    <s v="88041"/>
    <x v="2500"/>
    <x v="77"/>
  </r>
  <r>
    <s v="PIANIFICATO RECAPITO"/>
    <s v="-"/>
    <s v="88041"/>
    <x v="2501"/>
    <x v="77"/>
  </r>
  <r>
    <s v="PIANIFICATO RECAPITO"/>
    <s v="-"/>
    <s v="88041"/>
    <x v="2502"/>
    <x v="77"/>
  </r>
  <r>
    <s v="PIANIFICATO RECAPITO"/>
    <s v="-"/>
    <s v="88041"/>
    <x v="2503"/>
    <x v="77"/>
  </r>
  <r>
    <s v="PIANIFICATO RECAPITO"/>
    <s v="-"/>
    <s v="88046"/>
    <x v="2404"/>
    <x v="77"/>
  </r>
  <r>
    <s v="PIANIFICATO RECAPITO"/>
    <s v="-"/>
    <s v="88046"/>
    <x v="2504"/>
    <x v="77"/>
  </r>
  <r>
    <s v="PIANIFICATO RECAPITO"/>
    <s v="-"/>
    <s v="88046"/>
    <x v="2505"/>
    <x v="77"/>
  </r>
  <r>
    <s v="PIANIFICATO RECAPITO"/>
    <s v="-"/>
    <s v="88046"/>
    <x v="2506"/>
    <x v="77"/>
  </r>
  <r>
    <s v="PIANIFICATO RECAPITO"/>
    <s v="-"/>
    <s v="88046"/>
    <x v="2507"/>
    <x v="77"/>
  </r>
  <r>
    <s v="PIANIFICATO"/>
    <s v="-"/>
    <s v="88046"/>
    <x v="2508"/>
    <x v="77"/>
  </r>
  <r>
    <s v="PIANIFICATO RECAPITO"/>
    <s v="-"/>
    <s v="88046"/>
    <x v="2509"/>
    <x v="77"/>
  </r>
  <r>
    <s v="PIANIFICATO RECAPITO"/>
    <s v="-"/>
    <s v="88046"/>
    <x v="2510"/>
    <x v="77"/>
  </r>
  <r>
    <s v="PIANIFICATO RECAPITO"/>
    <s v="-"/>
    <s v="88046"/>
    <x v="2511"/>
    <x v="77"/>
  </r>
  <r>
    <s v="PIANIFICATO RECAPITO"/>
    <s v="-"/>
    <s v="88046"/>
    <x v="2512"/>
    <x v="77"/>
  </r>
  <r>
    <s v="PIANIFICATO RECAPITO"/>
    <s v="-"/>
    <s v="88046"/>
    <x v="2513"/>
    <x v="77"/>
  </r>
  <r>
    <s v="PIANIFICATO RECAPITO"/>
    <s v="-"/>
    <s v="88049"/>
    <x v="2514"/>
    <x v="77"/>
  </r>
  <r>
    <s v="PIANIFICATO RECAPITO"/>
    <s v="-"/>
    <s v="88049"/>
    <x v="2515"/>
    <x v="77"/>
  </r>
  <r>
    <s v="PIANIFICATO RECAPITO"/>
    <s v="-"/>
    <s v="88049"/>
    <x v="2516"/>
    <x v="77"/>
  </r>
  <r>
    <s v="PIANIFICATO RECAPITO"/>
    <s v="-"/>
    <s v="88060"/>
    <x v="2517"/>
    <x v="77"/>
  </r>
  <r>
    <s v="PIANIFICATO RECAPITO"/>
    <s v="-"/>
    <s v="88060"/>
    <x v="2518"/>
    <x v="77"/>
  </r>
  <r>
    <s v="PIANIFICATO RECAPITO"/>
    <s v="-"/>
    <s v="88060"/>
    <x v="2519"/>
    <x v="77"/>
  </r>
  <r>
    <s v="PIANIFICATO RECAPITO"/>
    <s v="-"/>
    <s v="88060"/>
    <x v="2520"/>
    <x v="77"/>
  </r>
  <r>
    <s v="PIANIFICATO RECAPITO"/>
    <s v="-"/>
    <s v="88060"/>
    <x v="2521"/>
    <x v="77"/>
  </r>
  <r>
    <s v="PIANIFICATO RECAPITO"/>
    <s v="-"/>
    <s v="88060"/>
    <x v="2522"/>
    <x v="77"/>
  </r>
  <r>
    <s v="PIANIFICATO RECAPITO"/>
    <s v="-"/>
    <s v="88060"/>
    <x v="2523"/>
    <x v="77"/>
  </r>
  <r>
    <s v="PIANIFICATO RECAPITO"/>
    <s v="-"/>
    <s v="88060"/>
    <x v="2524"/>
    <x v="77"/>
  </r>
  <r>
    <s v="PIANIFICATO RECAPITO"/>
    <s v="-"/>
    <s v="88060"/>
    <x v="2525"/>
    <x v="77"/>
  </r>
  <r>
    <s v="PIANIFICATO RECAPITO"/>
    <s v="-"/>
    <s v="88060"/>
    <x v="2526"/>
    <x v="77"/>
  </r>
  <r>
    <s v="PIANIFICATO RECAPITO"/>
    <s v="-"/>
    <s v="88060"/>
    <x v="2527"/>
    <x v="77"/>
  </r>
  <r>
    <s v="PIANIFICATO RECAPITO"/>
    <s v="-"/>
    <s v="88060"/>
    <x v="2528"/>
    <x v="77"/>
  </r>
  <r>
    <s v="PIANIFICATO RECAPITO"/>
    <s v="-"/>
    <s v="88060"/>
    <x v="2529"/>
    <x v="77"/>
  </r>
  <r>
    <s v="PIANIFICATO RECAPITO"/>
    <s v="-"/>
    <s v="88060"/>
    <x v="2530"/>
    <x v="77"/>
  </r>
  <r>
    <s v="PIANIFICATO RECAPITO"/>
    <s v="-"/>
    <s v="88060"/>
    <x v="2531"/>
    <x v="77"/>
  </r>
  <r>
    <s v="PIANIFICATO RECAPITO"/>
    <s v="-"/>
    <s v="88060"/>
    <x v="2532"/>
    <x v="77"/>
  </r>
  <r>
    <s v="PIANIFICATO RECAPITO"/>
    <s v="-"/>
    <s v="88060"/>
    <x v="2533"/>
    <x v="77"/>
  </r>
  <r>
    <s v="PIANIFICATO RECAPITO"/>
    <s v="-"/>
    <s v="88060"/>
    <x v="2534"/>
    <x v="77"/>
  </r>
  <r>
    <s v="PIANIFICATO RECAPITO"/>
    <s v="-"/>
    <s v="88065"/>
    <x v="2535"/>
    <x v="77"/>
  </r>
  <r>
    <s v="PIANIFICATO RECAPITO"/>
    <s v="-"/>
    <s v="88068"/>
    <x v="2536"/>
    <x v="77"/>
  </r>
  <r>
    <s v="PIANIFICATO RECAPITO"/>
    <s v="-"/>
    <s v="88068"/>
    <x v="2537"/>
    <x v="77"/>
  </r>
  <r>
    <s v="PIANIFICATO RECAPITO"/>
    <s v="-"/>
    <s v="88068"/>
    <x v="2538"/>
    <x v="77"/>
  </r>
  <r>
    <s v="PIANIFICATO RECAPITO"/>
    <s v="-"/>
    <s v="88069"/>
    <x v="2539"/>
    <x v="77"/>
  </r>
  <r>
    <s v="PIANIFICATO RECAPITO"/>
    <s v="-"/>
    <s v="88069"/>
    <x v="2540"/>
    <x v="77"/>
  </r>
  <r>
    <s v="PIANIFICATO RECAPITO"/>
    <s v="-"/>
    <s v="88069"/>
    <x v="2541"/>
    <x v="77"/>
  </r>
  <r>
    <s v="PIANIFICATO RECAPITO"/>
    <s v="-"/>
    <s v="88069"/>
    <x v="2542"/>
    <x v="77"/>
  </r>
  <r>
    <s v="PIANIFICATO RECAPITO"/>
    <s v="-"/>
    <s v="88100"/>
    <x v="2543"/>
    <x v="77"/>
  </r>
  <r>
    <s v="PIANIFICATO RECAPITO"/>
    <s v="-"/>
    <s v="88100"/>
    <x v="2544"/>
    <x v="77"/>
  </r>
  <r>
    <s v="PIANIFICATO RECAPITO"/>
    <s v="-"/>
    <s v="88100"/>
    <x v="2545"/>
    <x v="77"/>
  </r>
  <r>
    <s v="PIANIFICATO RECAPITO"/>
    <s v="-"/>
    <s v="88100"/>
    <x v="2546"/>
    <x v="77"/>
  </r>
  <r>
    <s v="PIANIFICATO RECAPITO"/>
    <s v="-"/>
    <s v="88100"/>
    <x v="2547"/>
    <x v="77"/>
  </r>
  <r>
    <s v="PIANIFICATO RECAPITO"/>
    <s v="-"/>
    <s v="88100"/>
    <x v="2548"/>
    <x v="77"/>
  </r>
  <r>
    <s v="PIANIFICATO RECAPITO"/>
    <s v="-"/>
    <s v="88100"/>
    <x v="2549"/>
    <x v="77"/>
  </r>
  <r>
    <s v="PIANIFICATO RECAPITO"/>
    <s v="-"/>
    <s v="88100"/>
    <x v="2365"/>
    <x v="77"/>
  </r>
  <r>
    <s v="PIANIFICATO RECAPITO"/>
    <s v="-"/>
    <s v="88833"/>
    <x v="2550"/>
    <x v="78"/>
  </r>
  <r>
    <s v="PIANIFICATO RECAPITO"/>
    <s v="-"/>
    <s v="88833"/>
    <x v="2551"/>
    <x v="78"/>
  </r>
  <r>
    <s v="PIANIFICATO RECAPITO"/>
    <s v="-"/>
    <s v="88834"/>
    <x v="2552"/>
    <x v="78"/>
  </r>
  <r>
    <s v="PIANIFICATO RECAPITO"/>
    <s v="-"/>
    <s v="88836"/>
    <x v="2553"/>
    <x v="78"/>
  </r>
  <r>
    <s v="PIANIFICATO"/>
    <s v="-"/>
    <s v="88841"/>
    <x v="2554"/>
    <x v="78"/>
  </r>
  <r>
    <s v="PIANIFICATO RECAPITO"/>
    <s v="-"/>
    <s v="88841"/>
    <x v="2555"/>
    <x v="78"/>
  </r>
  <r>
    <s v="PIANIFICATO RECAPITO"/>
    <s v="-"/>
    <s v="88841"/>
    <x v="910"/>
    <x v="78"/>
  </r>
  <r>
    <s v="PIANIFICATO RECAPITO"/>
    <s v="-"/>
    <s v="88900"/>
    <x v="2556"/>
    <x v="78"/>
  </r>
  <r>
    <s v="PIANIFICATO RECAPITO"/>
    <s v="-"/>
    <s v="88900"/>
    <x v="2557"/>
    <x v="78"/>
  </r>
  <r>
    <s v="PIANIFICATO RECAPITO"/>
    <s v="-"/>
    <s v="88900"/>
    <x v="2558"/>
    <x v="78"/>
  </r>
  <r>
    <s v="PIANIFICATO RECAPITO"/>
    <s v="-"/>
    <s v="89011"/>
    <x v="2559"/>
    <x v="79"/>
  </r>
  <r>
    <s v="PIANIFICATO RECAPITO"/>
    <s v="-"/>
    <s v="89011"/>
    <x v="2560"/>
    <x v="79"/>
  </r>
  <r>
    <s v="PIANIFICATO RECAPITO"/>
    <s v="-"/>
    <s v="89011"/>
    <x v="2561"/>
    <x v="79"/>
  </r>
  <r>
    <s v="PIANIFICATO RECAPITO"/>
    <s v="-"/>
    <s v="89011"/>
    <x v="2562"/>
    <x v="79"/>
  </r>
  <r>
    <s v="PIANIFICATO RECAPITO"/>
    <s v="-"/>
    <s v="89011"/>
    <x v="2563"/>
    <x v="79"/>
  </r>
  <r>
    <s v="PIANIFICATO RECAPITO"/>
    <s v="-"/>
    <s v="89011"/>
    <x v="2564"/>
    <x v="79"/>
  </r>
  <r>
    <s v="PIANIFICATO RECAPITO"/>
    <s v="-"/>
    <s v="89013"/>
    <x v="2565"/>
    <x v="79"/>
  </r>
  <r>
    <s v="PIANIFICATO RECAPITO"/>
    <s v="-"/>
    <s v="89013"/>
    <x v="2566"/>
    <x v="79"/>
  </r>
  <r>
    <s v="PIANIFICATO RECAPITO"/>
    <s v="-"/>
    <s v="89015"/>
    <x v="2567"/>
    <x v="79"/>
  </r>
  <r>
    <s v="PIANIFICATO RECAPITO"/>
    <s v="-"/>
    <s v="89015"/>
    <x v="2568"/>
    <x v="79"/>
  </r>
  <r>
    <s v="PIANIFICATO RECAPITO"/>
    <s v="-"/>
    <s v="89015"/>
    <x v="2569"/>
    <x v="79"/>
  </r>
  <r>
    <s v="PIANIFICATO RECAPITO"/>
    <s v="-"/>
    <s v="89017"/>
    <x v="2570"/>
    <x v="79"/>
  </r>
  <r>
    <s v="PIANIFICATO RECAPITO"/>
    <s v="-"/>
    <s v="89018"/>
    <x v="2571"/>
    <x v="79"/>
  </r>
  <r>
    <s v="PIANIFICATO RECAPITO"/>
    <s v="-"/>
    <s v="89018"/>
    <x v="2572"/>
    <x v="79"/>
  </r>
  <r>
    <s v="PIANIFICATO RECAPITO"/>
    <s v="-"/>
    <s v="89018"/>
    <x v="2573"/>
    <x v="79"/>
  </r>
  <r>
    <s v="PIANIFICATO RECAPITO"/>
    <s v="-"/>
    <s v="89018"/>
    <x v="2574"/>
    <x v="79"/>
  </r>
  <r>
    <s v="PIANIFICATO"/>
    <s v="-"/>
    <s v="89018"/>
    <x v="2575"/>
    <x v="79"/>
  </r>
  <r>
    <s v="PIANIFICATO RECAPITO"/>
    <s v="-"/>
    <s v="89020"/>
    <x v="2576"/>
    <x v="79"/>
  </r>
  <r>
    <s v="PIANIFICATO RECAPITO"/>
    <s v="-"/>
    <s v="89020"/>
    <x v="2577"/>
    <x v="79"/>
  </r>
  <r>
    <s v="PIANIFICATO RECAPITO"/>
    <s v="-"/>
    <s v="89020"/>
    <x v="2578"/>
    <x v="79"/>
  </r>
  <r>
    <s v="PIANIFICATO RECAPITO"/>
    <s v="-"/>
    <s v="89020"/>
    <x v="2579"/>
    <x v="79"/>
  </r>
  <r>
    <s v="PIANIFICATO RECAPITO"/>
    <s v="-"/>
    <s v="89020"/>
    <x v="2580"/>
    <x v="79"/>
  </r>
  <r>
    <s v="PIANIFICATO RECAPITO"/>
    <s v="-"/>
    <s v="89020"/>
    <x v="2581"/>
    <x v="79"/>
  </r>
  <r>
    <s v="PIANIFICATO RECAPITO"/>
    <s v="-"/>
    <s v="89020"/>
    <x v="2582"/>
    <x v="79"/>
  </r>
  <r>
    <s v="PIANIFICATO RECAPITO"/>
    <s v="-"/>
    <s v="89020"/>
    <x v="2583"/>
    <x v="79"/>
  </r>
  <r>
    <s v="PIANIFICATO RECAPITO"/>
    <s v="-"/>
    <s v="89020"/>
    <x v="2584"/>
    <x v="79"/>
  </r>
  <r>
    <s v="PIANIFICATO RECAPITO"/>
    <s v="-"/>
    <s v="89020"/>
    <x v="2585"/>
    <x v="79"/>
  </r>
  <r>
    <s v="PIANIFICATO RECAPITO"/>
    <s v="-"/>
    <s v="89020"/>
    <x v="2586"/>
    <x v="79"/>
  </r>
  <r>
    <s v="PIANIFICATO RECAPITO"/>
    <s v="-"/>
    <s v="89020"/>
    <x v="2587"/>
    <x v="79"/>
  </r>
  <r>
    <s v="PIANIFICATO RECAPITO"/>
    <s v="-"/>
    <s v="89020"/>
    <x v="2588"/>
    <x v="79"/>
  </r>
  <r>
    <s v="PIANIFICATO RECAPITO"/>
    <s v="-"/>
    <s v="89020"/>
    <x v="2589"/>
    <x v="79"/>
  </r>
  <r>
    <s v="PIANIFICATO RECAPITO"/>
    <s v="-"/>
    <s v="89020"/>
    <x v="2590"/>
    <x v="79"/>
  </r>
  <r>
    <s v="PIANIFICATO RECAPITO"/>
    <s v="-"/>
    <s v="89021"/>
    <x v="2591"/>
    <x v="79"/>
  </r>
  <r>
    <s v="PIANIFICATO RECAPITO"/>
    <s v="-"/>
    <s v="89022"/>
    <x v="2592"/>
    <x v="79"/>
  </r>
  <r>
    <s v="PIANIFICATO RECAPITO"/>
    <s v="-"/>
    <s v="89024"/>
    <x v="2593"/>
    <x v="79"/>
  </r>
  <r>
    <s v="PIANIFICATO RECAPITO"/>
    <s v="-"/>
    <s v="89025"/>
    <x v="1122"/>
    <x v="79"/>
  </r>
  <r>
    <s v="PIANIFICATO RECAPITO"/>
    <s v="-"/>
    <s v="89025"/>
    <x v="2594"/>
    <x v="79"/>
  </r>
  <r>
    <s v="PIANIFICATO RECAPITO"/>
    <s v="-"/>
    <s v="89026"/>
    <x v="2595"/>
    <x v="79"/>
  </r>
  <r>
    <s v="PIANIFICATO RECAPITO"/>
    <s v="-"/>
    <s v="89027"/>
    <x v="2596"/>
    <x v="79"/>
  </r>
  <r>
    <s v="PIANIFICATO RECAPITO"/>
    <s v="-"/>
    <s v="89028"/>
    <x v="2597"/>
    <x v="79"/>
  </r>
  <r>
    <s v="PIANIFICATO RECAPITO"/>
    <s v="-"/>
    <s v="89028"/>
    <x v="910"/>
    <x v="79"/>
  </r>
  <r>
    <s v="PIANIFICATO RECAPITO"/>
    <s v="-"/>
    <s v="89028"/>
    <x v="2598"/>
    <x v="79"/>
  </r>
  <r>
    <s v="PIANIFICATO RECAPITO"/>
    <s v="-"/>
    <s v="89029"/>
    <x v="2599"/>
    <x v="79"/>
  </r>
  <r>
    <s v="PIANIFICATO RECAPITO"/>
    <s v="-"/>
    <s v="89029"/>
    <x v="2600"/>
    <x v="79"/>
  </r>
  <r>
    <s v="PIANIFICATO RECAPITO"/>
    <s v="-"/>
    <s v="89029"/>
    <x v="2601"/>
    <x v="79"/>
  </r>
  <r>
    <s v="PIANIFICATO RECAPITO"/>
    <s v="-"/>
    <s v="89031"/>
    <x v="2602"/>
    <x v="79"/>
  </r>
  <r>
    <s v="PIANIFICATO RECAPITO"/>
    <s v="-"/>
    <s v="89031"/>
    <x v="2603"/>
    <x v="79"/>
  </r>
  <r>
    <s v="PIANIFICATO RECAPITO"/>
    <s v="-"/>
    <s v="89031"/>
    <x v="2604"/>
    <x v="79"/>
  </r>
  <r>
    <s v="PIANIFICATO RECAPITO"/>
    <s v="-"/>
    <s v="89032"/>
    <x v="2605"/>
    <x v="79"/>
  </r>
  <r>
    <s v="PIANIFICATO RECAPITO"/>
    <s v="-"/>
    <s v="89032"/>
    <x v="2606"/>
    <x v="79"/>
  </r>
  <r>
    <s v="PIANIFICATO RECAPITO"/>
    <s v="-"/>
    <s v="89033"/>
    <x v="2607"/>
    <x v="79"/>
  </r>
  <r>
    <s v="PIANIFICATO RECAPITO"/>
    <s v="-"/>
    <s v="89034"/>
    <x v="2608"/>
    <x v="79"/>
  </r>
  <r>
    <s v="PIANIFICATO RECAPITO"/>
    <s v="-"/>
    <s v="89034"/>
    <x v="2609"/>
    <x v="79"/>
  </r>
  <r>
    <s v="PIANIFICATO RECAPITO"/>
    <s v="-"/>
    <s v="89034"/>
    <x v="2610"/>
    <x v="79"/>
  </r>
  <r>
    <s v="PIANIFICATO RECAPITO"/>
    <s v="-"/>
    <s v="89034"/>
    <x v="2611"/>
    <x v="79"/>
  </r>
  <r>
    <s v="PIANIFICATO RECAPITO"/>
    <s v="-"/>
    <s v="89035"/>
    <x v="2612"/>
    <x v="79"/>
  </r>
  <r>
    <s v="PIANIFICATO RECAPITO"/>
    <s v="-"/>
    <s v="89036"/>
    <x v="2613"/>
    <x v="79"/>
  </r>
  <r>
    <s v="PIANIFICATO RECAPITO"/>
    <s v="-"/>
    <s v="89036"/>
    <x v="2614"/>
    <x v="79"/>
  </r>
  <r>
    <s v="PIANIFICATO RECAPITO"/>
    <s v="-"/>
    <s v="89036"/>
    <x v="2615"/>
    <x v="79"/>
  </r>
  <r>
    <s v="PIANIFICATO RECAPITO"/>
    <s v="-"/>
    <s v="89036"/>
    <x v="2616"/>
    <x v="79"/>
  </r>
  <r>
    <s v="PIANIFICATO RECAPITO"/>
    <s v="-"/>
    <s v="89037"/>
    <x v="2617"/>
    <x v="79"/>
  </r>
  <r>
    <s v="PIANIFICATO RECAPITO"/>
    <s v="-"/>
    <s v="89038"/>
    <x v="2618"/>
    <x v="79"/>
  </r>
  <r>
    <s v="PIANIFICATO RECAPITO"/>
    <s v="-"/>
    <s v="89038"/>
    <x v="2619"/>
    <x v="79"/>
  </r>
  <r>
    <s v="PIANIFICATO RECAPITO"/>
    <s v="-"/>
    <s v="89038"/>
    <x v="2620"/>
    <x v="79"/>
  </r>
  <r>
    <s v="PIANIFICATO RECAPITO"/>
    <s v="-"/>
    <s v="89041"/>
    <x v="2621"/>
    <x v="79"/>
  </r>
  <r>
    <s v="PIANIFICATO RECAPITO"/>
    <s v="-"/>
    <s v="89042"/>
    <x v="2622"/>
    <x v="79"/>
  </r>
  <r>
    <s v="PIANIFICATO RECAPITO"/>
    <s v="-"/>
    <s v="89044"/>
    <x v="2623"/>
    <x v="79"/>
  </r>
  <r>
    <s v="PIANIFICATO RECAPITO"/>
    <s v="-"/>
    <s v="89044"/>
    <x v="2624"/>
    <x v="79"/>
  </r>
  <r>
    <s v="PIANIFICATO RECAPITO"/>
    <s v="-"/>
    <s v="89044"/>
    <x v="2625"/>
    <x v="79"/>
  </r>
  <r>
    <s v="PIANIFICATO RECAPITO"/>
    <s v="-"/>
    <s v="89046"/>
    <x v="2626"/>
    <x v="79"/>
  </r>
  <r>
    <s v="PIANIFICATO RECAPITO"/>
    <s v="-"/>
    <s v="89047"/>
    <x v="2627"/>
    <x v="79"/>
  </r>
  <r>
    <s v="PIANIFICATO RECAPITO"/>
    <s v="-"/>
    <s v="89048"/>
    <x v="2628"/>
    <x v="79"/>
  </r>
  <r>
    <s v="PIANIFICATO RECAPITO"/>
    <s v="-"/>
    <s v="89048"/>
    <x v="2629"/>
    <x v="79"/>
  </r>
  <r>
    <s v="PIANIFICATO RECAPITO"/>
    <s v="-"/>
    <s v="89048"/>
    <x v="2630"/>
    <x v="79"/>
  </r>
  <r>
    <s v="PIANIFICATO RECAPITO"/>
    <s v="-"/>
    <s v="89050"/>
    <x v="2631"/>
    <x v="79"/>
  </r>
  <r>
    <s v="PIANIFICATO RECAPITO"/>
    <s v="-"/>
    <s v="89050"/>
    <x v="2632"/>
    <x v="79"/>
  </r>
  <r>
    <s v="PIANIFICATO RECAPITO"/>
    <s v="-"/>
    <s v="89050"/>
    <x v="2633"/>
    <x v="79"/>
  </r>
  <r>
    <s v="PIANIFICATO RECAPITO"/>
    <s v="-"/>
    <s v="89050"/>
    <x v="2634"/>
    <x v="79"/>
  </r>
  <r>
    <s v="PIANIFICATO RECAPITO"/>
    <s v="-"/>
    <s v="89050"/>
    <x v="2635"/>
    <x v="79"/>
  </r>
  <r>
    <s v="PIANIFICATO RECAPITO"/>
    <s v="-"/>
    <s v="89050"/>
    <x v="2636"/>
    <x v="79"/>
  </r>
  <r>
    <s v="PIANIFICATO RECAPITO"/>
    <s v="-"/>
    <s v="89050"/>
    <x v="2637"/>
    <x v="79"/>
  </r>
  <r>
    <s v="PIANIFICATO RECAPITO"/>
    <s v="-"/>
    <s v="89050"/>
    <x v="2638"/>
    <x v="79"/>
  </r>
  <r>
    <s v="PIANIFICATO RECAPITO"/>
    <s v="-"/>
    <s v="89050"/>
    <x v="2639"/>
    <x v="79"/>
  </r>
  <r>
    <s v="PIANIFICATO RECAPITO"/>
    <s v="-"/>
    <s v="89050"/>
    <x v="2640"/>
    <x v="79"/>
  </r>
  <r>
    <s v="PIANIFICATO RECAPITO"/>
    <s v="-"/>
    <s v="89050"/>
    <x v="2641"/>
    <x v="79"/>
  </r>
  <r>
    <s v="PIANIFICATO RECAPITO"/>
    <s v="-"/>
    <s v="89050"/>
    <x v="2642"/>
    <x v="79"/>
  </r>
  <r>
    <s v="PIANIFICATO RECAPITO"/>
    <s v="-"/>
    <s v="89052"/>
    <x v="2643"/>
    <x v="79"/>
  </r>
  <r>
    <s v="PIANIFICATO RECAPITO"/>
    <s v="-"/>
    <s v="89058"/>
    <x v="2644"/>
    <x v="79"/>
  </r>
  <r>
    <s v="PIANIFICATO RECAPITO"/>
    <s v="-"/>
    <s v="89058"/>
    <x v="2645"/>
    <x v="79"/>
  </r>
  <r>
    <s v="PIANIFICATO RECAPITO"/>
    <s v="-"/>
    <s v="89058"/>
    <x v="2646"/>
    <x v="79"/>
  </r>
  <r>
    <s v="PIANIFICATO RECAPITO"/>
    <s v="-"/>
    <s v="89060"/>
    <x v="2647"/>
    <x v="79"/>
  </r>
  <r>
    <s v="PIANIFICATO RECAPITO"/>
    <s v="-"/>
    <s v="89060"/>
    <x v="2648"/>
    <x v="79"/>
  </r>
  <r>
    <s v="PIANIFICATO RECAPITO"/>
    <s v="-"/>
    <s v="89060"/>
    <x v="2649"/>
    <x v="79"/>
  </r>
  <r>
    <s v="PIANIFICATO RECAPITO"/>
    <s v="-"/>
    <s v="89060"/>
    <x v="2650"/>
    <x v="79"/>
  </r>
  <r>
    <s v="PIANIFICATO RECAPITO"/>
    <s v="-"/>
    <s v="89060"/>
    <x v="2651"/>
    <x v="79"/>
  </r>
  <r>
    <s v="PIANIFICATO RECAPITO"/>
    <s v="-"/>
    <s v="89060"/>
    <x v="2652"/>
    <x v="79"/>
  </r>
  <r>
    <s v="PIANIFICATO RECAPITO"/>
    <s v="-"/>
    <s v="89060"/>
    <x v="2653"/>
    <x v="79"/>
  </r>
  <r>
    <s v="PIANIFICATO RECAPITO"/>
    <s v="-"/>
    <s v="89060"/>
    <x v="2654"/>
    <x v="79"/>
  </r>
  <r>
    <s v="PIANIFICATO RECAPITO"/>
    <s v="-"/>
    <s v="89060"/>
    <x v="2655"/>
    <x v="79"/>
  </r>
  <r>
    <s v="PIANIFICATO RECAPITO"/>
    <s v="-"/>
    <s v="89060"/>
    <x v="2656"/>
    <x v="79"/>
  </r>
  <r>
    <s v="PIANIFICATO RECAPITO"/>
    <s v="-"/>
    <s v="89060"/>
    <x v="2657"/>
    <x v="79"/>
  </r>
  <r>
    <s v="PIANIFICATO RECAPITO"/>
    <s v="-"/>
    <s v="89060"/>
    <x v="2658"/>
    <x v="79"/>
  </r>
  <r>
    <s v="PIANIFICATO RECAPITO"/>
    <s v="-"/>
    <s v="89062"/>
    <x v="2659"/>
    <x v="79"/>
  </r>
  <r>
    <s v="PIANIFICATO RECAPITO"/>
    <s v="-"/>
    <s v="89063"/>
    <x v="2660"/>
    <x v="79"/>
  </r>
  <r>
    <s v="PIANIFICATO RECAPITO"/>
    <s v="-"/>
    <s v="89063"/>
    <x v="2661"/>
    <x v="79"/>
  </r>
  <r>
    <s v="PIANIFICATO RECAPITO"/>
    <s v="-"/>
    <s v="89063"/>
    <x v="2662"/>
    <x v="79"/>
  </r>
  <r>
    <s v="PIANIFICATO RECAPITO"/>
    <s v="-"/>
    <s v="89063"/>
    <x v="2663"/>
    <x v="79"/>
  </r>
  <r>
    <s v="PIANIFICATO RECAPITO"/>
    <s v="-"/>
    <s v="89063"/>
    <x v="2664"/>
    <x v="79"/>
  </r>
  <r>
    <s v="PIANIFICATO RECAPITO"/>
    <s v="-"/>
    <s v="89063"/>
    <x v="2665"/>
    <x v="79"/>
  </r>
  <r>
    <s v="PIANIFICATO RECAPITO"/>
    <s v="-"/>
    <s v="89064"/>
    <x v="2666"/>
    <x v="79"/>
  </r>
  <r>
    <s v="PIANIFICATO RECAPITO"/>
    <s v="-"/>
    <s v="89064"/>
    <x v="2667"/>
    <x v="79"/>
  </r>
  <r>
    <s v="PIANIFICATO RECAPITO"/>
    <s v="-"/>
    <s v="89065"/>
    <x v="2668"/>
    <x v="79"/>
  </r>
  <r>
    <s v="PIANIFICATO RECAPITO"/>
    <s v="-"/>
    <s v="89069"/>
    <x v="2669"/>
    <x v="79"/>
  </r>
  <r>
    <s v="PIANIFICATO RECAPITO"/>
    <s v="-"/>
    <s v="89100"/>
    <x v="2670"/>
    <x v="79"/>
  </r>
  <r>
    <s v="PIANIFICATO RECAPITO"/>
    <s v="-"/>
    <s v="89121"/>
    <x v="2670"/>
    <x v="79"/>
  </r>
  <r>
    <s v="PIANIFICATO RECAPITO"/>
    <s v="-"/>
    <s v="89122"/>
    <x v="2670"/>
    <x v="79"/>
  </r>
  <r>
    <s v="PIANIFICATO RECAPITO"/>
    <s v="-"/>
    <s v="89123"/>
    <x v="2670"/>
    <x v="79"/>
  </r>
  <r>
    <s v="PIANIFICATO RECAPITO"/>
    <s v="-"/>
    <s v="89124"/>
    <x v="2670"/>
    <x v="79"/>
  </r>
  <r>
    <s v="PIANIFICATO RECAPITO"/>
    <s v="-"/>
    <s v="89125"/>
    <x v="2670"/>
    <x v="79"/>
  </r>
  <r>
    <s v="PIANIFICATO RECAPITO"/>
    <s v="-"/>
    <s v="89126"/>
    <x v="2670"/>
    <x v="79"/>
  </r>
  <r>
    <s v="PIANIFICATO RECAPITO"/>
    <s v="-"/>
    <s v="89127"/>
    <x v="2670"/>
    <x v="79"/>
  </r>
  <r>
    <s v="PIANIFICATO RECAPITO"/>
    <s v="-"/>
    <s v="89128"/>
    <x v="2670"/>
    <x v="79"/>
  </r>
  <r>
    <s v="PIANIFICATO RECAPITO"/>
    <s v="-"/>
    <s v="89129"/>
    <x v="2670"/>
    <x v="79"/>
  </r>
  <r>
    <s v="PIANIFICATO RECAPITO"/>
    <s v="-"/>
    <s v="89130"/>
    <x v="2670"/>
    <x v="79"/>
  </r>
  <r>
    <s v="PIANIFICATO RECAPITO"/>
    <s v="-"/>
    <s v="89131"/>
    <x v="2670"/>
    <x v="79"/>
  </r>
  <r>
    <s v="PIANIFICATO RECAPITO"/>
    <s v="-"/>
    <s v="89132"/>
    <x v="2670"/>
    <x v="79"/>
  </r>
  <r>
    <s v="PIANIFICATO RECAPITO"/>
    <s v="-"/>
    <s v="89133"/>
    <x v="2670"/>
    <x v="79"/>
  </r>
  <r>
    <s v="PIANIFICATO RECAPITO"/>
    <s v="-"/>
    <s v="89134"/>
    <x v="2670"/>
    <x v="79"/>
  </r>
  <r>
    <s v="PIANIFICATO RECAPITO"/>
    <s v="-"/>
    <s v="89135"/>
    <x v="2670"/>
    <x v="79"/>
  </r>
  <r>
    <s v="PIANIFICATO RECAPITO"/>
    <s v="-"/>
    <s v="90100"/>
    <x v="2671"/>
    <x v="80"/>
  </r>
  <r>
    <s v="PIANIFICATO RECAPITO"/>
    <s v="-"/>
    <s v="90121"/>
    <x v="2671"/>
    <x v="80"/>
  </r>
  <r>
    <s v="PIANIFICATO RECAPITO"/>
    <s v="-"/>
    <s v="90122"/>
    <x v="2671"/>
    <x v="80"/>
  </r>
  <r>
    <s v="PIANIFICATO RECAPITO"/>
    <s v="-"/>
    <s v="90123"/>
    <x v="2671"/>
    <x v="80"/>
  </r>
  <r>
    <s v="PIANIFICATO RECAPITO"/>
    <s v="-"/>
    <s v="90124"/>
    <x v="2671"/>
    <x v="80"/>
  </r>
  <r>
    <s v="PIANIFICATO RECAPITO"/>
    <s v="-"/>
    <s v="90125"/>
    <x v="2671"/>
    <x v="80"/>
  </r>
  <r>
    <s v="PIANIFICATO RECAPITO"/>
    <s v="-"/>
    <s v="90126"/>
    <x v="2671"/>
    <x v="80"/>
  </r>
  <r>
    <s v="PIANIFICATO RECAPITO"/>
    <s v="-"/>
    <s v="90127"/>
    <x v="2671"/>
    <x v="80"/>
  </r>
  <r>
    <s v="PIANIFICATO RECAPITO"/>
    <s v="-"/>
    <s v="90128"/>
    <x v="2671"/>
    <x v="80"/>
  </r>
  <r>
    <s v="PIANIFICATO RECAPITO"/>
    <s v="-"/>
    <s v="90129"/>
    <x v="2671"/>
    <x v="80"/>
  </r>
  <r>
    <s v="PIANIFICATO RECAPITO"/>
    <s v="-"/>
    <s v="90130"/>
    <x v="2671"/>
    <x v="80"/>
  </r>
  <r>
    <s v="PIANIFICATO RECAPITO"/>
    <s v="-"/>
    <s v="90131"/>
    <x v="2671"/>
    <x v="80"/>
  </r>
  <r>
    <s v="PIANIFICATO RECAPITO"/>
    <s v="-"/>
    <s v="90132"/>
    <x v="2671"/>
    <x v="80"/>
  </r>
  <r>
    <s v="PIANIFICATO RECAPITO"/>
    <s v="-"/>
    <s v="90133"/>
    <x v="2671"/>
    <x v="80"/>
  </r>
  <r>
    <s v="PIANIFICATO RECAPITO"/>
    <s v="-"/>
    <s v="90134"/>
    <x v="2671"/>
    <x v="80"/>
  </r>
  <r>
    <s v="PIANIFICATO RECAPITO"/>
    <s v="-"/>
    <s v="90135"/>
    <x v="2671"/>
    <x v="80"/>
  </r>
  <r>
    <s v="PIANIFICATO RECAPITO"/>
    <s v="-"/>
    <s v="90136"/>
    <x v="2671"/>
    <x v="80"/>
  </r>
  <r>
    <s v="PIANIFICATO RECAPITO"/>
    <s v="-"/>
    <s v="90137"/>
    <x v="2671"/>
    <x v="80"/>
  </r>
  <r>
    <s v="PIANIFICATO RECAPITO"/>
    <s v="-"/>
    <s v="90138"/>
    <x v="2671"/>
    <x v="80"/>
  </r>
  <r>
    <s v="PIANIFICATO RECAPITO"/>
    <s v="-"/>
    <s v="90139"/>
    <x v="2671"/>
    <x v="80"/>
  </r>
  <r>
    <s v="PIANIFICATO RECAPITO"/>
    <s v="-"/>
    <s v="90140"/>
    <x v="2671"/>
    <x v="80"/>
  </r>
  <r>
    <s v="PIANIFICATO RECAPITO"/>
    <s v="-"/>
    <s v="90141"/>
    <x v="2671"/>
    <x v="80"/>
  </r>
  <r>
    <s v="PIANIFICATO RECAPITO"/>
    <s v="-"/>
    <s v="90142"/>
    <x v="2671"/>
    <x v="80"/>
  </r>
  <r>
    <s v="PIANIFICATO RECAPITO"/>
    <s v="-"/>
    <s v="90143"/>
    <x v="2671"/>
    <x v="80"/>
  </r>
  <r>
    <s v="PIANIFICATO RECAPITO"/>
    <s v="-"/>
    <s v="90144"/>
    <x v="2671"/>
    <x v="80"/>
  </r>
  <r>
    <s v="PIANIFICATO RECAPITO"/>
    <s v="-"/>
    <s v="90145"/>
    <x v="2671"/>
    <x v="80"/>
  </r>
  <r>
    <s v="PIANIFICATO RECAPITO"/>
    <s v="-"/>
    <s v="90146"/>
    <x v="2671"/>
    <x v="80"/>
  </r>
  <r>
    <s v="PIANIFICATO RECAPITO"/>
    <s v="-"/>
    <s v="90147"/>
    <x v="2671"/>
    <x v="80"/>
  </r>
  <r>
    <s v="PIANIFICATO RECAPITO"/>
    <s v="-"/>
    <s v="90148"/>
    <x v="2671"/>
    <x v="80"/>
  </r>
  <r>
    <s v="PIANIFICATO RECAPITO"/>
    <s v="-"/>
    <s v="90149"/>
    <x v="2671"/>
    <x v="80"/>
  </r>
  <r>
    <s v="PIANIFICATO RECAPITO"/>
    <s v="-"/>
    <s v="90150"/>
    <x v="2671"/>
    <x v="80"/>
  </r>
  <r>
    <s v="PIANIFICATO RECAPITO"/>
    <s v="-"/>
    <s v="90151"/>
    <x v="2671"/>
    <x v="80"/>
  </r>
  <r>
    <s v="PIANIFICATO RECAPITO"/>
    <s v="-"/>
    <s v="91100"/>
    <x v="2672"/>
    <x v="81"/>
  </r>
  <r>
    <s v="PIANIFICATO RECAPITO"/>
    <s v="-"/>
    <s v="91100"/>
    <x v="2673"/>
    <x v="81"/>
  </r>
  <r>
    <s v="PIANIFICATO RECAPITO"/>
    <s v="-"/>
    <s v="91100"/>
    <x v="2674"/>
    <x v="81"/>
  </r>
  <r>
    <s v="PIANIFICATO RECAPITO"/>
    <s v="-"/>
    <s v="91100"/>
    <x v="2675"/>
    <x v="81"/>
  </r>
  <r>
    <s v="PIANIFICATO RECAPITO"/>
    <s v="-"/>
    <s v="91100"/>
    <x v="2676"/>
    <x v="81"/>
  </r>
  <r>
    <s v="PIANIFICATO RECAPITO"/>
    <s v="-"/>
    <s v="91100"/>
    <x v="2677"/>
    <x v="81"/>
  </r>
  <r>
    <s v="PIANIFICATO RECAPITO"/>
    <s v="-"/>
    <s v="91100"/>
    <x v="2678"/>
    <x v="81"/>
  </r>
  <r>
    <s v="PIANIFICATO RECAPITO"/>
    <s v="-"/>
    <s v="91100"/>
    <x v="2679"/>
    <x v="81"/>
  </r>
  <r>
    <s v="PIANIFICATO RECAPITO"/>
    <s v="-"/>
    <s v="92100"/>
    <x v="2680"/>
    <x v="82"/>
  </r>
  <r>
    <s v="PIANIFICATO RECAPITO"/>
    <s v="-"/>
    <s v="92100"/>
    <x v="2681"/>
    <x v="82"/>
  </r>
  <r>
    <s v="PIANIFICATO RECAPITO"/>
    <s v="-"/>
    <s v="92100"/>
    <x v="2682"/>
    <x v="82"/>
  </r>
  <r>
    <s v="PIANIFICATO RECAPITO"/>
    <s v="-"/>
    <s v="93100"/>
    <x v="2683"/>
    <x v="83"/>
  </r>
  <r>
    <s v="PIANIFICATO RECAPITO"/>
    <s v="-"/>
    <s v="93100"/>
    <x v="2684"/>
    <x v="83"/>
  </r>
  <r>
    <s v="PIANIFICATO RECAPITO"/>
    <s v="-"/>
    <s v="93100"/>
    <x v="2685"/>
    <x v="83"/>
  </r>
  <r>
    <s v="PIANIFICATO RECAPITO"/>
    <s v="-"/>
    <s v="93100"/>
    <x v="2686"/>
    <x v="83"/>
  </r>
  <r>
    <s v="PIANIFICATO RECAPITO"/>
    <s v="-"/>
    <s v="94100"/>
    <x v="2687"/>
    <x v="84"/>
  </r>
  <r>
    <s v="PIANIFICATO RECAPITO"/>
    <s v="-"/>
    <s v="94100"/>
    <x v="2688"/>
    <x v="84"/>
  </r>
  <r>
    <s v="PIANIFICATO RECAPITO"/>
    <s v="-"/>
    <s v="94100"/>
    <x v="2689"/>
    <x v="84"/>
  </r>
  <r>
    <s v="PIANIFICATO RECAPITO"/>
    <s v="-"/>
    <s v="95100"/>
    <x v="2690"/>
    <x v="85"/>
  </r>
  <r>
    <s v="PIANIFICATO RECAPITO"/>
    <s v="-"/>
    <s v="95121"/>
    <x v="2690"/>
    <x v="85"/>
  </r>
  <r>
    <s v="PIANIFICATO RECAPITO"/>
    <s v="-"/>
    <s v="95122"/>
    <x v="2690"/>
    <x v="85"/>
  </r>
  <r>
    <s v="PIANIFICATO RECAPITO"/>
    <s v="-"/>
    <s v="95123"/>
    <x v="2690"/>
    <x v="85"/>
  </r>
  <r>
    <s v="PIANIFICATO RECAPITO"/>
    <s v="-"/>
    <s v="95124"/>
    <x v="2690"/>
    <x v="85"/>
  </r>
  <r>
    <s v="PIANIFICATO RECAPITO"/>
    <s v="-"/>
    <s v="95125"/>
    <x v="2690"/>
    <x v="85"/>
  </r>
  <r>
    <s v="PIANIFICATO RECAPITO"/>
    <s v="-"/>
    <s v="95126"/>
    <x v="2690"/>
    <x v="85"/>
  </r>
  <r>
    <s v="PIANIFICATO RECAPITO"/>
    <s v="-"/>
    <s v="95127"/>
    <x v="2690"/>
    <x v="85"/>
  </r>
  <r>
    <s v="PIANIFICATO RECAPITO"/>
    <s v="-"/>
    <s v="95128"/>
    <x v="2690"/>
    <x v="85"/>
  </r>
  <r>
    <s v="PIANIFICATO RECAPITO"/>
    <s v="-"/>
    <s v="95129"/>
    <x v="2690"/>
    <x v="85"/>
  </r>
  <r>
    <s v="PIANIFICATO RECAPITO"/>
    <s v="-"/>
    <s v="95130"/>
    <x v="2690"/>
    <x v="85"/>
  </r>
  <r>
    <s v="PIANIFICATO RECAPITO"/>
    <s v="-"/>
    <s v="95131"/>
    <x v="2690"/>
    <x v="85"/>
  </r>
  <r>
    <s v="PIANIFICATO RECAPITO"/>
    <s v="-"/>
    <s v="96100"/>
    <x v="2691"/>
    <x v="86"/>
  </r>
  <r>
    <s v="PIANIFICATO RECAPITO"/>
    <s v="-"/>
    <s v="96100"/>
    <x v="2692"/>
    <x v="86"/>
  </r>
  <r>
    <s v="PIANIFICATO RECAPITO"/>
    <s v="-"/>
    <s v="96100"/>
    <x v="2693"/>
    <x v="86"/>
  </r>
  <r>
    <s v="PIANIFICATO RECAPITO"/>
    <s v="-"/>
    <s v="97100"/>
    <x v="2694"/>
    <x v="87"/>
  </r>
  <r>
    <s v="PIANIFICATO RECAPITO"/>
    <s v="-"/>
    <s v="98100"/>
    <x v="2695"/>
    <x v="88"/>
  </r>
  <r>
    <s v="PIANIFICATO RECAPITO"/>
    <s v="-"/>
    <s v="98121"/>
    <x v="2695"/>
    <x v="88"/>
  </r>
  <r>
    <s v="PIANIFICATO RECAPITO"/>
    <s v="-"/>
    <s v="98122"/>
    <x v="2695"/>
    <x v="88"/>
  </r>
  <r>
    <s v="PIANIFICATO RECAPITO"/>
    <s v="-"/>
    <s v="98123"/>
    <x v="2695"/>
    <x v="88"/>
  </r>
  <r>
    <s v="PIANIFICATO RECAPITO"/>
    <s v="-"/>
    <s v="98124"/>
    <x v="2695"/>
    <x v="88"/>
  </r>
  <r>
    <s v="PIANIFICATO RECAPITO"/>
    <s v="-"/>
    <s v="98125"/>
    <x v="2695"/>
    <x v="88"/>
  </r>
  <r>
    <s v="PIANIFICATO RECAPITO"/>
    <s v="-"/>
    <s v="98126"/>
    <x v="2695"/>
    <x v="88"/>
  </r>
  <r>
    <s v="PIANIFICATO RECAPITO"/>
    <s v="-"/>
    <s v="98127"/>
    <x v="2695"/>
    <x v="88"/>
  </r>
  <r>
    <s v="PIANIFICATO RECAPITO"/>
    <s v="-"/>
    <s v="98128"/>
    <x v="2695"/>
    <x v="88"/>
  </r>
  <r>
    <s v="PIANIFICATO RECAPITO"/>
    <s v="-"/>
    <s v="98129"/>
    <x v="2695"/>
    <x v="88"/>
  </r>
  <r>
    <s v="PIANIFICATO RECAPITO"/>
    <s v="-"/>
    <s v="98130"/>
    <x v="2695"/>
    <x v="88"/>
  </r>
  <r>
    <s v="PIANIFICATO RECAPITO"/>
    <s v="-"/>
    <s v="98131"/>
    <x v="2695"/>
    <x v="88"/>
  </r>
  <r>
    <s v="PIANIFICATO RECAPITO"/>
    <s v="-"/>
    <s v="98132"/>
    <x v="2695"/>
    <x v="88"/>
  </r>
  <r>
    <s v="PIANIFICATO RECAPITO"/>
    <s v="-"/>
    <s v="98133"/>
    <x v="2695"/>
    <x v="88"/>
  </r>
  <r>
    <s v="PIANIFICATO RECAPITO"/>
    <s v="-"/>
    <s v="98134"/>
    <x v="2695"/>
    <x v="88"/>
  </r>
  <r>
    <s v="PIANIFICATO RECAPITO"/>
    <s v="-"/>
    <s v="98135"/>
    <x v="2695"/>
    <x v="88"/>
  </r>
  <r>
    <s v="PIANIFICATO RECAPITO"/>
    <s v="-"/>
    <s v="98136"/>
    <x v="2695"/>
    <x v="88"/>
  </r>
  <r>
    <s v="PIANIFICATO RECAPITO"/>
    <s v="-"/>
    <s v="98137"/>
    <x v="2695"/>
    <x v="88"/>
  </r>
  <r>
    <s v="PIANIFICATO RECAPITO"/>
    <s v="-"/>
    <s v="98138"/>
    <x v="2695"/>
    <x v="88"/>
  </r>
  <r>
    <s v="PIANIFICATO RECAPITO"/>
    <s v="-"/>
    <s v="98139"/>
    <x v="2695"/>
    <x v="88"/>
  </r>
  <r>
    <s v="PIANIFICATO RECAPITO"/>
    <s v="-"/>
    <s v="98140"/>
    <x v="2695"/>
    <x v="88"/>
  </r>
  <r>
    <s v="PIANIFICATO RECAPITO"/>
    <s v="-"/>
    <s v="98141"/>
    <x v="2695"/>
    <x v="88"/>
  </r>
  <r>
    <s v="PIANIFICATO RECAPITO"/>
    <s v="-"/>
    <s v="98142"/>
    <x v="2695"/>
    <x v="88"/>
  </r>
  <r>
    <s v="PIANIFICATO RECAPITO"/>
    <s v="-"/>
    <s v="98143"/>
    <x v="2695"/>
    <x v="88"/>
  </r>
  <r>
    <s v="PIANIFICATO RECAPITO"/>
    <s v="-"/>
    <s v="98144"/>
    <x v="2695"/>
    <x v="88"/>
  </r>
  <r>
    <s v="PIANIFICATO RECAPITO"/>
    <s v="-"/>
    <s v="98145"/>
    <x v="2695"/>
    <x v="88"/>
  </r>
  <r>
    <s v="PIANIFICATO RECAPITO"/>
    <s v="-"/>
    <s v="98146"/>
    <x v="2695"/>
    <x v="88"/>
  </r>
  <r>
    <s v="PIANIFICATO RECAPITO"/>
    <s v="-"/>
    <s v="98147"/>
    <x v="2695"/>
    <x v="88"/>
  </r>
  <r>
    <s v="PIANIFICATO RECAPITO"/>
    <s v="-"/>
    <s v="98148"/>
    <x v="2695"/>
    <x v="88"/>
  </r>
  <r>
    <s v="PIANIFICATO RECAPITO"/>
    <s v="-"/>
    <s v="98149"/>
    <x v="2695"/>
    <x v="88"/>
  </r>
  <r>
    <s v="PIANIFICATO RECAPITO"/>
    <s v="-"/>
    <s v="98150"/>
    <x v="2695"/>
    <x v="88"/>
  </r>
  <r>
    <s v="PIANIFICATO RECAPITO"/>
    <s v="-"/>
    <s v="98151"/>
    <x v="2695"/>
    <x v="88"/>
  </r>
  <r>
    <s v="PIANIFICATO RECAPITO"/>
    <s v="-"/>
    <s v="98152"/>
    <x v="2695"/>
    <x v="88"/>
  </r>
  <r>
    <s v="PIANIFICATO RECAPITO"/>
    <s v="-"/>
    <s v="98153"/>
    <x v="2695"/>
    <x v="88"/>
  </r>
  <r>
    <s v="PIANIFICATO RECAPITO"/>
    <s v="-"/>
    <s v="98154"/>
    <x v="2695"/>
    <x v="88"/>
  </r>
  <r>
    <s v="PIANIFICATO RECAPITO"/>
    <s v="-"/>
    <s v="98155"/>
    <x v="2695"/>
    <x v="88"/>
  </r>
  <r>
    <s v="PIANIFICATO RECAPITO"/>
    <s v="-"/>
    <s v="98156"/>
    <x v="2695"/>
    <x v="88"/>
  </r>
  <r>
    <s v="PIANIFICATO RECAPITO"/>
    <s v="-"/>
    <s v="98157"/>
    <x v="2695"/>
    <x v="88"/>
  </r>
  <r>
    <s v="PIANIFICATO RECAPITO"/>
    <s v="-"/>
    <s v="98158"/>
    <x v="2695"/>
    <x v="88"/>
  </r>
  <r>
    <s v="PIANIFICATO RECAPITO"/>
    <s v="-"/>
    <s v="98159"/>
    <x v="2695"/>
    <x v="88"/>
  </r>
  <r>
    <s v="PIANIFICATO RECAPITO"/>
    <s v="-"/>
    <s v="98160"/>
    <x v="2695"/>
    <x v="88"/>
  </r>
  <r>
    <s v="PIANIFICATO RECAPITO"/>
    <s v="-"/>
    <s v="98161"/>
    <x v="2695"/>
    <x v="88"/>
  </r>
  <r>
    <s v="PIANIFICATO RECAPITO"/>
    <s v="-"/>
    <s v="98162"/>
    <x v="2695"/>
    <x v="88"/>
  </r>
  <r>
    <s v="PIANIFICATO RECAPITO"/>
    <s v="-"/>
    <s v="98163"/>
    <x v="2695"/>
    <x v="88"/>
  </r>
  <r>
    <s v="PIANIFICATO RECAPITO"/>
    <s v="-"/>
    <s v="98164"/>
    <x v="2695"/>
    <x v="88"/>
  </r>
  <r>
    <s v="PIANIFICATO RECAPITO"/>
    <s v="-"/>
    <s v="98165"/>
    <x v="2695"/>
    <x v="88"/>
  </r>
  <r>
    <s v="PIANIFICATO RECAPITO"/>
    <s v="-"/>
    <s v="98166"/>
    <x v="2695"/>
    <x v="88"/>
  </r>
  <r>
    <s v="PIANIFICATO RECAPITO"/>
    <s v="-"/>
    <s v="98167"/>
    <x v="2695"/>
    <x v="88"/>
  </r>
  <r>
    <s v="PIANIFICATO RECAPITO"/>
    <s v="-"/>
    <s v="98168"/>
    <x v="2695"/>
    <x v="88"/>
  </r>
</pivotCacheRecords>
</file>

<file path=xl/pivotCache/pivotCacheRecords2.xml><?xml version="1.0" encoding="utf-8"?>
<pivotCacheRecords xmlns="http://schemas.openxmlformats.org/spreadsheetml/2006/main" xmlns:r="http://schemas.openxmlformats.org/officeDocument/2006/relationships" count="11190">
  <r>
    <x v="0"/>
    <x v="0"/>
    <x v="0"/>
    <x v="0"/>
    <x v="0"/>
    <x v="0"/>
    <x v="0"/>
    <x v="0"/>
    <x v="0"/>
  </r>
  <r>
    <x v="0"/>
    <x v="0"/>
    <x v="1"/>
    <x v="1"/>
    <x v="1"/>
    <x v="0"/>
    <x v="1"/>
    <x v="0"/>
    <x v="0"/>
  </r>
  <r>
    <x v="0"/>
    <x v="0"/>
    <x v="2"/>
    <x v="2"/>
    <x v="2"/>
    <x v="0"/>
    <x v="1"/>
    <x v="0"/>
    <x v="0"/>
  </r>
  <r>
    <x v="0"/>
    <x v="1"/>
    <x v="3"/>
    <x v="3"/>
    <x v="3"/>
    <x v="0"/>
    <x v="2"/>
    <x v="0"/>
    <x v="0"/>
  </r>
  <r>
    <x v="0"/>
    <x v="0"/>
    <x v="4"/>
    <x v="4"/>
    <x v="4"/>
    <x v="0"/>
    <x v="1"/>
    <x v="0"/>
    <x v="0"/>
  </r>
  <r>
    <x v="0"/>
    <x v="0"/>
    <x v="5"/>
    <x v="5"/>
    <x v="5"/>
    <x v="0"/>
    <x v="1"/>
    <x v="0"/>
    <x v="0"/>
  </r>
  <r>
    <x v="1"/>
    <x v="0"/>
    <x v="6"/>
    <x v="6"/>
    <x v="6"/>
    <x v="0"/>
    <x v="1"/>
    <x v="0"/>
    <x v="1"/>
  </r>
  <r>
    <x v="0"/>
    <x v="0"/>
    <x v="7"/>
    <x v="7"/>
    <x v="7"/>
    <x v="0"/>
    <x v="3"/>
    <x v="0"/>
    <x v="0"/>
  </r>
  <r>
    <x v="0"/>
    <x v="0"/>
    <x v="8"/>
    <x v="8"/>
    <x v="8"/>
    <x v="0"/>
    <x v="4"/>
    <x v="0"/>
    <x v="0"/>
  </r>
  <r>
    <x v="0"/>
    <x v="0"/>
    <x v="9"/>
    <x v="9"/>
    <x v="9"/>
    <x v="0"/>
    <x v="4"/>
    <x v="0"/>
    <x v="0"/>
  </r>
  <r>
    <x v="0"/>
    <x v="0"/>
    <x v="10"/>
    <x v="10"/>
    <x v="10"/>
    <x v="0"/>
    <x v="5"/>
    <x v="0"/>
    <x v="0"/>
  </r>
  <r>
    <x v="0"/>
    <x v="0"/>
    <x v="11"/>
    <x v="11"/>
    <x v="8"/>
    <x v="0"/>
    <x v="4"/>
    <x v="0"/>
    <x v="0"/>
  </r>
  <r>
    <x v="0"/>
    <x v="0"/>
    <x v="12"/>
    <x v="12"/>
    <x v="11"/>
    <x v="0"/>
    <x v="6"/>
    <x v="0"/>
    <x v="0"/>
  </r>
  <r>
    <x v="0"/>
    <x v="0"/>
    <x v="13"/>
    <x v="12"/>
    <x v="9"/>
    <x v="0"/>
    <x v="4"/>
    <x v="0"/>
    <x v="0"/>
  </r>
  <r>
    <x v="0"/>
    <x v="0"/>
    <x v="14"/>
    <x v="13"/>
    <x v="12"/>
    <x v="0"/>
    <x v="5"/>
    <x v="0"/>
    <x v="0"/>
  </r>
  <r>
    <x v="0"/>
    <x v="0"/>
    <x v="15"/>
    <x v="14"/>
    <x v="13"/>
    <x v="0"/>
    <x v="1"/>
    <x v="0"/>
    <x v="0"/>
  </r>
  <r>
    <x v="0"/>
    <x v="0"/>
    <x v="16"/>
    <x v="15"/>
    <x v="14"/>
    <x v="0"/>
    <x v="4"/>
    <x v="0"/>
    <x v="0"/>
  </r>
  <r>
    <x v="0"/>
    <x v="0"/>
    <x v="16"/>
    <x v="16"/>
    <x v="14"/>
    <x v="0"/>
    <x v="4"/>
    <x v="0"/>
    <x v="0"/>
  </r>
  <r>
    <x v="0"/>
    <x v="0"/>
    <x v="17"/>
    <x v="17"/>
    <x v="7"/>
    <x v="0"/>
    <x v="3"/>
    <x v="0"/>
    <x v="0"/>
  </r>
  <r>
    <x v="0"/>
    <x v="0"/>
    <x v="7"/>
    <x v="18"/>
    <x v="7"/>
    <x v="0"/>
    <x v="3"/>
    <x v="0"/>
    <x v="0"/>
  </r>
  <r>
    <x v="0"/>
    <x v="0"/>
    <x v="18"/>
    <x v="19"/>
    <x v="12"/>
    <x v="0"/>
    <x v="5"/>
    <x v="0"/>
    <x v="0"/>
  </r>
  <r>
    <x v="0"/>
    <x v="0"/>
    <x v="19"/>
    <x v="20"/>
    <x v="15"/>
    <x v="0"/>
    <x v="7"/>
    <x v="0"/>
    <x v="0"/>
  </r>
  <r>
    <x v="0"/>
    <x v="0"/>
    <x v="20"/>
    <x v="21"/>
    <x v="16"/>
    <x v="0"/>
    <x v="3"/>
    <x v="0"/>
    <x v="0"/>
  </r>
  <r>
    <x v="1"/>
    <x v="0"/>
    <x v="21"/>
    <x v="22"/>
    <x v="17"/>
    <x v="0"/>
    <x v="0"/>
    <x v="0"/>
    <x v="1"/>
  </r>
  <r>
    <x v="0"/>
    <x v="0"/>
    <x v="22"/>
    <x v="23"/>
    <x v="14"/>
    <x v="0"/>
    <x v="4"/>
    <x v="0"/>
    <x v="0"/>
  </r>
  <r>
    <x v="0"/>
    <x v="0"/>
    <x v="23"/>
    <x v="24"/>
    <x v="9"/>
    <x v="0"/>
    <x v="4"/>
    <x v="0"/>
    <x v="0"/>
  </r>
  <r>
    <x v="0"/>
    <x v="0"/>
    <x v="24"/>
    <x v="25"/>
    <x v="16"/>
    <x v="0"/>
    <x v="3"/>
    <x v="0"/>
    <x v="0"/>
  </r>
  <r>
    <x v="0"/>
    <x v="0"/>
    <x v="24"/>
    <x v="26"/>
    <x v="16"/>
    <x v="0"/>
    <x v="3"/>
    <x v="0"/>
    <x v="0"/>
  </r>
  <r>
    <x v="0"/>
    <x v="0"/>
    <x v="24"/>
    <x v="27"/>
    <x v="16"/>
    <x v="0"/>
    <x v="3"/>
    <x v="0"/>
    <x v="0"/>
  </r>
  <r>
    <x v="0"/>
    <x v="0"/>
    <x v="25"/>
    <x v="28"/>
    <x v="18"/>
    <x v="0"/>
    <x v="1"/>
    <x v="0"/>
    <x v="0"/>
  </r>
  <r>
    <x v="0"/>
    <x v="0"/>
    <x v="26"/>
    <x v="29"/>
    <x v="10"/>
    <x v="0"/>
    <x v="5"/>
    <x v="0"/>
    <x v="0"/>
  </r>
  <r>
    <x v="0"/>
    <x v="0"/>
    <x v="27"/>
    <x v="30"/>
    <x v="8"/>
    <x v="0"/>
    <x v="4"/>
    <x v="0"/>
    <x v="0"/>
  </r>
  <r>
    <x v="0"/>
    <x v="0"/>
    <x v="28"/>
    <x v="31"/>
    <x v="6"/>
    <x v="0"/>
    <x v="1"/>
    <x v="0"/>
    <x v="0"/>
  </r>
  <r>
    <x v="0"/>
    <x v="0"/>
    <x v="29"/>
    <x v="31"/>
    <x v="19"/>
    <x v="0"/>
    <x v="1"/>
    <x v="0"/>
    <x v="0"/>
  </r>
  <r>
    <x v="0"/>
    <x v="0"/>
    <x v="30"/>
    <x v="32"/>
    <x v="0"/>
    <x v="0"/>
    <x v="0"/>
    <x v="0"/>
    <x v="0"/>
  </r>
  <r>
    <x v="0"/>
    <x v="0"/>
    <x v="31"/>
    <x v="33"/>
    <x v="20"/>
    <x v="0"/>
    <x v="0"/>
    <x v="0"/>
    <x v="0"/>
  </r>
  <r>
    <x v="0"/>
    <x v="0"/>
    <x v="32"/>
    <x v="34"/>
    <x v="21"/>
    <x v="0"/>
    <x v="1"/>
    <x v="0"/>
    <x v="0"/>
  </r>
  <r>
    <x v="0"/>
    <x v="0"/>
    <x v="33"/>
    <x v="35"/>
    <x v="6"/>
    <x v="0"/>
    <x v="1"/>
    <x v="0"/>
    <x v="0"/>
  </r>
  <r>
    <x v="0"/>
    <x v="0"/>
    <x v="34"/>
    <x v="35"/>
    <x v="19"/>
    <x v="0"/>
    <x v="1"/>
    <x v="0"/>
    <x v="0"/>
  </r>
  <r>
    <x v="0"/>
    <x v="0"/>
    <x v="35"/>
    <x v="36"/>
    <x v="22"/>
    <x v="1"/>
    <x v="8"/>
    <x v="0"/>
    <x v="0"/>
  </r>
  <r>
    <x v="0"/>
    <x v="0"/>
    <x v="36"/>
    <x v="37"/>
    <x v="11"/>
    <x v="0"/>
    <x v="6"/>
    <x v="0"/>
    <x v="0"/>
  </r>
  <r>
    <x v="0"/>
    <x v="0"/>
    <x v="37"/>
    <x v="38"/>
    <x v="6"/>
    <x v="0"/>
    <x v="1"/>
    <x v="0"/>
    <x v="0"/>
  </r>
  <r>
    <x v="0"/>
    <x v="0"/>
    <x v="38"/>
    <x v="38"/>
    <x v="19"/>
    <x v="0"/>
    <x v="1"/>
    <x v="0"/>
    <x v="0"/>
  </r>
  <r>
    <x v="0"/>
    <x v="0"/>
    <x v="16"/>
    <x v="39"/>
    <x v="14"/>
    <x v="0"/>
    <x v="4"/>
    <x v="0"/>
    <x v="0"/>
  </r>
  <r>
    <x v="0"/>
    <x v="0"/>
    <x v="39"/>
    <x v="40"/>
    <x v="0"/>
    <x v="0"/>
    <x v="0"/>
    <x v="0"/>
    <x v="0"/>
  </r>
  <r>
    <x v="0"/>
    <x v="0"/>
    <x v="40"/>
    <x v="41"/>
    <x v="6"/>
    <x v="0"/>
    <x v="1"/>
    <x v="0"/>
    <x v="0"/>
  </r>
  <r>
    <x v="0"/>
    <x v="0"/>
    <x v="41"/>
    <x v="42"/>
    <x v="23"/>
    <x v="0"/>
    <x v="9"/>
    <x v="0"/>
    <x v="0"/>
  </r>
  <r>
    <x v="0"/>
    <x v="0"/>
    <x v="42"/>
    <x v="43"/>
    <x v="4"/>
    <x v="0"/>
    <x v="1"/>
    <x v="0"/>
    <x v="0"/>
  </r>
  <r>
    <x v="0"/>
    <x v="0"/>
    <x v="43"/>
    <x v="44"/>
    <x v="24"/>
    <x v="1"/>
    <x v="1"/>
    <x v="0"/>
    <x v="0"/>
  </r>
  <r>
    <x v="0"/>
    <x v="0"/>
    <x v="44"/>
    <x v="45"/>
    <x v="24"/>
    <x v="0"/>
    <x v="1"/>
    <x v="0"/>
    <x v="0"/>
  </r>
  <r>
    <x v="0"/>
    <x v="0"/>
    <x v="45"/>
    <x v="46"/>
    <x v="25"/>
    <x v="1"/>
    <x v="10"/>
    <x v="0"/>
    <x v="0"/>
  </r>
  <r>
    <x v="0"/>
    <x v="0"/>
    <x v="46"/>
    <x v="47"/>
    <x v="16"/>
    <x v="0"/>
    <x v="3"/>
    <x v="0"/>
    <x v="0"/>
  </r>
  <r>
    <x v="0"/>
    <x v="0"/>
    <x v="47"/>
    <x v="48"/>
    <x v="26"/>
    <x v="0"/>
    <x v="2"/>
    <x v="0"/>
    <x v="0"/>
  </r>
  <r>
    <x v="0"/>
    <x v="0"/>
    <x v="48"/>
    <x v="49"/>
    <x v="24"/>
    <x v="0"/>
    <x v="1"/>
    <x v="0"/>
    <x v="0"/>
  </r>
  <r>
    <x v="0"/>
    <x v="0"/>
    <x v="49"/>
    <x v="50"/>
    <x v="0"/>
    <x v="0"/>
    <x v="0"/>
    <x v="0"/>
    <x v="0"/>
  </r>
  <r>
    <x v="0"/>
    <x v="0"/>
    <x v="50"/>
    <x v="51"/>
    <x v="6"/>
    <x v="0"/>
    <x v="1"/>
    <x v="0"/>
    <x v="0"/>
  </r>
  <r>
    <x v="0"/>
    <x v="0"/>
    <x v="51"/>
    <x v="51"/>
    <x v="19"/>
    <x v="0"/>
    <x v="1"/>
    <x v="0"/>
    <x v="0"/>
  </r>
  <r>
    <x v="0"/>
    <x v="0"/>
    <x v="52"/>
    <x v="52"/>
    <x v="6"/>
    <x v="0"/>
    <x v="1"/>
    <x v="0"/>
    <x v="0"/>
  </r>
  <r>
    <x v="0"/>
    <x v="0"/>
    <x v="53"/>
    <x v="53"/>
    <x v="27"/>
    <x v="0"/>
    <x v="2"/>
    <x v="0"/>
    <x v="0"/>
  </r>
  <r>
    <x v="0"/>
    <x v="0"/>
    <x v="4"/>
    <x v="54"/>
    <x v="4"/>
    <x v="0"/>
    <x v="1"/>
    <x v="0"/>
    <x v="0"/>
  </r>
  <r>
    <x v="0"/>
    <x v="0"/>
    <x v="54"/>
    <x v="55"/>
    <x v="24"/>
    <x v="0"/>
    <x v="1"/>
    <x v="0"/>
    <x v="0"/>
  </r>
  <r>
    <x v="0"/>
    <x v="0"/>
    <x v="55"/>
    <x v="56"/>
    <x v="5"/>
    <x v="0"/>
    <x v="1"/>
    <x v="0"/>
    <x v="0"/>
  </r>
  <r>
    <x v="1"/>
    <x v="0"/>
    <x v="56"/>
    <x v="57"/>
    <x v="17"/>
    <x v="1"/>
    <x v="0"/>
    <x v="0"/>
    <x v="1"/>
  </r>
  <r>
    <x v="1"/>
    <x v="0"/>
    <x v="57"/>
    <x v="57"/>
    <x v="17"/>
    <x v="1"/>
    <x v="0"/>
    <x v="0"/>
    <x v="1"/>
  </r>
  <r>
    <x v="0"/>
    <x v="0"/>
    <x v="58"/>
    <x v="58"/>
    <x v="7"/>
    <x v="0"/>
    <x v="3"/>
    <x v="0"/>
    <x v="0"/>
  </r>
  <r>
    <x v="0"/>
    <x v="0"/>
    <x v="59"/>
    <x v="59"/>
    <x v="12"/>
    <x v="0"/>
    <x v="5"/>
    <x v="0"/>
    <x v="0"/>
  </r>
  <r>
    <x v="0"/>
    <x v="0"/>
    <x v="60"/>
    <x v="60"/>
    <x v="7"/>
    <x v="0"/>
    <x v="3"/>
    <x v="0"/>
    <x v="0"/>
  </r>
  <r>
    <x v="0"/>
    <x v="0"/>
    <x v="61"/>
    <x v="61"/>
    <x v="28"/>
    <x v="0"/>
    <x v="11"/>
    <x v="0"/>
    <x v="0"/>
  </r>
  <r>
    <x v="0"/>
    <x v="0"/>
    <x v="49"/>
    <x v="62"/>
    <x v="0"/>
    <x v="0"/>
    <x v="0"/>
    <x v="0"/>
    <x v="0"/>
  </r>
  <r>
    <x v="0"/>
    <x v="0"/>
    <x v="62"/>
    <x v="63"/>
    <x v="15"/>
    <x v="0"/>
    <x v="7"/>
    <x v="0"/>
    <x v="0"/>
  </r>
  <r>
    <x v="0"/>
    <x v="0"/>
    <x v="17"/>
    <x v="64"/>
    <x v="7"/>
    <x v="0"/>
    <x v="3"/>
    <x v="0"/>
    <x v="0"/>
  </r>
  <r>
    <x v="0"/>
    <x v="0"/>
    <x v="63"/>
    <x v="65"/>
    <x v="15"/>
    <x v="0"/>
    <x v="7"/>
    <x v="0"/>
    <x v="0"/>
  </r>
  <r>
    <x v="0"/>
    <x v="0"/>
    <x v="64"/>
    <x v="66"/>
    <x v="0"/>
    <x v="0"/>
    <x v="0"/>
    <x v="0"/>
    <x v="0"/>
  </r>
  <r>
    <x v="0"/>
    <x v="0"/>
    <x v="65"/>
    <x v="67"/>
    <x v="24"/>
    <x v="0"/>
    <x v="1"/>
    <x v="0"/>
    <x v="0"/>
  </r>
  <r>
    <x v="0"/>
    <x v="0"/>
    <x v="66"/>
    <x v="68"/>
    <x v="29"/>
    <x v="1"/>
    <x v="10"/>
    <x v="0"/>
    <x v="0"/>
  </r>
  <r>
    <x v="1"/>
    <x v="0"/>
    <x v="67"/>
    <x v="69"/>
    <x v="16"/>
    <x v="0"/>
    <x v="3"/>
    <x v="0"/>
    <x v="1"/>
  </r>
  <r>
    <x v="0"/>
    <x v="0"/>
    <x v="68"/>
    <x v="70"/>
    <x v="30"/>
    <x v="0"/>
    <x v="5"/>
    <x v="0"/>
    <x v="0"/>
  </r>
  <r>
    <x v="0"/>
    <x v="0"/>
    <x v="69"/>
    <x v="71"/>
    <x v="31"/>
    <x v="0"/>
    <x v="2"/>
    <x v="0"/>
    <x v="0"/>
  </r>
  <r>
    <x v="0"/>
    <x v="0"/>
    <x v="70"/>
    <x v="72"/>
    <x v="0"/>
    <x v="0"/>
    <x v="0"/>
    <x v="0"/>
    <x v="0"/>
  </r>
  <r>
    <x v="0"/>
    <x v="0"/>
    <x v="71"/>
    <x v="73"/>
    <x v="4"/>
    <x v="0"/>
    <x v="1"/>
    <x v="0"/>
    <x v="0"/>
  </r>
  <r>
    <x v="0"/>
    <x v="0"/>
    <x v="65"/>
    <x v="74"/>
    <x v="24"/>
    <x v="0"/>
    <x v="1"/>
    <x v="0"/>
    <x v="0"/>
  </r>
  <r>
    <x v="1"/>
    <x v="0"/>
    <x v="72"/>
    <x v="75"/>
    <x v="14"/>
    <x v="0"/>
    <x v="4"/>
    <x v="0"/>
    <x v="1"/>
  </r>
  <r>
    <x v="0"/>
    <x v="0"/>
    <x v="72"/>
    <x v="76"/>
    <x v="14"/>
    <x v="0"/>
    <x v="4"/>
    <x v="0"/>
    <x v="0"/>
  </r>
  <r>
    <x v="0"/>
    <x v="0"/>
    <x v="73"/>
    <x v="77"/>
    <x v="8"/>
    <x v="0"/>
    <x v="4"/>
    <x v="0"/>
    <x v="0"/>
  </r>
  <r>
    <x v="0"/>
    <x v="0"/>
    <x v="62"/>
    <x v="78"/>
    <x v="15"/>
    <x v="0"/>
    <x v="7"/>
    <x v="0"/>
    <x v="0"/>
  </r>
  <r>
    <x v="0"/>
    <x v="0"/>
    <x v="74"/>
    <x v="79"/>
    <x v="14"/>
    <x v="0"/>
    <x v="4"/>
    <x v="0"/>
    <x v="0"/>
  </r>
  <r>
    <x v="0"/>
    <x v="0"/>
    <x v="75"/>
    <x v="80"/>
    <x v="31"/>
    <x v="0"/>
    <x v="2"/>
    <x v="0"/>
    <x v="0"/>
  </r>
  <r>
    <x v="1"/>
    <x v="0"/>
    <x v="76"/>
    <x v="81"/>
    <x v="32"/>
    <x v="1"/>
    <x v="12"/>
    <x v="0"/>
    <x v="1"/>
  </r>
  <r>
    <x v="1"/>
    <x v="0"/>
    <x v="77"/>
    <x v="81"/>
    <x v="32"/>
    <x v="1"/>
    <x v="12"/>
    <x v="0"/>
    <x v="1"/>
  </r>
  <r>
    <x v="1"/>
    <x v="0"/>
    <x v="78"/>
    <x v="81"/>
    <x v="32"/>
    <x v="1"/>
    <x v="12"/>
    <x v="0"/>
    <x v="1"/>
  </r>
  <r>
    <x v="1"/>
    <x v="0"/>
    <x v="79"/>
    <x v="81"/>
    <x v="32"/>
    <x v="1"/>
    <x v="12"/>
    <x v="0"/>
    <x v="1"/>
  </r>
  <r>
    <x v="1"/>
    <x v="0"/>
    <x v="80"/>
    <x v="81"/>
    <x v="32"/>
    <x v="1"/>
    <x v="12"/>
    <x v="0"/>
    <x v="1"/>
  </r>
  <r>
    <x v="1"/>
    <x v="0"/>
    <x v="81"/>
    <x v="81"/>
    <x v="32"/>
    <x v="1"/>
    <x v="12"/>
    <x v="0"/>
    <x v="1"/>
  </r>
  <r>
    <x v="1"/>
    <x v="0"/>
    <x v="82"/>
    <x v="81"/>
    <x v="32"/>
    <x v="1"/>
    <x v="12"/>
    <x v="0"/>
    <x v="1"/>
  </r>
  <r>
    <x v="1"/>
    <x v="0"/>
    <x v="83"/>
    <x v="81"/>
    <x v="32"/>
    <x v="1"/>
    <x v="12"/>
    <x v="0"/>
    <x v="1"/>
  </r>
  <r>
    <x v="1"/>
    <x v="0"/>
    <x v="84"/>
    <x v="81"/>
    <x v="32"/>
    <x v="1"/>
    <x v="12"/>
    <x v="0"/>
    <x v="1"/>
  </r>
  <r>
    <x v="1"/>
    <x v="0"/>
    <x v="85"/>
    <x v="81"/>
    <x v="32"/>
    <x v="1"/>
    <x v="12"/>
    <x v="0"/>
    <x v="1"/>
  </r>
  <r>
    <x v="1"/>
    <x v="0"/>
    <x v="86"/>
    <x v="81"/>
    <x v="32"/>
    <x v="1"/>
    <x v="12"/>
    <x v="0"/>
    <x v="1"/>
  </r>
  <r>
    <x v="0"/>
    <x v="0"/>
    <x v="87"/>
    <x v="82"/>
    <x v="33"/>
    <x v="1"/>
    <x v="13"/>
    <x v="0"/>
    <x v="0"/>
  </r>
  <r>
    <x v="0"/>
    <x v="0"/>
    <x v="88"/>
    <x v="83"/>
    <x v="7"/>
    <x v="0"/>
    <x v="3"/>
    <x v="0"/>
    <x v="0"/>
  </r>
  <r>
    <x v="0"/>
    <x v="0"/>
    <x v="49"/>
    <x v="84"/>
    <x v="0"/>
    <x v="0"/>
    <x v="0"/>
    <x v="0"/>
    <x v="0"/>
  </r>
  <r>
    <x v="0"/>
    <x v="0"/>
    <x v="89"/>
    <x v="84"/>
    <x v="24"/>
    <x v="0"/>
    <x v="1"/>
    <x v="0"/>
    <x v="0"/>
  </r>
  <r>
    <x v="1"/>
    <x v="0"/>
    <x v="90"/>
    <x v="85"/>
    <x v="16"/>
    <x v="0"/>
    <x v="3"/>
    <x v="0"/>
    <x v="1"/>
  </r>
  <r>
    <x v="1"/>
    <x v="0"/>
    <x v="91"/>
    <x v="85"/>
    <x v="34"/>
    <x v="1"/>
    <x v="3"/>
    <x v="0"/>
    <x v="1"/>
  </r>
  <r>
    <x v="0"/>
    <x v="0"/>
    <x v="92"/>
    <x v="86"/>
    <x v="12"/>
    <x v="0"/>
    <x v="5"/>
    <x v="0"/>
    <x v="0"/>
  </r>
  <r>
    <x v="0"/>
    <x v="0"/>
    <x v="93"/>
    <x v="87"/>
    <x v="8"/>
    <x v="0"/>
    <x v="4"/>
    <x v="0"/>
    <x v="0"/>
  </r>
  <r>
    <x v="0"/>
    <x v="0"/>
    <x v="94"/>
    <x v="88"/>
    <x v="8"/>
    <x v="0"/>
    <x v="4"/>
    <x v="0"/>
    <x v="0"/>
  </r>
  <r>
    <x v="0"/>
    <x v="0"/>
    <x v="94"/>
    <x v="89"/>
    <x v="8"/>
    <x v="0"/>
    <x v="4"/>
    <x v="0"/>
    <x v="0"/>
  </r>
  <r>
    <x v="0"/>
    <x v="0"/>
    <x v="94"/>
    <x v="90"/>
    <x v="8"/>
    <x v="0"/>
    <x v="4"/>
    <x v="0"/>
    <x v="0"/>
  </r>
  <r>
    <x v="0"/>
    <x v="0"/>
    <x v="95"/>
    <x v="91"/>
    <x v="35"/>
    <x v="0"/>
    <x v="10"/>
    <x v="0"/>
    <x v="0"/>
  </r>
  <r>
    <x v="0"/>
    <x v="0"/>
    <x v="14"/>
    <x v="92"/>
    <x v="12"/>
    <x v="0"/>
    <x v="5"/>
    <x v="0"/>
    <x v="0"/>
  </r>
  <r>
    <x v="0"/>
    <x v="0"/>
    <x v="96"/>
    <x v="93"/>
    <x v="36"/>
    <x v="1"/>
    <x v="10"/>
    <x v="0"/>
    <x v="0"/>
  </r>
  <r>
    <x v="0"/>
    <x v="0"/>
    <x v="97"/>
    <x v="94"/>
    <x v="37"/>
    <x v="0"/>
    <x v="14"/>
    <x v="0"/>
    <x v="0"/>
  </r>
  <r>
    <x v="0"/>
    <x v="0"/>
    <x v="65"/>
    <x v="95"/>
    <x v="24"/>
    <x v="0"/>
    <x v="1"/>
    <x v="0"/>
    <x v="0"/>
  </r>
  <r>
    <x v="0"/>
    <x v="0"/>
    <x v="98"/>
    <x v="96"/>
    <x v="31"/>
    <x v="0"/>
    <x v="2"/>
    <x v="0"/>
    <x v="0"/>
  </r>
  <r>
    <x v="0"/>
    <x v="0"/>
    <x v="99"/>
    <x v="97"/>
    <x v="38"/>
    <x v="0"/>
    <x v="2"/>
    <x v="0"/>
    <x v="0"/>
  </r>
  <r>
    <x v="0"/>
    <x v="0"/>
    <x v="54"/>
    <x v="98"/>
    <x v="24"/>
    <x v="0"/>
    <x v="1"/>
    <x v="0"/>
    <x v="0"/>
  </r>
  <r>
    <x v="1"/>
    <x v="0"/>
    <x v="100"/>
    <x v="99"/>
    <x v="39"/>
    <x v="0"/>
    <x v="3"/>
    <x v="0"/>
    <x v="1"/>
  </r>
  <r>
    <x v="0"/>
    <x v="0"/>
    <x v="17"/>
    <x v="100"/>
    <x v="7"/>
    <x v="0"/>
    <x v="3"/>
    <x v="0"/>
    <x v="0"/>
  </r>
  <r>
    <x v="0"/>
    <x v="0"/>
    <x v="59"/>
    <x v="101"/>
    <x v="12"/>
    <x v="0"/>
    <x v="5"/>
    <x v="0"/>
    <x v="0"/>
  </r>
  <r>
    <x v="0"/>
    <x v="0"/>
    <x v="101"/>
    <x v="102"/>
    <x v="14"/>
    <x v="0"/>
    <x v="4"/>
    <x v="0"/>
    <x v="0"/>
  </r>
  <r>
    <x v="0"/>
    <x v="0"/>
    <x v="102"/>
    <x v="103"/>
    <x v="24"/>
    <x v="0"/>
    <x v="1"/>
    <x v="0"/>
    <x v="0"/>
  </r>
  <r>
    <x v="0"/>
    <x v="0"/>
    <x v="103"/>
    <x v="104"/>
    <x v="4"/>
    <x v="0"/>
    <x v="1"/>
    <x v="0"/>
    <x v="0"/>
  </r>
  <r>
    <x v="0"/>
    <x v="0"/>
    <x v="104"/>
    <x v="105"/>
    <x v="5"/>
    <x v="0"/>
    <x v="1"/>
    <x v="0"/>
    <x v="0"/>
  </r>
  <r>
    <x v="0"/>
    <x v="0"/>
    <x v="105"/>
    <x v="106"/>
    <x v="10"/>
    <x v="0"/>
    <x v="5"/>
    <x v="0"/>
    <x v="0"/>
  </r>
  <r>
    <x v="0"/>
    <x v="0"/>
    <x v="106"/>
    <x v="107"/>
    <x v="6"/>
    <x v="0"/>
    <x v="1"/>
    <x v="0"/>
    <x v="0"/>
  </r>
  <r>
    <x v="0"/>
    <x v="0"/>
    <x v="107"/>
    <x v="108"/>
    <x v="6"/>
    <x v="0"/>
    <x v="1"/>
    <x v="0"/>
    <x v="0"/>
  </r>
  <r>
    <x v="0"/>
    <x v="0"/>
    <x v="108"/>
    <x v="108"/>
    <x v="19"/>
    <x v="0"/>
    <x v="1"/>
    <x v="0"/>
    <x v="0"/>
  </r>
  <r>
    <x v="0"/>
    <x v="0"/>
    <x v="109"/>
    <x v="109"/>
    <x v="8"/>
    <x v="0"/>
    <x v="4"/>
    <x v="0"/>
    <x v="0"/>
  </r>
  <r>
    <x v="0"/>
    <x v="0"/>
    <x v="110"/>
    <x v="110"/>
    <x v="8"/>
    <x v="0"/>
    <x v="4"/>
    <x v="0"/>
    <x v="0"/>
  </r>
  <r>
    <x v="0"/>
    <x v="0"/>
    <x v="111"/>
    <x v="111"/>
    <x v="0"/>
    <x v="0"/>
    <x v="0"/>
    <x v="0"/>
    <x v="0"/>
  </r>
  <r>
    <x v="1"/>
    <x v="0"/>
    <x v="112"/>
    <x v="112"/>
    <x v="15"/>
    <x v="0"/>
    <x v="7"/>
    <x v="0"/>
    <x v="1"/>
  </r>
  <r>
    <x v="0"/>
    <x v="0"/>
    <x v="106"/>
    <x v="113"/>
    <x v="6"/>
    <x v="0"/>
    <x v="1"/>
    <x v="0"/>
    <x v="0"/>
  </r>
  <r>
    <x v="1"/>
    <x v="0"/>
    <x v="96"/>
    <x v="114"/>
    <x v="36"/>
    <x v="1"/>
    <x v="10"/>
    <x v="0"/>
    <x v="1"/>
  </r>
  <r>
    <x v="0"/>
    <x v="0"/>
    <x v="113"/>
    <x v="115"/>
    <x v="0"/>
    <x v="0"/>
    <x v="0"/>
    <x v="0"/>
    <x v="0"/>
  </r>
  <r>
    <x v="0"/>
    <x v="0"/>
    <x v="114"/>
    <x v="116"/>
    <x v="27"/>
    <x v="0"/>
    <x v="2"/>
    <x v="0"/>
    <x v="0"/>
  </r>
  <r>
    <x v="1"/>
    <x v="1"/>
    <x v="115"/>
    <x v="117"/>
    <x v="30"/>
    <x v="0"/>
    <x v="5"/>
    <x v="0"/>
    <x v="1"/>
  </r>
  <r>
    <x v="0"/>
    <x v="1"/>
    <x v="115"/>
    <x v="118"/>
    <x v="30"/>
    <x v="0"/>
    <x v="5"/>
    <x v="0"/>
    <x v="0"/>
  </r>
  <r>
    <x v="0"/>
    <x v="0"/>
    <x v="116"/>
    <x v="119"/>
    <x v="7"/>
    <x v="0"/>
    <x v="3"/>
    <x v="0"/>
    <x v="0"/>
  </r>
  <r>
    <x v="0"/>
    <x v="0"/>
    <x v="117"/>
    <x v="120"/>
    <x v="6"/>
    <x v="0"/>
    <x v="1"/>
    <x v="0"/>
    <x v="0"/>
  </r>
  <r>
    <x v="0"/>
    <x v="0"/>
    <x v="118"/>
    <x v="121"/>
    <x v="7"/>
    <x v="0"/>
    <x v="3"/>
    <x v="0"/>
    <x v="0"/>
  </r>
  <r>
    <x v="0"/>
    <x v="0"/>
    <x v="119"/>
    <x v="122"/>
    <x v="24"/>
    <x v="0"/>
    <x v="1"/>
    <x v="0"/>
    <x v="0"/>
  </r>
  <r>
    <x v="0"/>
    <x v="0"/>
    <x v="120"/>
    <x v="123"/>
    <x v="10"/>
    <x v="0"/>
    <x v="5"/>
    <x v="0"/>
    <x v="0"/>
  </r>
  <r>
    <x v="0"/>
    <x v="0"/>
    <x v="121"/>
    <x v="124"/>
    <x v="17"/>
    <x v="0"/>
    <x v="0"/>
    <x v="0"/>
    <x v="0"/>
  </r>
  <r>
    <x v="0"/>
    <x v="0"/>
    <x v="103"/>
    <x v="125"/>
    <x v="4"/>
    <x v="0"/>
    <x v="1"/>
    <x v="0"/>
    <x v="0"/>
  </r>
  <r>
    <x v="0"/>
    <x v="0"/>
    <x v="122"/>
    <x v="126"/>
    <x v="10"/>
    <x v="0"/>
    <x v="5"/>
    <x v="0"/>
    <x v="0"/>
  </r>
  <r>
    <x v="0"/>
    <x v="0"/>
    <x v="123"/>
    <x v="127"/>
    <x v="3"/>
    <x v="0"/>
    <x v="2"/>
    <x v="0"/>
    <x v="0"/>
  </r>
  <r>
    <x v="1"/>
    <x v="0"/>
    <x v="124"/>
    <x v="128"/>
    <x v="40"/>
    <x v="1"/>
    <x v="12"/>
    <x v="0"/>
    <x v="1"/>
  </r>
  <r>
    <x v="0"/>
    <x v="0"/>
    <x v="125"/>
    <x v="129"/>
    <x v="28"/>
    <x v="0"/>
    <x v="11"/>
    <x v="0"/>
    <x v="0"/>
  </r>
  <r>
    <x v="0"/>
    <x v="0"/>
    <x v="126"/>
    <x v="130"/>
    <x v="13"/>
    <x v="0"/>
    <x v="1"/>
    <x v="0"/>
    <x v="0"/>
  </r>
  <r>
    <x v="0"/>
    <x v="0"/>
    <x v="127"/>
    <x v="131"/>
    <x v="6"/>
    <x v="0"/>
    <x v="1"/>
    <x v="0"/>
    <x v="0"/>
  </r>
  <r>
    <x v="1"/>
    <x v="0"/>
    <x v="128"/>
    <x v="132"/>
    <x v="41"/>
    <x v="1"/>
    <x v="0"/>
    <x v="0"/>
    <x v="1"/>
  </r>
  <r>
    <x v="0"/>
    <x v="0"/>
    <x v="129"/>
    <x v="133"/>
    <x v="18"/>
    <x v="0"/>
    <x v="1"/>
    <x v="0"/>
    <x v="0"/>
  </r>
  <r>
    <x v="0"/>
    <x v="0"/>
    <x v="130"/>
    <x v="134"/>
    <x v="42"/>
    <x v="0"/>
    <x v="14"/>
    <x v="0"/>
    <x v="0"/>
  </r>
  <r>
    <x v="0"/>
    <x v="0"/>
    <x v="131"/>
    <x v="135"/>
    <x v="30"/>
    <x v="0"/>
    <x v="5"/>
    <x v="0"/>
    <x v="0"/>
  </r>
  <r>
    <x v="0"/>
    <x v="0"/>
    <x v="132"/>
    <x v="136"/>
    <x v="0"/>
    <x v="0"/>
    <x v="0"/>
    <x v="0"/>
    <x v="0"/>
  </r>
  <r>
    <x v="0"/>
    <x v="0"/>
    <x v="133"/>
    <x v="137"/>
    <x v="15"/>
    <x v="0"/>
    <x v="7"/>
    <x v="0"/>
    <x v="0"/>
  </r>
  <r>
    <x v="0"/>
    <x v="0"/>
    <x v="134"/>
    <x v="138"/>
    <x v="30"/>
    <x v="1"/>
    <x v="5"/>
    <x v="0"/>
    <x v="0"/>
  </r>
  <r>
    <x v="0"/>
    <x v="0"/>
    <x v="135"/>
    <x v="139"/>
    <x v="29"/>
    <x v="0"/>
    <x v="10"/>
    <x v="0"/>
    <x v="0"/>
  </r>
  <r>
    <x v="0"/>
    <x v="0"/>
    <x v="136"/>
    <x v="139"/>
    <x v="29"/>
    <x v="0"/>
    <x v="10"/>
    <x v="0"/>
    <x v="0"/>
  </r>
  <r>
    <x v="0"/>
    <x v="0"/>
    <x v="137"/>
    <x v="140"/>
    <x v="43"/>
    <x v="0"/>
    <x v="5"/>
    <x v="0"/>
    <x v="0"/>
  </r>
  <r>
    <x v="0"/>
    <x v="0"/>
    <x v="138"/>
    <x v="141"/>
    <x v="44"/>
    <x v="0"/>
    <x v="3"/>
    <x v="0"/>
    <x v="0"/>
  </r>
  <r>
    <x v="0"/>
    <x v="0"/>
    <x v="97"/>
    <x v="142"/>
    <x v="37"/>
    <x v="0"/>
    <x v="14"/>
    <x v="0"/>
    <x v="0"/>
  </r>
  <r>
    <x v="0"/>
    <x v="0"/>
    <x v="49"/>
    <x v="143"/>
    <x v="0"/>
    <x v="0"/>
    <x v="0"/>
    <x v="0"/>
    <x v="0"/>
  </r>
  <r>
    <x v="0"/>
    <x v="0"/>
    <x v="139"/>
    <x v="144"/>
    <x v="4"/>
    <x v="0"/>
    <x v="1"/>
    <x v="0"/>
    <x v="0"/>
  </r>
  <r>
    <x v="0"/>
    <x v="0"/>
    <x v="140"/>
    <x v="145"/>
    <x v="5"/>
    <x v="0"/>
    <x v="1"/>
    <x v="0"/>
    <x v="0"/>
  </r>
  <r>
    <x v="0"/>
    <x v="0"/>
    <x v="141"/>
    <x v="146"/>
    <x v="35"/>
    <x v="0"/>
    <x v="10"/>
    <x v="0"/>
    <x v="0"/>
  </r>
  <r>
    <x v="0"/>
    <x v="0"/>
    <x v="59"/>
    <x v="147"/>
    <x v="12"/>
    <x v="0"/>
    <x v="5"/>
    <x v="0"/>
    <x v="0"/>
  </r>
  <r>
    <x v="0"/>
    <x v="0"/>
    <x v="40"/>
    <x v="148"/>
    <x v="6"/>
    <x v="0"/>
    <x v="1"/>
    <x v="0"/>
    <x v="0"/>
  </r>
  <r>
    <x v="0"/>
    <x v="0"/>
    <x v="142"/>
    <x v="149"/>
    <x v="8"/>
    <x v="0"/>
    <x v="4"/>
    <x v="0"/>
    <x v="0"/>
  </r>
  <r>
    <x v="0"/>
    <x v="0"/>
    <x v="143"/>
    <x v="150"/>
    <x v="38"/>
    <x v="0"/>
    <x v="2"/>
    <x v="0"/>
    <x v="0"/>
  </r>
  <r>
    <x v="0"/>
    <x v="1"/>
    <x v="3"/>
    <x v="151"/>
    <x v="3"/>
    <x v="0"/>
    <x v="2"/>
    <x v="0"/>
    <x v="0"/>
  </r>
  <r>
    <x v="1"/>
    <x v="0"/>
    <x v="144"/>
    <x v="152"/>
    <x v="8"/>
    <x v="0"/>
    <x v="4"/>
    <x v="0"/>
    <x v="1"/>
  </r>
  <r>
    <x v="0"/>
    <x v="0"/>
    <x v="145"/>
    <x v="153"/>
    <x v="3"/>
    <x v="0"/>
    <x v="2"/>
    <x v="0"/>
    <x v="0"/>
  </r>
  <r>
    <x v="0"/>
    <x v="0"/>
    <x v="146"/>
    <x v="154"/>
    <x v="31"/>
    <x v="0"/>
    <x v="2"/>
    <x v="0"/>
    <x v="0"/>
  </r>
  <r>
    <x v="0"/>
    <x v="0"/>
    <x v="147"/>
    <x v="154"/>
    <x v="45"/>
    <x v="0"/>
    <x v="2"/>
    <x v="0"/>
    <x v="0"/>
  </r>
  <r>
    <x v="1"/>
    <x v="0"/>
    <x v="95"/>
    <x v="155"/>
    <x v="35"/>
    <x v="0"/>
    <x v="10"/>
    <x v="0"/>
    <x v="1"/>
  </r>
  <r>
    <x v="0"/>
    <x v="0"/>
    <x v="45"/>
    <x v="156"/>
    <x v="25"/>
    <x v="1"/>
    <x v="10"/>
    <x v="0"/>
    <x v="0"/>
  </r>
  <r>
    <x v="0"/>
    <x v="0"/>
    <x v="148"/>
    <x v="157"/>
    <x v="7"/>
    <x v="0"/>
    <x v="3"/>
    <x v="0"/>
    <x v="0"/>
  </r>
  <r>
    <x v="0"/>
    <x v="0"/>
    <x v="149"/>
    <x v="158"/>
    <x v="27"/>
    <x v="0"/>
    <x v="2"/>
    <x v="0"/>
    <x v="0"/>
  </r>
  <r>
    <x v="0"/>
    <x v="0"/>
    <x v="150"/>
    <x v="159"/>
    <x v="18"/>
    <x v="0"/>
    <x v="1"/>
    <x v="0"/>
    <x v="0"/>
  </r>
  <r>
    <x v="0"/>
    <x v="0"/>
    <x v="49"/>
    <x v="160"/>
    <x v="0"/>
    <x v="0"/>
    <x v="0"/>
    <x v="0"/>
    <x v="0"/>
  </r>
  <r>
    <x v="0"/>
    <x v="0"/>
    <x v="49"/>
    <x v="161"/>
    <x v="0"/>
    <x v="0"/>
    <x v="0"/>
    <x v="0"/>
    <x v="0"/>
  </r>
  <r>
    <x v="0"/>
    <x v="0"/>
    <x v="52"/>
    <x v="162"/>
    <x v="6"/>
    <x v="0"/>
    <x v="1"/>
    <x v="0"/>
    <x v="0"/>
  </r>
  <r>
    <x v="0"/>
    <x v="0"/>
    <x v="151"/>
    <x v="163"/>
    <x v="28"/>
    <x v="1"/>
    <x v="11"/>
    <x v="0"/>
    <x v="0"/>
  </r>
  <r>
    <x v="0"/>
    <x v="0"/>
    <x v="49"/>
    <x v="164"/>
    <x v="0"/>
    <x v="0"/>
    <x v="0"/>
    <x v="0"/>
    <x v="0"/>
  </r>
  <r>
    <x v="0"/>
    <x v="0"/>
    <x v="152"/>
    <x v="165"/>
    <x v="5"/>
    <x v="0"/>
    <x v="1"/>
    <x v="0"/>
    <x v="0"/>
  </r>
  <r>
    <x v="0"/>
    <x v="0"/>
    <x v="153"/>
    <x v="166"/>
    <x v="6"/>
    <x v="0"/>
    <x v="1"/>
    <x v="0"/>
    <x v="0"/>
  </r>
  <r>
    <x v="0"/>
    <x v="0"/>
    <x v="154"/>
    <x v="167"/>
    <x v="6"/>
    <x v="0"/>
    <x v="1"/>
    <x v="0"/>
    <x v="0"/>
  </r>
  <r>
    <x v="0"/>
    <x v="0"/>
    <x v="155"/>
    <x v="168"/>
    <x v="0"/>
    <x v="0"/>
    <x v="0"/>
    <x v="0"/>
    <x v="0"/>
  </r>
  <r>
    <x v="0"/>
    <x v="0"/>
    <x v="156"/>
    <x v="169"/>
    <x v="20"/>
    <x v="1"/>
    <x v="0"/>
    <x v="0"/>
    <x v="0"/>
  </r>
  <r>
    <x v="0"/>
    <x v="0"/>
    <x v="106"/>
    <x v="170"/>
    <x v="6"/>
    <x v="0"/>
    <x v="1"/>
    <x v="0"/>
    <x v="0"/>
  </r>
  <r>
    <x v="0"/>
    <x v="0"/>
    <x v="17"/>
    <x v="171"/>
    <x v="7"/>
    <x v="0"/>
    <x v="3"/>
    <x v="0"/>
    <x v="0"/>
  </r>
  <r>
    <x v="0"/>
    <x v="0"/>
    <x v="25"/>
    <x v="172"/>
    <x v="18"/>
    <x v="0"/>
    <x v="1"/>
    <x v="0"/>
    <x v="0"/>
  </r>
  <r>
    <x v="0"/>
    <x v="0"/>
    <x v="103"/>
    <x v="173"/>
    <x v="4"/>
    <x v="0"/>
    <x v="1"/>
    <x v="0"/>
    <x v="0"/>
  </r>
  <r>
    <x v="0"/>
    <x v="0"/>
    <x v="157"/>
    <x v="174"/>
    <x v="46"/>
    <x v="0"/>
    <x v="1"/>
    <x v="0"/>
    <x v="0"/>
  </r>
  <r>
    <x v="0"/>
    <x v="0"/>
    <x v="145"/>
    <x v="175"/>
    <x v="3"/>
    <x v="0"/>
    <x v="2"/>
    <x v="0"/>
    <x v="0"/>
  </r>
  <r>
    <x v="0"/>
    <x v="0"/>
    <x v="158"/>
    <x v="176"/>
    <x v="47"/>
    <x v="0"/>
    <x v="11"/>
    <x v="0"/>
    <x v="0"/>
  </r>
  <r>
    <x v="0"/>
    <x v="0"/>
    <x v="159"/>
    <x v="177"/>
    <x v="6"/>
    <x v="0"/>
    <x v="1"/>
    <x v="0"/>
    <x v="0"/>
  </r>
  <r>
    <x v="0"/>
    <x v="0"/>
    <x v="117"/>
    <x v="178"/>
    <x v="6"/>
    <x v="0"/>
    <x v="1"/>
    <x v="0"/>
    <x v="0"/>
  </r>
  <r>
    <x v="0"/>
    <x v="0"/>
    <x v="160"/>
    <x v="179"/>
    <x v="1"/>
    <x v="0"/>
    <x v="1"/>
    <x v="0"/>
    <x v="0"/>
  </r>
  <r>
    <x v="0"/>
    <x v="0"/>
    <x v="161"/>
    <x v="180"/>
    <x v="15"/>
    <x v="0"/>
    <x v="7"/>
    <x v="0"/>
    <x v="0"/>
  </r>
  <r>
    <x v="1"/>
    <x v="0"/>
    <x v="162"/>
    <x v="181"/>
    <x v="16"/>
    <x v="2"/>
    <x v="3"/>
    <x v="0"/>
    <x v="1"/>
  </r>
  <r>
    <x v="1"/>
    <x v="0"/>
    <x v="163"/>
    <x v="181"/>
    <x v="16"/>
    <x v="2"/>
    <x v="3"/>
    <x v="0"/>
    <x v="1"/>
  </r>
  <r>
    <x v="1"/>
    <x v="0"/>
    <x v="164"/>
    <x v="181"/>
    <x v="16"/>
    <x v="2"/>
    <x v="3"/>
    <x v="0"/>
    <x v="1"/>
  </r>
  <r>
    <x v="1"/>
    <x v="0"/>
    <x v="165"/>
    <x v="181"/>
    <x v="16"/>
    <x v="2"/>
    <x v="3"/>
    <x v="0"/>
    <x v="1"/>
  </r>
  <r>
    <x v="1"/>
    <x v="0"/>
    <x v="166"/>
    <x v="181"/>
    <x v="16"/>
    <x v="2"/>
    <x v="3"/>
    <x v="0"/>
    <x v="1"/>
  </r>
  <r>
    <x v="1"/>
    <x v="0"/>
    <x v="167"/>
    <x v="181"/>
    <x v="16"/>
    <x v="2"/>
    <x v="3"/>
    <x v="0"/>
    <x v="1"/>
  </r>
  <r>
    <x v="1"/>
    <x v="0"/>
    <x v="168"/>
    <x v="181"/>
    <x v="16"/>
    <x v="2"/>
    <x v="3"/>
    <x v="0"/>
    <x v="1"/>
  </r>
  <r>
    <x v="1"/>
    <x v="0"/>
    <x v="169"/>
    <x v="181"/>
    <x v="16"/>
    <x v="2"/>
    <x v="3"/>
    <x v="0"/>
    <x v="1"/>
  </r>
  <r>
    <x v="1"/>
    <x v="0"/>
    <x v="170"/>
    <x v="181"/>
    <x v="16"/>
    <x v="2"/>
    <x v="3"/>
    <x v="0"/>
    <x v="1"/>
  </r>
  <r>
    <x v="1"/>
    <x v="0"/>
    <x v="171"/>
    <x v="181"/>
    <x v="16"/>
    <x v="2"/>
    <x v="3"/>
    <x v="0"/>
    <x v="1"/>
  </r>
  <r>
    <x v="1"/>
    <x v="0"/>
    <x v="172"/>
    <x v="181"/>
    <x v="16"/>
    <x v="2"/>
    <x v="3"/>
    <x v="0"/>
    <x v="1"/>
  </r>
  <r>
    <x v="1"/>
    <x v="0"/>
    <x v="173"/>
    <x v="181"/>
    <x v="16"/>
    <x v="2"/>
    <x v="3"/>
    <x v="0"/>
    <x v="1"/>
  </r>
  <r>
    <x v="0"/>
    <x v="0"/>
    <x v="174"/>
    <x v="182"/>
    <x v="31"/>
    <x v="0"/>
    <x v="2"/>
    <x v="0"/>
    <x v="0"/>
  </r>
  <r>
    <x v="0"/>
    <x v="0"/>
    <x v="175"/>
    <x v="183"/>
    <x v="6"/>
    <x v="0"/>
    <x v="1"/>
    <x v="0"/>
    <x v="0"/>
  </r>
  <r>
    <x v="0"/>
    <x v="0"/>
    <x v="176"/>
    <x v="183"/>
    <x v="19"/>
    <x v="0"/>
    <x v="1"/>
    <x v="0"/>
    <x v="0"/>
  </r>
  <r>
    <x v="1"/>
    <x v="0"/>
    <x v="177"/>
    <x v="184"/>
    <x v="16"/>
    <x v="0"/>
    <x v="3"/>
    <x v="0"/>
    <x v="1"/>
  </r>
  <r>
    <x v="1"/>
    <x v="0"/>
    <x v="178"/>
    <x v="184"/>
    <x v="34"/>
    <x v="1"/>
    <x v="3"/>
    <x v="0"/>
    <x v="1"/>
  </r>
  <r>
    <x v="0"/>
    <x v="0"/>
    <x v="49"/>
    <x v="185"/>
    <x v="0"/>
    <x v="0"/>
    <x v="0"/>
    <x v="0"/>
    <x v="0"/>
  </r>
  <r>
    <x v="0"/>
    <x v="0"/>
    <x v="14"/>
    <x v="186"/>
    <x v="12"/>
    <x v="0"/>
    <x v="5"/>
    <x v="0"/>
    <x v="0"/>
  </r>
  <r>
    <x v="1"/>
    <x v="0"/>
    <x v="179"/>
    <x v="187"/>
    <x v="8"/>
    <x v="0"/>
    <x v="4"/>
    <x v="0"/>
    <x v="1"/>
  </r>
  <r>
    <x v="0"/>
    <x v="0"/>
    <x v="175"/>
    <x v="188"/>
    <x v="6"/>
    <x v="0"/>
    <x v="1"/>
    <x v="0"/>
    <x v="0"/>
  </r>
  <r>
    <x v="0"/>
    <x v="0"/>
    <x v="180"/>
    <x v="188"/>
    <x v="19"/>
    <x v="0"/>
    <x v="1"/>
    <x v="0"/>
    <x v="0"/>
  </r>
  <r>
    <x v="0"/>
    <x v="0"/>
    <x v="181"/>
    <x v="189"/>
    <x v="4"/>
    <x v="0"/>
    <x v="1"/>
    <x v="0"/>
    <x v="0"/>
  </r>
  <r>
    <x v="0"/>
    <x v="0"/>
    <x v="52"/>
    <x v="190"/>
    <x v="6"/>
    <x v="0"/>
    <x v="1"/>
    <x v="0"/>
    <x v="0"/>
  </r>
  <r>
    <x v="0"/>
    <x v="0"/>
    <x v="182"/>
    <x v="191"/>
    <x v="1"/>
    <x v="0"/>
    <x v="1"/>
    <x v="0"/>
    <x v="0"/>
  </r>
  <r>
    <x v="0"/>
    <x v="0"/>
    <x v="40"/>
    <x v="192"/>
    <x v="6"/>
    <x v="0"/>
    <x v="1"/>
    <x v="0"/>
    <x v="0"/>
  </r>
  <r>
    <x v="0"/>
    <x v="0"/>
    <x v="183"/>
    <x v="193"/>
    <x v="38"/>
    <x v="0"/>
    <x v="2"/>
    <x v="0"/>
    <x v="0"/>
  </r>
  <r>
    <x v="0"/>
    <x v="0"/>
    <x v="45"/>
    <x v="194"/>
    <x v="25"/>
    <x v="1"/>
    <x v="10"/>
    <x v="0"/>
    <x v="0"/>
  </r>
  <r>
    <x v="0"/>
    <x v="0"/>
    <x v="184"/>
    <x v="195"/>
    <x v="14"/>
    <x v="0"/>
    <x v="4"/>
    <x v="0"/>
    <x v="0"/>
  </r>
  <r>
    <x v="0"/>
    <x v="0"/>
    <x v="96"/>
    <x v="196"/>
    <x v="36"/>
    <x v="1"/>
    <x v="10"/>
    <x v="0"/>
    <x v="0"/>
  </r>
  <r>
    <x v="0"/>
    <x v="0"/>
    <x v="185"/>
    <x v="197"/>
    <x v="6"/>
    <x v="0"/>
    <x v="1"/>
    <x v="0"/>
    <x v="0"/>
  </r>
  <r>
    <x v="0"/>
    <x v="0"/>
    <x v="0"/>
    <x v="198"/>
    <x v="0"/>
    <x v="0"/>
    <x v="0"/>
    <x v="0"/>
    <x v="0"/>
  </r>
  <r>
    <x v="0"/>
    <x v="0"/>
    <x v="186"/>
    <x v="199"/>
    <x v="31"/>
    <x v="0"/>
    <x v="2"/>
    <x v="0"/>
    <x v="0"/>
  </r>
  <r>
    <x v="0"/>
    <x v="0"/>
    <x v="187"/>
    <x v="200"/>
    <x v="29"/>
    <x v="0"/>
    <x v="10"/>
    <x v="0"/>
    <x v="0"/>
  </r>
  <r>
    <x v="0"/>
    <x v="0"/>
    <x v="136"/>
    <x v="200"/>
    <x v="29"/>
    <x v="0"/>
    <x v="10"/>
    <x v="0"/>
    <x v="0"/>
  </r>
  <r>
    <x v="0"/>
    <x v="0"/>
    <x v="188"/>
    <x v="201"/>
    <x v="18"/>
    <x v="0"/>
    <x v="1"/>
    <x v="0"/>
    <x v="0"/>
  </r>
  <r>
    <x v="0"/>
    <x v="0"/>
    <x v="189"/>
    <x v="202"/>
    <x v="0"/>
    <x v="0"/>
    <x v="0"/>
    <x v="0"/>
    <x v="0"/>
  </r>
  <r>
    <x v="0"/>
    <x v="0"/>
    <x v="190"/>
    <x v="203"/>
    <x v="13"/>
    <x v="0"/>
    <x v="1"/>
    <x v="0"/>
    <x v="0"/>
  </r>
  <r>
    <x v="0"/>
    <x v="0"/>
    <x v="13"/>
    <x v="204"/>
    <x v="9"/>
    <x v="0"/>
    <x v="4"/>
    <x v="0"/>
    <x v="0"/>
  </r>
  <r>
    <x v="0"/>
    <x v="0"/>
    <x v="191"/>
    <x v="205"/>
    <x v="13"/>
    <x v="0"/>
    <x v="1"/>
    <x v="0"/>
    <x v="0"/>
  </r>
  <r>
    <x v="0"/>
    <x v="0"/>
    <x v="192"/>
    <x v="206"/>
    <x v="6"/>
    <x v="0"/>
    <x v="1"/>
    <x v="0"/>
    <x v="0"/>
  </r>
  <r>
    <x v="0"/>
    <x v="0"/>
    <x v="193"/>
    <x v="207"/>
    <x v="10"/>
    <x v="0"/>
    <x v="5"/>
    <x v="0"/>
    <x v="0"/>
  </r>
  <r>
    <x v="0"/>
    <x v="0"/>
    <x v="52"/>
    <x v="208"/>
    <x v="6"/>
    <x v="0"/>
    <x v="1"/>
    <x v="0"/>
    <x v="0"/>
  </r>
  <r>
    <x v="0"/>
    <x v="0"/>
    <x v="194"/>
    <x v="209"/>
    <x v="48"/>
    <x v="0"/>
    <x v="0"/>
    <x v="0"/>
    <x v="0"/>
  </r>
  <r>
    <x v="0"/>
    <x v="0"/>
    <x v="134"/>
    <x v="210"/>
    <x v="30"/>
    <x v="1"/>
    <x v="5"/>
    <x v="0"/>
    <x v="0"/>
  </r>
  <r>
    <x v="0"/>
    <x v="0"/>
    <x v="27"/>
    <x v="211"/>
    <x v="8"/>
    <x v="0"/>
    <x v="4"/>
    <x v="0"/>
    <x v="0"/>
  </r>
  <r>
    <x v="1"/>
    <x v="0"/>
    <x v="37"/>
    <x v="212"/>
    <x v="6"/>
    <x v="0"/>
    <x v="1"/>
    <x v="0"/>
    <x v="1"/>
  </r>
  <r>
    <x v="1"/>
    <x v="0"/>
    <x v="195"/>
    <x v="212"/>
    <x v="19"/>
    <x v="0"/>
    <x v="1"/>
    <x v="0"/>
    <x v="1"/>
  </r>
  <r>
    <x v="0"/>
    <x v="0"/>
    <x v="123"/>
    <x v="213"/>
    <x v="3"/>
    <x v="0"/>
    <x v="2"/>
    <x v="0"/>
    <x v="0"/>
  </r>
  <r>
    <x v="0"/>
    <x v="0"/>
    <x v="196"/>
    <x v="214"/>
    <x v="49"/>
    <x v="1"/>
    <x v="8"/>
    <x v="0"/>
    <x v="0"/>
  </r>
  <r>
    <x v="0"/>
    <x v="0"/>
    <x v="197"/>
    <x v="215"/>
    <x v="14"/>
    <x v="0"/>
    <x v="4"/>
    <x v="0"/>
    <x v="0"/>
  </r>
  <r>
    <x v="0"/>
    <x v="0"/>
    <x v="198"/>
    <x v="216"/>
    <x v="38"/>
    <x v="0"/>
    <x v="2"/>
    <x v="0"/>
    <x v="0"/>
  </r>
  <r>
    <x v="0"/>
    <x v="0"/>
    <x v="27"/>
    <x v="217"/>
    <x v="8"/>
    <x v="0"/>
    <x v="4"/>
    <x v="0"/>
    <x v="0"/>
  </r>
  <r>
    <x v="0"/>
    <x v="0"/>
    <x v="54"/>
    <x v="218"/>
    <x v="24"/>
    <x v="0"/>
    <x v="1"/>
    <x v="0"/>
    <x v="0"/>
  </r>
  <r>
    <x v="0"/>
    <x v="0"/>
    <x v="54"/>
    <x v="219"/>
    <x v="24"/>
    <x v="0"/>
    <x v="1"/>
    <x v="0"/>
    <x v="0"/>
  </r>
  <r>
    <x v="0"/>
    <x v="0"/>
    <x v="199"/>
    <x v="220"/>
    <x v="46"/>
    <x v="0"/>
    <x v="1"/>
    <x v="0"/>
    <x v="0"/>
  </r>
  <r>
    <x v="1"/>
    <x v="0"/>
    <x v="200"/>
    <x v="221"/>
    <x v="4"/>
    <x v="1"/>
    <x v="1"/>
    <x v="0"/>
    <x v="1"/>
  </r>
  <r>
    <x v="1"/>
    <x v="0"/>
    <x v="201"/>
    <x v="221"/>
    <x v="4"/>
    <x v="1"/>
    <x v="1"/>
    <x v="0"/>
    <x v="1"/>
  </r>
  <r>
    <x v="1"/>
    <x v="0"/>
    <x v="202"/>
    <x v="221"/>
    <x v="4"/>
    <x v="1"/>
    <x v="1"/>
    <x v="0"/>
    <x v="1"/>
  </r>
  <r>
    <x v="1"/>
    <x v="0"/>
    <x v="203"/>
    <x v="221"/>
    <x v="4"/>
    <x v="1"/>
    <x v="1"/>
    <x v="0"/>
    <x v="1"/>
  </r>
  <r>
    <x v="1"/>
    <x v="0"/>
    <x v="204"/>
    <x v="221"/>
    <x v="4"/>
    <x v="1"/>
    <x v="1"/>
    <x v="0"/>
    <x v="1"/>
  </r>
  <r>
    <x v="1"/>
    <x v="0"/>
    <x v="205"/>
    <x v="221"/>
    <x v="4"/>
    <x v="1"/>
    <x v="1"/>
    <x v="0"/>
    <x v="1"/>
  </r>
  <r>
    <x v="1"/>
    <x v="0"/>
    <x v="206"/>
    <x v="221"/>
    <x v="4"/>
    <x v="1"/>
    <x v="1"/>
    <x v="0"/>
    <x v="1"/>
  </r>
  <r>
    <x v="1"/>
    <x v="0"/>
    <x v="207"/>
    <x v="221"/>
    <x v="4"/>
    <x v="1"/>
    <x v="1"/>
    <x v="0"/>
    <x v="1"/>
  </r>
  <r>
    <x v="1"/>
    <x v="0"/>
    <x v="208"/>
    <x v="221"/>
    <x v="4"/>
    <x v="1"/>
    <x v="1"/>
    <x v="0"/>
    <x v="1"/>
  </r>
  <r>
    <x v="1"/>
    <x v="0"/>
    <x v="209"/>
    <x v="221"/>
    <x v="4"/>
    <x v="1"/>
    <x v="1"/>
    <x v="0"/>
    <x v="1"/>
  </r>
  <r>
    <x v="0"/>
    <x v="0"/>
    <x v="136"/>
    <x v="222"/>
    <x v="29"/>
    <x v="0"/>
    <x v="10"/>
    <x v="0"/>
    <x v="0"/>
  </r>
  <r>
    <x v="0"/>
    <x v="0"/>
    <x v="210"/>
    <x v="223"/>
    <x v="5"/>
    <x v="0"/>
    <x v="1"/>
    <x v="0"/>
    <x v="0"/>
  </r>
  <r>
    <x v="0"/>
    <x v="0"/>
    <x v="25"/>
    <x v="224"/>
    <x v="18"/>
    <x v="0"/>
    <x v="1"/>
    <x v="0"/>
    <x v="0"/>
  </r>
  <r>
    <x v="0"/>
    <x v="0"/>
    <x v="211"/>
    <x v="225"/>
    <x v="6"/>
    <x v="0"/>
    <x v="1"/>
    <x v="0"/>
    <x v="0"/>
  </r>
  <r>
    <x v="0"/>
    <x v="0"/>
    <x v="212"/>
    <x v="225"/>
    <x v="19"/>
    <x v="0"/>
    <x v="1"/>
    <x v="0"/>
    <x v="0"/>
  </r>
  <r>
    <x v="0"/>
    <x v="0"/>
    <x v="117"/>
    <x v="226"/>
    <x v="6"/>
    <x v="0"/>
    <x v="1"/>
    <x v="0"/>
    <x v="0"/>
  </r>
  <r>
    <x v="0"/>
    <x v="0"/>
    <x v="213"/>
    <x v="227"/>
    <x v="15"/>
    <x v="0"/>
    <x v="7"/>
    <x v="0"/>
    <x v="0"/>
  </r>
  <r>
    <x v="0"/>
    <x v="0"/>
    <x v="214"/>
    <x v="228"/>
    <x v="1"/>
    <x v="0"/>
    <x v="1"/>
    <x v="0"/>
    <x v="0"/>
  </r>
  <r>
    <x v="0"/>
    <x v="0"/>
    <x v="215"/>
    <x v="229"/>
    <x v="6"/>
    <x v="0"/>
    <x v="1"/>
    <x v="0"/>
    <x v="0"/>
  </r>
  <r>
    <x v="0"/>
    <x v="0"/>
    <x v="216"/>
    <x v="229"/>
    <x v="19"/>
    <x v="0"/>
    <x v="1"/>
    <x v="0"/>
    <x v="0"/>
  </r>
  <r>
    <x v="0"/>
    <x v="0"/>
    <x v="217"/>
    <x v="230"/>
    <x v="5"/>
    <x v="0"/>
    <x v="1"/>
    <x v="0"/>
    <x v="0"/>
  </r>
  <r>
    <x v="0"/>
    <x v="0"/>
    <x v="40"/>
    <x v="231"/>
    <x v="6"/>
    <x v="0"/>
    <x v="1"/>
    <x v="0"/>
    <x v="0"/>
  </r>
  <r>
    <x v="0"/>
    <x v="0"/>
    <x v="192"/>
    <x v="232"/>
    <x v="6"/>
    <x v="0"/>
    <x v="1"/>
    <x v="0"/>
    <x v="0"/>
  </r>
  <r>
    <x v="0"/>
    <x v="0"/>
    <x v="52"/>
    <x v="233"/>
    <x v="6"/>
    <x v="0"/>
    <x v="1"/>
    <x v="0"/>
    <x v="0"/>
  </r>
  <r>
    <x v="0"/>
    <x v="0"/>
    <x v="218"/>
    <x v="234"/>
    <x v="50"/>
    <x v="0"/>
    <x v="7"/>
    <x v="0"/>
    <x v="0"/>
  </r>
  <r>
    <x v="0"/>
    <x v="0"/>
    <x v="219"/>
    <x v="235"/>
    <x v="31"/>
    <x v="0"/>
    <x v="2"/>
    <x v="0"/>
    <x v="0"/>
  </r>
  <r>
    <x v="0"/>
    <x v="1"/>
    <x v="220"/>
    <x v="236"/>
    <x v="51"/>
    <x v="0"/>
    <x v="13"/>
    <x v="0"/>
    <x v="0"/>
  </r>
  <r>
    <x v="1"/>
    <x v="0"/>
    <x v="221"/>
    <x v="237"/>
    <x v="8"/>
    <x v="0"/>
    <x v="4"/>
    <x v="0"/>
    <x v="1"/>
  </r>
  <r>
    <x v="0"/>
    <x v="0"/>
    <x v="222"/>
    <x v="238"/>
    <x v="6"/>
    <x v="0"/>
    <x v="1"/>
    <x v="0"/>
    <x v="0"/>
  </r>
  <r>
    <x v="0"/>
    <x v="0"/>
    <x v="223"/>
    <x v="238"/>
    <x v="19"/>
    <x v="0"/>
    <x v="1"/>
    <x v="0"/>
    <x v="0"/>
  </r>
  <r>
    <x v="0"/>
    <x v="0"/>
    <x v="224"/>
    <x v="239"/>
    <x v="27"/>
    <x v="0"/>
    <x v="2"/>
    <x v="0"/>
    <x v="0"/>
  </r>
  <r>
    <x v="1"/>
    <x v="0"/>
    <x v="156"/>
    <x v="240"/>
    <x v="20"/>
    <x v="1"/>
    <x v="0"/>
    <x v="0"/>
    <x v="1"/>
  </r>
  <r>
    <x v="0"/>
    <x v="0"/>
    <x v="106"/>
    <x v="241"/>
    <x v="6"/>
    <x v="0"/>
    <x v="1"/>
    <x v="0"/>
    <x v="0"/>
  </r>
  <r>
    <x v="0"/>
    <x v="0"/>
    <x v="191"/>
    <x v="242"/>
    <x v="13"/>
    <x v="0"/>
    <x v="1"/>
    <x v="0"/>
    <x v="0"/>
  </r>
  <r>
    <x v="0"/>
    <x v="0"/>
    <x v="54"/>
    <x v="243"/>
    <x v="24"/>
    <x v="0"/>
    <x v="1"/>
    <x v="0"/>
    <x v="0"/>
  </r>
  <r>
    <x v="0"/>
    <x v="0"/>
    <x v="225"/>
    <x v="244"/>
    <x v="6"/>
    <x v="0"/>
    <x v="1"/>
    <x v="0"/>
    <x v="0"/>
  </r>
  <r>
    <x v="0"/>
    <x v="0"/>
    <x v="226"/>
    <x v="245"/>
    <x v="16"/>
    <x v="0"/>
    <x v="3"/>
    <x v="0"/>
    <x v="0"/>
  </r>
  <r>
    <x v="0"/>
    <x v="0"/>
    <x v="227"/>
    <x v="246"/>
    <x v="6"/>
    <x v="0"/>
    <x v="1"/>
    <x v="0"/>
    <x v="0"/>
  </r>
  <r>
    <x v="0"/>
    <x v="0"/>
    <x v="228"/>
    <x v="246"/>
    <x v="19"/>
    <x v="0"/>
    <x v="1"/>
    <x v="0"/>
    <x v="0"/>
  </r>
  <r>
    <x v="0"/>
    <x v="0"/>
    <x v="175"/>
    <x v="247"/>
    <x v="6"/>
    <x v="0"/>
    <x v="1"/>
    <x v="0"/>
    <x v="0"/>
  </r>
  <r>
    <x v="0"/>
    <x v="0"/>
    <x v="229"/>
    <x v="248"/>
    <x v="52"/>
    <x v="1"/>
    <x v="8"/>
    <x v="0"/>
    <x v="0"/>
  </r>
  <r>
    <x v="0"/>
    <x v="0"/>
    <x v="230"/>
    <x v="249"/>
    <x v="6"/>
    <x v="0"/>
    <x v="1"/>
    <x v="0"/>
    <x v="0"/>
  </r>
  <r>
    <x v="1"/>
    <x v="0"/>
    <x v="231"/>
    <x v="250"/>
    <x v="16"/>
    <x v="0"/>
    <x v="3"/>
    <x v="0"/>
    <x v="1"/>
  </r>
  <r>
    <x v="1"/>
    <x v="0"/>
    <x v="232"/>
    <x v="250"/>
    <x v="34"/>
    <x v="0"/>
    <x v="3"/>
    <x v="0"/>
    <x v="1"/>
  </r>
  <r>
    <x v="1"/>
    <x v="0"/>
    <x v="233"/>
    <x v="251"/>
    <x v="14"/>
    <x v="0"/>
    <x v="4"/>
    <x v="0"/>
    <x v="1"/>
  </r>
  <r>
    <x v="0"/>
    <x v="0"/>
    <x v="217"/>
    <x v="252"/>
    <x v="5"/>
    <x v="0"/>
    <x v="1"/>
    <x v="0"/>
    <x v="0"/>
  </r>
  <r>
    <x v="0"/>
    <x v="0"/>
    <x v="226"/>
    <x v="253"/>
    <x v="16"/>
    <x v="0"/>
    <x v="3"/>
    <x v="0"/>
    <x v="0"/>
  </r>
  <r>
    <x v="1"/>
    <x v="0"/>
    <x v="234"/>
    <x v="254"/>
    <x v="16"/>
    <x v="0"/>
    <x v="3"/>
    <x v="0"/>
    <x v="1"/>
  </r>
  <r>
    <x v="0"/>
    <x v="0"/>
    <x v="226"/>
    <x v="255"/>
    <x v="16"/>
    <x v="0"/>
    <x v="3"/>
    <x v="0"/>
    <x v="0"/>
  </r>
  <r>
    <x v="0"/>
    <x v="0"/>
    <x v="235"/>
    <x v="256"/>
    <x v="46"/>
    <x v="0"/>
    <x v="1"/>
    <x v="0"/>
    <x v="0"/>
  </r>
  <r>
    <x v="1"/>
    <x v="0"/>
    <x v="236"/>
    <x v="257"/>
    <x v="18"/>
    <x v="0"/>
    <x v="1"/>
    <x v="0"/>
    <x v="1"/>
  </r>
  <r>
    <x v="0"/>
    <x v="0"/>
    <x v="191"/>
    <x v="258"/>
    <x v="13"/>
    <x v="0"/>
    <x v="1"/>
    <x v="0"/>
    <x v="0"/>
  </r>
  <r>
    <x v="0"/>
    <x v="0"/>
    <x v="237"/>
    <x v="259"/>
    <x v="10"/>
    <x v="0"/>
    <x v="5"/>
    <x v="0"/>
    <x v="0"/>
  </r>
  <r>
    <x v="0"/>
    <x v="0"/>
    <x v="238"/>
    <x v="260"/>
    <x v="1"/>
    <x v="0"/>
    <x v="1"/>
    <x v="0"/>
    <x v="0"/>
  </r>
  <r>
    <x v="0"/>
    <x v="0"/>
    <x v="117"/>
    <x v="261"/>
    <x v="6"/>
    <x v="0"/>
    <x v="1"/>
    <x v="0"/>
    <x v="0"/>
  </r>
  <r>
    <x v="0"/>
    <x v="0"/>
    <x v="239"/>
    <x v="262"/>
    <x v="15"/>
    <x v="0"/>
    <x v="7"/>
    <x v="0"/>
    <x v="0"/>
  </r>
  <r>
    <x v="0"/>
    <x v="0"/>
    <x v="240"/>
    <x v="263"/>
    <x v="12"/>
    <x v="0"/>
    <x v="5"/>
    <x v="0"/>
    <x v="0"/>
  </r>
  <r>
    <x v="0"/>
    <x v="0"/>
    <x v="241"/>
    <x v="264"/>
    <x v="6"/>
    <x v="0"/>
    <x v="1"/>
    <x v="0"/>
    <x v="0"/>
  </r>
  <r>
    <x v="0"/>
    <x v="0"/>
    <x v="217"/>
    <x v="265"/>
    <x v="5"/>
    <x v="0"/>
    <x v="1"/>
    <x v="0"/>
    <x v="0"/>
  </r>
  <r>
    <x v="0"/>
    <x v="0"/>
    <x v="153"/>
    <x v="266"/>
    <x v="6"/>
    <x v="0"/>
    <x v="1"/>
    <x v="0"/>
    <x v="0"/>
  </r>
  <r>
    <x v="0"/>
    <x v="0"/>
    <x v="242"/>
    <x v="267"/>
    <x v="0"/>
    <x v="0"/>
    <x v="0"/>
    <x v="0"/>
    <x v="0"/>
  </r>
  <r>
    <x v="1"/>
    <x v="0"/>
    <x v="243"/>
    <x v="268"/>
    <x v="31"/>
    <x v="2"/>
    <x v="2"/>
    <x v="0"/>
    <x v="1"/>
  </r>
  <r>
    <x v="1"/>
    <x v="0"/>
    <x v="244"/>
    <x v="268"/>
    <x v="31"/>
    <x v="2"/>
    <x v="2"/>
    <x v="0"/>
    <x v="1"/>
  </r>
  <r>
    <x v="1"/>
    <x v="0"/>
    <x v="245"/>
    <x v="268"/>
    <x v="31"/>
    <x v="2"/>
    <x v="2"/>
    <x v="0"/>
    <x v="1"/>
  </r>
  <r>
    <x v="1"/>
    <x v="0"/>
    <x v="246"/>
    <x v="268"/>
    <x v="31"/>
    <x v="2"/>
    <x v="2"/>
    <x v="0"/>
    <x v="1"/>
  </r>
  <r>
    <x v="1"/>
    <x v="0"/>
    <x v="247"/>
    <x v="268"/>
    <x v="31"/>
    <x v="2"/>
    <x v="2"/>
    <x v="0"/>
    <x v="1"/>
  </r>
  <r>
    <x v="1"/>
    <x v="0"/>
    <x v="248"/>
    <x v="268"/>
    <x v="31"/>
    <x v="2"/>
    <x v="2"/>
    <x v="0"/>
    <x v="1"/>
  </r>
  <r>
    <x v="1"/>
    <x v="0"/>
    <x v="249"/>
    <x v="268"/>
    <x v="31"/>
    <x v="2"/>
    <x v="2"/>
    <x v="0"/>
    <x v="1"/>
  </r>
  <r>
    <x v="1"/>
    <x v="0"/>
    <x v="250"/>
    <x v="268"/>
    <x v="31"/>
    <x v="2"/>
    <x v="2"/>
    <x v="0"/>
    <x v="1"/>
  </r>
  <r>
    <x v="1"/>
    <x v="0"/>
    <x v="251"/>
    <x v="268"/>
    <x v="31"/>
    <x v="2"/>
    <x v="2"/>
    <x v="0"/>
    <x v="1"/>
  </r>
  <r>
    <x v="1"/>
    <x v="0"/>
    <x v="252"/>
    <x v="268"/>
    <x v="31"/>
    <x v="2"/>
    <x v="2"/>
    <x v="0"/>
    <x v="1"/>
  </r>
  <r>
    <x v="1"/>
    <x v="0"/>
    <x v="253"/>
    <x v="268"/>
    <x v="31"/>
    <x v="2"/>
    <x v="2"/>
    <x v="0"/>
    <x v="1"/>
  </r>
  <r>
    <x v="1"/>
    <x v="0"/>
    <x v="254"/>
    <x v="268"/>
    <x v="31"/>
    <x v="2"/>
    <x v="2"/>
    <x v="0"/>
    <x v="1"/>
  </r>
  <r>
    <x v="1"/>
    <x v="0"/>
    <x v="255"/>
    <x v="268"/>
    <x v="31"/>
    <x v="2"/>
    <x v="2"/>
    <x v="0"/>
    <x v="1"/>
  </r>
  <r>
    <x v="1"/>
    <x v="0"/>
    <x v="256"/>
    <x v="268"/>
    <x v="31"/>
    <x v="2"/>
    <x v="2"/>
    <x v="0"/>
    <x v="1"/>
  </r>
  <r>
    <x v="1"/>
    <x v="0"/>
    <x v="257"/>
    <x v="268"/>
    <x v="31"/>
    <x v="2"/>
    <x v="2"/>
    <x v="0"/>
    <x v="1"/>
  </r>
  <r>
    <x v="1"/>
    <x v="0"/>
    <x v="258"/>
    <x v="268"/>
    <x v="31"/>
    <x v="2"/>
    <x v="2"/>
    <x v="0"/>
    <x v="1"/>
  </r>
  <r>
    <x v="1"/>
    <x v="0"/>
    <x v="259"/>
    <x v="268"/>
    <x v="31"/>
    <x v="2"/>
    <x v="2"/>
    <x v="0"/>
    <x v="1"/>
  </r>
  <r>
    <x v="1"/>
    <x v="0"/>
    <x v="260"/>
    <x v="268"/>
    <x v="31"/>
    <x v="2"/>
    <x v="2"/>
    <x v="0"/>
    <x v="1"/>
  </r>
  <r>
    <x v="1"/>
    <x v="0"/>
    <x v="261"/>
    <x v="268"/>
    <x v="31"/>
    <x v="2"/>
    <x v="2"/>
    <x v="0"/>
    <x v="1"/>
  </r>
  <r>
    <x v="1"/>
    <x v="0"/>
    <x v="262"/>
    <x v="268"/>
    <x v="31"/>
    <x v="2"/>
    <x v="2"/>
    <x v="0"/>
    <x v="1"/>
  </r>
  <r>
    <x v="0"/>
    <x v="0"/>
    <x v="103"/>
    <x v="269"/>
    <x v="4"/>
    <x v="0"/>
    <x v="1"/>
    <x v="0"/>
    <x v="0"/>
  </r>
  <r>
    <x v="0"/>
    <x v="0"/>
    <x v="109"/>
    <x v="270"/>
    <x v="8"/>
    <x v="0"/>
    <x v="4"/>
    <x v="0"/>
    <x v="0"/>
  </r>
  <r>
    <x v="0"/>
    <x v="0"/>
    <x v="183"/>
    <x v="271"/>
    <x v="38"/>
    <x v="0"/>
    <x v="2"/>
    <x v="0"/>
    <x v="0"/>
  </r>
  <r>
    <x v="0"/>
    <x v="0"/>
    <x v="103"/>
    <x v="272"/>
    <x v="4"/>
    <x v="0"/>
    <x v="1"/>
    <x v="0"/>
    <x v="0"/>
  </r>
  <r>
    <x v="0"/>
    <x v="0"/>
    <x v="103"/>
    <x v="273"/>
    <x v="4"/>
    <x v="0"/>
    <x v="1"/>
    <x v="0"/>
    <x v="0"/>
  </r>
  <r>
    <x v="0"/>
    <x v="1"/>
    <x v="3"/>
    <x v="274"/>
    <x v="3"/>
    <x v="0"/>
    <x v="2"/>
    <x v="0"/>
    <x v="0"/>
  </r>
  <r>
    <x v="0"/>
    <x v="0"/>
    <x v="263"/>
    <x v="275"/>
    <x v="13"/>
    <x v="0"/>
    <x v="1"/>
    <x v="0"/>
    <x v="0"/>
  </r>
  <r>
    <x v="0"/>
    <x v="0"/>
    <x v="264"/>
    <x v="276"/>
    <x v="13"/>
    <x v="0"/>
    <x v="1"/>
    <x v="0"/>
    <x v="0"/>
  </r>
  <r>
    <x v="0"/>
    <x v="0"/>
    <x v="4"/>
    <x v="277"/>
    <x v="4"/>
    <x v="0"/>
    <x v="1"/>
    <x v="0"/>
    <x v="0"/>
  </r>
  <r>
    <x v="0"/>
    <x v="0"/>
    <x v="16"/>
    <x v="278"/>
    <x v="14"/>
    <x v="0"/>
    <x v="4"/>
    <x v="0"/>
    <x v="0"/>
  </r>
  <r>
    <x v="0"/>
    <x v="0"/>
    <x v="154"/>
    <x v="279"/>
    <x v="6"/>
    <x v="0"/>
    <x v="1"/>
    <x v="0"/>
    <x v="0"/>
  </r>
  <r>
    <x v="0"/>
    <x v="0"/>
    <x v="265"/>
    <x v="280"/>
    <x v="50"/>
    <x v="0"/>
    <x v="7"/>
    <x v="0"/>
    <x v="0"/>
  </r>
  <r>
    <x v="0"/>
    <x v="0"/>
    <x v="265"/>
    <x v="281"/>
    <x v="50"/>
    <x v="0"/>
    <x v="7"/>
    <x v="0"/>
    <x v="0"/>
  </r>
  <r>
    <x v="0"/>
    <x v="0"/>
    <x v="266"/>
    <x v="282"/>
    <x v="50"/>
    <x v="0"/>
    <x v="7"/>
    <x v="0"/>
    <x v="0"/>
  </r>
  <r>
    <x v="0"/>
    <x v="0"/>
    <x v="267"/>
    <x v="283"/>
    <x v="27"/>
    <x v="0"/>
    <x v="2"/>
    <x v="0"/>
    <x v="0"/>
  </r>
  <r>
    <x v="0"/>
    <x v="0"/>
    <x v="268"/>
    <x v="284"/>
    <x v="7"/>
    <x v="0"/>
    <x v="3"/>
    <x v="0"/>
    <x v="0"/>
  </r>
  <r>
    <x v="0"/>
    <x v="0"/>
    <x v="189"/>
    <x v="285"/>
    <x v="0"/>
    <x v="0"/>
    <x v="0"/>
    <x v="0"/>
    <x v="0"/>
  </r>
  <r>
    <x v="0"/>
    <x v="0"/>
    <x v="269"/>
    <x v="286"/>
    <x v="0"/>
    <x v="0"/>
    <x v="0"/>
    <x v="0"/>
    <x v="0"/>
  </r>
  <r>
    <x v="0"/>
    <x v="0"/>
    <x v="270"/>
    <x v="287"/>
    <x v="1"/>
    <x v="0"/>
    <x v="1"/>
    <x v="0"/>
    <x v="0"/>
  </r>
  <r>
    <x v="0"/>
    <x v="0"/>
    <x v="265"/>
    <x v="288"/>
    <x v="50"/>
    <x v="0"/>
    <x v="7"/>
    <x v="0"/>
    <x v="0"/>
  </r>
  <r>
    <x v="0"/>
    <x v="0"/>
    <x v="271"/>
    <x v="289"/>
    <x v="45"/>
    <x v="0"/>
    <x v="2"/>
    <x v="0"/>
    <x v="0"/>
  </r>
  <r>
    <x v="0"/>
    <x v="0"/>
    <x v="272"/>
    <x v="290"/>
    <x v="53"/>
    <x v="1"/>
    <x v="9"/>
    <x v="0"/>
    <x v="0"/>
  </r>
  <r>
    <x v="0"/>
    <x v="0"/>
    <x v="273"/>
    <x v="291"/>
    <x v="54"/>
    <x v="1"/>
    <x v="8"/>
    <x v="0"/>
    <x v="0"/>
  </r>
  <r>
    <x v="0"/>
    <x v="0"/>
    <x v="274"/>
    <x v="292"/>
    <x v="39"/>
    <x v="0"/>
    <x v="3"/>
    <x v="0"/>
    <x v="0"/>
  </r>
  <r>
    <x v="0"/>
    <x v="0"/>
    <x v="275"/>
    <x v="293"/>
    <x v="15"/>
    <x v="0"/>
    <x v="7"/>
    <x v="0"/>
    <x v="0"/>
  </r>
  <r>
    <x v="0"/>
    <x v="0"/>
    <x v="276"/>
    <x v="294"/>
    <x v="55"/>
    <x v="1"/>
    <x v="0"/>
    <x v="0"/>
    <x v="0"/>
  </r>
  <r>
    <x v="0"/>
    <x v="0"/>
    <x v="272"/>
    <x v="295"/>
    <x v="53"/>
    <x v="1"/>
    <x v="9"/>
    <x v="0"/>
    <x v="0"/>
  </r>
  <r>
    <x v="0"/>
    <x v="0"/>
    <x v="272"/>
    <x v="296"/>
    <x v="53"/>
    <x v="1"/>
    <x v="9"/>
    <x v="0"/>
    <x v="0"/>
  </r>
  <r>
    <x v="0"/>
    <x v="0"/>
    <x v="277"/>
    <x v="297"/>
    <x v="6"/>
    <x v="0"/>
    <x v="1"/>
    <x v="0"/>
    <x v="0"/>
  </r>
  <r>
    <x v="0"/>
    <x v="0"/>
    <x v="272"/>
    <x v="298"/>
    <x v="53"/>
    <x v="1"/>
    <x v="9"/>
    <x v="0"/>
    <x v="0"/>
  </r>
  <r>
    <x v="0"/>
    <x v="0"/>
    <x v="278"/>
    <x v="299"/>
    <x v="14"/>
    <x v="1"/>
    <x v="4"/>
    <x v="0"/>
    <x v="0"/>
  </r>
  <r>
    <x v="0"/>
    <x v="0"/>
    <x v="279"/>
    <x v="300"/>
    <x v="56"/>
    <x v="1"/>
    <x v="8"/>
    <x v="0"/>
    <x v="0"/>
  </r>
  <r>
    <x v="0"/>
    <x v="0"/>
    <x v="272"/>
    <x v="301"/>
    <x v="53"/>
    <x v="1"/>
    <x v="9"/>
    <x v="0"/>
    <x v="0"/>
  </r>
  <r>
    <x v="0"/>
    <x v="0"/>
    <x v="280"/>
    <x v="302"/>
    <x v="50"/>
    <x v="1"/>
    <x v="7"/>
    <x v="0"/>
    <x v="0"/>
  </r>
  <r>
    <x v="0"/>
    <x v="0"/>
    <x v="281"/>
    <x v="303"/>
    <x v="0"/>
    <x v="0"/>
    <x v="0"/>
    <x v="0"/>
    <x v="0"/>
  </r>
  <r>
    <x v="0"/>
    <x v="0"/>
    <x v="272"/>
    <x v="304"/>
    <x v="53"/>
    <x v="1"/>
    <x v="9"/>
    <x v="0"/>
    <x v="0"/>
  </r>
  <r>
    <x v="0"/>
    <x v="0"/>
    <x v="282"/>
    <x v="305"/>
    <x v="0"/>
    <x v="0"/>
    <x v="0"/>
    <x v="0"/>
    <x v="0"/>
  </r>
  <r>
    <x v="0"/>
    <x v="0"/>
    <x v="283"/>
    <x v="306"/>
    <x v="18"/>
    <x v="0"/>
    <x v="1"/>
    <x v="0"/>
    <x v="0"/>
  </r>
  <r>
    <x v="0"/>
    <x v="0"/>
    <x v="284"/>
    <x v="307"/>
    <x v="1"/>
    <x v="0"/>
    <x v="1"/>
    <x v="0"/>
    <x v="0"/>
  </r>
  <r>
    <x v="0"/>
    <x v="0"/>
    <x v="276"/>
    <x v="308"/>
    <x v="55"/>
    <x v="1"/>
    <x v="0"/>
    <x v="0"/>
    <x v="0"/>
  </r>
  <r>
    <x v="0"/>
    <x v="0"/>
    <x v="272"/>
    <x v="309"/>
    <x v="53"/>
    <x v="1"/>
    <x v="9"/>
    <x v="0"/>
    <x v="0"/>
  </r>
  <r>
    <x v="0"/>
    <x v="0"/>
    <x v="155"/>
    <x v="310"/>
    <x v="0"/>
    <x v="0"/>
    <x v="0"/>
    <x v="0"/>
    <x v="0"/>
  </r>
  <r>
    <x v="0"/>
    <x v="0"/>
    <x v="191"/>
    <x v="311"/>
    <x v="13"/>
    <x v="0"/>
    <x v="1"/>
    <x v="0"/>
    <x v="0"/>
  </r>
  <r>
    <x v="0"/>
    <x v="0"/>
    <x v="285"/>
    <x v="312"/>
    <x v="0"/>
    <x v="0"/>
    <x v="0"/>
    <x v="0"/>
    <x v="0"/>
  </r>
  <r>
    <x v="0"/>
    <x v="0"/>
    <x v="286"/>
    <x v="313"/>
    <x v="0"/>
    <x v="0"/>
    <x v="0"/>
    <x v="0"/>
    <x v="0"/>
  </r>
  <r>
    <x v="0"/>
    <x v="0"/>
    <x v="287"/>
    <x v="314"/>
    <x v="15"/>
    <x v="0"/>
    <x v="7"/>
    <x v="0"/>
    <x v="0"/>
  </r>
  <r>
    <x v="0"/>
    <x v="0"/>
    <x v="288"/>
    <x v="315"/>
    <x v="13"/>
    <x v="1"/>
    <x v="1"/>
    <x v="0"/>
    <x v="0"/>
  </r>
  <r>
    <x v="0"/>
    <x v="0"/>
    <x v="52"/>
    <x v="316"/>
    <x v="6"/>
    <x v="0"/>
    <x v="1"/>
    <x v="0"/>
    <x v="0"/>
  </r>
  <r>
    <x v="0"/>
    <x v="0"/>
    <x v="289"/>
    <x v="317"/>
    <x v="18"/>
    <x v="0"/>
    <x v="1"/>
    <x v="0"/>
    <x v="0"/>
  </r>
  <r>
    <x v="0"/>
    <x v="0"/>
    <x v="213"/>
    <x v="318"/>
    <x v="15"/>
    <x v="0"/>
    <x v="7"/>
    <x v="0"/>
    <x v="0"/>
  </r>
  <r>
    <x v="0"/>
    <x v="0"/>
    <x v="290"/>
    <x v="319"/>
    <x v="0"/>
    <x v="0"/>
    <x v="0"/>
    <x v="0"/>
    <x v="0"/>
  </r>
  <r>
    <x v="0"/>
    <x v="0"/>
    <x v="291"/>
    <x v="319"/>
    <x v="21"/>
    <x v="1"/>
    <x v="1"/>
    <x v="0"/>
    <x v="0"/>
  </r>
  <r>
    <x v="0"/>
    <x v="0"/>
    <x v="174"/>
    <x v="320"/>
    <x v="31"/>
    <x v="0"/>
    <x v="2"/>
    <x v="0"/>
    <x v="0"/>
  </r>
  <r>
    <x v="0"/>
    <x v="0"/>
    <x v="292"/>
    <x v="321"/>
    <x v="31"/>
    <x v="0"/>
    <x v="2"/>
    <x v="0"/>
    <x v="0"/>
  </r>
  <r>
    <x v="0"/>
    <x v="0"/>
    <x v="293"/>
    <x v="321"/>
    <x v="8"/>
    <x v="0"/>
    <x v="4"/>
    <x v="0"/>
    <x v="0"/>
  </r>
  <r>
    <x v="0"/>
    <x v="0"/>
    <x v="294"/>
    <x v="322"/>
    <x v="44"/>
    <x v="0"/>
    <x v="3"/>
    <x v="0"/>
    <x v="0"/>
  </r>
  <r>
    <x v="0"/>
    <x v="0"/>
    <x v="295"/>
    <x v="323"/>
    <x v="17"/>
    <x v="0"/>
    <x v="0"/>
    <x v="0"/>
    <x v="0"/>
  </r>
  <r>
    <x v="0"/>
    <x v="0"/>
    <x v="296"/>
    <x v="324"/>
    <x v="8"/>
    <x v="0"/>
    <x v="4"/>
    <x v="0"/>
    <x v="0"/>
  </r>
  <r>
    <x v="0"/>
    <x v="0"/>
    <x v="297"/>
    <x v="325"/>
    <x v="10"/>
    <x v="0"/>
    <x v="5"/>
    <x v="0"/>
    <x v="0"/>
  </r>
  <r>
    <x v="0"/>
    <x v="0"/>
    <x v="298"/>
    <x v="326"/>
    <x v="10"/>
    <x v="0"/>
    <x v="5"/>
    <x v="0"/>
    <x v="0"/>
  </r>
  <r>
    <x v="0"/>
    <x v="0"/>
    <x v="148"/>
    <x v="327"/>
    <x v="7"/>
    <x v="0"/>
    <x v="3"/>
    <x v="0"/>
    <x v="0"/>
  </r>
  <r>
    <x v="0"/>
    <x v="0"/>
    <x v="103"/>
    <x v="328"/>
    <x v="4"/>
    <x v="0"/>
    <x v="1"/>
    <x v="0"/>
    <x v="0"/>
  </r>
  <r>
    <x v="0"/>
    <x v="0"/>
    <x v="299"/>
    <x v="329"/>
    <x v="46"/>
    <x v="0"/>
    <x v="1"/>
    <x v="0"/>
    <x v="0"/>
  </r>
  <r>
    <x v="0"/>
    <x v="0"/>
    <x v="300"/>
    <x v="330"/>
    <x v="57"/>
    <x v="1"/>
    <x v="10"/>
    <x v="0"/>
    <x v="0"/>
  </r>
  <r>
    <x v="0"/>
    <x v="0"/>
    <x v="301"/>
    <x v="331"/>
    <x v="18"/>
    <x v="0"/>
    <x v="1"/>
    <x v="0"/>
    <x v="0"/>
  </r>
  <r>
    <x v="0"/>
    <x v="0"/>
    <x v="301"/>
    <x v="332"/>
    <x v="18"/>
    <x v="0"/>
    <x v="1"/>
    <x v="0"/>
    <x v="0"/>
  </r>
  <r>
    <x v="0"/>
    <x v="0"/>
    <x v="301"/>
    <x v="333"/>
    <x v="18"/>
    <x v="0"/>
    <x v="1"/>
    <x v="0"/>
    <x v="0"/>
  </r>
  <r>
    <x v="0"/>
    <x v="0"/>
    <x v="302"/>
    <x v="334"/>
    <x v="8"/>
    <x v="0"/>
    <x v="4"/>
    <x v="0"/>
    <x v="0"/>
  </r>
  <r>
    <x v="0"/>
    <x v="0"/>
    <x v="296"/>
    <x v="335"/>
    <x v="8"/>
    <x v="0"/>
    <x v="4"/>
    <x v="0"/>
    <x v="0"/>
  </r>
  <r>
    <x v="0"/>
    <x v="0"/>
    <x v="296"/>
    <x v="336"/>
    <x v="8"/>
    <x v="0"/>
    <x v="4"/>
    <x v="0"/>
    <x v="0"/>
  </r>
  <r>
    <x v="0"/>
    <x v="0"/>
    <x v="296"/>
    <x v="337"/>
    <x v="8"/>
    <x v="0"/>
    <x v="4"/>
    <x v="0"/>
    <x v="0"/>
  </r>
  <r>
    <x v="0"/>
    <x v="0"/>
    <x v="303"/>
    <x v="338"/>
    <x v="18"/>
    <x v="0"/>
    <x v="1"/>
    <x v="0"/>
    <x v="0"/>
  </r>
  <r>
    <x v="1"/>
    <x v="0"/>
    <x v="175"/>
    <x v="339"/>
    <x v="6"/>
    <x v="0"/>
    <x v="1"/>
    <x v="0"/>
    <x v="1"/>
  </r>
  <r>
    <x v="1"/>
    <x v="0"/>
    <x v="304"/>
    <x v="339"/>
    <x v="19"/>
    <x v="0"/>
    <x v="1"/>
    <x v="0"/>
    <x v="1"/>
  </r>
  <r>
    <x v="0"/>
    <x v="0"/>
    <x v="305"/>
    <x v="340"/>
    <x v="13"/>
    <x v="0"/>
    <x v="1"/>
    <x v="0"/>
    <x v="0"/>
  </r>
  <r>
    <x v="0"/>
    <x v="0"/>
    <x v="45"/>
    <x v="341"/>
    <x v="25"/>
    <x v="1"/>
    <x v="10"/>
    <x v="0"/>
    <x v="0"/>
  </r>
  <r>
    <x v="0"/>
    <x v="0"/>
    <x v="306"/>
    <x v="342"/>
    <x v="12"/>
    <x v="0"/>
    <x v="5"/>
    <x v="0"/>
    <x v="0"/>
  </r>
  <r>
    <x v="0"/>
    <x v="0"/>
    <x v="307"/>
    <x v="343"/>
    <x v="8"/>
    <x v="0"/>
    <x v="4"/>
    <x v="0"/>
    <x v="0"/>
  </r>
  <r>
    <x v="0"/>
    <x v="0"/>
    <x v="307"/>
    <x v="344"/>
    <x v="8"/>
    <x v="0"/>
    <x v="4"/>
    <x v="0"/>
    <x v="0"/>
  </r>
  <r>
    <x v="0"/>
    <x v="0"/>
    <x v="25"/>
    <x v="345"/>
    <x v="18"/>
    <x v="0"/>
    <x v="1"/>
    <x v="0"/>
    <x v="0"/>
  </r>
  <r>
    <x v="0"/>
    <x v="0"/>
    <x v="308"/>
    <x v="346"/>
    <x v="0"/>
    <x v="0"/>
    <x v="0"/>
    <x v="0"/>
    <x v="0"/>
  </r>
  <r>
    <x v="0"/>
    <x v="0"/>
    <x v="309"/>
    <x v="347"/>
    <x v="58"/>
    <x v="1"/>
    <x v="0"/>
    <x v="0"/>
    <x v="0"/>
  </r>
  <r>
    <x v="0"/>
    <x v="0"/>
    <x v="43"/>
    <x v="348"/>
    <x v="24"/>
    <x v="1"/>
    <x v="1"/>
    <x v="0"/>
    <x v="0"/>
  </r>
  <r>
    <x v="0"/>
    <x v="0"/>
    <x v="310"/>
    <x v="349"/>
    <x v="42"/>
    <x v="1"/>
    <x v="14"/>
    <x v="0"/>
    <x v="0"/>
  </r>
  <r>
    <x v="0"/>
    <x v="0"/>
    <x v="311"/>
    <x v="350"/>
    <x v="13"/>
    <x v="0"/>
    <x v="1"/>
    <x v="0"/>
    <x v="0"/>
  </r>
  <r>
    <x v="0"/>
    <x v="0"/>
    <x v="54"/>
    <x v="351"/>
    <x v="24"/>
    <x v="0"/>
    <x v="1"/>
    <x v="0"/>
    <x v="0"/>
  </r>
  <r>
    <x v="0"/>
    <x v="0"/>
    <x v="312"/>
    <x v="352"/>
    <x v="4"/>
    <x v="0"/>
    <x v="1"/>
    <x v="0"/>
    <x v="0"/>
  </r>
  <r>
    <x v="0"/>
    <x v="0"/>
    <x v="313"/>
    <x v="353"/>
    <x v="1"/>
    <x v="0"/>
    <x v="1"/>
    <x v="0"/>
    <x v="0"/>
  </r>
  <r>
    <x v="0"/>
    <x v="0"/>
    <x v="65"/>
    <x v="354"/>
    <x v="24"/>
    <x v="0"/>
    <x v="1"/>
    <x v="0"/>
    <x v="0"/>
  </r>
  <r>
    <x v="0"/>
    <x v="0"/>
    <x v="104"/>
    <x v="355"/>
    <x v="5"/>
    <x v="0"/>
    <x v="1"/>
    <x v="0"/>
    <x v="0"/>
  </r>
  <r>
    <x v="0"/>
    <x v="0"/>
    <x v="129"/>
    <x v="356"/>
    <x v="18"/>
    <x v="0"/>
    <x v="1"/>
    <x v="0"/>
    <x v="0"/>
  </r>
  <r>
    <x v="0"/>
    <x v="0"/>
    <x v="314"/>
    <x v="357"/>
    <x v="27"/>
    <x v="0"/>
    <x v="2"/>
    <x v="0"/>
    <x v="0"/>
  </r>
  <r>
    <x v="1"/>
    <x v="0"/>
    <x v="315"/>
    <x v="358"/>
    <x v="18"/>
    <x v="1"/>
    <x v="1"/>
    <x v="0"/>
    <x v="1"/>
  </r>
  <r>
    <x v="1"/>
    <x v="0"/>
    <x v="316"/>
    <x v="358"/>
    <x v="18"/>
    <x v="1"/>
    <x v="1"/>
    <x v="0"/>
    <x v="1"/>
  </r>
  <r>
    <x v="1"/>
    <x v="0"/>
    <x v="317"/>
    <x v="358"/>
    <x v="18"/>
    <x v="1"/>
    <x v="1"/>
    <x v="0"/>
    <x v="1"/>
  </r>
  <r>
    <x v="1"/>
    <x v="0"/>
    <x v="318"/>
    <x v="358"/>
    <x v="18"/>
    <x v="1"/>
    <x v="1"/>
    <x v="0"/>
    <x v="1"/>
  </r>
  <r>
    <x v="1"/>
    <x v="0"/>
    <x v="319"/>
    <x v="358"/>
    <x v="18"/>
    <x v="1"/>
    <x v="1"/>
    <x v="0"/>
    <x v="1"/>
  </r>
  <r>
    <x v="1"/>
    <x v="0"/>
    <x v="320"/>
    <x v="358"/>
    <x v="18"/>
    <x v="1"/>
    <x v="1"/>
    <x v="0"/>
    <x v="1"/>
  </r>
  <r>
    <x v="1"/>
    <x v="0"/>
    <x v="321"/>
    <x v="358"/>
    <x v="18"/>
    <x v="1"/>
    <x v="1"/>
    <x v="0"/>
    <x v="1"/>
  </r>
  <r>
    <x v="1"/>
    <x v="0"/>
    <x v="322"/>
    <x v="358"/>
    <x v="18"/>
    <x v="1"/>
    <x v="1"/>
    <x v="0"/>
    <x v="1"/>
  </r>
  <r>
    <x v="1"/>
    <x v="0"/>
    <x v="323"/>
    <x v="358"/>
    <x v="18"/>
    <x v="1"/>
    <x v="1"/>
    <x v="0"/>
    <x v="1"/>
  </r>
  <r>
    <x v="1"/>
    <x v="0"/>
    <x v="324"/>
    <x v="358"/>
    <x v="18"/>
    <x v="1"/>
    <x v="1"/>
    <x v="0"/>
    <x v="1"/>
  </r>
  <r>
    <x v="1"/>
    <x v="0"/>
    <x v="325"/>
    <x v="358"/>
    <x v="18"/>
    <x v="1"/>
    <x v="1"/>
    <x v="0"/>
    <x v="1"/>
  </r>
  <r>
    <x v="1"/>
    <x v="0"/>
    <x v="326"/>
    <x v="358"/>
    <x v="18"/>
    <x v="1"/>
    <x v="1"/>
    <x v="0"/>
    <x v="1"/>
  </r>
  <r>
    <x v="1"/>
    <x v="0"/>
    <x v="327"/>
    <x v="358"/>
    <x v="18"/>
    <x v="1"/>
    <x v="1"/>
    <x v="0"/>
    <x v="1"/>
  </r>
  <r>
    <x v="1"/>
    <x v="0"/>
    <x v="328"/>
    <x v="358"/>
    <x v="18"/>
    <x v="1"/>
    <x v="1"/>
    <x v="0"/>
    <x v="1"/>
  </r>
  <r>
    <x v="1"/>
    <x v="0"/>
    <x v="329"/>
    <x v="358"/>
    <x v="18"/>
    <x v="1"/>
    <x v="1"/>
    <x v="0"/>
    <x v="1"/>
  </r>
  <r>
    <x v="1"/>
    <x v="0"/>
    <x v="330"/>
    <x v="358"/>
    <x v="18"/>
    <x v="1"/>
    <x v="1"/>
    <x v="0"/>
    <x v="1"/>
  </r>
  <r>
    <x v="0"/>
    <x v="0"/>
    <x v="299"/>
    <x v="359"/>
    <x v="46"/>
    <x v="0"/>
    <x v="1"/>
    <x v="0"/>
    <x v="0"/>
  </r>
  <r>
    <x v="0"/>
    <x v="0"/>
    <x v="299"/>
    <x v="360"/>
    <x v="46"/>
    <x v="0"/>
    <x v="1"/>
    <x v="0"/>
    <x v="0"/>
  </r>
  <r>
    <x v="0"/>
    <x v="0"/>
    <x v="331"/>
    <x v="361"/>
    <x v="6"/>
    <x v="0"/>
    <x v="1"/>
    <x v="0"/>
    <x v="0"/>
  </r>
  <r>
    <x v="0"/>
    <x v="0"/>
    <x v="332"/>
    <x v="362"/>
    <x v="43"/>
    <x v="1"/>
    <x v="5"/>
    <x v="0"/>
    <x v="0"/>
  </r>
  <r>
    <x v="0"/>
    <x v="0"/>
    <x v="333"/>
    <x v="363"/>
    <x v="4"/>
    <x v="0"/>
    <x v="1"/>
    <x v="0"/>
    <x v="0"/>
  </r>
  <r>
    <x v="1"/>
    <x v="0"/>
    <x v="334"/>
    <x v="364"/>
    <x v="59"/>
    <x v="1"/>
    <x v="3"/>
    <x v="0"/>
    <x v="1"/>
  </r>
  <r>
    <x v="0"/>
    <x v="0"/>
    <x v="334"/>
    <x v="365"/>
    <x v="59"/>
    <x v="1"/>
    <x v="3"/>
    <x v="0"/>
    <x v="0"/>
  </r>
  <r>
    <x v="0"/>
    <x v="0"/>
    <x v="37"/>
    <x v="366"/>
    <x v="6"/>
    <x v="0"/>
    <x v="1"/>
    <x v="0"/>
    <x v="0"/>
  </r>
  <r>
    <x v="0"/>
    <x v="0"/>
    <x v="335"/>
    <x v="366"/>
    <x v="19"/>
    <x v="0"/>
    <x v="1"/>
    <x v="0"/>
    <x v="0"/>
  </r>
  <r>
    <x v="0"/>
    <x v="0"/>
    <x v="213"/>
    <x v="367"/>
    <x v="15"/>
    <x v="0"/>
    <x v="7"/>
    <x v="0"/>
    <x v="0"/>
  </r>
  <r>
    <x v="0"/>
    <x v="0"/>
    <x v="336"/>
    <x v="368"/>
    <x v="46"/>
    <x v="0"/>
    <x v="1"/>
    <x v="0"/>
    <x v="0"/>
  </r>
  <r>
    <x v="0"/>
    <x v="0"/>
    <x v="337"/>
    <x v="369"/>
    <x v="35"/>
    <x v="0"/>
    <x v="10"/>
    <x v="0"/>
    <x v="0"/>
  </r>
  <r>
    <x v="1"/>
    <x v="0"/>
    <x v="338"/>
    <x v="370"/>
    <x v="6"/>
    <x v="0"/>
    <x v="1"/>
    <x v="0"/>
    <x v="1"/>
  </r>
  <r>
    <x v="1"/>
    <x v="0"/>
    <x v="339"/>
    <x v="370"/>
    <x v="19"/>
    <x v="0"/>
    <x v="1"/>
    <x v="0"/>
    <x v="1"/>
  </r>
  <r>
    <x v="0"/>
    <x v="0"/>
    <x v="340"/>
    <x v="371"/>
    <x v="27"/>
    <x v="0"/>
    <x v="2"/>
    <x v="0"/>
    <x v="0"/>
  </r>
  <r>
    <x v="0"/>
    <x v="0"/>
    <x v="341"/>
    <x v="372"/>
    <x v="24"/>
    <x v="0"/>
    <x v="1"/>
    <x v="0"/>
    <x v="0"/>
  </r>
  <r>
    <x v="0"/>
    <x v="0"/>
    <x v="342"/>
    <x v="373"/>
    <x v="13"/>
    <x v="0"/>
    <x v="1"/>
    <x v="0"/>
    <x v="0"/>
  </r>
  <r>
    <x v="0"/>
    <x v="0"/>
    <x v="343"/>
    <x v="374"/>
    <x v="35"/>
    <x v="0"/>
    <x v="10"/>
    <x v="0"/>
    <x v="0"/>
  </r>
  <r>
    <x v="0"/>
    <x v="0"/>
    <x v="344"/>
    <x v="375"/>
    <x v="10"/>
    <x v="0"/>
    <x v="5"/>
    <x v="0"/>
    <x v="0"/>
  </r>
  <r>
    <x v="0"/>
    <x v="0"/>
    <x v="217"/>
    <x v="376"/>
    <x v="5"/>
    <x v="0"/>
    <x v="1"/>
    <x v="0"/>
    <x v="0"/>
  </r>
  <r>
    <x v="0"/>
    <x v="0"/>
    <x v="345"/>
    <x v="377"/>
    <x v="6"/>
    <x v="0"/>
    <x v="1"/>
    <x v="0"/>
    <x v="0"/>
  </r>
  <r>
    <x v="0"/>
    <x v="0"/>
    <x v="27"/>
    <x v="378"/>
    <x v="8"/>
    <x v="0"/>
    <x v="4"/>
    <x v="0"/>
    <x v="0"/>
  </r>
  <r>
    <x v="0"/>
    <x v="0"/>
    <x v="40"/>
    <x v="379"/>
    <x v="6"/>
    <x v="0"/>
    <x v="1"/>
    <x v="0"/>
    <x v="0"/>
  </r>
  <r>
    <x v="0"/>
    <x v="0"/>
    <x v="127"/>
    <x v="380"/>
    <x v="6"/>
    <x v="0"/>
    <x v="1"/>
    <x v="0"/>
    <x v="0"/>
  </r>
  <r>
    <x v="0"/>
    <x v="0"/>
    <x v="346"/>
    <x v="381"/>
    <x v="31"/>
    <x v="0"/>
    <x v="2"/>
    <x v="0"/>
    <x v="0"/>
  </r>
  <r>
    <x v="0"/>
    <x v="0"/>
    <x v="75"/>
    <x v="382"/>
    <x v="31"/>
    <x v="0"/>
    <x v="2"/>
    <x v="0"/>
    <x v="0"/>
  </r>
  <r>
    <x v="0"/>
    <x v="0"/>
    <x v="146"/>
    <x v="383"/>
    <x v="31"/>
    <x v="0"/>
    <x v="2"/>
    <x v="0"/>
    <x v="0"/>
  </r>
  <r>
    <x v="0"/>
    <x v="0"/>
    <x v="347"/>
    <x v="384"/>
    <x v="38"/>
    <x v="0"/>
    <x v="2"/>
    <x v="0"/>
    <x v="0"/>
  </r>
  <r>
    <x v="0"/>
    <x v="0"/>
    <x v="54"/>
    <x v="385"/>
    <x v="24"/>
    <x v="0"/>
    <x v="1"/>
    <x v="0"/>
    <x v="0"/>
  </r>
  <r>
    <x v="0"/>
    <x v="0"/>
    <x v="348"/>
    <x v="386"/>
    <x v="24"/>
    <x v="0"/>
    <x v="1"/>
    <x v="0"/>
    <x v="0"/>
  </r>
  <r>
    <x v="0"/>
    <x v="0"/>
    <x v="16"/>
    <x v="387"/>
    <x v="14"/>
    <x v="0"/>
    <x v="4"/>
    <x v="0"/>
    <x v="0"/>
  </r>
  <r>
    <x v="0"/>
    <x v="0"/>
    <x v="37"/>
    <x v="388"/>
    <x v="6"/>
    <x v="0"/>
    <x v="1"/>
    <x v="0"/>
    <x v="0"/>
  </r>
  <r>
    <x v="0"/>
    <x v="0"/>
    <x v="349"/>
    <x v="388"/>
    <x v="19"/>
    <x v="0"/>
    <x v="1"/>
    <x v="0"/>
    <x v="0"/>
  </r>
  <r>
    <x v="0"/>
    <x v="0"/>
    <x v="49"/>
    <x v="389"/>
    <x v="0"/>
    <x v="0"/>
    <x v="0"/>
    <x v="0"/>
    <x v="0"/>
  </r>
  <r>
    <x v="1"/>
    <x v="0"/>
    <x v="350"/>
    <x v="390"/>
    <x v="15"/>
    <x v="0"/>
    <x v="7"/>
    <x v="0"/>
    <x v="1"/>
  </r>
  <r>
    <x v="0"/>
    <x v="0"/>
    <x v="266"/>
    <x v="391"/>
    <x v="50"/>
    <x v="0"/>
    <x v="7"/>
    <x v="0"/>
    <x v="0"/>
  </r>
  <r>
    <x v="0"/>
    <x v="0"/>
    <x v="117"/>
    <x v="392"/>
    <x v="6"/>
    <x v="0"/>
    <x v="1"/>
    <x v="0"/>
    <x v="0"/>
  </r>
  <r>
    <x v="0"/>
    <x v="0"/>
    <x v="190"/>
    <x v="393"/>
    <x v="13"/>
    <x v="0"/>
    <x v="1"/>
    <x v="0"/>
    <x v="0"/>
  </r>
  <r>
    <x v="0"/>
    <x v="0"/>
    <x v="37"/>
    <x v="394"/>
    <x v="6"/>
    <x v="0"/>
    <x v="1"/>
    <x v="0"/>
    <x v="0"/>
  </r>
  <r>
    <x v="0"/>
    <x v="0"/>
    <x v="351"/>
    <x v="394"/>
    <x v="19"/>
    <x v="0"/>
    <x v="1"/>
    <x v="0"/>
    <x v="0"/>
  </r>
  <r>
    <x v="0"/>
    <x v="0"/>
    <x v="52"/>
    <x v="395"/>
    <x v="6"/>
    <x v="0"/>
    <x v="1"/>
    <x v="0"/>
    <x v="0"/>
  </r>
  <r>
    <x v="0"/>
    <x v="0"/>
    <x v="52"/>
    <x v="396"/>
    <x v="6"/>
    <x v="0"/>
    <x v="1"/>
    <x v="0"/>
    <x v="0"/>
  </r>
  <r>
    <x v="0"/>
    <x v="0"/>
    <x v="352"/>
    <x v="397"/>
    <x v="5"/>
    <x v="0"/>
    <x v="1"/>
    <x v="0"/>
    <x v="0"/>
  </r>
  <r>
    <x v="0"/>
    <x v="0"/>
    <x v="106"/>
    <x v="398"/>
    <x v="6"/>
    <x v="0"/>
    <x v="1"/>
    <x v="0"/>
    <x v="0"/>
  </r>
  <r>
    <x v="0"/>
    <x v="0"/>
    <x v="353"/>
    <x v="399"/>
    <x v="13"/>
    <x v="0"/>
    <x v="1"/>
    <x v="0"/>
    <x v="0"/>
  </r>
  <r>
    <x v="0"/>
    <x v="0"/>
    <x v="354"/>
    <x v="400"/>
    <x v="31"/>
    <x v="0"/>
    <x v="2"/>
    <x v="0"/>
    <x v="0"/>
  </r>
  <r>
    <x v="0"/>
    <x v="0"/>
    <x v="355"/>
    <x v="401"/>
    <x v="46"/>
    <x v="1"/>
    <x v="1"/>
    <x v="0"/>
    <x v="0"/>
  </r>
  <r>
    <x v="0"/>
    <x v="1"/>
    <x v="356"/>
    <x v="402"/>
    <x v="60"/>
    <x v="0"/>
    <x v="13"/>
    <x v="0"/>
    <x v="0"/>
  </r>
  <r>
    <x v="1"/>
    <x v="0"/>
    <x v="357"/>
    <x v="403"/>
    <x v="38"/>
    <x v="0"/>
    <x v="2"/>
    <x v="0"/>
    <x v="1"/>
  </r>
  <r>
    <x v="0"/>
    <x v="0"/>
    <x v="191"/>
    <x v="404"/>
    <x v="13"/>
    <x v="0"/>
    <x v="1"/>
    <x v="0"/>
    <x v="0"/>
  </r>
  <r>
    <x v="0"/>
    <x v="0"/>
    <x v="63"/>
    <x v="405"/>
    <x v="15"/>
    <x v="0"/>
    <x v="7"/>
    <x v="0"/>
    <x v="0"/>
  </r>
  <r>
    <x v="0"/>
    <x v="0"/>
    <x v="119"/>
    <x v="406"/>
    <x v="24"/>
    <x v="0"/>
    <x v="1"/>
    <x v="0"/>
    <x v="0"/>
  </r>
  <r>
    <x v="0"/>
    <x v="0"/>
    <x v="358"/>
    <x v="407"/>
    <x v="61"/>
    <x v="0"/>
    <x v="4"/>
    <x v="0"/>
    <x v="0"/>
  </r>
  <r>
    <x v="0"/>
    <x v="0"/>
    <x v="114"/>
    <x v="408"/>
    <x v="27"/>
    <x v="0"/>
    <x v="2"/>
    <x v="0"/>
    <x v="0"/>
  </r>
  <r>
    <x v="0"/>
    <x v="0"/>
    <x v="114"/>
    <x v="409"/>
    <x v="27"/>
    <x v="0"/>
    <x v="2"/>
    <x v="0"/>
    <x v="0"/>
  </r>
  <r>
    <x v="0"/>
    <x v="0"/>
    <x v="359"/>
    <x v="410"/>
    <x v="18"/>
    <x v="0"/>
    <x v="1"/>
    <x v="0"/>
    <x v="0"/>
  </r>
  <r>
    <x v="0"/>
    <x v="0"/>
    <x v="1"/>
    <x v="411"/>
    <x v="1"/>
    <x v="0"/>
    <x v="1"/>
    <x v="0"/>
    <x v="0"/>
  </r>
  <r>
    <x v="0"/>
    <x v="0"/>
    <x v="360"/>
    <x v="412"/>
    <x v="27"/>
    <x v="0"/>
    <x v="2"/>
    <x v="0"/>
    <x v="0"/>
  </r>
  <r>
    <x v="0"/>
    <x v="0"/>
    <x v="348"/>
    <x v="413"/>
    <x v="24"/>
    <x v="0"/>
    <x v="1"/>
    <x v="0"/>
    <x v="0"/>
  </r>
  <r>
    <x v="0"/>
    <x v="1"/>
    <x v="361"/>
    <x v="414"/>
    <x v="51"/>
    <x v="0"/>
    <x v="13"/>
    <x v="0"/>
    <x v="0"/>
  </r>
  <r>
    <x v="0"/>
    <x v="0"/>
    <x v="54"/>
    <x v="415"/>
    <x v="24"/>
    <x v="0"/>
    <x v="1"/>
    <x v="0"/>
    <x v="0"/>
  </r>
  <r>
    <x v="0"/>
    <x v="0"/>
    <x v="217"/>
    <x v="416"/>
    <x v="5"/>
    <x v="0"/>
    <x v="1"/>
    <x v="0"/>
    <x v="0"/>
  </r>
  <r>
    <x v="0"/>
    <x v="0"/>
    <x v="362"/>
    <x v="417"/>
    <x v="10"/>
    <x v="0"/>
    <x v="5"/>
    <x v="0"/>
    <x v="0"/>
  </r>
  <r>
    <x v="0"/>
    <x v="0"/>
    <x v="125"/>
    <x v="418"/>
    <x v="28"/>
    <x v="0"/>
    <x v="11"/>
    <x v="0"/>
    <x v="0"/>
  </r>
  <r>
    <x v="0"/>
    <x v="0"/>
    <x v="11"/>
    <x v="419"/>
    <x v="8"/>
    <x v="0"/>
    <x v="4"/>
    <x v="0"/>
    <x v="0"/>
  </r>
  <r>
    <x v="0"/>
    <x v="0"/>
    <x v="363"/>
    <x v="420"/>
    <x v="18"/>
    <x v="0"/>
    <x v="1"/>
    <x v="0"/>
    <x v="0"/>
  </r>
  <r>
    <x v="0"/>
    <x v="0"/>
    <x v="363"/>
    <x v="421"/>
    <x v="18"/>
    <x v="0"/>
    <x v="1"/>
    <x v="0"/>
    <x v="0"/>
  </r>
  <r>
    <x v="0"/>
    <x v="0"/>
    <x v="364"/>
    <x v="422"/>
    <x v="31"/>
    <x v="0"/>
    <x v="2"/>
    <x v="0"/>
    <x v="0"/>
  </r>
  <r>
    <x v="0"/>
    <x v="0"/>
    <x v="365"/>
    <x v="423"/>
    <x v="35"/>
    <x v="0"/>
    <x v="10"/>
    <x v="0"/>
    <x v="0"/>
  </r>
  <r>
    <x v="0"/>
    <x v="0"/>
    <x v="366"/>
    <x v="424"/>
    <x v="14"/>
    <x v="0"/>
    <x v="4"/>
    <x v="0"/>
    <x v="0"/>
  </r>
  <r>
    <x v="0"/>
    <x v="0"/>
    <x v="49"/>
    <x v="425"/>
    <x v="0"/>
    <x v="0"/>
    <x v="0"/>
    <x v="0"/>
    <x v="0"/>
  </r>
  <r>
    <x v="1"/>
    <x v="0"/>
    <x v="367"/>
    <x v="426"/>
    <x v="35"/>
    <x v="0"/>
    <x v="10"/>
    <x v="0"/>
    <x v="1"/>
  </r>
  <r>
    <x v="0"/>
    <x v="0"/>
    <x v="127"/>
    <x v="427"/>
    <x v="6"/>
    <x v="0"/>
    <x v="1"/>
    <x v="0"/>
    <x v="0"/>
  </r>
  <r>
    <x v="0"/>
    <x v="0"/>
    <x v="368"/>
    <x v="428"/>
    <x v="2"/>
    <x v="0"/>
    <x v="1"/>
    <x v="0"/>
    <x v="0"/>
  </r>
  <r>
    <x v="0"/>
    <x v="0"/>
    <x v="369"/>
    <x v="429"/>
    <x v="7"/>
    <x v="0"/>
    <x v="3"/>
    <x v="0"/>
    <x v="0"/>
  </r>
  <r>
    <x v="0"/>
    <x v="0"/>
    <x v="289"/>
    <x v="430"/>
    <x v="18"/>
    <x v="0"/>
    <x v="1"/>
    <x v="0"/>
    <x v="0"/>
  </r>
  <r>
    <x v="0"/>
    <x v="0"/>
    <x v="370"/>
    <x v="431"/>
    <x v="2"/>
    <x v="0"/>
    <x v="1"/>
    <x v="0"/>
    <x v="0"/>
  </r>
  <r>
    <x v="0"/>
    <x v="0"/>
    <x v="279"/>
    <x v="432"/>
    <x v="56"/>
    <x v="1"/>
    <x v="8"/>
    <x v="0"/>
    <x v="0"/>
  </r>
  <r>
    <x v="0"/>
    <x v="0"/>
    <x v="111"/>
    <x v="433"/>
    <x v="0"/>
    <x v="0"/>
    <x v="0"/>
    <x v="0"/>
    <x v="0"/>
  </r>
  <r>
    <x v="0"/>
    <x v="0"/>
    <x v="371"/>
    <x v="434"/>
    <x v="12"/>
    <x v="0"/>
    <x v="5"/>
    <x v="0"/>
    <x v="0"/>
  </r>
  <r>
    <x v="0"/>
    <x v="0"/>
    <x v="103"/>
    <x v="435"/>
    <x v="4"/>
    <x v="0"/>
    <x v="1"/>
    <x v="0"/>
    <x v="0"/>
  </r>
  <r>
    <x v="0"/>
    <x v="0"/>
    <x v="40"/>
    <x v="436"/>
    <x v="6"/>
    <x v="0"/>
    <x v="1"/>
    <x v="0"/>
    <x v="0"/>
  </r>
  <r>
    <x v="0"/>
    <x v="0"/>
    <x v="372"/>
    <x v="437"/>
    <x v="18"/>
    <x v="0"/>
    <x v="1"/>
    <x v="0"/>
    <x v="0"/>
  </r>
  <r>
    <x v="0"/>
    <x v="0"/>
    <x v="373"/>
    <x v="438"/>
    <x v="14"/>
    <x v="0"/>
    <x v="4"/>
    <x v="0"/>
    <x v="0"/>
  </r>
  <r>
    <x v="0"/>
    <x v="0"/>
    <x v="374"/>
    <x v="439"/>
    <x v="10"/>
    <x v="0"/>
    <x v="5"/>
    <x v="0"/>
    <x v="0"/>
  </r>
  <r>
    <x v="0"/>
    <x v="0"/>
    <x v="218"/>
    <x v="440"/>
    <x v="50"/>
    <x v="0"/>
    <x v="7"/>
    <x v="0"/>
    <x v="0"/>
  </r>
  <r>
    <x v="0"/>
    <x v="0"/>
    <x v="375"/>
    <x v="441"/>
    <x v="1"/>
    <x v="0"/>
    <x v="1"/>
    <x v="0"/>
    <x v="0"/>
  </r>
  <r>
    <x v="0"/>
    <x v="0"/>
    <x v="350"/>
    <x v="442"/>
    <x v="15"/>
    <x v="0"/>
    <x v="7"/>
    <x v="0"/>
    <x v="0"/>
  </r>
  <r>
    <x v="0"/>
    <x v="0"/>
    <x v="198"/>
    <x v="443"/>
    <x v="38"/>
    <x v="0"/>
    <x v="2"/>
    <x v="0"/>
    <x v="0"/>
  </r>
  <r>
    <x v="0"/>
    <x v="0"/>
    <x v="37"/>
    <x v="444"/>
    <x v="6"/>
    <x v="0"/>
    <x v="1"/>
    <x v="0"/>
    <x v="0"/>
  </r>
  <r>
    <x v="0"/>
    <x v="0"/>
    <x v="376"/>
    <x v="445"/>
    <x v="48"/>
    <x v="0"/>
    <x v="0"/>
    <x v="0"/>
    <x v="0"/>
  </r>
  <r>
    <x v="0"/>
    <x v="0"/>
    <x v="376"/>
    <x v="446"/>
    <x v="48"/>
    <x v="0"/>
    <x v="0"/>
    <x v="0"/>
    <x v="0"/>
  </r>
  <r>
    <x v="0"/>
    <x v="0"/>
    <x v="43"/>
    <x v="447"/>
    <x v="24"/>
    <x v="1"/>
    <x v="1"/>
    <x v="0"/>
    <x v="0"/>
  </r>
  <r>
    <x v="0"/>
    <x v="0"/>
    <x v="377"/>
    <x v="448"/>
    <x v="2"/>
    <x v="0"/>
    <x v="1"/>
    <x v="0"/>
    <x v="0"/>
  </r>
  <r>
    <x v="0"/>
    <x v="0"/>
    <x v="175"/>
    <x v="449"/>
    <x v="6"/>
    <x v="0"/>
    <x v="1"/>
    <x v="0"/>
    <x v="0"/>
  </r>
  <r>
    <x v="0"/>
    <x v="0"/>
    <x v="378"/>
    <x v="449"/>
    <x v="19"/>
    <x v="0"/>
    <x v="1"/>
    <x v="0"/>
    <x v="0"/>
  </r>
  <r>
    <x v="0"/>
    <x v="0"/>
    <x v="43"/>
    <x v="450"/>
    <x v="24"/>
    <x v="1"/>
    <x v="1"/>
    <x v="0"/>
    <x v="0"/>
  </r>
  <r>
    <x v="0"/>
    <x v="0"/>
    <x v="379"/>
    <x v="451"/>
    <x v="15"/>
    <x v="0"/>
    <x v="7"/>
    <x v="0"/>
    <x v="0"/>
  </r>
  <r>
    <x v="0"/>
    <x v="0"/>
    <x v="188"/>
    <x v="452"/>
    <x v="18"/>
    <x v="0"/>
    <x v="1"/>
    <x v="0"/>
    <x v="0"/>
  </r>
  <r>
    <x v="0"/>
    <x v="0"/>
    <x v="380"/>
    <x v="453"/>
    <x v="27"/>
    <x v="0"/>
    <x v="2"/>
    <x v="0"/>
    <x v="0"/>
  </r>
  <r>
    <x v="0"/>
    <x v="0"/>
    <x v="381"/>
    <x v="454"/>
    <x v="6"/>
    <x v="0"/>
    <x v="1"/>
    <x v="0"/>
    <x v="0"/>
  </r>
  <r>
    <x v="0"/>
    <x v="0"/>
    <x v="382"/>
    <x v="454"/>
    <x v="19"/>
    <x v="0"/>
    <x v="1"/>
    <x v="0"/>
    <x v="0"/>
  </r>
  <r>
    <x v="0"/>
    <x v="0"/>
    <x v="143"/>
    <x v="455"/>
    <x v="38"/>
    <x v="0"/>
    <x v="2"/>
    <x v="0"/>
    <x v="0"/>
  </r>
  <r>
    <x v="0"/>
    <x v="0"/>
    <x v="87"/>
    <x v="456"/>
    <x v="33"/>
    <x v="1"/>
    <x v="13"/>
    <x v="0"/>
    <x v="0"/>
  </r>
  <r>
    <x v="0"/>
    <x v="0"/>
    <x v="383"/>
    <x v="457"/>
    <x v="27"/>
    <x v="0"/>
    <x v="2"/>
    <x v="0"/>
    <x v="0"/>
  </r>
  <r>
    <x v="0"/>
    <x v="0"/>
    <x v="384"/>
    <x v="458"/>
    <x v="35"/>
    <x v="0"/>
    <x v="10"/>
    <x v="0"/>
    <x v="0"/>
  </r>
  <r>
    <x v="1"/>
    <x v="0"/>
    <x v="385"/>
    <x v="459"/>
    <x v="7"/>
    <x v="0"/>
    <x v="3"/>
    <x v="0"/>
    <x v="1"/>
  </r>
  <r>
    <x v="0"/>
    <x v="0"/>
    <x v="190"/>
    <x v="460"/>
    <x v="13"/>
    <x v="0"/>
    <x v="1"/>
    <x v="0"/>
    <x v="0"/>
  </r>
  <r>
    <x v="0"/>
    <x v="0"/>
    <x v="386"/>
    <x v="461"/>
    <x v="8"/>
    <x v="0"/>
    <x v="4"/>
    <x v="0"/>
    <x v="0"/>
  </r>
  <r>
    <x v="1"/>
    <x v="0"/>
    <x v="387"/>
    <x v="462"/>
    <x v="62"/>
    <x v="1"/>
    <x v="15"/>
    <x v="0"/>
    <x v="1"/>
  </r>
  <r>
    <x v="0"/>
    <x v="1"/>
    <x v="388"/>
    <x v="463"/>
    <x v="63"/>
    <x v="0"/>
    <x v="13"/>
    <x v="0"/>
    <x v="0"/>
  </r>
  <r>
    <x v="0"/>
    <x v="0"/>
    <x v="368"/>
    <x v="464"/>
    <x v="2"/>
    <x v="0"/>
    <x v="1"/>
    <x v="0"/>
    <x v="0"/>
  </r>
  <r>
    <x v="0"/>
    <x v="0"/>
    <x v="389"/>
    <x v="465"/>
    <x v="38"/>
    <x v="0"/>
    <x v="2"/>
    <x v="0"/>
    <x v="0"/>
  </r>
  <r>
    <x v="0"/>
    <x v="0"/>
    <x v="124"/>
    <x v="466"/>
    <x v="40"/>
    <x v="1"/>
    <x v="12"/>
    <x v="0"/>
    <x v="0"/>
  </r>
  <r>
    <x v="0"/>
    <x v="0"/>
    <x v="390"/>
    <x v="467"/>
    <x v="15"/>
    <x v="0"/>
    <x v="7"/>
    <x v="0"/>
    <x v="0"/>
  </r>
  <r>
    <x v="0"/>
    <x v="0"/>
    <x v="72"/>
    <x v="468"/>
    <x v="14"/>
    <x v="0"/>
    <x v="4"/>
    <x v="0"/>
    <x v="0"/>
  </r>
  <r>
    <x v="0"/>
    <x v="1"/>
    <x v="391"/>
    <x v="469"/>
    <x v="63"/>
    <x v="0"/>
    <x v="13"/>
    <x v="0"/>
    <x v="0"/>
  </r>
  <r>
    <x v="0"/>
    <x v="0"/>
    <x v="392"/>
    <x v="470"/>
    <x v="10"/>
    <x v="0"/>
    <x v="5"/>
    <x v="0"/>
    <x v="0"/>
  </r>
  <r>
    <x v="0"/>
    <x v="0"/>
    <x v="393"/>
    <x v="471"/>
    <x v="30"/>
    <x v="0"/>
    <x v="5"/>
    <x v="0"/>
    <x v="0"/>
  </r>
  <r>
    <x v="0"/>
    <x v="0"/>
    <x v="27"/>
    <x v="472"/>
    <x v="8"/>
    <x v="0"/>
    <x v="4"/>
    <x v="0"/>
    <x v="0"/>
  </r>
  <r>
    <x v="0"/>
    <x v="0"/>
    <x v="300"/>
    <x v="473"/>
    <x v="57"/>
    <x v="1"/>
    <x v="10"/>
    <x v="0"/>
    <x v="0"/>
  </r>
  <r>
    <x v="0"/>
    <x v="0"/>
    <x v="95"/>
    <x v="474"/>
    <x v="35"/>
    <x v="0"/>
    <x v="10"/>
    <x v="0"/>
    <x v="0"/>
  </r>
  <r>
    <x v="0"/>
    <x v="0"/>
    <x v="394"/>
    <x v="475"/>
    <x v="20"/>
    <x v="0"/>
    <x v="0"/>
    <x v="0"/>
    <x v="0"/>
  </r>
  <r>
    <x v="0"/>
    <x v="1"/>
    <x v="395"/>
    <x v="476"/>
    <x v="51"/>
    <x v="0"/>
    <x v="13"/>
    <x v="0"/>
    <x v="0"/>
  </r>
  <r>
    <x v="0"/>
    <x v="0"/>
    <x v="49"/>
    <x v="477"/>
    <x v="0"/>
    <x v="0"/>
    <x v="0"/>
    <x v="0"/>
    <x v="0"/>
  </r>
  <r>
    <x v="0"/>
    <x v="0"/>
    <x v="94"/>
    <x v="478"/>
    <x v="8"/>
    <x v="0"/>
    <x v="4"/>
    <x v="0"/>
    <x v="0"/>
  </r>
  <r>
    <x v="0"/>
    <x v="0"/>
    <x v="396"/>
    <x v="479"/>
    <x v="13"/>
    <x v="0"/>
    <x v="1"/>
    <x v="0"/>
    <x v="0"/>
  </r>
  <r>
    <x v="0"/>
    <x v="0"/>
    <x v="117"/>
    <x v="480"/>
    <x v="6"/>
    <x v="0"/>
    <x v="1"/>
    <x v="0"/>
    <x v="0"/>
  </r>
  <r>
    <x v="0"/>
    <x v="0"/>
    <x v="397"/>
    <x v="481"/>
    <x v="41"/>
    <x v="0"/>
    <x v="0"/>
    <x v="0"/>
    <x v="0"/>
  </r>
  <r>
    <x v="0"/>
    <x v="0"/>
    <x v="397"/>
    <x v="482"/>
    <x v="41"/>
    <x v="0"/>
    <x v="0"/>
    <x v="0"/>
    <x v="0"/>
  </r>
  <r>
    <x v="0"/>
    <x v="0"/>
    <x v="239"/>
    <x v="483"/>
    <x v="15"/>
    <x v="0"/>
    <x v="7"/>
    <x v="0"/>
    <x v="0"/>
  </r>
  <r>
    <x v="0"/>
    <x v="0"/>
    <x v="66"/>
    <x v="484"/>
    <x v="29"/>
    <x v="1"/>
    <x v="10"/>
    <x v="0"/>
    <x v="0"/>
  </r>
  <r>
    <x v="0"/>
    <x v="0"/>
    <x v="190"/>
    <x v="485"/>
    <x v="13"/>
    <x v="0"/>
    <x v="1"/>
    <x v="0"/>
    <x v="0"/>
  </r>
  <r>
    <x v="0"/>
    <x v="0"/>
    <x v="398"/>
    <x v="486"/>
    <x v="13"/>
    <x v="0"/>
    <x v="1"/>
    <x v="0"/>
    <x v="0"/>
  </r>
  <r>
    <x v="0"/>
    <x v="0"/>
    <x v="8"/>
    <x v="487"/>
    <x v="8"/>
    <x v="0"/>
    <x v="4"/>
    <x v="0"/>
    <x v="0"/>
  </r>
  <r>
    <x v="0"/>
    <x v="0"/>
    <x v="148"/>
    <x v="488"/>
    <x v="7"/>
    <x v="0"/>
    <x v="3"/>
    <x v="0"/>
    <x v="0"/>
  </r>
  <r>
    <x v="0"/>
    <x v="0"/>
    <x v="399"/>
    <x v="489"/>
    <x v="3"/>
    <x v="0"/>
    <x v="2"/>
    <x v="0"/>
    <x v="0"/>
  </r>
  <r>
    <x v="0"/>
    <x v="0"/>
    <x v="381"/>
    <x v="490"/>
    <x v="6"/>
    <x v="0"/>
    <x v="1"/>
    <x v="0"/>
    <x v="0"/>
  </r>
  <r>
    <x v="0"/>
    <x v="0"/>
    <x v="400"/>
    <x v="490"/>
    <x v="19"/>
    <x v="0"/>
    <x v="1"/>
    <x v="0"/>
    <x v="0"/>
  </r>
  <r>
    <x v="0"/>
    <x v="0"/>
    <x v="103"/>
    <x v="491"/>
    <x v="4"/>
    <x v="0"/>
    <x v="1"/>
    <x v="0"/>
    <x v="0"/>
  </r>
  <r>
    <x v="1"/>
    <x v="0"/>
    <x v="401"/>
    <x v="492"/>
    <x v="16"/>
    <x v="0"/>
    <x v="3"/>
    <x v="0"/>
    <x v="1"/>
  </r>
  <r>
    <x v="1"/>
    <x v="0"/>
    <x v="402"/>
    <x v="492"/>
    <x v="34"/>
    <x v="0"/>
    <x v="3"/>
    <x v="0"/>
    <x v="1"/>
  </r>
  <r>
    <x v="0"/>
    <x v="0"/>
    <x v="403"/>
    <x v="493"/>
    <x v="31"/>
    <x v="0"/>
    <x v="2"/>
    <x v="0"/>
    <x v="0"/>
  </r>
  <r>
    <x v="0"/>
    <x v="0"/>
    <x v="217"/>
    <x v="494"/>
    <x v="5"/>
    <x v="0"/>
    <x v="1"/>
    <x v="0"/>
    <x v="0"/>
  </r>
  <r>
    <x v="0"/>
    <x v="0"/>
    <x v="404"/>
    <x v="495"/>
    <x v="43"/>
    <x v="0"/>
    <x v="5"/>
    <x v="0"/>
    <x v="0"/>
  </r>
  <r>
    <x v="0"/>
    <x v="0"/>
    <x v="405"/>
    <x v="496"/>
    <x v="24"/>
    <x v="0"/>
    <x v="1"/>
    <x v="0"/>
    <x v="0"/>
  </r>
  <r>
    <x v="0"/>
    <x v="0"/>
    <x v="405"/>
    <x v="497"/>
    <x v="24"/>
    <x v="0"/>
    <x v="1"/>
    <x v="0"/>
    <x v="0"/>
  </r>
  <r>
    <x v="0"/>
    <x v="0"/>
    <x v="384"/>
    <x v="498"/>
    <x v="35"/>
    <x v="0"/>
    <x v="10"/>
    <x v="0"/>
    <x v="0"/>
  </r>
  <r>
    <x v="0"/>
    <x v="0"/>
    <x v="406"/>
    <x v="499"/>
    <x v="59"/>
    <x v="0"/>
    <x v="3"/>
    <x v="0"/>
    <x v="0"/>
  </r>
  <r>
    <x v="0"/>
    <x v="0"/>
    <x v="407"/>
    <x v="500"/>
    <x v="15"/>
    <x v="0"/>
    <x v="7"/>
    <x v="0"/>
    <x v="0"/>
  </r>
  <r>
    <x v="0"/>
    <x v="0"/>
    <x v="408"/>
    <x v="501"/>
    <x v="64"/>
    <x v="0"/>
    <x v="10"/>
    <x v="0"/>
    <x v="0"/>
  </r>
  <r>
    <x v="0"/>
    <x v="0"/>
    <x v="371"/>
    <x v="502"/>
    <x v="12"/>
    <x v="0"/>
    <x v="5"/>
    <x v="0"/>
    <x v="0"/>
  </r>
  <r>
    <x v="0"/>
    <x v="0"/>
    <x v="371"/>
    <x v="503"/>
    <x v="12"/>
    <x v="0"/>
    <x v="5"/>
    <x v="0"/>
    <x v="0"/>
  </r>
  <r>
    <x v="0"/>
    <x v="0"/>
    <x v="54"/>
    <x v="504"/>
    <x v="24"/>
    <x v="0"/>
    <x v="1"/>
    <x v="0"/>
    <x v="0"/>
  </r>
  <r>
    <x v="0"/>
    <x v="0"/>
    <x v="54"/>
    <x v="505"/>
    <x v="24"/>
    <x v="0"/>
    <x v="1"/>
    <x v="0"/>
    <x v="0"/>
  </r>
  <r>
    <x v="0"/>
    <x v="0"/>
    <x v="307"/>
    <x v="506"/>
    <x v="8"/>
    <x v="0"/>
    <x v="4"/>
    <x v="0"/>
    <x v="0"/>
  </r>
  <r>
    <x v="0"/>
    <x v="0"/>
    <x v="37"/>
    <x v="507"/>
    <x v="6"/>
    <x v="0"/>
    <x v="1"/>
    <x v="0"/>
    <x v="0"/>
  </r>
  <r>
    <x v="0"/>
    <x v="0"/>
    <x v="409"/>
    <x v="507"/>
    <x v="19"/>
    <x v="0"/>
    <x v="1"/>
    <x v="0"/>
    <x v="0"/>
  </r>
  <r>
    <x v="0"/>
    <x v="0"/>
    <x v="300"/>
    <x v="508"/>
    <x v="57"/>
    <x v="1"/>
    <x v="10"/>
    <x v="0"/>
    <x v="0"/>
  </r>
  <r>
    <x v="0"/>
    <x v="0"/>
    <x v="191"/>
    <x v="509"/>
    <x v="13"/>
    <x v="0"/>
    <x v="1"/>
    <x v="0"/>
    <x v="0"/>
  </r>
  <r>
    <x v="0"/>
    <x v="0"/>
    <x v="309"/>
    <x v="510"/>
    <x v="58"/>
    <x v="1"/>
    <x v="0"/>
    <x v="0"/>
    <x v="0"/>
  </r>
  <r>
    <x v="0"/>
    <x v="0"/>
    <x v="105"/>
    <x v="510"/>
    <x v="10"/>
    <x v="0"/>
    <x v="5"/>
    <x v="0"/>
    <x v="0"/>
  </r>
  <r>
    <x v="0"/>
    <x v="0"/>
    <x v="383"/>
    <x v="511"/>
    <x v="27"/>
    <x v="0"/>
    <x v="2"/>
    <x v="0"/>
    <x v="0"/>
  </r>
  <r>
    <x v="0"/>
    <x v="0"/>
    <x v="410"/>
    <x v="512"/>
    <x v="7"/>
    <x v="0"/>
    <x v="3"/>
    <x v="0"/>
    <x v="0"/>
  </r>
  <r>
    <x v="0"/>
    <x v="0"/>
    <x v="118"/>
    <x v="513"/>
    <x v="7"/>
    <x v="0"/>
    <x v="3"/>
    <x v="0"/>
    <x v="0"/>
  </r>
  <r>
    <x v="0"/>
    <x v="0"/>
    <x v="14"/>
    <x v="514"/>
    <x v="12"/>
    <x v="0"/>
    <x v="5"/>
    <x v="0"/>
    <x v="0"/>
  </r>
  <r>
    <x v="0"/>
    <x v="0"/>
    <x v="239"/>
    <x v="515"/>
    <x v="15"/>
    <x v="0"/>
    <x v="7"/>
    <x v="0"/>
    <x v="0"/>
  </r>
  <r>
    <x v="0"/>
    <x v="0"/>
    <x v="411"/>
    <x v="516"/>
    <x v="4"/>
    <x v="0"/>
    <x v="1"/>
    <x v="0"/>
    <x v="0"/>
  </r>
  <r>
    <x v="0"/>
    <x v="0"/>
    <x v="408"/>
    <x v="517"/>
    <x v="64"/>
    <x v="0"/>
    <x v="10"/>
    <x v="0"/>
    <x v="0"/>
  </r>
  <r>
    <x v="0"/>
    <x v="0"/>
    <x v="371"/>
    <x v="517"/>
    <x v="12"/>
    <x v="0"/>
    <x v="5"/>
    <x v="0"/>
    <x v="0"/>
  </r>
  <r>
    <x v="1"/>
    <x v="0"/>
    <x v="24"/>
    <x v="518"/>
    <x v="16"/>
    <x v="0"/>
    <x v="3"/>
    <x v="0"/>
    <x v="1"/>
  </r>
  <r>
    <x v="0"/>
    <x v="0"/>
    <x v="27"/>
    <x v="519"/>
    <x v="8"/>
    <x v="0"/>
    <x v="4"/>
    <x v="0"/>
    <x v="0"/>
  </r>
  <r>
    <x v="0"/>
    <x v="0"/>
    <x v="280"/>
    <x v="520"/>
    <x v="50"/>
    <x v="1"/>
    <x v="7"/>
    <x v="0"/>
    <x v="0"/>
  </r>
  <r>
    <x v="0"/>
    <x v="0"/>
    <x v="412"/>
    <x v="521"/>
    <x v="59"/>
    <x v="0"/>
    <x v="3"/>
    <x v="0"/>
    <x v="0"/>
  </r>
  <r>
    <x v="0"/>
    <x v="0"/>
    <x v="413"/>
    <x v="522"/>
    <x v="15"/>
    <x v="0"/>
    <x v="7"/>
    <x v="0"/>
    <x v="0"/>
  </r>
  <r>
    <x v="1"/>
    <x v="0"/>
    <x v="28"/>
    <x v="523"/>
    <x v="6"/>
    <x v="0"/>
    <x v="1"/>
    <x v="0"/>
    <x v="1"/>
  </r>
  <r>
    <x v="1"/>
    <x v="0"/>
    <x v="29"/>
    <x v="523"/>
    <x v="19"/>
    <x v="0"/>
    <x v="1"/>
    <x v="0"/>
    <x v="1"/>
  </r>
  <r>
    <x v="0"/>
    <x v="0"/>
    <x v="414"/>
    <x v="524"/>
    <x v="4"/>
    <x v="0"/>
    <x v="1"/>
    <x v="0"/>
    <x v="0"/>
  </r>
  <r>
    <x v="0"/>
    <x v="0"/>
    <x v="49"/>
    <x v="525"/>
    <x v="0"/>
    <x v="0"/>
    <x v="0"/>
    <x v="0"/>
    <x v="0"/>
  </r>
  <r>
    <x v="0"/>
    <x v="0"/>
    <x v="237"/>
    <x v="526"/>
    <x v="10"/>
    <x v="0"/>
    <x v="5"/>
    <x v="0"/>
    <x v="0"/>
  </r>
  <r>
    <x v="0"/>
    <x v="0"/>
    <x v="392"/>
    <x v="527"/>
    <x v="10"/>
    <x v="0"/>
    <x v="5"/>
    <x v="0"/>
    <x v="0"/>
  </r>
  <r>
    <x v="0"/>
    <x v="0"/>
    <x v="54"/>
    <x v="528"/>
    <x v="24"/>
    <x v="0"/>
    <x v="1"/>
    <x v="0"/>
    <x v="0"/>
  </r>
  <r>
    <x v="0"/>
    <x v="0"/>
    <x v="142"/>
    <x v="529"/>
    <x v="8"/>
    <x v="0"/>
    <x v="4"/>
    <x v="0"/>
    <x v="0"/>
  </r>
  <r>
    <x v="0"/>
    <x v="0"/>
    <x v="415"/>
    <x v="530"/>
    <x v="10"/>
    <x v="0"/>
    <x v="5"/>
    <x v="0"/>
    <x v="0"/>
  </r>
  <r>
    <x v="0"/>
    <x v="0"/>
    <x v="415"/>
    <x v="531"/>
    <x v="10"/>
    <x v="0"/>
    <x v="5"/>
    <x v="0"/>
    <x v="0"/>
  </r>
  <r>
    <x v="0"/>
    <x v="0"/>
    <x v="93"/>
    <x v="532"/>
    <x v="8"/>
    <x v="0"/>
    <x v="4"/>
    <x v="0"/>
    <x v="0"/>
  </r>
  <r>
    <x v="0"/>
    <x v="0"/>
    <x v="49"/>
    <x v="533"/>
    <x v="0"/>
    <x v="0"/>
    <x v="0"/>
    <x v="0"/>
    <x v="0"/>
  </r>
  <r>
    <x v="0"/>
    <x v="0"/>
    <x v="27"/>
    <x v="534"/>
    <x v="8"/>
    <x v="0"/>
    <x v="4"/>
    <x v="0"/>
    <x v="0"/>
  </r>
  <r>
    <x v="0"/>
    <x v="0"/>
    <x v="119"/>
    <x v="535"/>
    <x v="24"/>
    <x v="0"/>
    <x v="1"/>
    <x v="0"/>
    <x v="0"/>
  </r>
  <r>
    <x v="0"/>
    <x v="0"/>
    <x v="416"/>
    <x v="536"/>
    <x v="38"/>
    <x v="0"/>
    <x v="2"/>
    <x v="0"/>
    <x v="0"/>
  </r>
  <r>
    <x v="0"/>
    <x v="0"/>
    <x v="282"/>
    <x v="537"/>
    <x v="0"/>
    <x v="0"/>
    <x v="0"/>
    <x v="0"/>
    <x v="0"/>
  </r>
  <r>
    <x v="0"/>
    <x v="0"/>
    <x v="417"/>
    <x v="538"/>
    <x v="7"/>
    <x v="0"/>
    <x v="3"/>
    <x v="0"/>
    <x v="0"/>
  </r>
  <r>
    <x v="0"/>
    <x v="0"/>
    <x v="418"/>
    <x v="539"/>
    <x v="5"/>
    <x v="0"/>
    <x v="1"/>
    <x v="0"/>
    <x v="0"/>
  </r>
  <r>
    <x v="0"/>
    <x v="0"/>
    <x v="37"/>
    <x v="540"/>
    <x v="6"/>
    <x v="0"/>
    <x v="1"/>
    <x v="0"/>
    <x v="0"/>
  </r>
  <r>
    <x v="0"/>
    <x v="0"/>
    <x v="419"/>
    <x v="540"/>
    <x v="19"/>
    <x v="0"/>
    <x v="1"/>
    <x v="0"/>
    <x v="0"/>
  </r>
  <r>
    <x v="0"/>
    <x v="0"/>
    <x v="420"/>
    <x v="541"/>
    <x v="5"/>
    <x v="0"/>
    <x v="1"/>
    <x v="0"/>
    <x v="0"/>
  </r>
  <r>
    <x v="0"/>
    <x v="0"/>
    <x v="418"/>
    <x v="542"/>
    <x v="5"/>
    <x v="0"/>
    <x v="1"/>
    <x v="0"/>
    <x v="0"/>
  </r>
  <r>
    <x v="0"/>
    <x v="0"/>
    <x v="13"/>
    <x v="543"/>
    <x v="9"/>
    <x v="0"/>
    <x v="4"/>
    <x v="0"/>
    <x v="0"/>
  </r>
  <r>
    <x v="0"/>
    <x v="0"/>
    <x v="421"/>
    <x v="544"/>
    <x v="44"/>
    <x v="0"/>
    <x v="3"/>
    <x v="0"/>
    <x v="0"/>
  </r>
  <r>
    <x v="0"/>
    <x v="0"/>
    <x v="422"/>
    <x v="545"/>
    <x v="59"/>
    <x v="0"/>
    <x v="3"/>
    <x v="0"/>
    <x v="0"/>
  </r>
  <r>
    <x v="0"/>
    <x v="0"/>
    <x v="423"/>
    <x v="546"/>
    <x v="44"/>
    <x v="0"/>
    <x v="3"/>
    <x v="0"/>
    <x v="0"/>
  </r>
  <r>
    <x v="0"/>
    <x v="0"/>
    <x v="424"/>
    <x v="547"/>
    <x v="18"/>
    <x v="0"/>
    <x v="1"/>
    <x v="0"/>
    <x v="0"/>
  </r>
  <r>
    <x v="0"/>
    <x v="0"/>
    <x v="347"/>
    <x v="548"/>
    <x v="38"/>
    <x v="0"/>
    <x v="2"/>
    <x v="0"/>
    <x v="0"/>
  </r>
  <r>
    <x v="0"/>
    <x v="0"/>
    <x v="40"/>
    <x v="549"/>
    <x v="6"/>
    <x v="0"/>
    <x v="1"/>
    <x v="0"/>
    <x v="0"/>
  </r>
  <r>
    <x v="0"/>
    <x v="0"/>
    <x v="148"/>
    <x v="550"/>
    <x v="7"/>
    <x v="0"/>
    <x v="3"/>
    <x v="0"/>
    <x v="0"/>
  </r>
  <r>
    <x v="0"/>
    <x v="0"/>
    <x v="367"/>
    <x v="551"/>
    <x v="35"/>
    <x v="0"/>
    <x v="10"/>
    <x v="0"/>
    <x v="0"/>
  </r>
  <r>
    <x v="0"/>
    <x v="0"/>
    <x v="136"/>
    <x v="552"/>
    <x v="29"/>
    <x v="0"/>
    <x v="10"/>
    <x v="0"/>
    <x v="0"/>
  </r>
  <r>
    <x v="0"/>
    <x v="0"/>
    <x v="425"/>
    <x v="553"/>
    <x v="0"/>
    <x v="0"/>
    <x v="0"/>
    <x v="0"/>
    <x v="0"/>
  </r>
  <r>
    <x v="0"/>
    <x v="0"/>
    <x v="19"/>
    <x v="554"/>
    <x v="15"/>
    <x v="0"/>
    <x v="7"/>
    <x v="0"/>
    <x v="0"/>
  </r>
  <r>
    <x v="0"/>
    <x v="0"/>
    <x v="426"/>
    <x v="555"/>
    <x v="65"/>
    <x v="1"/>
    <x v="14"/>
    <x v="0"/>
    <x v="0"/>
  </r>
  <r>
    <x v="0"/>
    <x v="0"/>
    <x v="427"/>
    <x v="556"/>
    <x v="6"/>
    <x v="0"/>
    <x v="1"/>
    <x v="0"/>
    <x v="0"/>
  </r>
  <r>
    <x v="0"/>
    <x v="0"/>
    <x v="119"/>
    <x v="557"/>
    <x v="24"/>
    <x v="0"/>
    <x v="1"/>
    <x v="0"/>
    <x v="0"/>
  </r>
  <r>
    <x v="0"/>
    <x v="0"/>
    <x v="428"/>
    <x v="558"/>
    <x v="23"/>
    <x v="0"/>
    <x v="9"/>
    <x v="0"/>
    <x v="0"/>
  </r>
  <r>
    <x v="0"/>
    <x v="0"/>
    <x v="281"/>
    <x v="558"/>
    <x v="0"/>
    <x v="0"/>
    <x v="0"/>
    <x v="0"/>
    <x v="0"/>
  </r>
  <r>
    <x v="0"/>
    <x v="0"/>
    <x v="128"/>
    <x v="558"/>
    <x v="41"/>
    <x v="1"/>
    <x v="0"/>
    <x v="0"/>
    <x v="0"/>
  </r>
  <r>
    <x v="0"/>
    <x v="0"/>
    <x v="429"/>
    <x v="559"/>
    <x v="10"/>
    <x v="0"/>
    <x v="5"/>
    <x v="0"/>
    <x v="0"/>
  </r>
  <r>
    <x v="0"/>
    <x v="0"/>
    <x v="32"/>
    <x v="560"/>
    <x v="21"/>
    <x v="0"/>
    <x v="1"/>
    <x v="0"/>
    <x v="0"/>
  </r>
  <r>
    <x v="0"/>
    <x v="0"/>
    <x v="430"/>
    <x v="561"/>
    <x v="42"/>
    <x v="0"/>
    <x v="14"/>
    <x v="0"/>
    <x v="0"/>
  </r>
  <r>
    <x v="0"/>
    <x v="0"/>
    <x v="430"/>
    <x v="562"/>
    <x v="42"/>
    <x v="0"/>
    <x v="14"/>
    <x v="0"/>
    <x v="0"/>
  </r>
  <r>
    <x v="0"/>
    <x v="0"/>
    <x v="431"/>
    <x v="563"/>
    <x v="0"/>
    <x v="0"/>
    <x v="0"/>
    <x v="0"/>
    <x v="0"/>
  </r>
  <r>
    <x v="0"/>
    <x v="0"/>
    <x v="432"/>
    <x v="563"/>
    <x v="27"/>
    <x v="0"/>
    <x v="2"/>
    <x v="0"/>
    <x v="0"/>
  </r>
  <r>
    <x v="1"/>
    <x v="0"/>
    <x v="433"/>
    <x v="564"/>
    <x v="17"/>
    <x v="0"/>
    <x v="0"/>
    <x v="0"/>
    <x v="1"/>
  </r>
  <r>
    <x v="0"/>
    <x v="0"/>
    <x v="403"/>
    <x v="565"/>
    <x v="31"/>
    <x v="0"/>
    <x v="2"/>
    <x v="0"/>
    <x v="0"/>
  </r>
  <r>
    <x v="0"/>
    <x v="0"/>
    <x v="434"/>
    <x v="566"/>
    <x v="1"/>
    <x v="0"/>
    <x v="1"/>
    <x v="0"/>
    <x v="0"/>
  </r>
  <r>
    <x v="0"/>
    <x v="0"/>
    <x v="435"/>
    <x v="567"/>
    <x v="27"/>
    <x v="0"/>
    <x v="2"/>
    <x v="0"/>
    <x v="0"/>
  </r>
  <r>
    <x v="0"/>
    <x v="0"/>
    <x v="436"/>
    <x v="568"/>
    <x v="12"/>
    <x v="0"/>
    <x v="5"/>
    <x v="0"/>
    <x v="0"/>
  </r>
  <r>
    <x v="0"/>
    <x v="0"/>
    <x v="412"/>
    <x v="569"/>
    <x v="59"/>
    <x v="0"/>
    <x v="3"/>
    <x v="0"/>
    <x v="0"/>
  </r>
  <r>
    <x v="0"/>
    <x v="0"/>
    <x v="32"/>
    <x v="570"/>
    <x v="21"/>
    <x v="0"/>
    <x v="1"/>
    <x v="0"/>
    <x v="0"/>
  </r>
  <r>
    <x v="0"/>
    <x v="0"/>
    <x v="437"/>
    <x v="571"/>
    <x v="1"/>
    <x v="0"/>
    <x v="1"/>
    <x v="0"/>
    <x v="0"/>
  </r>
  <r>
    <x v="0"/>
    <x v="0"/>
    <x v="438"/>
    <x v="572"/>
    <x v="13"/>
    <x v="0"/>
    <x v="1"/>
    <x v="0"/>
    <x v="0"/>
  </r>
  <r>
    <x v="0"/>
    <x v="0"/>
    <x v="439"/>
    <x v="573"/>
    <x v="10"/>
    <x v="0"/>
    <x v="5"/>
    <x v="0"/>
    <x v="0"/>
  </r>
  <r>
    <x v="0"/>
    <x v="0"/>
    <x v="438"/>
    <x v="574"/>
    <x v="13"/>
    <x v="0"/>
    <x v="1"/>
    <x v="0"/>
    <x v="0"/>
  </r>
  <r>
    <x v="0"/>
    <x v="0"/>
    <x v="440"/>
    <x v="575"/>
    <x v="1"/>
    <x v="0"/>
    <x v="1"/>
    <x v="0"/>
    <x v="0"/>
  </r>
  <r>
    <x v="0"/>
    <x v="0"/>
    <x v="438"/>
    <x v="576"/>
    <x v="13"/>
    <x v="0"/>
    <x v="1"/>
    <x v="0"/>
    <x v="0"/>
  </r>
  <r>
    <x v="0"/>
    <x v="0"/>
    <x v="441"/>
    <x v="577"/>
    <x v="10"/>
    <x v="0"/>
    <x v="5"/>
    <x v="0"/>
    <x v="0"/>
  </r>
  <r>
    <x v="0"/>
    <x v="0"/>
    <x v="148"/>
    <x v="578"/>
    <x v="7"/>
    <x v="0"/>
    <x v="3"/>
    <x v="0"/>
    <x v="0"/>
  </r>
  <r>
    <x v="1"/>
    <x v="0"/>
    <x v="24"/>
    <x v="579"/>
    <x v="16"/>
    <x v="0"/>
    <x v="3"/>
    <x v="0"/>
    <x v="1"/>
  </r>
  <r>
    <x v="0"/>
    <x v="0"/>
    <x v="442"/>
    <x v="580"/>
    <x v="10"/>
    <x v="0"/>
    <x v="5"/>
    <x v="0"/>
    <x v="0"/>
  </r>
  <r>
    <x v="0"/>
    <x v="0"/>
    <x v="54"/>
    <x v="581"/>
    <x v="24"/>
    <x v="0"/>
    <x v="1"/>
    <x v="0"/>
    <x v="0"/>
  </r>
  <r>
    <x v="0"/>
    <x v="0"/>
    <x v="157"/>
    <x v="582"/>
    <x v="46"/>
    <x v="0"/>
    <x v="1"/>
    <x v="0"/>
    <x v="0"/>
  </r>
  <r>
    <x v="1"/>
    <x v="0"/>
    <x v="443"/>
    <x v="583"/>
    <x v="7"/>
    <x v="0"/>
    <x v="3"/>
    <x v="0"/>
    <x v="1"/>
  </r>
  <r>
    <x v="0"/>
    <x v="0"/>
    <x v="439"/>
    <x v="584"/>
    <x v="10"/>
    <x v="0"/>
    <x v="5"/>
    <x v="0"/>
    <x v="0"/>
  </r>
  <r>
    <x v="0"/>
    <x v="0"/>
    <x v="40"/>
    <x v="585"/>
    <x v="6"/>
    <x v="0"/>
    <x v="1"/>
    <x v="0"/>
    <x v="0"/>
  </r>
  <r>
    <x v="0"/>
    <x v="0"/>
    <x v="161"/>
    <x v="586"/>
    <x v="15"/>
    <x v="0"/>
    <x v="7"/>
    <x v="0"/>
    <x v="0"/>
  </r>
  <r>
    <x v="0"/>
    <x v="0"/>
    <x v="117"/>
    <x v="587"/>
    <x v="6"/>
    <x v="0"/>
    <x v="1"/>
    <x v="0"/>
    <x v="0"/>
  </r>
  <r>
    <x v="0"/>
    <x v="0"/>
    <x v="368"/>
    <x v="588"/>
    <x v="2"/>
    <x v="0"/>
    <x v="1"/>
    <x v="0"/>
    <x v="0"/>
  </r>
  <r>
    <x v="0"/>
    <x v="0"/>
    <x v="190"/>
    <x v="589"/>
    <x v="13"/>
    <x v="0"/>
    <x v="1"/>
    <x v="0"/>
    <x v="0"/>
  </r>
  <r>
    <x v="0"/>
    <x v="0"/>
    <x v="444"/>
    <x v="590"/>
    <x v="10"/>
    <x v="0"/>
    <x v="5"/>
    <x v="0"/>
    <x v="0"/>
  </r>
  <r>
    <x v="0"/>
    <x v="0"/>
    <x v="445"/>
    <x v="591"/>
    <x v="66"/>
    <x v="0"/>
    <x v="10"/>
    <x v="0"/>
    <x v="0"/>
  </r>
  <r>
    <x v="0"/>
    <x v="0"/>
    <x v="405"/>
    <x v="592"/>
    <x v="24"/>
    <x v="0"/>
    <x v="1"/>
    <x v="0"/>
    <x v="0"/>
  </r>
  <r>
    <x v="0"/>
    <x v="0"/>
    <x v="446"/>
    <x v="593"/>
    <x v="5"/>
    <x v="0"/>
    <x v="1"/>
    <x v="0"/>
    <x v="0"/>
  </r>
  <r>
    <x v="0"/>
    <x v="0"/>
    <x v="447"/>
    <x v="594"/>
    <x v="5"/>
    <x v="0"/>
    <x v="1"/>
    <x v="0"/>
    <x v="0"/>
  </r>
  <r>
    <x v="0"/>
    <x v="0"/>
    <x v="153"/>
    <x v="595"/>
    <x v="6"/>
    <x v="0"/>
    <x v="1"/>
    <x v="0"/>
    <x v="0"/>
  </r>
  <r>
    <x v="0"/>
    <x v="0"/>
    <x v="447"/>
    <x v="596"/>
    <x v="5"/>
    <x v="0"/>
    <x v="1"/>
    <x v="0"/>
    <x v="0"/>
  </r>
  <r>
    <x v="0"/>
    <x v="0"/>
    <x v="54"/>
    <x v="597"/>
    <x v="24"/>
    <x v="0"/>
    <x v="1"/>
    <x v="0"/>
    <x v="0"/>
  </r>
  <r>
    <x v="0"/>
    <x v="0"/>
    <x v="418"/>
    <x v="598"/>
    <x v="5"/>
    <x v="0"/>
    <x v="1"/>
    <x v="0"/>
    <x v="0"/>
  </r>
  <r>
    <x v="0"/>
    <x v="0"/>
    <x v="448"/>
    <x v="599"/>
    <x v="6"/>
    <x v="0"/>
    <x v="1"/>
    <x v="0"/>
    <x v="0"/>
  </r>
  <r>
    <x v="0"/>
    <x v="0"/>
    <x v="49"/>
    <x v="600"/>
    <x v="0"/>
    <x v="0"/>
    <x v="0"/>
    <x v="0"/>
    <x v="0"/>
  </r>
  <r>
    <x v="0"/>
    <x v="0"/>
    <x v="449"/>
    <x v="601"/>
    <x v="5"/>
    <x v="0"/>
    <x v="1"/>
    <x v="0"/>
    <x v="0"/>
  </r>
  <r>
    <x v="0"/>
    <x v="0"/>
    <x v="343"/>
    <x v="601"/>
    <x v="35"/>
    <x v="0"/>
    <x v="10"/>
    <x v="0"/>
    <x v="0"/>
  </r>
  <r>
    <x v="0"/>
    <x v="0"/>
    <x v="450"/>
    <x v="602"/>
    <x v="44"/>
    <x v="0"/>
    <x v="3"/>
    <x v="0"/>
    <x v="0"/>
  </r>
  <r>
    <x v="0"/>
    <x v="0"/>
    <x v="451"/>
    <x v="603"/>
    <x v="15"/>
    <x v="0"/>
    <x v="7"/>
    <x v="0"/>
    <x v="0"/>
  </r>
  <r>
    <x v="0"/>
    <x v="0"/>
    <x v="219"/>
    <x v="604"/>
    <x v="31"/>
    <x v="0"/>
    <x v="2"/>
    <x v="0"/>
    <x v="0"/>
  </r>
  <r>
    <x v="0"/>
    <x v="0"/>
    <x v="452"/>
    <x v="605"/>
    <x v="1"/>
    <x v="0"/>
    <x v="1"/>
    <x v="0"/>
    <x v="0"/>
  </r>
  <r>
    <x v="0"/>
    <x v="0"/>
    <x v="453"/>
    <x v="606"/>
    <x v="1"/>
    <x v="0"/>
    <x v="1"/>
    <x v="0"/>
    <x v="0"/>
  </r>
  <r>
    <x v="1"/>
    <x v="0"/>
    <x v="454"/>
    <x v="607"/>
    <x v="0"/>
    <x v="0"/>
    <x v="0"/>
    <x v="0"/>
    <x v="1"/>
  </r>
  <r>
    <x v="0"/>
    <x v="0"/>
    <x v="141"/>
    <x v="608"/>
    <x v="35"/>
    <x v="0"/>
    <x v="10"/>
    <x v="0"/>
    <x v="0"/>
  </r>
  <r>
    <x v="0"/>
    <x v="0"/>
    <x v="455"/>
    <x v="609"/>
    <x v="2"/>
    <x v="0"/>
    <x v="1"/>
    <x v="0"/>
    <x v="0"/>
  </r>
  <r>
    <x v="0"/>
    <x v="0"/>
    <x v="332"/>
    <x v="609"/>
    <x v="43"/>
    <x v="1"/>
    <x v="5"/>
    <x v="0"/>
    <x v="0"/>
  </r>
  <r>
    <x v="0"/>
    <x v="0"/>
    <x v="332"/>
    <x v="610"/>
    <x v="43"/>
    <x v="1"/>
    <x v="5"/>
    <x v="0"/>
    <x v="0"/>
  </r>
  <r>
    <x v="0"/>
    <x v="0"/>
    <x v="66"/>
    <x v="611"/>
    <x v="29"/>
    <x v="1"/>
    <x v="10"/>
    <x v="0"/>
    <x v="0"/>
  </r>
  <r>
    <x v="0"/>
    <x v="0"/>
    <x v="27"/>
    <x v="612"/>
    <x v="8"/>
    <x v="0"/>
    <x v="4"/>
    <x v="0"/>
    <x v="0"/>
  </r>
  <r>
    <x v="0"/>
    <x v="0"/>
    <x v="456"/>
    <x v="613"/>
    <x v="10"/>
    <x v="0"/>
    <x v="5"/>
    <x v="0"/>
    <x v="0"/>
  </r>
  <r>
    <x v="0"/>
    <x v="0"/>
    <x v="416"/>
    <x v="614"/>
    <x v="38"/>
    <x v="0"/>
    <x v="2"/>
    <x v="0"/>
    <x v="0"/>
  </r>
  <r>
    <x v="0"/>
    <x v="0"/>
    <x v="457"/>
    <x v="614"/>
    <x v="38"/>
    <x v="0"/>
    <x v="2"/>
    <x v="0"/>
    <x v="0"/>
  </r>
  <r>
    <x v="0"/>
    <x v="0"/>
    <x v="103"/>
    <x v="615"/>
    <x v="4"/>
    <x v="0"/>
    <x v="1"/>
    <x v="0"/>
    <x v="0"/>
  </r>
  <r>
    <x v="0"/>
    <x v="0"/>
    <x v="458"/>
    <x v="616"/>
    <x v="2"/>
    <x v="0"/>
    <x v="1"/>
    <x v="0"/>
    <x v="0"/>
  </r>
  <r>
    <x v="0"/>
    <x v="0"/>
    <x v="348"/>
    <x v="617"/>
    <x v="24"/>
    <x v="0"/>
    <x v="1"/>
    <x v="0"/>
    <x v="0"/>
  </r>
  <r>
    <x v="0"/>
    <x v="0"/>
    <x v="54"/>
    <x v="618"/>
    <x v="24"/>
    <x v="0"/>
    <x v="1"/>
    <x v="0"/>
    <x v="0"/>
  </r>
  <r>
    <x v="0"/>
    <x v="0"/>
    <x v="54"/>
    <x v="619"/>
    <x v="24"/>
    <x v="0"/>
    <x v="1"/>
    <x v="0"/>
    <x v="0"/>
  </r>
  <r>
    <x v="0"/>
    <x v="0"/>
    <x v="332"/>
    <x v="620"/>
    <x v="43"/>
    <x v="1"/>
    <x v="5"/>
    <x v="0"/>
    <x v="0"/>
  </r>
  <r>
    <x v="0"/>
    <x v="0"/>
    <x v="145"/>
    <x v="621"/>
    <x v="3"/>
    <x v="0"/>
    <x v="2"/>
    <x v="0"/>
    <x v="0"/>
  </r>
  <r>
    <x v="0"/>
    <x v="0"/>
    <x v="332"/>
    <x v="622"/>
    <x v="43"/>
    <x v="1"/>
    <x v="5"/>
    <x v="0"/>
    <x v="0"/>
  </r>
  <r>
    <x v="0"/>
    <x v="0"/>
    <x v="270"/>
    <x v="623"/>
    <x v="1"/>
    <x v="0"/>
    <x v="1"/>
    <x v="0"/>
    <x v="0"/>
  </r>
  <r>
    <x v="0"/>
    <x v="0"/>
    <x v="69"/>
    <x v="623"/>
    <x v="31"/>
    <x v="0"/>
    <x v="2"/>
    <x v="0"/>
    <x v="0"/>
  </r>
  <r>
    <x v="0"/>
    <x v="0"/>
    <x v="459"/>
    <x v="623"/>
    <x v="27"/>
    <x v="0"/>
    <x v="2"/>
    <x v="0"/>
    <x v="0"/>
  </r>
  <r>
    <x v="0"/>
    <x v="0"/>
    <x v="460"/>
    <x v="624"/>
    <x v="46"/>
    <x v="0"/>
    <x v="1"/>
    <x v="0"/>
    <x v="0"/>
  </r>
  <r>
    <x v="0"/>
    <x v="0"/>
    <x v="117"/>
    <x v="625"/>
    <x v="6"/>
    <x v="0"/>
    <x v="1"/>
    <x v="0"/>
    <x v="0"/>
  </r>
  <r>
    <x v="0"/>
    <x v="0"/>
    <x v="120"/>
    <x v="626"/>
    <x v="10"/>
    <x v="0"/>
    <x v="5"/>
    <x v="0"/>
    <x v="0"/>
  </r>
  <r>
    <x v="0"/>
    <x v="0"/>
    <x v="461"/>
    <x v="627"/>
    <x v="2"/>
    <x v="0"/>
    <x v="1"/>
    <x v="0"/>
    <x v="0"/>
  </r>
  <r>
    <x v="0"/>
    <x v="0"/>
    <x v="448"/>
    <x v="628"/>
    <x v="6"/>
    <x v="0"/>
    <x v="1"/>
    <x v="0"/>
    <x v="0"/>
  </r>
  <r>
    <x v="0"/>
    <x v="0"/>
    <x v="226"/>
    <x v="629"/>
    <x v="16"/>
    <x v="0"/>
    <x v="3"/>
    <x v="0"/>
    <x v="0"/>
  </r>
  <r>
    <x v="0"/>
    <x v="0"/>
    <x v="462"/>
    <x v="630"/>
    <x v="5"/>
    <x v="0"/>
    <x v="1"/>
    <x v="0"/>
    <x v="0"/>
  </r>
  <r>
    <x v="0"/>
    <x v="0"/>
    <x v="196"/>
    <x v="631"/>
    <x v="49"/>
    <x v="1"/>
    <x v="8"/>
    <x v="0"/>
    <x v="0"/>
  </r>
  <r>
    <x v="0"/>
    <x v="0"/>
    <x v="463"/>
    <x v="632"/>
    <x v="6"/>
    <x v="0"/>
    <x v="1"/>
    <x v="0"/>
    <x v="0"/>
  </r>
  <r>
    <x v="0"/>
    <x v="0"/>
    <x v="52"/>
    <x v="633"/>
    <x v="6"/>
    <x v="0"/>
    <x v="1"/>
    <x v="0"/>
    <x v="0"/>
  </r>
  <r>
    <x v="0"/>
    <x v="0"/>
    <x v="464"/>
    <x v="634"/>
    <x v="2"/>
    <x v="0"/>
    <x v="1"/>
    <x v="0"/>
    <x v="0"/>
  </r>
  <r>
    <x v="0"/>
    <x v="0"/>
    <x v="153"/>
    <x v="635"/>
    <x v="6"/>
    <x v="0"/>
    <x v="1"/>
    <x v="0"/>
    <x v="0"/>
  </r>
  <r>
    <x v="1"/>
    <x v="0"/>
    <x v="54"/>
    <x v="636"/>
    <x v="24"/>
    <x v="0"/>
    <x v="1"/>
    <x v="0"/>
    <x v="1"/>
  </r>
  <r>
    <x v="0"/>
    <x v="0"/>
    <x v="227"/>
    <x v="637"/>
    <x v="6"/>
    <x v="0"/>
    <x v="1"/>
    <x v="0"/>
    <x v="0"/>
  </r>
  <r>
    <x v="0"/>
    <x v="0"/>
    <x v="228"/>
    <x v="637"/>
    <x v="19"/>
    <x v="0"/>
    <x v="1"/>
    <x v="0"/>
    <x v="0"/>
  </r>
  <r>
    <x v="0"/>
    <x v="0"/>
    <x v="6"/>
    <x v="638"/>
    <x v="6"/>
    <x v="0"/>
    <x v="1"/>
    <x v="0"/>
    <x v="0"/>
  </r>
  <r>
    <x v="0"/>
    <x v="0"/>
    <x v="465"/>
    <x v="639"/>
    <x v="1"/>
    <x v="0"/>
    <x v="1"/>
    <x v="0"/>
    <x v="0"/>
  </r>
  <r>
    <x v="0"/>
    <x v="0"/>
    <x v="466"/>
    <x v="640"/>
    <x v="6"/>
    <x v="0"/>
    <x v="1"/>
    <x v="0"/>
    <x v="0"/>
  </r>
  <r>
    <x v="0"/>
    <x v="0"/>
    <x v="467"/>
    <x v="641"/>
    <x v="4"/>
    <x v="0"/>
    <x v="1"/>
    <x v="0"/>
    <x v="0"/>
  </r>
  <r>
    <x v="0"/>
    <x v="0"/>
    <x v="19"/>
    <x v="642"/>
    <x v="15"/>
    <x v="0"/>
    <x v="7"/>
    <x v="0"/>
    <x v="0"/>
  </r>
  <r>
    <x v="0"/>
    <x v="0"/>
    <x v="198"/>
    <x v="643"/>
    <x v="38"/>
    <x v="0"/>
    <x v="2"/>
    <x v="0"/>
    <x v="0"/>
  </r>
  <r>
    <x v="1"/>
    <x v="0"/>
    <x v="468"/>
    <x v="644"/>
    <x v="6"/>
    <x v="0"/>
    <x v="1"/>
    <x v="0"/>
    <x v="1"/>
  </r>
  <r>
    <x v="0"/>
    <x v="0"/>
    <x v="469"/>
    <x v="645"/>
    <x v="46"/>
    <x v="0"/>
    <x v="1"/>
    <x v="0"/>
    <x v="0"/>
  </r>
  <r>
    <x v="0"/>
    <x v="0"/>
    <x v="470"/>
    <x v="646"/>
    <x v="18"/>
    <x v="0"/>
    <x v="1"/>
    <x v="0"/>
    <x v="0"/>
  </r>
  <r>
    <x v="0"/>
    <x v="0"/>
    <x v="426"/>
    <x v="647"/>
    <x v="65"/>
    <x v="1"/>
    <x v="14"/>
    <x v="0"/>
    <x v="0"/>
  </r>
  <r>
    <x v="0"/>
    <x v="0"/>
    <x v="471"/>
    <x v="648"/>
    <x v="3"/>
    <x v="0"/>
    <x v="2"/>
    <x v="0"/>
    <x v="0"/>
  </r>
  <r>
    <x v="0"/>
    <x v="0"/>
    <x v="472"/>
    <x v="649"/>
    <x v="13"/>
    <x v="0"/>
    <x v="1"/>
    <x v="0"/>
    <x v="0"/>
  </r>
  <r>
    <x v="0"/>
    <x v="0"/>
    <x v="473"/>
    <x v="650"/>
    <x v="31"/>
    <x v="0"/>
    <x v="2"/>
    <x v="0"/>
    <x v="0"/>
  </r>
  <r>
    <x v="0"/>
    <x v="0"/>
    <x v="124"/>
    <x v="651"/>
    <x v="40"/>
    <x v="1"/>
    <x v="12"/>
    <x v="0"/>
    <x v="0"/>
  </r>
  <r>
    <x v="0"/>
    <x v="0"/>
    <x v="474"/>
    <x v="652"/>
    <x v="42"/>
    <x v="0"/>
    <x v="14"/>
    <x v="0"/>
    <x v="0"/>
  </r>
  <r>
    <x v="0"/>
    <x v="0"/>
    <x v="475"/>
    <x v="653"/>
    <x v="13"/>
    <x v="0"/>
    <x v="1"/>
    <x v="0"/>
    <x v="0"/>
  </r>
  <r>
    <x v="0"/>
    <x v="0"/>
    <x v="476"/>
    <x v="654"/>
    <x v="31"/>
    <x v="0"/>
    <x v="2"/>
    <x v="0"/>
    <x v="0"/>
  </r>
  <r>
    <x v="0"/>
    <x v="0"/>
    <x v="477"/>
    <x v="655"/>
    <x v="31"/>
    <x v="0"/>
    <x v="2"/>
    <x v="0"/>
    <x v="0"/>
  </r>
  <r>
    <x v="0"/>
    <x v="0"/>
    <x v="25"/>
    <x v="656"/>
    <x v="18"/>
    <x v="0"/>
    <x v="1"/>
    <x v="0"/>
    <x v="0"/>
  </r>
  <r>
    <x v="0"/>
    <x v="0"/>
    <x v="103"/>
    <x v="657"/>
    <x v="4"/>
    <x v="0"/>
    <x v="1"/>
    <x v="0"/>
    <x v="0"/>
  </r>
  <r>
    <x v="0"/>
    <x v="0"/>
    <x v="478"/>
    <x v="658"/>
    <x v="12"/>
    <x v="0"/>
    <x v="5"/>
    <x v="0"/>
    <x v="0"/>
  </r>
  <r>
    <x v="0"/>
    <x v="0"/>
    <x v="479"/>
    <x v="659"/>
    <x v="31"/>
    <x v="0"/>
    <x v="2"/>
    <x v="0"/>
    <x v="0"/>
  </r>
  <r>
    <x v="0"/>
    <x v="0"/>
    <x v="124"/>
    <x v="660"/>
    <x v="40"/>
    <x v="1"/>
    <x v="12"/>
    <x v="0"/>
    <x v="0"/>
  </r>
  <r>
    <x v="0"/>
    <x v="0"/>
    <x v="480"/>
    <x v="661"/>
    <x v="13"/>
    <x v="0"/>
    <x v="1"/>
    <x v="0"/>
    <x v="0"/>
  </r>
  <r>
    <x v="0"/>
    <x v="0"/>
    <x v="25"/>
    <x v="662"/>
    <x v="18"/>
    <x v="0"/>
    <x v="1"/>
    <x v="0"/>
    <x v="0"/>
  </r>
  <r>
    <x v="0"/>
    <x v="0"/>
    <x v="481"/>
    <x v="663"/>
    <x v="38"/>
    <x v="0"/>
    <x v="2"/>
    <x v="0"/>
    <x v="0"/>
  </r>
  <r>
    <x v="0"/>
    <x v="0"/>
    <x v="482"/>
    <x v="664"/>
    <x v="10"/>
    <x v="0"/>
    <x v="5"/>
    <x v="0"/>
    <x v="0"/>
  </r>
  <r>
    <x v="0"/>
    <x v="0"/>
    <x v="483"/>
    <x v="665"/>
    <x v="16"/>
    <x v="0"/>
    <x v="3"/>
    <x v="0"/>
    <x v="0"/>
  </r>
  <r>
    <x v="1"/>
    <x v="0"/>
    <x v="450"/>
    <x v="666"/>
    <x v="44"/>
    <x v="0"/>
    <x v="3"/>
    <x v="0"/>
    <x v="1"/>
  </r>
  <r>
    <x v="0"/>
    <x v="0"/>
    <x v="484"/>
    <x v="667"/>
    <x v="5"/>
    <x v="0"/>
    <x v="1"/>
    <x v="0"/>
    <x v="0"/>
  </r>
  <r>
    <x v="0"/>
    <x v="0"/>
    <x v="485"/>
    <x v="668"/>
    <x v="17"/>
    <x v="0"/>
    <x v="0"/>
    <x v="0"/>
    <x v="0"/>
  </r>
  <r>
    <x v="0"/>
    <x v="0"/>
    <x v="360"/>
    <x v="669"/>
    <x v="27"/>
    <x v="0"/>
    <x v="2"/>
    <x v="0"/>
    <x v="0"/>
  </r>
  <r>
    <x v="0"/>
    <x v="0"/>
    <x v="31"/>
    <x v="670"/>
    <x v="20"/>
    <x v="0"/>
    <x v="0"/>
    <x v="0"/>
    <x v="0"/>
  </r>
  <r>
    <x v="0"/>
    <x v="0"/>
    <x v="486"/>
    <x v="671"/>
    <x v="18"/>
    <x v="0"/>
    <x v="1"/>
    <x v="0"/>
    <x v="0"/>
  </r>
  <r>
    <x v="0"/>
    <x v="0"/>
    <x v="487"/>
    <x v="672"/>
    <x v="10"/>
    <x v="0"/>
    <x v="5"/>
    <x v="0"/>
    <x v="0"/>
  </r>
  <r>
    <x v="0"/>
    <x v="0"/>
    <x v="392"/>
    <x v="673"/>
    <x v="10"/>
    <x v="0"/>
    <x v="5"/>
    <x v="0"/>
    <x v="0"/>
  </r>
  <r>
    <x v="0"/>
    <x v="0"/>
    <x v="488"/>
    <x v="674"/>
    <x v="13"/>
    <x v="0"/>
    <x v="1"/>
    <x v="0"/>
    <x v="0"/>
  </r>
  <r>
    <x v="0"/>
    <x v="0"/>
    <x v="478"/>
    <x v="675"/>
    <x v="12"/>
    <x v="0"/>
    <x v="5"/>
    <x v="0"/>
    <x v="0"/>
  </r>
  <r>
    <x v="0"/>
    <x v="0"/>
    <x v="489"/>
    <x v="676"/>
    <x v="11"/>
    <x v="0"/>
    <x v="6"/>
    <x v="0"/>
    <x v="0"/>
  </r>
  <r>
    <x v="0"/>
    <x v="0"/>
    <x v="489"/>
    <x v="677"/>
    <x v="11"/>
    <x v="0"/>
    <x v="6"/>
    <x v="0"/>
    <x v="0"/>
  </r>
  <r>
    <x v="0"/>
    <x v="0"/>
    <x v="490"/>
    <x v="678"/>
    <x v="27"/>
    <x v="0"/>
    <x v="2"/>
    <x v="0"/>
    <x v="0"/>
  </r>
  <r>
    <x v="0"/>
    <x v="0"/>
    <x v="432"/>
    <x v="679"/>
    <x v="27"/>
    <x v="0"/>
    <x v="2"/>
    <x v="0"/>
    <x v="0"/>
  </r>
  <r>
    <x v="0"/>
    <x v="0"/>
    <x v="491"/>
    <x v="680"/>
    <x v="1"/>
    <x v="0"/>
    <x v="1"/>
    <x v="0"/>
    <x v="0"/>
  </r>
  <r>
    <x v="0"/>
    <x v="0"/>
    <x v="54"/>
    <x v="681"/>
    <x v="24"/>
    <x v="0"/>
    <x v="1"/>
    <x v="0"/>
    <x v="0"/>
  </r>
  <r>
    <x v="0"/>
    <x v="0"/>
    <x v="432"/>
    <x v="682"/>
    <x v="27"/>
    <x v="0"/>
    <x v="2"/>
    <x v="0"/>
    <x v="0"/>
  </r>
  <r>
    <x v="0"/>
    <x v="0"/>
    <x v="492"/>
    <x v="683"/>
    <x v="38"/>
    <x v="0"/>
    <x v="2"/>
    <x v="0"/>
    <x v="0"/>
  </r>
  <r>
    <x v="0"/>
    <x v="0"/>
    <x v="493"/>
    <x v="684"/>
    <x v="17"/>
    <x v="0"/>
    <x v="0"/>
    <x v="0"/>
    <x v="0"/>
  </r>
  <r>
    <x v="0"/>
    <x v="0"/>
    <x v="136"/>
    <x v="685"/>
    <x v="29"/>
    <x v="0"/>
    <x v="10"/>
    <x v="0"/>
    <x v="0"/>
  </r>
  <r>
    <x v="0"/>
    <x v="0"/>
    <x v="290"/>
    <x v="686"/>
    <x v="0"/>
    <x v="0"/>
    <x v="0"/>
    <x v="0"/>
    <x v="0"/>
  </r>
  <r>
    <x v="0"/>
    <x v="0"/>
    <x v="217"/>
    <x v="687"/>
    <x v="5"/>
    <x v="0"/>
    <x v="1"/>
    <x v="0"/>
    <x v="0"/>
  </r>
  <r>
    <x v="0"/>
    <x v="0"/>
    <x v="494"/>
    <x v="688"/>
    <x v="61"/>
    <x v="0"/>
    <x v="4"/>
    <x v="0"/>
    <x v="0"/>
  </r>
  <r>
    <x v="0"/>
    <x v="0"/>
    <x v="280"/>
    <x v="689"/>
    <x v="50"/>
    <x v="1"/>
    <x v="7"/>
    <x v="0"/>
    <x v="0"/>
  </r>
  <r>
    <x v="0"/>
    <x v="0"/>
    <x v="495"/>
    <x v="690"/>
    <x v="21"/>
    <x v="0"/>
    <x v="1"/>
    <x v="0"/>
    <x v="0"/>
  </r>
  <r>
    <x v="0"/>
    <x v="0"/>
    <x v="357"/>
    <x v="691"/>
    <x v="38"/>
    <x v="0"/>
    <x v="2"/>
    <x v="0"/>
    <x v="0"/>
  </r>
  <r>
    <x v="0"/>
    <x v="0"/>
    <x v="496"/>
    <x v="692"/>
    <x v="31"/>
    <x v="0"/>
    <x v="2"/>
    <x v="0"/>
    <x v="0"/>
  </r>
  <r>
    <x v="0"/>
    <x v="0"/>
    <x v="497"/>
    <x v="693"/>
    <x v="18"/>
    <x v="0"/>
    <x v="1"/>
    <x v="0"/>
    <x v="0"/>
  </r>
  <r>
    <x v="0"/>
    <x v="0"/>
    <x v="399"/>
    <x v="694"/>
    <x v="3"/>
    <x v="0"/>
    <x v="2"/>
    <x v="0"/>
    <x v="0"/>
  </r>
  <r>
    <x v="0"/>
    <x v="0"/>
    <x v="498"/>
    <x v="694"/>
    <x v="7"/>
    <x v="0"/>
    <x v="3"/>
    <x v="0"/>
    <x v="0"/>
  </r>
  <r>
    <x v="0"/>
    <x v="0"/>
    <x v="161"/>
    <x v="695"/>
    <x v="15"/>
    <x v="0"/>
    <x v="7"/>
    <x v="0"/>
    <x v="0"/>
  </r>
  <r>
    <x v="0"/>
    <x v="0"/>
    <x v="101"/>
    <x v="696"/>
    <x v="14"/>
    <x v="0"/>
    <x v="4"/>
    <x v="0"/>
    <x v="0"/>
  </r>
  <r>
    <x v="0"/>
    <x v="0"/>
    <x v="375"/>
    <x v="697"/>
    <x v="1"/>
    <x v="0"/>
    <x v="1"/>
    <x v="0"/>
    <x v="0"/>
  </r>
  <r>
    <x v="1"/>
    <x v="0"/>
    <x v="499"/>
    <x v="698"/>
    <x v="13"/>
    <x v="0"/>
    <x v="1"/>
    <x v="0"/>
    <x v="1"/>
  </r>
  <r>
    <x v="0"/>
    <x v="0"/>
    <x v="396"/>
    <x v="699"/>
    <x v="13"/>
    <x v="0"/>
    <x v="1"/>
    <x v="0"/>
    <x v="0"/>
  </r>
  <r>
    <x v="0"/>
    <x v="0"/>
    <x v="500"/>
    <x v="700"/>
    <x v="5"/>
    <x v="0"/>
    <x v="1"/>
    <x v="0"/>
    <x v="0"/>
  </r>
  <r>
    <x v="0"/>
    <x v="0"/>
    <x v="501"/>
    <x v="701"/>
    <x v="1"/>
    <x v="0"/>
    <x v="1"/>
    <x v="0"/>
    <x v="0"/>
  </r>
  <r>
    <x v="0"/>
    <x v="0"/>
    <x v="25"/>
    <x v="702"/>
    <x v="18"/>
    <x v="0"/>
    <x v="1"/>
    <x v="0"/>
    <x v="0"/>
  </r>
  <r>
    <x v="0"/>
    <x v="0"/>
    <x v="148"/>
    <x v="703"/>
    <x v="7"/>
    <x v="0"/>
    <x v="3"/>
    <x v="0"/>
    <x v="0"/>
  </r>
  <r>
    <x v="0"/>
    <x v="0"/>
    <x v="148"/>
    <x v="704"/>
    <x v="7"/>
    <x v="0"/>
    <x v="3"/>
    <x v="0"/>
    <x v="0"/>
  </r>
  <r>
    <x v="0"/>
    <x v="0"/>
    <x v="17"/>
    <x v="705"/>
    <x v="7"/>
    <x v="0"/>
    <x v="3"/>
    <x v="0"/>
    <x v="0"/>
  </r>
  <r>
    <x v="0"/>
    <x v="0"/>
    <x v="502"/>
    <x v="706"/>
    <x v="4"/>
    <x v="0"/>
    <x v="1"/>
    <x v="0"/>
    <x v="0"/>
  </r>
  <r>
    <x v="0"/>
    <x v="0"/>
    <x v="498"/>
    <x v="706"/>
    <x v="7"/>
    <x v="0"/>
    <x v="3"/>
    <x v="0"/>
    <x v="0"/>
  </r>
  <r>
    <x v="0"/>
    <x v="0"/>
    <x v="498"/>
    <x v="707"/>
    <x v="7"/>
    <x v="0"/>
    <x v="3"/>
    <x v="0"/>
    <x v="0"/>
  </r>
  <r>
    <x v="0"/>
    <x v="0"/>
    <x v="148"/>
    <x v="708"/>
    <x v="7"/>
    <x v="0"/>
    <x v="3"/>
    <x v="0"/>
    <x v="0"/>
  </r>
  <r>
    <x v="0"/>
    <x v="0"/>
    <x v="418"/>
    <x v="709"/>
    <x v="5"/>
    <x v="0"/>
    <x v="1"/>
    <x v="0"/>
    <x v="0"/>
  </r>
  <r>
    <x v="0"/>
    <x v="0"/>
    <x v="503"/>
    <x v="710"/>
    <x v="14"/>
    <x v="0"/>
    <x v="4"/>
    <x v="0"/>
    <x v="0"/>
  </r>
  <r>
    <x v="0"/>
    <x v="0"/>
    <x v="504"/>
    <x v="711"/>
    <x v="67"/>
    <x v="1"/>
    <x v="8"/>
    <x v="0"/>
    <x v="0"/>
  </r>
  <r>
    <x v="0"/>
    <x v="0"/>
    <x v="505"/>
    <x v="711"/>
    <x v="67"/>
    <x v="1"/>
    <x v="8"/>
    <x v="0"/>
    <x v="0"/>
  </r>
  <r>
    <x v="0"/>
    <x v="0"/>
    <x v="506"/>
    <x v="711"/>
    <x v="67"/>
    <x v="1"/>
    <x v="8"/>
    <x v="0"/>
    <x v="0"/>
  </r>
  <r>
    <x v="0"/>
    <x v="0"/>
    <x v="507"/>
    <x v="711"/>
    <x v="67"/>
    <x v="1"/>
    <x v="8"/>
    <x v="0"/>
    <x v="0"/>
  </r>
  <r>
    <x v="0"/>
    <x v="0"/>
    <x v="508"/>
    <x v="711"/>
    <x v="67"/>
    <x v="1"/>
    <x v="8"/>
    <x v="0"/>
    <x v="0"/>
  </r>
  <r>
    <x v="0"/>
    <x v="0"/>
    <x v="509"/>
    <x v="711"/>
    <x v="67"/>
    <x v="1"/>
    <x v="8"/>
    <x v="0"/>
    <x v="0"/>
  </r>
  <r>
    <x v="0"/>
    <x v="0"/>
    <x v="510"/>
    <x v="711"/>
    <x v="67"/>
    <x v="1"/>
    <x v="8"/>
    <x v="0"/>
    <x v="0"/>
  </r>
  <r>
    <x v="0"/>
    <x v="0"/>
    <x v="511"/>
    <x v="711"/>
    <x v="67"/>
    <x v="1"/>
    <x v="8"/>
    <x v="0"/>
    <x v="0"/>
  </r>
  <r>
    <x v="0"/>
    <x v="0"/>
    <x v="512"/>
    <x v="711"/>
    <x v="67"/>
    <x v="1"/>
    <x v="8"/>
    <x v="0"/>
    <x v="0"/>
  </r>
  <r>
    <x v="0"/>
    <x v="0"/>
    <x v="513"/>
    <x v="711"/>
    <x v="67"/>
    <x v="1"/>
    <x v="8"/>
    <x v="0"/>
    <x v="0"/>
  </r>
  <r>
    <x v="0"/>
    <x v="0"/>
    <x v="514"/>
    <x v="711"/>
    <x v="67"/>
    <x v="1"/>
    <x v="8"/>
    <x v="0"/>
    <x v="0"/>
  </r>
  <r>
    <x v="0"/>
    <x v="0"/>
    <x v="515"/>
    <x v="711"/>
    <x v="67"/>
    <x v="1"/>
    <x v="8"/>
    <x v="0"/>
    <x v="0"/>
  </r>
  <r>
    <x v="1"/>
    <x v="0"/>
    <x v="516"/>
    <x v="712"/>
    <x v="9"/>
    <x v="1"/>
    <x v="4"/>
    <x v="0"/>
    <x v="1"/>
  </r>
  <r>
    <x v="0"/>
    <x v="0"/>
    <x v="516"/>
    <x v="713"/>
    <x v="9"/>
    <x v="1"/>
    <x v="4"/>
    <x v="0"/>
    <x v="0"/>
  </r>
  <r>
    <x v="0"/>
    <x v="0"/>
    <x v="516"/>
    <x v="714"/>
    <x v="9"/>
    <x v="1"/>
    <x v="4"/>
    <x v="0"/>
    <x v="0"/>
  </r>
  <r>
    <x v="0"/>
    <x v="0"/>
    <x v="59"/>
    <x v="715"/>
    <x v="12"/>
    <x v="0"/>
    <x v="5"/>
    <x v="0"/>
    <x v="0"/>
  </r>
  <r>
    <x v="0"/>
    <x v="0"/>
    <x v="516"/>
    <x v="716"/>
    <x v="9"/>
    <x v="1"/>
    <x v="4"/>
    <x v="0"/>
    <x v="0"/>
  </r>
  <r>
    <x v="0"/>
    <x v="0"/>
    <x v="517"/>
    <x v="717"/>
    <x v="46"/>
    <x v="0"/>
    <x v="1"/>
    <x v="0"/>
    <x v="0"/>
  </r>
  <r>
    <x v="0"/>
    <x v="0"/>
    <x v="291"/>
    <x v="718"/>
    <x v="21"/>
    <x v="1"/>
    <x v="1"/>
    <x v="0"/>
    <x v="0"/>
  </r>
  <r>
    <x v="0"/>
    <x v="0"/>
    <x v="518"/>
    <x v="719"/>
    <x v="1"/>
    <x v="0"/>
    <x v="1"/>
    <x v="0"/>
    <x v="0"/>
  </r>
  <r>
    <x v="0"/>
    <x v="0"/>
    <x v="217"/>
    <x v="720"/>
    <x v="5"/>
    <x v="0"/>
    <x v="1"/>
    <x v="0"/>
    <x v="0"/>
  </r>
  <r>
    <x v="0"/>
    <x v="0"/>
    <x v="282"/>
    <x v="721"/>
    <x v="0"/>
    <x v="0"/>
    <x v="0"/>
    <x v="0"/>
    <x v="0"/>
  </r>
  <r>
    <x v="0"/>
    <x v="0"/>
    <x v="148"/>
    <x v="722"/>
    <x v="7"/>
    <x v="0"/>
    <x v="3"/>
    <x v="0"/>
    <x v="0"/>
  </r>
  <r>
    <x v="0"/>
    <x v="0"/>
    <x v="481"/>
    <x v="723"/>
    <x v="38"/>
    <x v="0"/>
    <x v="2"/>
    <x v="0"/>
    <x v="0"/>
  </r>
  <r>
    <x v="0"/>
    <x v="0"/>
    <x v="37"/>
    <x v="724"/>
    <x v="6"/>
    <x v="0"/>
    <x v="1"/>
    <x v="0"/>
    <x v="0"/>
  </r>
  <r>
    <x v="0"/>
    <x v="0"/>
    <x v="519"/>
    <x v="725"/>
    <x v="1"/>
    <x v="0"/>
    <x v="1"/>
    <x v="0"/>
    <x v="0"/>
  </r>
  <r>
    <x v="0"/>
    <x v="0"/>
    <x v="37"/>
    <x v="726"/>
    <x v="6"/>
    <x v="0"/>
    <x v="1"/>
    <x v="0"/>
    <x v="0"/>
  </r>
  <r>
    <x v="0"/>
    <x v="0"/>
    <x v="520"/>
    <x v="726"/>
    <x v="19"/>
    <x v="0"/>
    <x v="1"/>
    <x v="0"/>
    <x v="0"/>
  </r>
  <r>
    <x v="0"/>
    <x v="0"/>
    <x v="521"/>
    <x v="727"/>
    <x v="15"/>
    <x v="0"/>
    <x v="7"/>
    <x v="0"/>
    <x v="0"/>
  </r>
  <r>
    <x v="0"/>
    <x v="0"/>
    <x v="522"/>
    <x v="728"/>
    <x v="27"/>
    <x v="0"/>
    <x v="2"/>
    <x v="0"/>
    <x v="0"/>
  </r>
  <r>
    <x v="0"/>
    <x v="0"/>
    <x v="523"/>
    <x v="729"/>
    <x v="0"/>
    <x v="0"/>
    <x v="0"/>
    <x v="0"/>
    <x v="0"/>
  </r>
  <r>
    <x v="0"/>
    <x v="0"/>
    <x v="524"/>
    <x v="730"/>
    <x v="27"/>
    <x v="0"/>
    <x v="2"/>
    <x v="0"/>
    <x v="0"/>
  </r>
  <r>
    <x v="0"/>
    <x v="0"/>
    <x v="438"/>
    <x v="731"/>
    <x v="13"/>
    <x v="0"/>
    <x v="1"/>
    <x v="0"/>
    <x v="0"/>
  </r>
  <r>
    <x v="0"/>
    <x v="0"/>
    <x v="289"/>
    <x v="732"/>
    <x v="18"/>
    <x v="0"/>
    <x v="1"/>
    <x v="0"/>
    <x v="0"/>
  </r>
  <r>
    <x v="0"/>
    <x v="0"/>
    <x v="41"/>
    <x v="733"/>
    <x v="23"/>
    <x v="0"/>
    <x v="9"/>
    <x v="0"/>
    <x v="0"/>
  </r>
  <r>
    <x v="0"/>
    <x v="0"/>
    <x v="96"/>
    <x v="734"/>
    <x v="36"/>
    <x v="1"/>
    <x v="10"/>
    <x v="0"/>
    <x v="0"/>
  </r>
  <r>
    <x v="0"/>
    <x v="0"/>
    <x v="525"/>
    <x v="735"/>
    <x v="59"/>
    <x v="0"/>
    <x v="3"/>
    <x v="0"/>
    <x v="0"/>
  </r>
  <r>
    <x v="0"/>
    <x v="0"/>
    <x v="24"/>
    <x v="736"/>
    <x v="16"/>
    <x v="0"/>
    <x v="3"/>
    <x v="0"/>
    <x v="0"/>
  </r>
  <r>
    <x v="0"/>
    <x v="0"/>
    <x v="526"/>
    <x v="737"/>
    <x v="59"/>
    <x v="0"/>
    <x v="3"/>
    <x v="0"/>
    <x v="0"/>
  </r>
  <r>
    <x v="0"/>
    <x v="0"/>
    <x v="47"/>
    <x v="738"/>
    <x v="26"/>
    <x v="0"/>
    <x v="2"/>
    <x v="0"/>
    <x v="0"/>
  </r>
  <r>
    <x v="0"/>
    <x v="0"/>
    <x v="332"/>
    <x v="739"/>
    <x v="43"/>
    <x v="1"/>
    <x v="5"/>
    <x v="0"/>
    <x v="0"/>
  </r>
  <r>
    <x v="0"/>
    <x v="0"/>
    <x v="527"/>
    <x v="740"/>
    <x v="68"/>
    <x v="0"/>
    <x v="14"/>
    <x v="0"/>
    <x v="0"/>
  </r>
  <r>
    <x v="0"/>
    <x v="0"/>
    <x v="144"/>
    <x v="741"/>
    <x v="8"/>
    <x v="0"/>
    <x v="4"/>
    <x v="0"/>
    <x v="0"/>
  </r>
  <r>
    <x v="0"/>
    <x v="0"/>
    <x v="390"/>
    <x v="742"/>
    <x v="15"/>
    <x v="0"/>
    <x v="7"/>
    <x v="0"/>
    <x v="0"/>
  </r>
  <r>
    <x v="0"/>
    <x v="0"/>
    <x v="528"/>
    <x v="743"/>
    <x v="48"/>
    <x v="0"/>
    <x v="0"/>
    <x v="0"/>
    <x v="0"/>
  </r>
  <r>
    <x v="0"/>
    <x v="0"/>
    <x v="529"/>
    <x v="744"/>
    <x v="64"/>
    <x v="1"/>
    <x v="10"/>
    <x v="0"/>
    <x v="0"/>
  </r>
  <r>
    <x v="0"/>
    <x v="0"/>
    <x v="530"/>
    <x v="745"/>
    <x v="6"/>
    <x v="0"/>
    <x v="1"/>
    <x v="0"/>
    <x v="0"/>
  </r>
  <r>
    <x v="0"/>
    <x v="0"/>
    <x v="237"/>
    <x v="746"/>
    <x v="10"/>
    <x v="0"/>
    <x v="5"/>
    <x v="0"/>
    <x v="0"/>
  </r>
  <r>
    <x v="0"/>
    <x v="0"/>
    <x v="185"/>
    <x v="747"/>
    <x v="6"/>
    <x v="0"/>
    <x v="1"/>
    <x v="0"/>
    <x v="0"/>
  </r>
  <r>
    <x v="0"/>
    <x v="0"/>
    <x v="358"/>
    <x v="748"/>
    <x v="61"/>
    <x v="0"/>
    <x v="4"/>
    <x v="0"/>
    <x v="0"/>
  </r>
  <r>
    <x v="0"/>
    <x v="0"/>
    <x v="438"/>
    <x v="749"/>
    <x v="13"/>
    <x v="0"/>
    <x v="1"/>
    <x v="0"/>
    <x v="0"/>
  </r>
  <r>
    <x v="0"/>
    <x v="0"/>
    <x v="191"/>
    <x v="750"/>
    <x v="13"/>
    <x v="0"/>
    <x v="1"/>
    <x v="0"/>
    <x v="0"/>
  </r>
  <r>
    <x v="0"/>
    <x v="0"/>
    <x v="531"/>
    <x v="751"/>
    <x v="13"/>
    <x v="0"/>
    <x v="1"/>
    <x v="0"/>
    <x v="0"/>
  </r>
  <r>
    <x v="0"/>
    <x v="0"/>
    <x v="403"/>
    <x v="752"/>
    <x v="31"/>
    <x v="0"/>
    <x v="2"/>
    <x v="0"/>
    <x v="0"/>
  </r>
  <r>
    <x v="0"/>
    <x v="0"/>
    <x v="532"/>
    <x v="753"/>
    <x v="0"/>
    <x v="0"/>
    <x v="0"/>
    <x v="0"/>
    <x v="0"/>
  </r>
  <r>
    <x v="0"/>
    <x v="0"/>
    <x v="148"/>
    <x v="754"/>
    <x v="7"/>
    <x v="0"/>
    <x v="3"/>
    <x v="0"/>
    <x v="0"/>
  </r>
  <r>
    <x v="0"/>
    <x v="0"/>
    <x v="106"/>
    <x v="755"/>
    <x v="6"/>
    <x v="0"/>
    <x v="1"/>
    <x v="0"/>
    <x v="0"/>
  </r>
  <r>
    <x v="0"/>
    <x v="0"/>
    <x v="533"/>
    <x v="755"/>
    <x v="19"/>
    <x v="0"/>
    <x v="1"/>
    <x v="0"/>
    <x v="0"/>
  </r>
  <r>
    <x v="1"/>
    <x v="0"/>
    <x v="534"/>
    <x v="756"/>
    <x v="39"/>
    <x v="0"/>
    <x v="3"/>
    <x v="0"/>
    <x v="1"/>
  </r>
  <r>
    <x v="0"/>
    <x v="0"/>
    <x v="535"/>
    <x v="757"/>
    <x v="13"/>
    <x v="0"/>
    <x v="1"/>
    <x v="0"/>
    <x v="0"/>
  </r>
  <r>
    <x v="0"/>
    <x v="0"/>
    <x v="536"/>
    <x v="758"/>
    <x v="24"/>
    <x v="0"/>
    <x v="1"/>
    <x v="0"/>
    <x v="0"/>
  </r>
  <r>
    <x v="0"/>
    <x v="0"/>
    <x v="537"/>
    <x v="759"/>
    <x v="24"/>
    <x v="0"/>
    <x v="1"/>
    <x v="0"/>
    <x v="0"/>
  </r>
  <r>
    <x v="0"/>
    <x v="0"/>
    <x v="538"/>
    <x v="760"/>
    <x v="2"/>
    <x v="0"/>
    <x v="1"/>
    <x v="0"/>
    <x v="0"/>
  </r>
  <r>
    <x v="1"/>
    <x v="0"/>
    <x v="539"/>
    <x v="761"/>
    <x v="6"/>
    <x v="0"/>
    <x v="1"/>
    <x v="0"/>
    <x v="1"/>
  </r>
  <r>
    <x v="0"/>
    <x v="0"/>
    <x v="425"/>
    <x v="762"/>
    <x v="0"/>
    <x v="0"/>
    <x v="0"/>
    <x v="0"/>
    <x v="0"/>
  </r>
  <r>
    <x v="0"/>
    <x v="0"/>
    <x v="522"/>
    <x v="763"/>
    <x v="27"/>
    <x v="0"/>
    <x v="2"/>
    <x v="0"/>
    <x v="0"/>
  </r>
  <r>
    <x v="0"/>
    <x v="0"/>
    <x v="540"/>
    <x v="764"/>
    <x v="29"/>
    <x v="0"/>
    <x v="10"/>
    <x v="0"/>
    <x v="0"/>
  </r>
  <r>
    <x v="0"/>
    <x v="0"/>
    <x v="36"/>
    <x v="765"/>
    <x v="11"/>
    <x v="0"/>
    <x v="6"/>
    <x v="0"/>
    <x v="0"/>
  </r>
  <r>
    <x v="0"/>
    <x v="0"/>
    <x v="23"/>
    <x v="766"/>
    <x v="9"/>
    <x v="0"/>
    <x v="4"/>
    <x v="0"/>
    <x v="0"/>
  </r>
  <r>
    <x v="0"/>
    <x v="0"/>
    <x v="541"/>
    <x v="767"/>
    <x v="6"/>
    <x v="0"/>
    <x v="1"/>
    <x v="0"/>
    <x v="0"/>
  </r>
  <r>
    <x v="0"/>
    <x v="0"/>
    <x v="542"/>
    <x v="768"/>
    <x v="6"/>
    <x v="0"/>
    <x v="1"/>
    <x v="0"/>
    <x v="0"/>
  </r>
  <r>
    <x v="0"/>
    <x v="0"/>
    <x v="543"/>
    <x v="769"/>
    <x v="46"/>
    <x v="0"/>
    <x v="1"/>
    <x v="0"/>
    <x v="0"/>
  </r>
  <r>
    <x v="0"/>
    <x v="0"/>
    <x v="399"/>
    <x v="770"/>
    <x v="3"/>
    <x v="0"/>
    <x v="2"/>
    <x v="0"/>
    <x v="0"/>
  </r>
  <r>
    <x v="0"/>
    <x v="0"/>
    <x v="399"/>
    <x v="771"/>
    <x v="3"/>
    <x v="0"/>
    <x v="2"/>
    <x v="0"/>
    <x v="0"/>
  </r>
  <r>
    <x v="0"/>
    <x v="0"/>
    <x v="544"/>
    <x v="772"/>
    <x v="1"/>
    <x v="0"/>
    <x v="1"/>
    <x v="0"/>
    <x v="0"/>
  </r>
  <r>
    <x v="0"/>
    <x v="0"/>
    <x v="545"/>
    <x v="773"/>
    <x v="55"/>
    <x v="0"/>
    <x v="0"/>
    <x v="0"/>
    <x v="0"/>
  </r>
  <r>
    <x v="0"/>
    <x v="0"/>
    <x v="127"/>
    <x v="774"/>
    <x v="6"/>
    <x v="0"/>
    <x v="1"/>
    <x v="0"/>
    <x v="0"/>
  </r>
  <r>
    <x v="0"/>
    <x v="0"/>
    <x v="227"/>
    <x v="775"/>
    <x v="6"/>
    <x v="0"/>
    <x v="1"/>
    <x v="0"/>
    <x v="0"/>
  </r>
  <r>
    <x v="0"/>
    <x v="0"/>
    <x v="228"/>
    <x v="775"/>
    <x v="19"/>
    <x v="0"/>
    <x v="1"/>
    <x v="0"/>
    <x v="0"/>
  </r>
  <r>
    <x v="0"/>
    <x v="0"/>
    <x v="106"/>
    <x v="776"/>
    <x v="6"/>
    <x v="0"/>
    <x v="1"/>
    <x v="0"/>
    <x v="0"/>
  </r>
  <r>
    <x v="0"/>
    <x v="0"/>
    <x v="97"/>
    <x v="777"/>
    <x v="37"/>
    <x v="0"/>
    <x v="14"/>
    <x v="0"/>
    <x v="0"/>
  </r>
  <r>
    <x v="0"/>
    <x v="0"/>
    <x v="546"/>
    <x v="778"/>
    <x v="45"/>
    <x v="0"/>
    <x v="2"/>
    <x v="0"/>
    <x v="0"/>
  </r>
  <r>
    <x v="0"/>
    <x v="0"/>
    <x v="547"/>
    <x v="778"/>
    <x v="45"/>
    <x v="0"/>
    <x v="2"/>
    <x v="0"/>
    <x v="0"/>
  </r>
  <r>
    <x v="0"/>
    <x v="0"/>
    <x v="548"/>
    <x v="778"/>
    <x v="45"/>
    <x v="0"/>
    <x v="2"/>
    <x v="0"/>
    <x v="0"/>
  </r>
  <r>
    <x v="0"/>
    <x v="0"/>
    <x v="147"/>
    <x v="779"/>
    <x v="45"/>
    <x v="0"/>
    <x v="2"/>
    <x v="0"/>
    <x v="0"/>
  </r>
  <r>
    <x v="0"/>
    <x v="0"/>
    <x v="190"/>
    <x v="780"/>
    <x v="13"/>
    <x v="0"/>
    <x v="1"/>
    <x v="0"/>
    <x v="0"/>
  </r>
  <r>
    <x v="0"/>
    <x v="0"/>
    <x v="184"/>
    <x v="781"/>
    <x v="14"/>
    <x v="0"/>
    <x v="4"/>
    <x v="0"/>
    <x v="0"/>
  </r>
  <r>
    <x v="0"/>
    <x v="0"/>
    <x v="184"/>
    <x v="782"/>
    <x v="14"/>
    <x v="0"/>
    <x v="4"/>
    <x v="0"/>
    <x v="0"/>
  </r>
  <r>
    <x v="0"/>
    <x v="0"/>
    <x v="549"/>
    <x v="783"/>
    <x v="11"/>
    <x v="0"/>
    <x v="6"/>
    <x v="0"/>
    <x v="0"/>
  </r>
  <r>
    <x v="0"/>
    <x v="0"/>
    <x v="96"/>
    <x v="784"/>
    <x v="36"/>
    <x v="1"/>
    <x v="10"/>
    <x v="0"/>
    <x v="0"/>
  </r>
  <r>
    <x v="1"/>
    <x v="0"/>
    <x v="407"/>
    <x v="785"/>
    <x v="15"/>
    <x v="0"/>
    <x v="7"/>
    <x v="0"/>
    <x v="1"/>
  </r>
  <r>
    <x v="0"/>
    <x v="0"/>
    <x v="156"/>
    <x v="786"/>
    <x v="20"/>
    <x v="1"/>
    <x v="0"/>
    <x v="0"/>
    <x v="0"/>
  </r>
  <r>
    <x v="0"/>
    <x v="0"/>
    <x v="49"/>
    <x v="787"/>
    <x v="0"/>
    <x v="0"/>
    <x v="0"/>
    <x v="0"/>
    <x v="0"/>
  </r>
  <r>
    <x v="0"/>
    <x v="0"/>
    <x v="300"/>
    <x v="788"/>
    <x v="57"/>
    <x v="1"/>
    <x v="10"/>
    <x v="0"/>
    <x v="0"/>
  </r>
  <r>
    <x v="0"/>
    <x v="0"/>
    <x v="550"/>
    <x v="789"/>
    <x v="0"/>
    <x v="0"/>
    <x v="0"/>
    <x v="0"/>
    <x v="0"/>
  </r>
  <r>
    <x v="0"/>
    <x v="0"/>
    <x v="551"/>
    <x v="790"/>
    <x v="7"/>
    <x v="0"/>
    <x v="3"/>
    <x v="0"/>
    <x v="0"/>
  </r>
  <r>
    <x v="1"/>
    <x v="0"/>
    <x v="310"/>
    <x v="791"/>
    <x v="42"/>
    <x v="1"/>
    <x v="14"/>
    <x v="0"/>
    <x v="1"/>
  </r>
  <r>
    <x v="0"/>
    <x v="0"/>
    <x v="310"/>
    <x v="792"/>
    <x v="42"/>
    <x v="1"/>
    <x v="14"/>
    <x v="0"/>
    <x v="0"/>
  </r>
  <r>
    <x v="0"/>
    <x v="0"/>
    <x v="103"/>
    <x v="793"/>
    <x v="4"/>
    <x v="0"/>
    <x v="1"/>
    <x v="0"/>
    <x v="0"/>
  </r>
  <r>
    <x v="0"/>
    <x v="0"/>
    <x v="290"/>
    <x v="794"/>
    <x v="0"/>
    <x v="0"/>
    <x v="0"/>
    <x v="0"/>
    <x v="0"/>
  </r>
  <r>
    <x v="0"/>
    <x v="0"/>
    <x v="142"/>
    <x v="795"/>
    <x v="8"/>
    <x v="0"/>
    <x v="4"/>
    <x v="0"/>
    <x v="0"/>
  </r>
  <r>
    <x v="0"/>
    <x v="0"/>
    <x v="428"/>
    <x v="796"/>
    <x v="23"/>
    <x v="0"/>
    <x v="9"/>
    <x v="0"/>
    <x v="0"/>
  </r>
  <r>
    <x v="0"/>
    <x v="0"/>
    <x v="428"/>
    <x v="797"/>
    <x v="23"/>
    <x v="0"/>
    <x v="9"/>
    <x v="0"/>
    <x v="0"/>
  </r>
  <r>
    <x v="0"/>
    <x v="1"/>
    <x v="552"/>
    <x v="798"/>
    <x v="51"/>
    <x v="0"/>
    <x v="13"/>
    <x v="0"/>
    <x v="0"/>
  </r>
  <r>
    <x v="0"/>
    <x v="0"/>
    <x v="553"/>
    <x v="799"/>
    <x v="2"/>
    <x v="0"/>
    <x v="1"/>
    <x v="0"/>
    <x v="0"/>
  </r>
  <r>
    <x v="0"/>
    <x v="0"/>
    <x v="554"/>
    <x v="800"/>
    <x v="15"/>
    <x v="0"/>
    <x v="7"/>
    <x v="0"/>
    <x v="0"/>
  </r>
  <r>
    <x v="0"/>
    <x v="0"/>
    <x v="555"/>
    <x v="801"/>
    <x v="10"/>
    <x v="0"/>
    <x v="5"/>
    <x v="0"/>
    <x v="0"/>
  </r>
  <r>
    <x v="0"/>
    <x v="0"/>
    <x v="353"/>
    <x v="802"/>
    <x v="13"/>
    <x v="0"/>
    <x v="1"/>
    <x v="0"/>
    <x v="0"/>
  </r>
  <r>
    <x v="0"/>
    <x v="0"/>
    <x v="392"/>
    <x v="803"/>
    <x v="10"/>
    <x v="0"/>
    <x v="5"/>
    <x v="0"/>
    <x v="0"/>
  </r>
  <r>
    <x v="0"/>
    <x v="0"/>
    <x v="175"/>
    <x v="804"/>
    <x v="6"/>
    <x v="0"/>
    <x v="1"/>
    <x v="0"/>
    <x v="0"/>
  </r>
  <r>
    <x v="0"/>
    <x v="0"/>
    <x v="378"/>
    <x v="804"/>
    <x v="19"/>
    <x v="0"/>
    <x v="1"/>
    <x v="0"/>
    <x v="0"/>
  </r>
  <r>
    <x v="1"/>
    <x v="0"/>
    <x v="556"/>
    <x v="805"/>
    <x v="6"/>
    <x v="0"/>
    <x v="1"/>
    <x v="0"/>
    <x v="1"/>
  </r>
  <r>
    <x v="0"/>
    <x v="0"/>
    <x v="540"/>
    <x v="806"/>
    <x v="29"/>
    <x v="0"/>
    <x v="10"/>
    <x v="0"/>
    <x v="0"/>
  </r>
  <r>
    <x v="0"/>
    <x v="0"/>
    <x v="557"/>
    <x v="807"/>
    <x v="8"/>
    <x v="0"/>
    <x v="4"/>
    <x v="0"/>
    <x v="0"/>
  </r>
  <r>
    <x v="0"/>
    <x v="0"/>
    <x v="558"/>
    <x v="808"/>
    <x v="10"/>
    <x v="0"/>
    <x v="5"/>
    <x v="0"/>
    <x v="0"/>
  </r>
  <r>
    <x v="0"/>
    <x v="0"/>
    <x v="559"/>
    <x v="809"/>
    <x v="57"/>
    <x v="0"/>
    <x v="10"/>
    <x v="0"/>
    <x v="0"/>
  </r>
  <r>
    <x v="0"/>
    <x v="0"/>
    <x v="18"/>
    <x v="810"/>
    <x v="12"/>
    <x v="0"/>
    <x v="5"/>
    <x v="0"/>
    <x v="0"/>
  </r>
  <r>
    <x v="0"/>
    <x v="0"/>
    <x v="300"/>
    <x v="811"/>
    <x v="57"/>
    <x v="1"/>
    <x v="10"/>
    <x v="0"/>
    <x v="0"/>
  </r>
  <r>
    <x v="0"/>
    <x v="0"/>
    <x v="560"/>
    <x v="812"/>
    <x v="14"/>
    <x v="0"/>
    <x v="4"/>
    <x v="0"/>
    <x v="0"/>
  </r>
  <r>
    <x v="0"/>
    <x v="0"/>
    <x v="561"/>
    <x v="813"/>
    <x v="0"/>
    <x v="0"/>
    <x v="0"/>
    <x v="0"/>
    <x v="0"/>
  </r>
  <r>
    <x v="0"/>
    <x v="0"/>
    <x v="54"/>
    <x v="814"/>
    <x v="24"/>
    <x v="0"/>
    <x v="1"/>
    <x v="0"/>
    <x v="0"/>
  </r>
  <r>
    <x v="0"/>
    <x v="0"/>
    <x v="103"/>
    <x v="815"/>
    <x v="4"/>
    <x v="0"/>
    <x v="1"/>
    <x v="0"/>
    <x v="0"/>
  </r>
  <r>
    <x v="0"/>
    <x v="0"/>
    <x v="418"/>
    <x v="816"/>
    <x v="5"/>
    <x v="0"/>
    <x v="1"/>
    <x v="0"/>
    <x v="0"/>
  </r>
  <r>
    <x v="0"/>
    <x v="0"/>
    <x v="40"/>
    <x v="817"/>
    <x v="6"/>
    <x v="0"/>
    <x v="1"/>
    <x v="0"/>
    <x v="0"/>
  </r>
  <r>
    <x v="0"/>
    <x v="0"/>
    <x v="412"/>
    <x v="818"/>
    <x v="59"/>
    <x v="0"/>
    <x v="3"/>
    <x v="0"/>
    <x v="0"/>
  </r>
  <r>
    <x v="0"/>
    <x v="0"/>
    <x v="16"/>
    <x v="819"/>
    <x v="14"/>
    <x v="0"/>
    <x v="4"/>
    <x v="0"/>
    <x v="0"/>
  </r>
  <r>
    <x v="0"/>
    <x v="0"/>
    <x v="562"/>
    <x v="820"/>
    <x v="8"/>
    <x v="0"/>
    <x v="4"/>
    <x v="0"/>
    <x v="0"/>
  </r>
  <r>
    <x v="0"/>
    <x v="0"/>
    <x v="563"/>
    <x v="821"/>
    <x v="38"/>
    <x v="0"/>
    <x v="2"/>
    <x v="0"/>
    <x v="0"/>
  </r>
  <r>
    <x v="0"/>
    <x v="0"/>
    <x v="564"/>
    <x v="822"/>
    <x v="13"/>
    <x v="0"/>
    <x v="1"/>
    <x v="0"/>
    <x v="0"/>
  </r>
  <r>
    <x v="0"/>
    <x v="0"/>
    <x v="43"/>
    <x v="823"/>
    <x v="24"/>
    <x v="1"/>
    <x v="1"/>
    <x v="0"/>
    <x v="0"/>
  </r>
  <r>
    <x v="0"/>
    <x v="0"/>
    <x v="25"/>
    <x v="824"/>
    <x v="18"/>
    <x v="0"/>
    <x v="1"/>
    <x v="0"/>
    <x v="0"/>
  </r>
  <r>
    <x v="0"/>
    <x v="0"/>
    <x v="191"/>
    <x v="825"/>
    <x v="13"/>
    <x v="0"/>
    <x v="1"/>
    <x v="0"/>
    <x v="0"/>
  </r>
  <r>
    <x v="0"/>
    <x v="0"/>
    <x v="217"/>
    <x v="826"/>
    <x v="5"/>
    <x v="0"/>
    <x v="1"/>
    <x v="0"/>
    <x v="0"/>
  </r>
  <r>
    <x v="0"/>
    <x v="0"/>
    <x v="449"/>
    <x v="827"/>
    <x v="5"/>
    <x v="0"/>
    <x v="1"/>
    <x v="0"/>
    <x v="0"/>
  </r>
  <r>
    <x v="0"/>
    <x v="0"/>
    <x v="25"/>
    <x v="828"/>
    <x v="18"/>
    <x v="0"/>
    <x v="1"/>
    <x v="0"/>
    <x v="0"/>
  </r>
  <r>
    <x v="0"/>
    <x v="0"/>
    <x v="565"/>
    <x v="829"/>
    <x v="7"/>
    <x v="0"/>
    <x v="3"/>
    <x v="0"/>
    <x v="0"/>
  </r>
  <r>
    <x v="0"/>
    <x v="0"/>
    <x v="136"/>
    <x v="830"/>
    <x v="29"/>
    <x v="0"/>
    <x v="10"/>
    <x v="0"/>
    <x v="0"/>
  </r>
  <r>
    <x v="0"/>
    <x v="0"/>
    <x v="459"/>
    <x v="831"/>
    <x v="27"/>
    <x v="0"/>
    <x v="2"/>
    <x v="0"/>
    <x v="0"/>
  </r>
  <r>
    <x v="1"/>
    <x v="0"/>
    <x v="566"/>
    <x v="832"/>
    <x v="1"/>
    <x v="0"/>
    <x v="1"/>
    <x v="0"/>
    <x v="1"/>
  </r>
  <r>
    <x v="0"/>
    <x v="0"/>
    <x v="567"/>
    <x v="833"/>
    <x v="11"/>
    <x v="0"/>
    <x v="6"/>
    <x v="0"/>
    <x v="0"/>
  </r>
  <r>
    <x v="0"/>
    <x v="0"/>
    <x v="106"/>
    <x v="834"/>
    <x v="6"/>
    <x v="0"/>
    <x v="1"/>
    <x v="0"/>
    <x v="0"/>
  </r>
  <r>
    <x v="0"/>
    <x v="0"/>
    <x v="568"/>
    <x v="834"/>
    <x v="19"/>
    <x v="0"/>
    <x v="1"/>
    <x v="0"/>
    <x v="0"/>
  </r>
  <r>
    <x v="0"/>
    <x v="0"/>
    <x v="569"/>
    <x v="835"/>
    <x v="15"/>
    <x v="0"/>
    <x v="7"/>
    <x v="0"/>
    <x v="0"/>
  </r>
  <r>
    <x v="0"/>
    <x v="0"/>
    <x v="161"/>
    <x v="836"/>
    <x v="15"/>
    <x v="0"/>
    <x v="7"/>
    <x v="0"/>
    <x v="0"/>
  </r>
  <r>
    <x v="0"/>
    <x v="0"/>
    <x v="353"/>
    <x v="837"/>
    <x v="13"/>
    <x v="0"/>
    <x v="1"/>
    <x v="0"/>
    <x v="0"/>
  </r>
  <r>
    <x v="0"/>
    <x v="0"/>
    <x v="266"/>
    <x v="838"/>
    <x v="50"/>
    <x v="0"/>
    <x v="7"/>
    <x v="0"/>
    <x v="0"/>
  </r>
  <r>
    <x v="0"/>
    <x v="0"/>
    <x v="11"/>
    <x v="839"/>
    <x v="8"/>
    <x v="0"/>
    <x v="4"/>
    <x v="0"/>
    <x v="0"/>
  </r>
  <r>
    <x v="0"/>
    <x v="0"/>
    <x v="570"/>
    <x v="840"/>
    <x v="9"/>
    <x v="0"/>
    <x v="4"/>
    <x v="0"/>
    <x v="0"/>
  </r>
  <r>
    <x v="0"/>
    <x v="1"/>
    <x v="571"/>
    <x v="841"/>
    <x v="51"/>
    <x v="0"/>
    <x v="13"/>
    <x v="0"/>
    <x v="0"/>
  </r>
  <r>
    <x v="0"/>
    <x v="0"/>
    <x v="155"/>
    <x v="842"/>
    <x v="0"/>
    <x v="0"/>
    <x v="0"/>
    <x v="0"/>
    <x v="0"/>
  </r>
  <r>
    <x v="0"/>
    <x v="0"/>
    <x v="426"/>
    <x v="843"/>
    <x v="65"/>
    <x v="1"/>
    <x v="14"/>
    <x v="0"/>
    <x v="0"/>
  </r>
  <r>
    <x v="0"/>
    <x v="0"/>
    <x v="426"/>
    <x v="844"/>
    <x v="65"/>
    <x v="1"/>
    <x v="14"/>
    <x v="0"/>
    <x v="0"/>
  </r>
  <r>
    <x v="0"/>
    <x v="0"/>
    <x v="572"/>
    <x v="845"/>
    <x v="0"/>
    <x v="0"/>
    <x v="0"/>
    <x v="0"/>
    <x v="0"/>
  </r>
  <r>
    <x v="0"/>
    <x v="0"/>
    <x v="573"/>
    <x v="846"/>
    <x v="7"/>
    <x v="0"/>
    <x v="3"/>
    <x v="0"/>
    <x v="0"/>
  </r>
  <r>
    <x v="0"/>
    <x v="0"/>
    <x v="426"/>
    <x v="847"/>
    <x v="65"/>
    <x v="1"/>
    <x v="14"/>
    <x v="0"/>
    <x v="0"/>
  </r>
  <r>
    <x v="0"/>
    <x v="0"/>
    <x v="17"/>
    <x v="848"/>
    <x v="7"/>
    <x v="0"/>
    <x v="3"/>
    <x v="0"/>
    <x v="0"/>
  </r>
  <r>
    <x v="0"/>
    <x v="0"/>
    <x v="49"/>
    <x v="849"/>
    <x v="0"/>
    <x v="0"/>
    <x v="0"/>
    <x v="0"/>
    <x v="0"/>
  </r>
  <r>
    <x v="0"/>
    <x v="0"/>
    <x v="371"/>
    <x v="850"/>
    <x v="12"/>
    <x v="0"/>
    <x v="5"/>
    <x v="0"/>
    <x v="0"/>
  </r>
  <r>
    <x v="0"/>
    <x v="0"/>
    <x v="574"/>
    <x v="851"/>
    <x v="18"/>
    <x v="0"/>
    <x v="1"/>
    <x v="0"/>
    <x v="0"/>
  </r>
  <r>
    <x v="0"/>
    <x v="0"/>
    <x v="437"/>
    <x v="852"/>
    <x v="1"/>
    <x v="0"/>
    <x v="1"/>
    <x v="0"/>
    <x v="0"/>
  </r>
  <r>
    <x v="0"/>
    <x v="0"/>
    <x v="575"/>
    <x v="853"/>
    <x v="4"/>
    <x v="0"/>
    <x v="1"/>
    <x v="0"/>
    <x v="0"/>
  </r>
  <r>
    <x v="1"/>
    <x v="0"/>
    <x v="576"/>
    <x v="854"/>
    <x v="6"/>
    <x v="0"/>
    <x v="1"/>
    <x v="0"/>
    <x v="1"/>
  </r>
  <r>
    <x v="0"/>
    <x v="0"/>
    <x v="416"/>
    <x v="855"/>
    <x v="38"/>
    <x v="0"/>
    <x v="2"/>
    <x v="0"/>
    <x v="0"/>
  </r>
  <r>
    <x v="0"/>
    <x v="0"/>
    <x v="133"/>
    <x v="856"/>
    <x v="15"/>
    <x v="0"/>
    <x v="7"/>
    <x v="0"/>
    <x v="0"/>
  </r>
  <r>
    <x v="0"/>
    <x v="0"/>
    <x v="577"/>
    <x v="857"/>
    <x v="35"/>
    <x v="0"/>
    <x v="10"/>
    <x v="0"/>
    <x v="0"/>
  </r>
  <r>
    <x v="0"/>
    <x v="0"/>
    <x v="136"/>
    <x v="857"/>
    <x v="29"/>
    <x v="0"/>
    <x v="10"/>
    <x v="0"/>
    <x v="0"/>
  </r>
  <r>
    <x v="0"/>
    <x v="0"/>
    <x v="52"/>
    <x v="858"/>
    <x v="6"/>
    <x v="0"/>
    <x v="1"/>
    <x v="0"/>
    <x v="0"/>
  </r>
  <r>
    <x v="0"/>
    <x v="0"/>
    <x v="578"/>
    <x v="859"/>
    <x v="1"/>
    <x v="0"/>
    <x v="1"/>
    <x v="0"/>
    <x v="0"/>
  </r>
  <r>
    <x v="0"/>
    <x v="0"/>
    <x v="4"/>
    <x v="860"/>
    <x v="4"/>
    <x v="0"/>
    <x v="1"/>
    <x v="0"/>
    <x v="0"/>
  </r>
  <r>
    <x v="0"/>
    <x v="0"/>
    <x v="25"/>
    <x v="861"/>
    <x v="18"/>
    <x v="0"/>
    <x v="1"/>
    <x v="0"/>
    <x v="0"/>
  </r>
  <r>
    <x v="0"/>
    <x v="0"/>
    <x v="25"/>
    <x v="862"/>
    <x v="18"/>
    <x v="0"/>
    <x v="1"/>
    <x v="0"/>
    <x v="0"/>
  </r>
  <r>
    <x v="0"/>
    <x v="0"/>
    <x v="392"/>
    <x v="863"/>
    <x v="10"/>
    <x v="0"/>
    <x v="5"/>
    <x v="0"/>
    <x v="0"/>
  </r>
  <r>
    <x v="0"/>
    <x v="0"/>
    <x v="101"/>
    <x v="864"/>
    <x v="14"/>
    <x v="0"/>
    <x v="4"/>
    <x v="0"/>
    <x v="0"/>
  </r>
  <r>
    <x v="0"/>
    <x v="0"/>
    <x v="190"/>
    <x v="865"/>
    <x v="13"/>
    <x v="0"/>
    <x v="1"/>
    <x v="0"/>
    <x v="0"/>
  </r>
  <r>
    <x v="1"/>
    <x v="0"/>
    <x v="43"/>
    <x v="866"/>
    <x v="24"/>
    <x v="1"/>
    <x v="1"/>
    <x v="0"/>
    <x v="1"/>
  </r>
  <r>
    <x v="0"/>
    <x v="0"/>
    <x v="579"/>
    <x v="867"/>
    <x v="35"/>
    <x v="0"/>
    <x v="10"/>
    <x v="0"/>
    <x v="0"/>
  </r>
  <r>
    <x v="0"/>
    <x v="0"/>
    <x v="103"/>
    <x v="868"/>
    <x v="4"/>
    <x v="0"/>
    <x v="1"/>
    <x v="0"/>
    <x v="0"/>
  </r>
  <r>
    <x v="0"/>
    <x v="0"/>
    <x v="580"/>
    <x v="869"/>
    <x v="44"/>
    <x v="0"/>
    <x v="3"/>
    <x v="0"/>
    <x v="0"/>
  </r>
  <r>
    <x v="0"/>
    <x v="0"/>
    <x v="54"/>
    <x v="870"/>
    <x v="24"/>
    <x v="0"/>
    <x v="1"/>
    <x v="0"/>
    <x v="0"/>
  </r>
  <r>
    <x v="0"/>
    <x v="0"/>
    <x v="581"/>
    <x v="871"/>
    <x v="6"/>
    <x v="0"/>
    <x v="1"/>
    <x v="0"/>
    <x v="0"/>
  </r>
  <r>
    <x v="0"/>
    <x v="0"/>
    <x v="582"/>
    <x v="872"/>
    <x v="18"/>
    <x v="0"/>
    <x v="1"/>
    <x v="0"/>
    <x v="0"/>
  </r>
  <r>
    <x v="0"/>
    <x v="0"/>
    <x v="583"/>
    <x v="873"/>
    <x v="6"/>
    <x v="0"/>
    <x v="1"/>
    <x v="0"/>
    <x v="0"/>
  </r>
  <r>
    <x v="0"/>
    <x v="0"/>
    <x v="584"/>
    <x v="873"/>
    <x v="19"/>
    <x v="0"/>
    <x v="1"/>
    <x v="0"/>
    <x v="0"/>
  </r>
  <r>
    <x v="0"/>
    <x v="0"/>
    <x v="27"/>
    <x v="874"/>
    <x v="8"/>
    <x v="0"/>
    <x v="4"/>
    <x v="0"/>
    <x v="0"/>
  </r>
  <r>
    <x v="0"/>
    <x v="0"/>
    <x v="27"/>
    <x v="875"/>
    <x v="8"/>
    <x v="0"/>
    <x v="4"/>
    <x v="0"/>
    <x v="0"/>
  </r>
  <r>
    <x v="0"/>
    <x v="1"/>
    <x v="571"/>
    <x v="876"/>
    <x v="51"/>
    <x v="0"/>
    <x v="13"/>
    <x v="0"/>
    <x v="0"/>
  </r>
  <r>
    <x v="0"/>
    <x v="0"/>
    <x v="276"/>
    <x v="877"/>
    <x v="55"/>
    <x v="1"/>
    <x v="0"/>
    <x v="0"/>
    <x v="0"/>
  </r>
  <r>
    <x v="0"/>
    <x v="0"/>
    <x v="585"/>
    <x v="878"/>
    <x v="18"/>
    <x v="0"/>
    <x v="1"/>
    <x v="0"/>
    <x v="0"/>
  </r>
  <r>
    <x v="0"/>
    <x v="0"/>
    <x v="586"/>
    <x v="879"/>
    <x v="16"/>
    <x v="0"/>
    <x v="3"/>
    <x v="0"/>
    <x v="0"/>
  </r>
  <r>
    <x v="0"/>
    <x v="0"/>
    <x v="371"/>
    <x v="880"/>
    <x v="12"/>
    <x v="0"/>
    <x v="5"/>
    <x v="0"/>
    <x v="0"/>
  </r>
  <r>
    <x v="0"/>
    <x v="0"/>
    <x v="587"/>
    <x v="881"/>
    <x v="7"/>
    <x v="0"/>
    <x v="3"/>
    <x v="0"/>
    <x v="0"/>
  </r>
  <r>
    <x v="0"/>
    <x v="0"/>
    <x v="175"/>
    <x v="882"/>
    <x v="6"/>
    <x v="0"/>
    <x v="1"/>
    <x v="0"/>
    <x v="0"/>
  </r>
  <r>
    <x v="1"/>
    <x v="0"/>
    <x v="588"/>
    <x v="883"/>
    <x v="16"/>
    <x v="0"/>
    <x v="3"/>
    <x v="0"/>
    <x v="1"/>
  </r>
  <r>
    <x v="0"/>
    <x v="0"/>
    <x v="185"/>
    <x v="884"/>
    <x v="6"/>
    <x v="0"/>
    <x v="1"/>
    <x v="0"/>
    <x v="0"/>
  </r>
  <r>
    <x v="0"/>
    <x v="0"/>
    <x v="300"/>
    <x v="885"/>
    <x v="57"/>
    <x v="1"/>
    <x v="10"/>
    <x v="0"/>
    <x v="0"/>
  </r>
  <r>
    <x v="0"/>
    <x v="0"/>
    <x v="589"/>
    <x v="886"/>
    <x v="69"/>
    <x v="0"/>
    <x v="16"/>
    <x v="0"/>
    <x v="0"/>
  </r>
  <r>
    <x v="0"/>
    <x v="0"/>
    <x v="590"/>
    <x v="886"/>
    <x v="69"/>
    <x v="0"/>
    <x v="16"/>
    <x v="0"/>
    <x v="0"/>
  </r>
  <r>
    <x v="0"/>
    <x v="0"/>
    <x v="46"/>
    <x v="887"/>
    <x v="16"/>
    <x v="0"/>
    <x v="3"/>
    <x v="0"/>
    <x v="0"/>
  </r>
  <r>
    <x v="0"/>
    <x v="0"/>
    <x v="72"/>
    <x v="888"/>
    <x v="14"/>
    <x v="0"/>
    <x v="4"/>
    <x v="0"/>
    <x v="0"/>
  </r>
  <r>
    <x v="0"/>
    <x v="0"/>
    <x v="591"/>
    <x v="889"/>
    <x v="14"/>
    <x v="0"/>
    <x v="4"/>
    <x v="0"/>
    <x v="0"/>
  </r>
  <r>
    <x v="0"/>
    <x v="0"/>
    <x v="592"/>
    <x v="890"/>
    <x v="7"/>
    <x v="0"/>
    <x v="3"/>
    <x v="0"/>
    <x v="0"/>
  </r>
  <r>
    <x v="1"/>
    <x v="0"/>
    <x v="591"/>
    <x v="891"/>
    <x v="14"/>
    <x v="0"/>
    <x v="4"/>
    <x v="0"/>
    <x v="1"/>
  </r>
  <r>
    <x v="0"/>
    <x v="0"/>
    <x v="345"/>
    <x v="892"/>
    <x v="6"/>
    <x v="0"/>
    <x v="1"/>
    <x v="0"/>
    <x v="0"/>
  </r>
  <r>
    <x v="0"/>
    <x v="0"/>
    <x v="117"/>
    <x v="893"/>
    <x v="6"/>
    <x v="0"/>
    <x v="1"/>
    <x v="0"/>
    <x v="0"/>
  </r>
  <r>
    <x v="0"/>
    <x v="0"/>
    <x v="37"/>
    <x v="894"/>
    <x v="6"/>
    <x v="0"/>
    <x v="1"/>
    <x v="0"/>
    <x v="0"/>
  </r>
  <r>
    <x v="0"/>
    <x v="0"/>
    <x v="593"/>
    <x v="894"/>
    <x v="19"/>
    <x v="0"/>
    <x v="1"/>
    <x v="0"/>
    <x v="0"/>
  </r>
  <r>
    <x v="0"/>
    <x v="0"/>
    <x v="594"/>
    <x v="895"/>
    <x v="1"/>
    <x v="0"/>
    <x v="1"/>
    <x v="0"/>
    <x v="0"/>
  </r>
  <r>
    <x v="0"/>
    <x v="0"/>
    <x v="595"/>
    <x v="896"/>
    <x v="1"/>
    <x v="0"/>
    <x v="1"/>
    <x v="0"/>
    <x v="0"/>
  </r>
  <r>
    <x v="0"/>
    <x v="0"/>
    <x v="452"/>
    <x v="897"/>
    <x v="1"/>
    <x v="0"/>
    <x v="1"/>
    <x v="0"/>
    <x v="0"/>
  </r>
  <r>
    <x v="0"/>
    <x v="0"/>
    <x v="596"/>
    <x v="898"/>
    <x v="70"/>
    <x v="1"/>
    <x v="10"/>
    <x v="0"/>
    <x v="0"/>
  </r>
  <r>
    <x v="0"/>
    <x v="0"/>
    <x v="59"/>
    <x v="899"/>
    <x v="12"/>
    <x v="0"/>
    <x v="5"/>
    <x v="0"/>
    <x v="0"/>
  </r>
  <r>
    <x v="0"/>
    <x v="0"/>
    <x v="47"/>
    <x v="900"/>
    <x v="26"/>
    <x v="0"/>
    <x v="2"/>
    <x v="0"/>
    <x v="0"/>
  </r>
  <r>
    <x v="0"/>
    <x v="0"/>
    <x v="597"/>
    <x v="901"/>
    <x v="27"/>
    <x v="0"/>
    <x v="2"/>
    <x v="0"/>
    <x v="0"/>
  </r>
  <r>
    <x v="0"/>
    <x v="0"/>
    <x v="598"/>
    <x v="902"/>
    <x v="13"/>
    <x v="0"/>
    <x v="1"/>
    <x v="0"/>
    <x v="0"/>
  </r>
  <r>
    <x v="0"/>
    <x v="0"/>
    <x v="191"/>
    <x v="903"/>
    <x v="13"/>
    <x v="0"/>
    <x v="1"/>
    <x v="0"/>
    <x v="0"/>
  </r>
  <r>
    <x v="0"/>
    <x v="0"/>
    <x v="381"/>
    <x v="904"/>
    <x v="6"/>
    <x v="0"/>
    <x v="1"/>
    <x v="0"/>
    <x v="0"/>
  </r>
  <r>
    <x v="0"/>
    <x v="0"/>
    <x v="599"/>
    <x v="904"/>
    <x v="19"/>
    <x v="0"/>
    <x v="1"/>
    <x v="0"/>
    <x v="0"/>
  </r>
  <r>
    <x v="0"/>
    <x v="0"/>
    <x v="600"/>
    <x v="905"/>
    <x v="71"/>
    <x v="1"/>
    <x v="12"/>
    <x v="0"/>
    <x v="0"/>
  </r>
  <r>
    <x v="0"/>
    <x v="0"/>
    <x v="601"/>
    <x v="906"/>
    <x v="7"/>
    <x v="0"/>
    <x v="3"/>
    <x v="0"/>
    <x v="0"/>
  </r>
  <r>
    <x v="1"/>
    <x v="0"/>
    <x v="602"/>
    <x v="907"/>
    <x v="6"/>
    <x v="0"/>
    <x v="1"/>
    <x v="0"/>
    <x v="1"/>
  </r>
  <r>
    <x v="0"/>
    <x v="0"/>
    <x v="603"/>
    <x v="908"/>
    <x v="9"/>
    <x v="0"/>
    <x v="4"/>
    <x v="0"/>
    <x v="0"/>
  </r>
  <r>
    <x v="0"/>
    <x v="0"/>
    <x v="1"/>
    <x v="909"/>
    <x v="1"/>
    <x v="0"/>
    <x v="1"/>
    <x v="0"/>
    <x v="0"/>
  </r>
  <r>
    <x v="0"/>
    <x v="0"/>
    <x v="347"/>
    <x v="910"/>
    <x v="38"/>
    <x v="0"/>
    <x v="2"/>
    <x v="0"/>
    <x v="0"/>
  </r>
  <r>
    <x v="0"/>
    <x v="0"/>
    <x v="25"/>
    <x v="911"/>
    <x v="18"/>
    <x v="0"/>
    <x v="1"/>
    <x v="0"/>
    <x v="0"/>
  </r>
  <r>
    <x v="0"/>
    <x v="0"/>
    <x v="198"/>
    <x v="912"/>
    <x v="38"/>
    <x v="0"/>
    <x v="2"/>
    <x v="0"/>
    <x v="0"/>
  </r>
  <r>
    <x v="0"/>
    <x v="0"/>
    <x v="278"/>
    <x v="913"/>
    <x v="14"/>
    <x v="1"/>
    <x v="4"/>
    <x v="0"/>
    <x v="0"/>
  </r>
  <r>
    <x v="0"/>
    <x v="0"/>
    <x v="11"/>
    <x v="914"/>
    <x v="8"/>
    <x v="0"/>
    <x v="4"/>
    <x v="0"/>
    <x v="0"/>
  </r>
  <r>
    <x v="0"/>
    <x v="0"/>
    <x v="49"/>
    <x v="915"/>
    <x v="0"/>
    <x v="0"/>
    <x v="0"/>
    <x v="0"/>
    <x v="0"/>
  </r>
  <r>
    <x v="0"/>
    <x v="0"/>
    <x v="31"/>
    <x v="916"/>
    <x v="20"/>
    <x v="0"/>
    <x v="0"/>
    <x v="0"/>
    <x v="0"/>
  </r>
  <r>
    <x v="0"/>
    <x v="0"/>
    <x v="156"/>
    <x v="917"/>
    <x v="20"/>
    <x v="1"/>
    <x v="0"/>
    <x v="0"/>
    <x v="0"/>
  </r>
  <r>
    <x v="0"/>
    <x v="0"/>
    <x v="25"/>
    <x v="918"/>
    <x v="18"/>
    <x v="0"/>
    <x v="1"/>
    <x v="0"/>
    <x v="0"/>
  </r>
  <r>
    <x v="0"/>
    <x v="0"/>
    <x v="377"/>
    <x v="919"/>
    <x v="2"/>
    <x v="0"/>
    <x v="1"/>
    <x v="0"/>
    <x v="0"/>
  </r>
  <r>
    <x v="0"/>
    <x v="0"/>
    <x v="495"/>
    <x v="920"/>
    <x v="21"/>
    <x v="0"/>
    <x v="1"/>
    <x v="0"/>
    <x v="0"/>
  </r>
  <r>
    <x v="0"/>
    <x v="0"/>
    <x v="604"/>
    <x v="921"/>
    <x v="4"/>
    <x v="0"/>
    <x v="1"/>
    <x v="0"/>
    <x v="0"/>
  </r>
  <r>
    <x v="0"/>
    <x v="0"/>
    <x v="145"/>
    <x v="922"/>
    <x v="3"/>
    <x v="0"/>
    <x v="2"/>
    <x v="0"/>
    <x v="0"/>
  </r>
  <r>
    <x v="0"/>
    <x v="0"/>
    <x v="605"/>
    <x v="923"/>
    <x v="61"/>
    <x v="0"/>
    <x v="4"/>
    <x v="0"/>
    <x v="0"/>
  </r>
  <r>
    <x v="0"/>
    <x v="0"/>
    <x v="606"/>
    <x v="924"/>
    <x v="16"/>
    <x v="0"/>
    <x v="3"/>
    <x v="0"/>
    <x v="0"/>
  </r>
  <r>
    <x v="0"/>
    <x v="0"/>
    <x v="2"/>
    <x v="925"/>
    <x v="2"/>
    <x v="0"/>
    <x v="1"/>
    <x v="0"/>
    <x v="0"/>
  </r>
  <r>
    <x v="1"/>
    <x v="0"/>
    <x v="607"/>
    <x v="926"/>
    <x v="21"/>
    <x v="0"/>
    <x v="1"/>
    <x v="0"/>
    <x v="1"/>
  </r>
  <r>
    <x v="0"/>
    <x v="0"/>
    <x v="608"/>
    <x v="927"/>
    <x v="24"/>
    <x v="0"/>
    <x v="1"/>
    <x v="0"/>
    <x v="0"/>
  </r>
  <r>
    <x v="1"/>
    <x v="0"/>
    <x v="291"/>
    <x v="928"/>
    <x v="21"/>
    <x v="1"/>
    <x v="1"/>
    <x v="0"/>
    <x v="1"/>
  </r>
  <r>
    <x v="0"/>
    <x v="0"/>
    <x v="609"/>
    <x v="929"/>
    <x v="31"/>
    <x v="0"/>
    <x v="2"/>
    <x v="0"/>
    <x v="0"/>
  </r>
  <r>
    <x v="0"/>
    <x v="0"/>
    <x v="411"/>
    <x v="930"/>
    <x v="4"/>
    <x v="0"/>
    <x v="1"/>
    <x v="0"/>
    <x v="0"/>
  </r>
  <r>
    <x v="0"/>
    <x v="0"/>
    <x v="610"/>
    <x v="931"/>
    <x v="1"/>
    <x v="0"/>
    <x v="1"/>
    <x v="0"/>
    <x v="0"/>
  </r>
  <r>
    <x v="0"/>
    <x v="0"/>
    <x v="219"/>
    <x v="932"/>
    <x v="31"/>
    <x v="0"/>
    <x v="2"/>
    <x v="0"/>
    <x v="0"/>
  </r>
  <r>
    <x v="0"/>
    <x v="0"/>
    <x v="444"/>
    <x v="933"/>
    <x v="10"/>
    <x v="0"/>
    <x v="5"/>
    <x v="0"/>
    <x v="0"/>
  </r>
  <r>
    <x v="0"/>
    <x v="0"/>
    <x v="611"/>
    <x v="934"/>
    <x v="44"/>
    <x v="0"/>
    <x v="3"/>
    <x v="0"/>
    <x v="0"/>
  </r>
  <r>
    <x v="0"/>
    <x v="0"/>
    <x v="432"/>
    <x v="935"/>
    <x v="27"/>
    <x v="0"/>
    <x v="2"/>
    <x v="0"/>
    <x v="0"/>
  </r>
  <r>
    <x v="0"/>
    <x v="0"/>
    <x v="19"/>
    <x v="936"/>
    <x v="15"/>
    <x v="0"/>
    <x v="7"/>
    <x v="0"/>
    <x v="0"/>
  </r>
  <r>
    <x v="0"/>
    <x v="1"/>
    <x v="552"/>
    <x v="937"/>
    <x v="51"/>
    <x v="0"/>
    <x v="13"/>
    <x v="0"/>
    <x v="0"/>
  </r>
  <r>
    <x v="0"/>
    <x v="0"/>
    <x v="198"/>
    <x v="938"/>
    <x v="38"/>
    <x v="0"/>
    <x v="2"/>
    <x v="0"/>
    <x v="0"/>
  </r>
  <r>
    <x v="0"/>
    <x v="0"/>
    <x v="367"/>
    <x v="939"/>
    <x v="35"/>
    <x v="0"/>
    <x v="10"/>
    <x v="0"/>
    <x v="0"/>
  </r>
  <r>
    <x v="0"/>
    <x v="0"/>
    <x v="408"/>
    <x v="940"/>
    <x v="64"/>
    <x v="0"/>
    <x v="10"/>
    <x v="0"/>
    <x v="0"/>
  </r>
  <r>
    <x v="0"/>
    <x v="0"/>
    <x v="612"/>
    <x v="941"/>
    <x v="61"/>
    <x v="1"/>
    <x v="4"/>
    <x v="0"/>
    <x v="0"/>
  </r>
  <r>
    <x v="0"/>
    <x v="0"/>
    <x v="217"/>
    <x v="942"/>
    <x v="5"/>
    <x v="0"/>
    <x v="1"/>
    <x v="0"/>
    <x v="0"/>
  </r>
  <r>
    <x v="0"/>
    <x v="0"/>
    <x v="217"/>
    <x v="943"/>
    <x v="5"/>
    <x v="0"/>
    <x v="1"/>
    <x v="0"/>
    <x v="0"/>
  </r>
  <r>
    <x v="0"/>
    <x v="0"/>
    <x v="119"/>
    <x v="944"/>
    <x v="24"/>
    <x v="0"/>
    <x v="1"/>
    <x v="0"/>
    <x v="0"/>
  </r>
  <r>
    <x v="0"/>
    <x v="0"/>
    <x v="613"/>
    <x v="945"/>
    <x v="6"/>
    <x v="0"/>
    <x v="1"/>
    <x v="0"/>
    <x v="0"/>
  </r>
  <r>
    <x v="1"/>
    <x v="0"/>
    <x v="276"/>
    <x v="946"/>
    <x v="55"/>
    <x v="1"/>
    <x v="0"/>
    <x v="0"/>
    <x v="1"/>
  </r>
  <r>
    <x v="0"/>
    <x v="0"/>
    <x v="614"/>
    <x v="947"/>
    <x v="0"/>
    <x v="0"/>
    <x v="0"/>
    <x v="0"/>
    <x v="0"/>
  </r>
  <r>
    <x v="0"/>
    <x v="0"/>
    <x v="9"/>
    <x v="948"/>
    <x v="9"/>
    <x v="0"/>
    <x v="4"/>
    <x v="0"/>
    <x v="0"/>
  </r>
  <r>
    <x v="0"/>
    <x v="0"/>
    <x v="615"/>
    <x v="949"/>
    <x v="4"/>
    <x v="0"/>
    <x v="1"/>
    <x v="0"/>
    <x v="0"/>
  </r>
  <r>
    <x v="0"/>
    <x v="0"/>
    <x v="148"/>
    <x v="950"/>
    <x v="7"/>
    <x v="0"/>
    <x v="3"/>
    <x v="0"/>
    <x v="0"/>
  </r>
  <r>
    <x v="0"/>
    <x v="0"/>
    <x v="67"/>
    <x v="951"/>
    <x v="16"/>
    <x v="0"/>
    <x v="3"/>
    <x v="0"/>
    <x v="0"/>
  </r>
  <r>
    <x v="0"/>
    <x v="0"/>
    <x v="190"/>
    <x v="952"/>
    <x v="13"/>
    <x v="0"/>
    <x v="1"/>
    <x v="0"/>
    <x v="0"/>
  </r>
  <r>
    <x v="0"/>
    <x v="0"/>
    <x v="18"/>
    <x v="953"/>
    <x v="12"/>
    <x v="0"/>
    <x v="5"/>
    <x v="0"/>
    <x v="0"/>
  </r>
  <r>
    <x v="0"/>
    <x v="0"/>
    <x v="127"/>
    <x v="954"/>
    <x v="6"/>
    <x v="0"/>
    <x v="1"/>
    <x v="0"/>
    <x v="0"/>
  </r>
  <r>
    <x v="0"/>
    <x v="0"/>
    <x v="616"/>
    <x v="955"/>
    <x v="6"/>
    <x v="0"/>
    <x v="1"/>
    <x v="0"/>
    <x v="0"/>
  </r>
  <r>
    <x v="0"/>
    <x v="0"/>
    <x v="148"/>
    <x v="956"/>
    <x v="7"/>
    <x v="0"/>
    <x v="3"/>
    <x v="0"/>
    <x v="0"/>
  </r>
  <r>
    <x v="0"/>
    <x v="0"/>
    <x v="106"/>
    <x v="957"/>
    <x v="6"/>
    <x v="0"/>
    <x v="1"/>
    <x v="0"/>
    <x v="0"/>
  </r>
  <r>
    <x v="1"/>
    <x v="0"/>
    <x v="617"/>
    <x v="958"/>
    <x v="4"/>
    <x v="0"/>
    <x v="1"/>
    <x v="0"/>
    <x v="1"/>
  </r>
  <r>
    <x v="0"/>
    <x v="0"/>
    <x v="236"/>
    <x v="959"/>
    <x v="18"/>
    <x v="0"/>
    <x v="1"/>
    <x v="0"/>
    <x v="0"/>
  </r>
  <r>
    <x v="0"/>
    <x v="0"/>
    <x v="236"/>
    <x v="960"/>
    <x v="18"/>
    <x v="0"/>
    <x v="1"/>
    <x v="0"/>
    <x v="0"/>
  </r>
  <r>
    <x v="0"/>
    <x v="0"/>
    <x v="618"/>
    <x v="961"/>
    <x v="72"/>
    <x v="1"/>
    <x v="9"/>
    <x v="0"/>
    <x v="0"/>
  </r>
  <r>
    <x v="0"/>
    <x v="0"/>
    <x v="75"/>
    <x v="962"/>
    <x v="31"/>
    <x v="0"/>
    <x v="2"/>
    <x v="0"/>
    <x v="0"/>
  </r>
  <r>
    <x v="0"/>
    <x v="0"/>
    <x v="23"/>
    <x v="963"/>
    <x v="9"/>
    <x v="0"/>
    <x v="4"/>
    <x v="0"/>
    <x v="0"/>
  </r>
  <r>
    <x v="0"/>
    <x v="0"/>
    <x v="410"/>
    <x v="964"/>
    <x v="7"/>
    <x v="0"/>
    <x v="3"/>
    <x v="0"/>
    <x v="0"/>
  </r>
  <r>
    <x v="0"/>
    <x v="0"/>
    <x v="4"/>
    <x v="965"/>
    <x v="4"/>
    <x v="0"/>
    <x v="1"/>
    <x v="0"/>
    <x v="0"/>
  </r>
  <r>
    <x v="0"/>
    <x v="0"/>
    <x v="619"/>
    <x v="966"/>
    <x v="18"/>
    <x v="0"/>
    <x v="1"/>
    <x v="0"/>
    <x v="0"/>
  </r>
  <r>
    <x v="0"/>
    <x v="0"/>
    <x v="620"/>
    <x v="967"/>
    <x v="6"/>
    <x v="0"/>
    <x v="1"/>
    <x v="0"/>
    <x v="0"/>
  </r>
  <r>
    <x v="0"/>
    <x v="0"/>
    <x v="621"/>
    <x v="967"/>
    <x v="19"/>
    <x v="0"/>
    <x v="1"/>
    <x v="0"/>
    <x v="0"/>
  </r>
  <r>
    <x v="0"/>
    <x v="0"/>
    <x v="561"/>
    <x v="968"/>
    <x v="0"/>
    <x v="0"/>
    <x v="0"/>
    <x v="0"/>
    <x v="0"/>
  </r>
  <r>
    <x v="0"/>
    <x v="0"/>
    <x v="560"/>
    <x v="969"/>
    <x v="14"/>
    <x v="0"/>
    <x v="4"/>
    <x v="0"/>
    <x v="0"/>
  </r>
  <r>
    <x v="0"/>
    <x v="0"/>
    <x v="373"/>
    <x v="970"/>
    <x v="14"/>
    <x v="0"/>
    <x v="4"/>
    <x v="0"/>
    <x v="0"/>
  </r>
  <r>
    <x v="0"/>
    <x v="0"/>
    <x v="498"/>
    <x v="971"/>
    <x v="7"/>
    <x v="0"/>
    <x v="3"/>
    <x v="0"/>
    <x v="0"/>
  </r>
  <r>
    <x v="0"/>
    <x v="0"/>
    <x v="622"/>
    <x v="972"/>
    <x v="16"/>
    <x v="0"/>
    <x v="3"/>
    <x v="0"/>
    <x v="0"/>
  </r>
  <r>
    <x v="1"/>
    <x v="0"/>
    <x v="623"/>
    <x v="973"/>
    <x v="73"/>
    <x v="0"/>
    <x v="0"/>
    <x v="0"/>
    <x v="1"/>
  </r>
  <r>
    <x v="0"/>
    <x v="0"/>
    <x v="624"/>
    <x v="974"/>
    <x v="8"/>
    <x v="0"/>
    <x v="4"/>
    <x v="0"/>
    <x v="0"/>
  </r>
  <r>
    <x v="0"/>
    <x v="0"/>
    <x v="295"/>
    <x v="975"/>
    <x v="17"/>
    <x v="0"/>
    <x v="0"/>
    <x v="0"/>
    <x v="0"/>
  </r>
  <r>
    <x v="0"/>
    <x v="0"/>
    <x v="278"/>
    <x v="976"/>
    <x v="14"/>
    <x v="1"/>
    <x v="4"/>
    <x v="0"/>
    <x v="0"/>
  </r>
  <r>
    <x v="0"/>
    <x v="0"/>
    <x v="278"/>
    <x v="977"/>
    <x v="14"/>
    <x v="1"/>
    <x v="4"/>
    <x v="0"/>
    <x v="0"/>
  </r>
  <r>
    <x v="0"/>
    <x v="0"/>
    <x v="191"/>
    <x v="978"/>
    <x v="13"/>
    <x v="0"/>
    <x v="1"/>
    <x v="0"/>
    <x v="0"/>
  </r>
  <r>
    <x v="0"/>
    <x v="0"/>
    <x v="118"/>
    <x v="979"/>
    <x v="7"/>
    <x v="0"/>
    <x v="3"/>
    <x v="0"/>
    <x v="0"/>
  </r>
  <r>
    <x v="0"/>
    <x v="0"/>
    <x v="541"/>
    <x v="980"/>
    <x v="6"/>
    <x v="0"/>
    <x v="1"/>
    <x v="0"/>
    <x v="0"/>
  </r>
  <r>
    <x v="0"/>
    <x v="0"/>
    <x v="22"/>
    <x v="981"/>
    <x v="14"/>
    <x v="0"/>
    <x v="4"/>
    <x v="0"/>
    <x v="0"/>
  </r>
  <r>
    <x v="0"/>
    <x v="0"/>
    <x v="625"/>
    <x v="982"/>
    <x v="18"/>
    <x v="0"/>
    <x v="1"/>
    <x v="0"/>
    <x v="0"/>
  </r>
  <r>
    <x v="0"/>
    <x v="0"/>
    <x v="59"/>
    <x v="983"/>
    <x v="12"/>
    <x v="0"/>
    <x v="5"/>
    <x v="0"/>
    <x v="0"/>
  </r>
  <r>
    <x v="1"/>
    <x v="0"/>
    <x v="343"/>
    <x v="984"/>
    <x v="35"/>
    <x v="0"/>
    <x v="10"/>
    <x v="0"/>
    <x v="1"/>
  </r>
  <r>
    <x v="0"/>
    <x v="0"/>
    <x v="273"/>
    <x v="985"/>
    <x v="54"/>
    <x v="1"/>
    <x v="8"/>
    <x v="0"/>
    <x v="0"/>
  </r>
  <r>
    <x v="0"/>
    <x v="0"/>
    <x v="626"/>
    <x v="986"/>
    <x v="11"/>
    <x v="0"/>
    <x v="6"/>
    <x v="0"/>
    <x v="0"/>
  </r>
  <r>
    <x v="0"/>
    <x v="0"/>
    <x v="627"/>
    <x v="987"/>
    <x v="12"/>
    <x v="0"/>
    <x v="5"/>
    <x v="0"/>
    <x v="0"/>
  </r>
  <r>
    <x v="0"/>
    <x v="0"/>
    <x v="102"/>
    <x v="988"/>
    <x v="24"/>
    <x v="0"/>
    <x v="1"/>
    <x v="0"/>
    <x v="0"/>
  </r>
  <r>
    <x v="0"/>
    <x v="0"/>
    <x v="236"/>
    <x v="989"/>
    <x v="18"/>
    <x v="0"/>
    <x v="1"/>
    <x v="0"/>
    <x v="0"/>
  </r>
  <r>
    <x v="0"/>
    <x v="0"/>
    <x v="25"/>
    <x v="990"/>
    <x v="18"/>
    <x v="0"/>
    <x v="1"/>
    <x v="0"/>
    <x v="0"/>
  </r>
  <r>
    <x v="1"/>
    <x v="0"/>
    <x v="526"/>
    <x v="991"/>
    <x v="59"/>
    <x v="0"/>
    <x v="3"/>
    <x v="0"/>
    <x v="1"/>
  </r>
  <r>
    <x v="0"/>
    <x v="0"/>
    <x v="628"/>
    <x v="992"/>
    <x v="10"/>
    <x v="0"/>
    <x v="5"/>
    <x v="0"/>
    <x v="0"/>
  </r>
  <r>
    <x v="0"/>
    <x v="0"/>
    <x v="332"/>
    <x v="993"/>
    <x v="43"/>
    <x v="1"/>
    <x v="5"/>
    <x v="0"/>
    <x v="0"/>
  </r>
  <r>
    <x v="0"/>
    <x v="0"/>
    <x v="629"/>
    <x v="994"/>
    <x v="31"/>
    <x v="0"/>
    <x v="2"/>
    <x v="0"/>
    <x v="0"/>
  </r>
  <r>
    <x v="0"/>
    <x v="0"/>
    <x v="65"/>
    <x v="995"/>
    <x v="24"/>
    <x v="0"/>
    <x v="1"/>
    <x v="0"/>
    <x v="0"/>
  </r>
  <r>
    <x v="0"/>
    <x v="0"/>
    <x v="630"/>
    <x v="996"/>
    <x v="27"/>
    <x v="0"/>
    <x v="2"/>
    <x v="0"/>
    <x v="0"/>
  </r>
  <r>
    <x v="0"/>
    <x v="0"/>
    <x v="591"/>
    <x v="997"/>
    <x v="14"/>
    <x v="0"/>
    <x v="4"/>
    <x v="0"/>
    <x v="0"/>
  </r>
  <r>
    <x v="1"/>
    <x v="0"/>
    <x v="631"/>
    <x v="998"/>
    <x v="3"/>
    <x v="0"/>
    <x v="2"/>
    <x v="0"/>
    <x v="1"/>
  </r>
  <r>
    <x v="0"/>
    <x v="0"/>
    <x v="138"/>
    <x v="999"/>
    <x v="44"/>
    <x v="0"/>
    <x v="3"/>
    <x v="0"/>
    <x v="0"/>
  </r>
  <r>
    <x v="0"/>
    <x v="0"/>
    <x v="529"/>
    <x v="1000"/>
    <x v="64"/>
    <x v="1"/>
    <x v="10"/>
    <x v="0"/>
    <x v="0"/>
  </r>
  <r>
    <x v="0"/>
    <x v="0"/>
    <x v="210"/>
    <x v="1001"/>
    <x v="5"/>
    <x v="0"/>
    <x v="1"/>
    <x v="0"/>
    <x v="0"/>
  </r>
  <r>
    <x v="0"/>
    <x v="0"/>
    <x v="429"/>
    <x v="1002"/>
    <x v="10"/>
    <x v="0"/>
    <x v="5"/>
    <x v="0"/>
    <x v="0"/>
  </r>
  <r>
    <x v="0"/>
    <x v="0"/>
    <x v="332"/>
    <x v="1003"/>
    <x v="43"/>
    <x v="1"/>
    <x v="5"/>
    <x v="0"/>
    <x v="0"/>
  </r>
  <r>
    <x v="0"/>
    <x v="0"/>
    <x v="632"/>
    <x v="1004"/>
    <x v="4"/>
    <x v="0"/>
    <x v="1"/>
    <x v="0"/>
    <x v="0"/>
  </r>
  <r>
    <x v="0"/>
    <x v="0"/>
    <x v="633"/>
    <x v="1005"/>
    <x v="4"/>
    <x v="0"/>
    <x v="1"/>
    <x v="0"/>
    <x v="0"/>
  </r>
  <r>
    <x v="0"/>
    <x v="0"/>
    <x v="633"/>
    <x v="1006"/>
    <x v="4"/>
    <x v="0"/>
    <x v="1"/>
    <x v="0"/>
    <x v="0"/>
  </r>
  <r>
    <x v="0"/>
    <x v="0"/>
    <x v="634"/>
    <x v="1007"/>
    <x v="11"/>
    <x v="0"/>
    <x v="6"/>
    <x v="0"/>
    <x v="0"/>
  </r>
  <r>
    <x v="0"/>
    <x v="0"/>
    <x v="283"/>
    <x v="1008"/>
    <x v="18"/>
    <x v="0"/>
    <x v="1"/>
    <x v="0"/>
    <x v="0"/>
  </r>
  <r>
    <x v="0"/>
    <x v="0"/>
    <x v="473"/>
    <x v="1009"/>
    <x v="31"/>
    <x v="0"/>
    <x v="2"/>
    <x v="0"/>
    <x v="0"/>
  </r>
  <r>
    <x v="1"/>
    <x v="0"/>
    <x v="635"/>
    <x v="1010"/>
    <x v="59"/>
    <x v="0"/>
    <x v="3"/>
    <x v="0"/>
    <x v="1"/>
  </r>
  <r>
    <x v="0"/>
    <x v="0"/>
    <x v="636"/>
    <x v="1011"/>
    <x v="15"/>
    <x v="0"/>
    <x v="7"/>
    <x v="0"/>
    <x v="0"/>
  </r>
  <r>
    <x v="0"/>
    <x v="0"/>
    <x v="279"/>
    <x v="1012"/>
    <x v="56"/>
    <x v="1"/>
    <x v="8"/>
    <x v="0"/>
    <x v="0"/>
  </r>
  <r>
    <x v="0"/>
    <x v="0"/>
    <x v="132"/>
    <x v="1013"/>
    <x v="0"/>
    <x v="0"/>
    <x v="0"/>
    <x v="0"/>
    <x v="0"/>
  </r>
  <r>
    <x v="0"/>
    <x v="0"/>
    <x v="156"/>
    <x v="1014"/>
    <x v="20"/>
    <x v="1"/>
    <x v="0"/>
    <x v="0"/>
    <x v="0"/>
  </r>
  <r>
    <x v="0"/>
    <x v="0"/>
    <x v="637"/>
    <x v="1015"/>
    <x v="8"/>
    <x v="0"/>
    <x v="4"/>
    <x v="0"/>
    <x v="0"/>
  </r>
  <r>
    <x v="0"/>
    <x v="0"/>
    <x v="432"/>
    <x v="1016"/>
    <x v="27"/>
    <x v="0"/>
    <x v="2"/>
    <x v="0"/>
    <x v="0"/>
  </r>
  <r>
    <x v="0"/>
    <x v="0"/>
    <x v="17"/>
    <x v="1017"/>
    <x v="7"/>
    <x v="0"/>
    <x v="3"/>
    <x v="0"/>
    <x v="0"/>
  </r>
  <r>
    <x v="0"/>
    <x v="0"/>
    <x v="54"/>
    <x v="1018"/>
    <x v="24"/>
    <x v="0"/>
    <x v="1"/>
    <x v="0"/>
    <x v="0"/>
  </r>
  <r>
    <x v="0"/>
    <x v="0"/>
    <x v="11"/>
    <x v="1019"/>
    <x v="8"/>
    <x v="0"/>
    <x v="4"/>
    <x v="0"/>
    <x v="0"/>
  </r>
  <r>
    <x v="0"/>
    <x v="0"/>
    <x v="638"/>
    <x v="1020"/>
    <x v="15"/>
    <x v="0"/>
    <x v="7"/>
    <x v="0"/>
    <x v="0"/>
  </r>
  <r>
    <x v="1"/>
    <x v="0"/>
    <x v="639"/>
    <x v="1021"/>
    <x v="26"/>
    <x v="1"/>
    <x v="2"/>
    <x v="0"/>
    <x v="1"/>
  </r>
  <r>
    <x v="1"/>
    <x v="0"/>
    <x v="640"/>
    <x v="1021"/>
    <x v="26"/>
    <x v="1"/>
    <x v="2"/>
    <x v="0"/>
    <x v="1"/>
  </r>
  <r>
    <x v="1"/>
    <x v="0"/>
    <x v="641"/>
    <x v="1021"/>
    <x v="26"/>
    <x v="1"/>
    <x v="2"/>
    <x v="0"/>
    <x v="1"/>
  </r>
  <r>
    <x v="1"/>
    <x v="0"/>
    <x v="642"/>
    <x v="1021"/>
    <x v="26"/>
    <x v="1"/>
    <x v="2"/>
    <x v="0"/>
    <x v="1"/>
  </r>
  <r>
    <x v="1"/>
    <x v="0"/>
    <x v="643"/>
    <x v="1021"/>
    <x v="26"/>
    <x v="1"/>
    <x v="2"/>
    <x v="0"/>
    <x v="1"/>
  </r>
  <r>
    <x v="0"/>
    <x v="0"/>
    <x v="393"/>
    <x v="1022"/>
    <x v="30"/>
    <x v="0"/>
    <x v="5"/>
    <x v="0"/>
    <x v="0"/>
  </r>
  <r>
    <x v="0"/>
    <x v="0"/>
    <x v="390"/>
    <x v="1023"/>
    <x v="15"/>
    <x v="0"/>
    <x v="7"/>
    <x v="0"/>
    <x v="0"/>
  </r>
  <r>
    <x v="0"/>
    <x v="0"/>
    <x v="8"/>
    <x v="1024"/>
    <x v="8"/>
    <x v="0"/>
    <x v="4"/>
    <x v="0"/>
    <x v="0"/>
  </r>
  <r>
    <x v="0"/>
    <x v="0"/>
    <x v="27"/>
    <x v="1025"/>
    <x v="8"/>
    <x v="0"/>
    <x v="4"/>
    <x v="0"/>
    <x v="0"/>
  </r>
  <r>
    <x v="0"/>
    <x v="0"/>
    <x v="61"/>
    <x v="1026"/>
    <x v="28"/>
    <x v="0"/>
    <x v="11"/>
    <x v="0"/>
    <x v="0"/>
  </r>
  <r>
    <x v="0"/>
    <x v="0"/>
    <x v="644"/>
    <x v="1027"/>
    <x v="35"/>
    <x v="0"/>
    <x v="10"/>
    <x v="0"/>
    <x v="0"/>
  </r>
  <r>
    <x v="0"/>
    <x v="0"/>
    <x v="496"/>
    <x v="1028"/>
    <x v="31"/>
    <x v="0"/>
    <x v="2"/>
    <x v="0"/>
    <x v="0"/>
  </r>
  <r>
    <x v="0"/>
    <x v="0"/>
    <x v="119"/>
    <x v="1029"/>
    <x v="24"/>
    <x v="0"/>
    <x v="1"/>
    <x v="0"/>
    <x v="0"/>
  </r>
  <r>
    <x v="0"/>
    <x v="0"/>
    <x v="54"/>
    <x v="1030"/>
    <x v="24"/>
    <x v="0"/>
    <x v="1"/>
    <x v="0"/>
    <x v="0"/>
  </r>
  <r>
    <x v="0"/>
    <x v="0"/>
    <x v="103"/>
    <x v="1031"/>
    <x v="4"/>
    <x v="0"/>
    <x v="1"/>
    <x v="0"/>
    <x v="0"/>
  </r>
  <r>
    <x v="0"/>
    <x v="0"/>
    <x v="478"/>
    <x v="1032"/>
    <x v="12"/>
    <x v="0"/>
    <x v="5"/>
    <x v="0"/>
    <x v="0"/>
  </r>
  <r>
    <x v="0"/>
    <x v="0"/>
    <x v="89"/>
    <x v="1033"/>
    <x v="24"/>
    <x v="0"/>
    <x v="1"/>
    <x v="0"/>
    <x v="0"/>
  </r>
  <r>
    <x v="0"/>
    <x v="0"/>
    <x v="49"/>
    <x v="1034"/>
    <x v="0"/>
    <x v="0"/>
    <x v="0"/>
    <x v="0"/>
    <x v="0"/>
  </r>
  <r>
    <x v="0"/>
    <x v="0"/>
    <x v="645"/>
    <x v="1035"/>
    <x v="38"/>
    <x v="0"/>
    <x v="2"/>
    <x v="0"/>
    <x v="0"/>
  </r>
  <r>
    <x v="1"/>
    <x v="0"/>
    <x v="646"/>
    <x v="1036"/>
    <x v="35"/>
    <x v="2"/>
    <x v="10"/>
    <x v="0"/>
    <x v="1"/>
  </r>
  <r>
    <x v="1"/>
    <x v="0"/>
    <x v="647"/>
    <x v="1036"/>
    <x v="35"/>
    <x v="2"/>
    <x v="10"/>
    <x v="0"/>
    <x v="1"/>
  </r>
  <r>
    <x v="1"/>
    <x v="0"/>
    <x v="648"/>
    <x v="1036"/>
    <x v="35"/>
    <x v="2"/>
    <x v="10"/>
    <x v="0"/>
    <x v="1"/>
  </r>
  <r>
    <x v="1"/>
    <x v="0"/>
    <x v="649"/>
    <x v="1036"/>
    <x v="35"/>
    <x v="2"/>
    <x v="10"/>
    <x v="0"/>
    <x v="1"/>
  </r>
  <r>
    <x v="1"/>
    <x v="0"/>
    <x v="650"/>
    <x v="1036"/>
    <x v="35"/>
    <x v="2"/>
    <x v="10"/>
    <x v="0"/>
    <x v="1"/>
  </r>
  <r>
    <x v="1"/>
    <x v="0"/>
    <x v="651"/>
    <x v="1036"/>
    <x v="35"/>
    <x v="2"/>
    <x v="10"/>
    <x v="0"/>
    <x v="1"/>
  </r>
  <r>
    <x v="1"/>
    <x v="0"/>
    <x v="652"/>
    <x v="1036"/>
    <x v="35"/>
    <x v="2"/>
    <x v="10"/>
    <x v="0"/>
    <x v="1"/>
  </r>
  <r>
    <x v="1"/>
    <x v="0"/>
    <x v="653"/>
    <x v="1036"/>
    <x v="35"/>
    <x v="2"/>
    <x v="10"/>
    <x v="0"/>
    <x v="1"/>
  </r>
  <r>
    <x v="1"/>
    <x v="0"/>
    <x v="654"/>
    <x v="1036"/>
    <x v="35"/>
    <x v="2"/>
    <x v="10"/>
    <x v="0"/>
    <x v="1"/>
  </r>
  <r>
    <x v="1"/>
    <x v="0"/>
    <x v="655"/>
    <x v="1036"/>
    <x v="35"/>
    <x v="2"/>
    <x v="10"/>
    <x v="0"/>
    <x v="1"/>
  </r>
  <r>
    <x v="1"/>
    <x v="0"/>
    <x v="656"/>
    <x v="1036"/>
    <x v="35"/>
    <x v="2"/>
    <x v="10"/>
    <x v="0"/>
    <x v="1"/>
  </r>
  <r>
    <x v="1"/>
    <x v="0"/>
    <x v="657"/>
    <x v="1036"/>
    <x v="35"/>
    <x v="2"/>
    <x v="10"/>
    <x v="0"/>
    <x v="1"/>
  </r>
  <r>
    <x v="1"/>
    <x v="0"/>
    <x v="658"/>
    <x v="1036"/>
    <x v="35"/>
    <x v="2"/>
    <x v="10"/>
    <x v="0"/>
    <x v="1"/>
  </r>
  <r>
    <x v="1"/>
    <x v="0"/>
    <x v="659"/>
    <x v="1036"/>
    <x v="35"/>
    <x v="2"/>
    <x v="10"/>
    <x v="0"/>
    <x v="1"/>
  </r>
  <r>
    <x v="1"/>
    <x v="0"/>
    <x v="660"/>
    <x v="1036"/>
    <x v="35"/>
    <x v="2"/>
    <x v="10"/>
    <x v="0"/>
    <x v="1"/>
  </r>
  <r>
    <x v="1"/>
    <x v="0"/>
    <x v="661"/>
    <x v="1036"/>
    <x v="35"/>
    <x v="2"/>
    <x v="10"/>
    <x v="0"/>
    <x v="1"/>
  </r>
  <r>
    <x v="1"/>
    <x v="0"/>
    <x v="662"/>
    <x v="1036"/>
    <x v="35"/>
    <x v="2"/>
    <x v="10"/>
    <x v="0"/>
    <x v="1"/>
  </r>
  <r>
    <x v="1"/>
    <x v="0"/>
    <x v="663"/>
    <x v="1036"/>
    <x v="35"/>
    <x v="2"/>
    <x v="10"/>
    <x v="0"/>
    <x v="1"/>
  </r>
  <r>
    <x v="1"/>
    <x v="0"/>
    <x v="664"/>
    <x v="1036"/>
    <x v="35"/>
    <x v="2"/>
    <x v="10"/>
    <x v="0"/>
    <x v="1"/>
  </r>
  <r>
    <x v="1"/>
    <x v="0"/>
    <x v="665"/>
    <x v="1036"/>
    <x v="35"/>
    <x v="2"/>
    <x v="10"/>
    <x v="0"/>
    <x v="1"/>
  </r>
  <r>
    <x v="1"/>
    <x v="0"/>
    <x v="666"/>
    <x v="1036"/>
    <x v="35"/>
    <x v="2"/>
    <x v="10"/>
    <x v="0"/>
    <x v="1"/>
  </r>
  <r>
    <x v="1"/>
    <x v="0"/>
    <x v="667"/>
    <x v="1036"/>
    <x v="35"/>
    <x v="2"/>
    <x v="10"/>
    <x v="0"/>
    <x v="1"/>
  </r>
  <r>
    <x v="0"/>
    <x v="0"/>
    <x v="240"/>
    <x v="1037"/>
    <x v="12"/>
    <x v="0"/>
    <x v="5"/>
    <x v="0"/>
    <x v="0"/>
  </r>
  <r>
    <x v="0"/>
    <x v="0"/>
    <x v="11"/>
    <x v="1038"/>
    <x v="8"/>
    <x v="0"/>
    <x v="4"/>
    <x v="0"/>
    <x v="0"/>
  </r>
  <r>
    <x v="0"/>
    <x v="0"/>
    <x v="408"/>
    <x v="1039"/>
    <x v="64"/>
    <x v="0"/>
    <x v="10"/>
    <x v="0"/>
    <x v="0"/>
  </r>
  <r>
    <x v="0"/>
    <x v="0"/>
    <x v="12"/>
    <x v="1040"/>
    <x v="11"/>
    <x v="0"/>
    <x v="6"/>
    <x v="0"/>
    <x v="0"/>
  </r>
  <r>
    <x v="0"/>
    <x v="0"/>
    <x v="668"/>
    <x v="1041"/>
    <x v="45"/>
    <x v="0"/>
    <x v="2"/>
    <x v="0"/>
    <x v="0"/>
  </r>
  <r>
    <x v="0"/>
    <x v="0"/>
    <x v="127"/>
    <x v="1042"/>
    <x v="6"/>
    <x v="0"/>
    <x v="1"/>
    <x v="0"/>
    <x v="0"/>
  </r>
  <r>
    <x v="0"/>
    <x v="0"/>
    <x v="237"/>
    <x v="1043"/>
    <x v="10"/>
    <x v="0"/>
    <x v="5"/>
    <x v="0"/>
    <x v="0"/>
  </r>
  <r>
    <x v="0"/>
    <x v="0"/>
    <x v="272"/>
    <x v="1044"/>
    <x v="53"/>
    <x v="1"/>
    <x v="9"/>
    <x v="0"/>
    <x v="0"/>
  </r>
  <r>
    <x v="0"/>
    <x v="0"/>
    <x v="408"/>
    <x v="1045"/>
    <x v="64"/>
    <x v="0"/>
    <x v="10"/>
    <x v="0"/>
    <x v="0"/>
  </r>
  <r>
    <x v="1"/>
    <x v="0"/>
    <x v="669"/>
    <x v="1046"/>
    <x v="39"/>
    <x v="1"/>
    <x v="3"/>
    <x v="0"/>
    <x v="1"/>
  </r>
  <r>
    <x v="1"/>
    <x v="0"/>
    <x v="670"/>
    <x v="1046"/>
    <x v="39"/>
    <x v="1"/>
    <x v="3"/>
    <x v="0"/>
    <x v="1"/>
  </r>
  <r>
    <x v="1"/>
    <x v="0"/>
    <x v="671"/>
    <x v="1046"/>
    <x v="39"/>
    <x v="1"/>
    <x v="3"/>
    <x v="0"/>
    <x v="1"/>
  </r>
  <r>
    <x v="0"/>
    <x v="0"/>
    <x v="672"/>
    <x v="1047"/>
    <x v="11"/>
    <x v="0"/>
    <x v="6"/>
    <x v="0"/>
    <x v="0"/>
  </r>
  <r>
    <x v="0"/>
    <x v="0"/>
    <x v="272"/>
    <x v="1048"/>
    <x v="53"/>
    <x v="1"/>
    <x v="9"/>
    <x v="0"/>
    <x v="0"/>
  </r>
  <r>
    <x v="0"/>
    <x v="0"/>
    <x v="673"/>
    <x v="1048"/>
    <x v="27"/>
    <x v="1"/>
    <x v="2"/>
    <x v="0"/>
    <x v="0"/>
  </r>
  <r>
    <x v="0"/>
    <x v="0"/>
    <x v="674"/>
    <x v="1049"/>
    <x v="1"/>
    <x v="0"/>
    <x v="1"/>
    <x v="0"/>
    <x v="0"/>
  </r>
  <r>
    <x v="0"/>
    <x v="0"/>
    <x v="502"/>
    <x v="1050"/>
    <x v="4"/>
    <x v="0"/>
    <x v="1"/>
    <x v="0"/>
    <x v="0"/>
  </r>
  <r>
    <x v="0"/>
    <x v="0"/>
    <x v="343"/>
    <x v="1051"/>
    <x v="35"/>
    <x v="0"/>
    <x v="10"/>
    <x v="0"/>
    <x v="0"/>
  </r>
  <r>
    <x v="0"/>
    <x v="0"/>
    <x v="438"/>
    <x v="1052"/>
    <x v="13"/>
    <x v="0"/>
    <x v="1"/>
    <x v="0"/>
    <x v="0"/>
  </r>
  <r>
    <x v="0"/>
    <x v="0"/>
    <x v="136"/>
    <x v="1053"/>
    <x v="29"/>
    <x v="0"/>
    <x v="10"/>
    <x v="0"/>
    <x v="0"/>
  </r>
  <r>
    <x v="0"/>
    <x v="0"/>
    <x v="426"/>
    <x v="1054"/>
    <x v="65"/>
    <x v="1"/>
    <x v="14"/>
    <x v="0"/>
    <x v="0"/>
  </r>
  <r>
    <x v="0"/>
    <x v="0"/>
    <x v="675"/>
    <x v="1055"/>
    <x v="45"/>
    <x v="1"/>
    <x v="2"/>
    <x v="0"/>
    <x v="0"/>
  </r>
  <r>
    <x v="0"/>
    <x v="0"/>
    <x v="676"/>
    <x v="1055"/>
    <x v="45"/>
    <x v="1"/>
    <x v="2"/>
    <x v="0"/>
    <x v="0"/>
  </r>
  <r>
    <x v="0"/>
    <x v="0"/>
    <x v="677"/>
    <x v="1055"/>
    <x v="45"/>
    <x v="1"/>
    <x v="2"/>
    <x v="0"/>
    <x v="0"/>
  </r>
  <r>
    <x v="0"/>
    <x v="0"/>
    <x v="678"/>
    <x v="1056"/>
    <x v="45"/>
    <x v="0"/>
    <x v="2"/>
    <x v="0"/>
    <x v="0"/>
  </r>
  <r>
    <x v="0"/>
    <x v="0"/>
    <x v="679"/>
    <x v="1057"/>
    <x v="38"/>
    <x v="0"/>
    <x v="2"/>
    <x v="0"/>
    <x v="0"/>
  </r>
  <r>
    <x v="0"/>
    <x v="0"/>
    <x v="416"/>
    <x v="1058"/>
    <x v="38"/>
    <x v="0"/>
    <x v="2"/>
    <x v="0"/>
    <x v="0"/>
  </r>
  <r>
    <x v="0"/>
    <x v="0"/>
    <x v="288"/>
    <x v="1059"/>
    <x v="13"/>
    <x v="1"/>
    <x v="1"/>
    <x v="0"/>
    <x v="0"/>
  </r>
  <r>
    <x v="0"/>
    <x v="0"/>
    <x v="680"/>
    <x v="1060"/>
    <x v="74"/>
    <x v="0"/>
    <x v="10"/>
    <x v="0"/>
    <x v="0"/>
  </r>
  <r>
    <x v="0"/>
    <x v="0"/>
    <x v="681"/>
    <x v="1061"/>
    <x v="75"/>
    <x v="1"/>
    <x v="7"/>
    <x v="0"/>
    <x v="0"/>
  </r>
  <r>
    <x v="0"/>
    <x v="0"/>
    <x v="682"/>
    <x v="1061"/>
    <x v="48"/>
    <x v="0"/>
    <x v="0"/>
    <x v="0"/>
    <x v="0"/>
  </r>
  <r>
    <x v="0"/>
    <x v="0"/>
    <x v="683"/>
    <x v="1062"/>
    <x v="29"/>
    <x v="0"/>
    <x v="10"/>
    <x v="0"/>
    <x v="0"/>
  </r>
  <r>
    <x v="0"/>
    <x v="0"/>
    <x v="66"/>
    <x v="1062"/>
    <x v="29"/>
    <x v="1"/>
    <x v="10"/>
    <x v="0"/>
    <x v="0"/>
  </r>
  <r>
    <x v="0"/>
    <x v="0"/>
    <x v="103"/>
    <x v="1063"/>
    <x v="4"/>
    <x v="0"/>
    <x v="1"/>
    <x v="0"/>
    <x v="0"/>
  </r>
  <r>
    <x v="0"/>
    <x v="0"/>
    <x v="272"/>
    <x v="1064"/>
    <x v="53"/>
    <x v="1"/>
    <x v="9"/>
    <x v="0"/>
    <x v="0"/>
  </r>
  <r>
    <x v="0"/>
    <x v="0"/>
    <x v="684"/>
    <x v="1065"/>
    <x v="42"/>
    <x v="0"/>
    <x v="14"/>
    <x v="0"/>
    <x v="0"/>
  </r>
  <r>
    <x v="0"/>
    <x v="0"/>
    <x v="684"/>
    <x v="1066"/>
    <x v="42"/>
    <x v="0"/>
    <x v="14"/>
    <x v="0"/>
    <x v="0"/>
  </r>
  <r>
    <x v="0"/>
    <x v="0"/>
    <x v="355"/>
    <x v="1067"/>
    <x v="46"/>
    <x v="1"/>
    <x v="1"/>
    <x v="0"/>
    <x v="0"/>
  </r>
  <r>
    <x v="0"/>
    <x v="0"/>
    <x v="142"/>
    <x v="1068"/>
    <x v="8"/>
    <x v="0"/>
    <x v="4"/>
    <x v="0"/>
    <x v="0"/>
  </r>
  <r>
    <x v="0"/>
    <x v="0"/>
    <x v="685"/>
    <x v="1069"/>
    <x v="14"/>
    <x v="0"/>
    <x v="4"/>
    <x v="0"/>
    <x v="0"/>
  </r>
  <r>
    <x v="0"/>
    <x v="0"/>
    <x v="136"/>
    <x v="1070"/>
    <x v="29"/>
    <x v="0"/>
    <x v="10"/>
    <x v="0"/>
    <x v="0"/>
  </r>
  <r>
    <x v="0"/>
    <x v="0"/>
    <x v="347"/>
    <x v="1071"/>
    <x v="38"/>
    <x v="0"/>
    <x v="2"/>
    <x v="0"/>
    <x v="0"/>
  </r>
  <r>
    <x v="0"/>
    <x v="0"/>
    <x v="136"/>
    <x v="1072"/>
    <x v="29"/>
    <x v="0"/>
    <x v="10"/>
    <x v="0"/>
    <x v="0"/>
  </r>
  <r>
    <x v="0"/>
    <x v="0"/>
    <x v="686"/>
    <x v="1073"/>
    <x v="44"/>
    <x v="0"/>
    <x v="3"/>
    <x v="0"/>
    <x v="0"/>
  </r>
  <r>
    <x v="0"/>
    <x v="0"/>
    <x v="687"/>
    <x v="1074"/>
    <x v="42"/>
    <x v="0"/>
    <x v="14"/>
    <x v="0"/>
    <x v="0"/>
  </r>
  <r>
    <x v="0"/>
    <x v="0"/>
    <x v="687"/>
    <x v="1075"/>
    <x v="42"/>
    <x v="0"/>
    <x v="14"/>
    <x v="0"/>
    <x v="0"/>
  </r>
  <r>
    <x v="0"/>
    <x v="0"/>
    <x v="406"/>
    <x v="1076"/>
    <x v="59"/>
    <x v="0"/>
    <x v="3"/>
    <x v="0"/>
    <x v="0"/>
  </r>
  <r>
    <x v="0"/>
    <x v="0"/>
    <x v="634"/>
    <x v="1077"/>
    <x v="11"/>
    <x v="0"/>
    <x v="6"/>
    <x v="0"/>
    <x v="0"/>
  </r>
  <r>
    <x v="0"/>
    <x v="0"/>
    <x v="688"/>
    <x v="1078"/>
    <x v="23"/>
    <x v="0"/>
    <x v="9"/>
    <x v="0"/>
    <x v="0"/>
  </r>
  <r>
    <x v="0"/>
    <x v="0"/>
    <x v="198"/>
    <x v="1079"/>
    <x v="38"/>
    <x v="0"/>
    <x v="2"/>
    <x v="0"/>
    <x v="0"/>
  </r>
  <r>
    <x v="0"/>
    <x v="0"/>
    <x v="96"/>
    <x v="1080"/>
    <x v="36"/>
    <x v="1"/>
    <x v="10"/>
    <x v="0"/>
    <x v="0"/>
  </r>
  <r>
    <x v="0"/>
    <x v="0"/>
    <x v="288"/>
    <x v="1081"/>
    <x v="13"/>
    <x v="1"/>
    <x v="1"/>
    <x v="0"/>
    <x v="0"/>
  </r>
  <r>
    <x v="0"/>
    <x v="0"/>
    <x v="689"/>
    <x v="1082"/>
    <x v="10"/>
    <x v="0"/>
    <x v="5"/>
    <x v="0"/>
    <x v="0"/>
  </r>
  <r>
    <x v="0"/>
    <x v="0"/>
    <x v="444"/>
    <x v="1083"/>
    <x v="10"/>
    <x v="0"/>
    <x v="5"/>
    <x v="0"/>
    <x v="0"/>
  </r>
  <r>
    <x v="0"/>
    <x v="0"/>
    <x v="690"/>
    <x v="1084"/>
    <x v="17"/>
    <x v="0"/>
    <x v="0"/>
    <x v="0"/>
    <x v="0"/>
  </r>
  <r>
    <x v="0"/>
    <x v="0"/>
    <x v="118"/>
    <x v="1085"/>
    <x v="7"/>
    <x v="0"/>
    <x v="3"/>
    <x v="0"/>
    <x v="0"/>
  </r>
  <r>
    <x v="0"/>
    <x v="0"/>
    <x v="426"/>
    <x v="1086"/>
    <x v="65"/>
    <x v="1"/>
    <x v="14"/>
    <x v="0"/>
    <x v="0"/>
  </r>
  <r>
    <x v="0"/>
    <x v="0"/>
    <x v="13"/>
    <x v="1087"/>
    <x v="9"/>
    <x v="0"/>
    <x v="4"/>
    <x v="0"/>
    <x v="0"/>
  </r>
  <r>
    <x v="0"/>
    <x v="0"/>
    <x v="618"/>
    <x v="1088"/>
    <x v="72"/>
    <x v="1"/>
    <x v="9"/>
    <x v="0"/>
    <x v="0"/>
  </r>
  <r>
    <x v="0"/>
    <x v="0"/>
    <x v="691"/>
    <x v="1089"/>
    <x v="17"/>
    <x v="0"/>
    <x v="0"/>
    <x v="0"/>
    <x v="0"/>
  </r>
  <r>
    <x v="0"/>
    <x v="0"/>
    <x v="282"/>
    <x v="1090"/>
    <x v="0"/>
    <x v="0"/>
    <x v="0"/>
    <x v="0"/>
    <x v="0"/>
  </r>
  <r>
    <x v="0"/>
    <x v="0"/>
    <x v="117"/>
    <x v="1091"/>
    <x v="6"/>
    <x v="0"/>
    <x v="1"/>
    <x v="0"/>
    <x v="0"/>
  </r>
  <r>
    <x v="0"/>
    <x v="0"/>
    <x v="14"/>
    <x v="1092"/>
    <x v="12"/>
    <x v="0"/>
    <x v="5"/>
    <x v="0"/>
    <x v="0"/>
  </r>
  <r>
    <x v="0"/>
    <x v="0"/>
    <x v="145"/>
    <x v="1093"/>
    <x v="3"/>
    <x v="0"/>
    <x v="2"/>
    <x v="0"/>
    <x v="0"/>
  </r>
  <r>
    <x v="0"/>
    <x v="0"/>
    <x v="190"/>
    <x v="1094"/>
    <x v="13"/>
    <x v="0"/>
    <x v="1"/>
    <x v="0"/>
    <x v="0"/>
  </r>
  <r>
    <x v="0"/>
    <x v="0"/>
    <x v="13"/>
    <x v="1095"/>
    <x v="9"/>
    <x v="0"/>
    <x v="4"/>
    <x v="0"/>
    <x v="0"/>
  </r>
  <r>
    <x v="0"/>
    <x v="0"/>
    <x v="154"/>
    <x v="1096"/>
    <x v="6"/>
    <x v="0"/>
    <x v="1"/>
    <x v="0"/>
    <x v="0"/>
  </r>
  <r>
    <x v="0"/>
    <x v="0"/>
    <x v="481"/>
    <x v="1097"/>
    <x v="38"/>
    <x v="0"/>
    <x v="2"/>
    <x v="0"/>
    <x v="0"/>
  </r>
  <r>
    <x v="0"/>
    <x v="0"/>
    <x v="217"/>
    <x v="1098"/>
    <x v="5"/>
    <x v="0"/>
    <x v="1"/>
    <x v="0"/>
    <x v="0"/>
  </r>
  <r>
    <x v="0"/>
    <x v="0"/>
    <x v="692"/>
    <x v="1099"/>
    <x v="20"/>
    <x v="0"/>
    <x v="0"/>
    <x v="0"/>
    <x v="0"/>
  </r>
  <r>
    <x v="0"/>
    <x v="0"/>
    <x v="116"/>
    <x v="1100"/>
    <x v="7"/>
    <x v="0"/>
    <x v="3"/>
    <x v="0"/>
    <x v="0"/>
  </r>
  <r>
    <x v="0"/>
    <x v="0"/>
    <x v="479"/>
    <x v="1101"/>
    <x v="31"/>
    <x v="0"/>
    <x v="2"/>
    <x v="0"/>
    <x v="0"/>
  </r>
  <r>
    <x v="0"/>
    <x v="0"/>
    <x v="198"/>
    <x v="1102"/>
    <x v="38"/>
    <x v="0"/>
    <x v="2"/>
    <x v="0"/>
    <x v="0"/>
  </r>
  <r>
    <x v="0"/>
    <x v="0"/>
    <x v="693"/>
    <x v="1103"/>
    <x v="3"/>
    <x v="0"/>
    <x v="2"/>
    <x v="0"/>
    <x v="0"/>
  </r>
  <r>
    <x v="0"/>
    <x v="0"/>
    <x v="240"/>
    <x v="1103"/>
    <x v="12"/>
    <x v="0"/>
    <x v="5"/>
    <x v="0"/>
    <x v="0"/>
  </r>
  <r>
    <x v="0"/>
    <x v="0"/>
    <x v="198"/>
    <x v="1104"/>
    <x v="38"/>
    <x v="0"/>
    <x v="2"/>
    <x v="0"/>
    <x v="0"/>
  </r>
  <r>
    <x v="0"/>
    <x v="0"/>
    <x v="307"/>
    <x v="1105"/>
    <x v="8"/>
    <x v="0"/>
    <x v="4"/>
    <x v="0"/>
    <x v="0"/>
  </r>
  <r>
    <x v="1"/>
    <x v="0"/>
    <x v="573"/>
    <x v="1106"/>
    <x v="7"/>
    <x v="0"/>
    <x v="3"/>
    <x v="0"/>
    <x v="1"/>
  </r>
  <r>
    <x v="0"/>
    <x v="0"/>
    <x v="694"/>
    <x v="1107"/>
    <x v="7"/>
    <x v="0"/>
    <x v="3"/>
    <x v="0"/>
    <x v="0"/>
  </r>
  <r>
    <x v="0"/>
    <x v="0"/>
    <x v="567"/>
    <x v="1108"/>
    <x v="11"/>
    <x v="0"/>
    <x v="6"/>
    <x v="0"/>
    <x v="0"/>
  </r>
  <r>
    <x v="0"/>
    <x v="0"/>
    <x v="544"/>
    <x v="1109"/>
    <x v="1"/>
    <x v="0"/>
    <x v="1"/>
    <x v="0"/>
    <x v="0"/>
  </r>
  <r>
    <x v="0"/>
    <x v="0"/>
    <x v="368"/>
    <x v="1110"/>
    <x v="2"/>
    <x v="0"/>
    <x v="1"/>
    <x v="0"/>
    <x v="0"/>
  </r>
  <r>
    <x v="0"/>
    <x v="0"/>
    <x v="695"/>
    <x v="1111"/>
    <x v="5"/>
    <x v="0"/>
    <x v="1"/>
    <x v="0"/>
    <x v="0"/>
  </r>
  <r>
    <x v="1"/>
    <x v="0"/>
    <x v="696"/>
    <x v="1112"/>
    <x v="48"/>
    <x v="0"/>
    <x v="0"/>
    <x v="0"/>
    <x v="1"/>
  </r>
  <r>
    <x v="0"/>
    <x v="0"/>
    <x v="292"/>
    <x v="1113"/>
    <x v="31"/>
    <x v="0"/>
    <x v="2"/>
    <x v="0"/>
    <x v="0"/>
  </r>
  <r>
    <x v="0"/>
    <x v="0"/>
    <x v="292"/>
    <x v="1114"/>
    <x v="31"/>
    <x v="0"/>
    <x v="2"/>
    <x v="0"/>
    <x v="0"/>
  </r>
  <r>
    <x v="0"/>
    <x v="0"/>
    <x v="697"/>
    <x v="1115"/>
    <x v="7"/>
    <x v="0"/>
    <x v="3"/>
    <x v="0"/>
    <x v="0"/>
  </r>
  <r>
    <x v="0"/>
    <x v="0"/>
    <x v="392"/>
    <x v="1116"/>
    <x v="10"/>
    <x v="0"/>
    <x v="5"/>
    <x v="0"/>
    <x v="0"/>
  </r>
  <r>
    <x v="0"/>
    <x v="0"/>
    <x v="118"/>
    <x v="1117"/>
    <x v="7"/>
    <x v="0"/>
    <x v="3"/>
    <x v="0"/>
    <x v="0"/>
  </r>
  <r>
    <x v="0"/>
    <x v="0"/>
    <x v="698"/>
    <x v="1118"/>
    <x v="45"/>
    <x v="0"/>
    <x v="2"/>
    <x v="0"/>
    <x v="0"/>
  </r>
  <r>
    <x v="0"/>
    <x v="0"/>
    <x v="346"/>
    <x v="1119"/>
    <x v="31"/>
    <x v="0"/>
    <x v="2"/>
    <x v="0"/>
    <x v="0"/>
  </r>
  <r>
    <x v="0"/>
    <x v="0"/>
    <x v="699"/>
    <x v="1120"/>
    <x v="6"/>
    <x v="0"/>
    <x v="1"/>
    <x v="0"/>
    <x v="0"/>
  </r>
  <r>
    <x v="0"/>
    <x v="0"/>
    <x v="700"/>
    <x v="1121"/>
    <x v="6"/>
    <x v="0"/>
    <x v="1"/>
    <x v="0"/>
    <x v="0"/>
  </r>
  <r>
    <x v="0"/>
    <x v="0"/>
    <x v="347"/>
    <x v="1122"/>
    <x v="38"/>
    <x v="0"/>
    <x v="2"/>
    <x v="0"/>
    <x v="0"/>
  </r>
  <r>
    <x v="0"/>
    <x v="0"/>
    <x v="392"/>
    <x v="1123"/>
    <x v="10"/>
    <x v="0"/>
    <x v="5"/>
    <x v="0"/>
    <x v="0"/>
  </r>
  <r>
    <x v="0"/>
    <x v="0"/>
    <x v="701"/>
    <x v="1124"/>
    <x v="0"/>
    <x v="0"/>
    <x v="0"/>
    <x v="0"/>
    <x v="0"/>
  </r>
  <r>
    <x v="0"/>
    <x v="0"/>
    <x v="702"/>
    <x v="1125"/>
    <x v="2"/>
    <x v="0"/>
    <x v="1"/>
    <x v="0"/>
    <x v="0"/>
  </r>
  <r>
    <x v="0"/>
    <x v="0"/>
    <x v="679"/>
    <x v="1126"/>
    <x v="38"/>
    <x v="0"/>
    <x v="2"/>
    <x v="0"/>
    <x v="0"/>
  </r>
  <r>
    <x v="0"/>
    <x v="0"/>
    <x v="703"/>
    <x v="1127"/>
    <x v="0"/>
    <x v="0"/>
    <x v="0"/>
    <x v="0"/>
    <x v="0"/>
  </r>
  <r>
    <x v="0"/>
    <x v="0"/>
    <x v="432"/>
    <x v="1128"/>
    <x v="27"/>
    <x v="0"/>
    <x v="2"/>
    <x v="0"/>
    <x v="0"/>
  </r>
  <r>
    <x v="0"/>
    <x v="0"/>
    <x v="529"/>
    <x v="1129"/>
    <x v="64"/>
    <x v="1"/>
    <x v="10"/>
    <x v="0"/>
    <x v="0"/>
  </r>
  <r>
    <x v="0"/>
    <x v="0"/>
    <x v="704"/>
    <x v="1130"/>
    <x v="27"/>
    <x v="0"/>
    <x v="2"/>
    <x v="0"/>
    <x v="0"/>
  </r>
  <r>
    <x v="0"/>
    <x v="0"/>
    <x v="705"/>
    <x v="1131"/>
    <x v="45"/>
    <x v="0"/>
    <x v="2"/>
    <x v="0"/>
    <x v="0"/>
  </r>
  <r>
    <x v="0"/>
    <x v="0"/>
    <x v="705"/>
    <x v="1132"/>
    <x v="45"/>
    <x v="0"/>
    <x v="2"/>
    <x v="0"/>
    <x v="0"/>
  </r>
  <r>
    <x v="0"/>
    <x v="0"/>
    <x v="638"/>
    <x v="1133"/>
    <x v="15"/>
    <x v="0"/>
    <x v="7"/>
    <x v="0"/>
    <x v="0"/>
  </r>
  <r>
    <x v="0"/>
    <x v="0"/>
    <x v="706"/>
    <x v="1134"/>
    <x v="11"/>
    <x v="0"/>
    <x v="6"/>
    <x v="0"/>
    <x v="0"/>
  </r>
  <r>
    <x v="0"/>
    <x v="0"/>
    <x v="49"/>
    <x v="1135"/>
    <x v="0"/>
    <x v="0"/>
    <x v="0"/>
    <x v="0"/>
    <x v="0"/>
  </r>
  <r>
    <x v="0"/>
    <x v="0"/>
    <x v="707"/>
    <x v="1136"/>
    <x v="4"/>
    <x v="0"/>
    <x v="1"/>
    <x v="0"/>
    <x v="0"/>
  </r>
  <r>
    <x v="0"/>
    <x v="0"/>
    <x v="563"/>
    <x v="1137"/>
    <x v="38"/>
    <x v="0"/>
    <x v="2"/>
    <x v="0"/>
    <x v="0"/>
  </r>
  <r>
    <x v="0"/>
    <x v="0"/>
    <x v="438"/>
    <x v="1138"/>
    <x v="13"/>
    <x v="0"/>
    <x v="1"/>
    <x v="0"/>
    <x v="0"/>
  </r>
  <r>
    <x v="0"/>
    <x v="0"/>
    <x v="708"/>
    <x v="1139"/>
    <x v="5"/>
    <x v="0"/>
    <x v="1"/>
    <x v="0"/>
    <x v="0"/>
  </r>
  <r>
    <x v="0"/>
    <x v="0"/>
    <x v="708"/>
    <x v="1140"/>
    <x v="5"/>
    <x v="0"/>
    <x v="1"/>
    <x v="0"/>
    <x v="0"/>
  </r>
  <r>
    <x v="0"/>
    <x v="0"/>
    <x v="191"/>
    <x v="1141"/>
    <x v="13"/>
    <x v="0"/>
    <x v="1"/>
    <x v="0"/>
    <x v="0"/>
  </r>
  <r>
    <x v="0"/>
    <x v="0"/>
    <x v="190"/>
    <x v="1142"/>
    <x v="13"/>
    <x v="0"/>
    <x v="1"/>
    <x v="0"/>
    <x v="0"/>
  </r>
  <r>
    <x v="0"/>
    <x v="0"/>
    <x v="709"/>
    <x v="1143"/>
    <x v="7"/>
    <x v="0"/>
    <x v="3"/>
    <x v="0"/>
    <x v="0"/>
  </r>
  <r>
    <x v="1"/>
    <x v="0"/>
    <x v="710"/>
    <x v="1144"/>
    <x v="15"/>
    <x v="2"/>
    <x v="7"/>
    <x v="0"/>
    <x v="1"/>
  </r>
  <r>
    <x v="1"/>
    <x v="0"/>
    <x v="711"/>
    <x v="1144"/>
    <x v="15"/>
    <x v="2"/>
    <x v="7"/>
    <x v="0"/>
    <x v="1"/>
  </r>
  <r>
    <x v="1"/>
    <x v="0"/>
    <x v="712"/>
    <x v="1144"/>
    <x v="15"/>
    <x v="2"/>
    <x v="7"/>
    <x v="0"/>
    <x v="1"/>
  </r>
  <r>
    <x v="1"/>
    <x v="0"/>
    <x v="713"/>
    <x v="1144"/>
    <x v="15"/>
    <x v="2"/>
    <x v="7"/>
    <x v="0"/>
    <x v="1"/>
  </r>
  <r>
    <x v="1"/>
    <x v="0"/>
    <x v="714"/>
    <x v="1144"/>
    <x v="15"/>
    <x v="2"/>
    <x v="7"/>
    <x v="0"/>
    <x v="1"/>
  </r>
  <r>
    <x v="1"/>
    <x v="0"/>
    <x v="715"/>
    <x v="1144"/>
    <x v="15"/>
    <x v="2"/>
    <x v="7"/>
    <x v="0"/>
    <x v="1"/>
  </r>
  <r>
    <x v="1"/>
    <x v="0"/>
    <x v="716"/>
    <x v="1144"/>
    <x v="15"/>
    <x v="2"/>
    <x v="7"/>
    <x v="0"/>
    <x v="1"/>
  </r>
  <r>
    <x v="1"/>
    <x v="0"/>
    <x v="717"/>
    <x v="1144"/>
    <x v="15"/>
    <x v="2"/>
    <x v="7"/>
    <x v="0"/>
    <x v="1"/>
  </r>
  <r>
    <x v="1"/>
    <x v="0"/>
    <x v="718"/>
    <x v="1144"/>
    <x v="15"/>
    <x v="2"/>
    <x v="7"/>
    <x v="0"/>
    <x v="1"/>
  </r>
  <r>
    <x v="1"/>
    <x v="0"/>
    <x v="719"/>
    <x v="1144"/>
    <x v="15"/>
    <x v="2"/>
    <x v="7"/>
    <x v="0"/>
    <x v="1"/>
  </r>
  <r>
    <x v="1"/>
    <x v="0"/>
    <x v="720"/>
    <x v="1144"/>
    <x v="15"/>
    <x v="2"/>
    <x v="7"/>
    <x v="0"/>
    <x v="1"/>
  </r>
  <r>
    <x v="1"/>
    <x v="0"/>
    <x v="721"/>
    <x v="1144"/>
    <x v="15"/>
    <x v="2"/>
    <x v="7"/>
    <x v="0"/>
    <x v="1"/>
  </r>
  <r>
    <x v="1"/>
    <x v="0"/>
    <x v="722"/>
    <x v="1144"/>
    <x v="15"/>
    <x v="2"/>
    <x v="7"/>
    <x v="0"/>
    <x v="1"/>
  </r>
  <r>
    <x v="1"/>
    <x v="0"/>
    <x v="723"/>
    <x v="1144"/>
    <x v="15"/>
    <x v="2"/>
    <x v="7"/>
    <x v="0"/>
    <x v="1"/>
  </r>
  <r>
    <x v="1"/>
    <x v="0"/>
    <x v="724"/>
    <x v="1144"/>
    <x v="15"/>
    <x v="2"/>
    <x v="7"/>
    <x v="0"/>
    <x v="1"/>
  </r>
  <r>
    <x v="1"/>
    <x v="0"/>
    <x v="725"/>
    <x v="1144"/>
    <x v="15"/>
    <x v="2"/>
    <x v="7"/>
    <x v="0"/>
    <x v="1"/>
  </r>
  <r>
    <x v="1"/>
    <x v="0"/>
    <x v="726"/>
    <x v="1144"/>
    <x v="15"/>
    <x v="2"/>
    <x v="7"/>
    <x v="0"/>
    <x v="1"/>
  </r>
  <r>
    <x v="1"/>
    <x v="0"/>
    <x v="727"/>
    <x v="1144"/>
    <x v="15"/>
    <x v="2"/>
    <x v="7"/>
    <x v="0"/>
    <x v="1"/>
  </r>
  <r>
    <x v="1"/>
    <x v="0"/>
    <x v="728"/>
    <x v="1144"/>
    <x v="15"/>
    <x v="2"/>
    <x v="7"/>
    <x v="0"/>
    <x v="1"/>
  </r>
  <r>
    <x v="1"/>
    <x v="0"/>
    <x v="729"/>
    <x v="1144"/>
    <x v="15"/>
    <x v="2"/>
    <x v="7"/>
    <x v="0"/>
    <x v="1"/>
  </r>
  <r>
    <x v="1"/>
    <x v="0"/>
    <x v="730"/>
    <x v="1144"/>
    <x v="15"/>
    <x v="2"/>
    <x v="7"/>
    <x v="0"/>
    <x v="1"/>
  </r>
  <r>
    <x v="1"/>
    <x v="0"/>
    <x v="731"/>
    <x v="1144"/>
    <x v="15"/>
    <x v="2"/>
    <x v="7"/>
    <x v="0"/>
    <x v="1"/>
  </r>
  <r>
    <x v="1"/>
    <x v="0"/>
    <x v="732"/>
    <x v="1144"/>
    <x v="15"/>
    <x v="2"/>
    <x v="7"/>
    <x v="0"/>
    <x v="1"/>
  </r>
  <r>
    <x v="1"/>
    <x v="0"/>
    <x v="733"/>
    <x v="1144"/>
    <x v="15"/>
    <x v="2"/>
    <x v="7"/>
    <x v="0"/>
    <x v="1"/>
  </r>
  <r>
    <x v="1"/>
    <x v="0"/>
    <x v="734"/>
    <x v="1144"/>
    <x v="15"/>
    <x v="2"/>
    <x v="7"/>
    <x v="0"/>
    <x v="1"/>
  </r>
  <r>
    <x v="1"/>
    <x v="0"/>
    <x v="735"/>
    <x v="1144"/>
    <x v="15"/>
    <x v="2"/>
    <x v="7"/>
    <x v="0"/>
    <x v="1"/>
  </r>
  <r>
    <x v="1"/>
    <x v="0"/>
    <x v="736"/>
    <x v="1144"/>
    <x v="15"/>
    <x v="2"/>
    <x v="7"/>
    <x v="0"/>
    <x v="1"/>
  </r>
  <r>
    <x v="1"/>
    <x v="0"/>
    <x v="737"/>
    <x v="1144"/>
    <x v="15"/>
    <x v="2"/>
    <x v="7"/>
    <x v="0"/>
    <x v="1"/>
  </r>
  <r>
    <x v="1"/>
    <x v="0"/>
    <x v="738"/>
    <x v="1144"/>
    <x v="15"/>
    <x v="2"/>
    <x v="7"/>
    <x v="0"/>
    <x v="1"/>
  </r>
  <r>
    <x v="1"/>
    <x v="0"/>
    <x v="739"/>
    <x v="1144"/>
    <x v="15"/>
    <x v="2"/>
    <x v="7"/>
    <x v="0"/>
    <x v="1"/>
  </r>
  <r>
    <x v="1"/>
    <x v="0"/>
    <x v="740"/>
    <x v="1144"/>
    <x v="15"/>
    <x v="2"/>
    <x v="7"/>
    <x v="0"/>
    <x v="1"/>
  </r>
  <r>
    <x v="1"/>
    <x v="0"/>
    <x v="741"/>
    <x v="1144"/>
    <x v="15"/>
    <x v="2"/>
    <x v="7"/>
    <x v="0"/>
    <x v="1"/>
  </r>
  <r>
    <x v="1"/>
    <x v="0"/>
    <x v="742"/>
    <x v="1144"/>
    <x v="15"/>
    <x v="2"/>
    <x v="7"/>
    <x v="0"/>
    <x v="1"/>
  </r>
  <r>
    <x v="1"/>
    <x v="0"/>
    <x v="743"/>
    <x v="1144"/>
    <x v="15"/>
    <x v="2"/>
    <x v="7"/>
    <x v="0"/>
    <x v="1"/>
  </r>
  <r>
    <x v="1"/>
    <x v="0"/>
    <x v="744"/>
    <x v="1144"/>
    <x v="15"/>
    <x v="2"/>
    <x v="7"/>
    <x v="0"/>
    <x v="1"/>
  </r>
  <r>
    <x v="1"/>
    <x v="0"/>
    <x v="745"/>
    <x v="1144"/>
    <x v="15"/>
    <x v="2"/>
    <x v="7"/>
    <x v="0"/>
    <x v="1"/>
  </r>
  <r>
    <x v="1"/>
    <x v="0"/>
    <x v="746"/>
    <x v="1144"/>
    <x v="15"/>
    <x v="2"/>
    <x v="7"/>
    <x v="0"/>
    <x v="1"/>
  </r>
  <r>
    <x v="1"/>
    <x v="0"/>
    <x v="747"/>
    <x v="1144"/>
    <x v="15"/>
    <x v="2"/>
    <x v="7"/>
    <x v="0"/>
    <x v="1"/>
  </r>
  <r>
    <x v="1"/>
    <x v="0"/>
    <x v="748"/>
    <x v="1144"/>
    <x v="15"/>
    <x v="2"/>
    <x v="7"/>
    <x v="0"/>
    <x v="1"/>
  </r>
  <r>
    <x v="1"/>
    <x v="0"/>
    <x v="749"/>
    <x v="1144"/>
    <x v="15"/>
    <x v="2"/>
    <x v="7"/>
    <x v="0"/>
    <x v="1"/>
  </r>
  <r>
    <x v="1"/>
    <x v="0"/>
    <x v="750"/>
    <x v="1144"/>
    <x v="15"/>
    <x v="2"/>
    <x v="7"/>
    <x v="0"/>
    <x v="1"/>
  </r>
  <r>
    <x v="0"/>
    <x v="0"/>
    <x v="751"/>
    <x v="1145"/>
    <x v="23"/>
    <x v="0"/>
    <x v="9"/>
    <x v="0"/>
    <x v="0"/>
  </r>
  <r>
    <x v="0"/>
    <x v="0"/>
    <x v="390"/>
    <x v="1146"/>
    <x v="15"/>
    <x v="0"/>
    <x v="7"/>
    <x v="0"/>
    <x v="0"/>
  </r>
  <r>
    <x v="0"/>
    <x v="0"/>
    <x v="418"/>
    <x v="1147"/>
    <x v="5"/>
    <x v="0"/>
    <x v="1"/>
    <x v="0"/>
    <x v="0"/>
  </r>
  <r>
    <x v="0"/>
    <x v="0"/>
    <x v="52"/>
    <x v="1148"/>
    <x v="6"/>
    <x v="0"/>
    <x v="1"/>
    <x v="0"/>
    <x v="0"/>
  </r>
  <r>
    <x v="0"/>
    <x v="0"/>
    <x v="752"/>
    <x v="1149"/>
    <x v="18"/>
    <x v="0"/>
    <x v="1"/>
    <x v="0"/>
    <x v="0"/>
  </r>
  <r>
    <x v="0"/>
    <x v="0"/>
    <x v="103"/>
    <x v="1150"/>
    <x v="4"/>
    <x v="0"/>
    <x v="1"/>
    <x v="0"/>
    <x v="0"/>
  </r>
  <r>
    <x v="0"/>
    <x v="0"/>
    <x v="142"/>
    <x v="1151"/>
    <x v="8"/>
    <x v="0"/>
    <x v="4"/>
    <x v="0"/>
    <x v="0"/>
  </r>
  <r>
    <x v="0"/>
    <x v="0"/>
    <x v="213"/>
    <x v="1152"/>
    <x v="15"/>
    <x v="0"/>
    <x v="7"/>
    <x v="0"/>
    <x v="0"/>
  </r>
  <r>
    <x v="0"/>
    <x v="0"/>
    <x v="35"/>
    <x v="1153"/>
    <x v="22"/>
    <x v="1"/>
    <x v="8"/>
    <x v="0"/>
    <x v="0"/>
  </r>
  <r>
    <x v="0"/>
    <x v="0"/>
    <x v="94"/>
    <x v="1154"/>
    <x v="8"/>
    <x v="0"/>
    <x v="4"/>
    <x v="0"/>
    <x v="0"/>
  </r>
  <r>
    <x v="0"/>
    <x v="0"/>
    <x v="337"/>
    <x v="1155"/>
    <x v="35"/>
    <x v="0"/>
    <x v="10"/>
    <x v="0"/>
    <x v="0"/>
  </r>
  <r>
    <x v="0"/>
    <x v="0"/>
    <x v="753"/>
    <x v="1156"/>
    <x v="44"/>
    <x v="0"/>
    <x v="3"/>
    <x v="0"/>
    <x v="0"/>
  </r>
  <r>
    <x v="0"/>
    <x v="0"/>
    <x v="754"/>
    <x v="1157"/>
    <x v="16"/>
    <x v="0"/>
    <x v="3"/>
    <x v="0"/>
    <x v="0"/>
  </r>
  <r>
    <x v="0"/>
    <x v="0"/>
    <x v="755"/>
    <x v="1158"/>
    <x v="8"/>
    <x v="0"/>
    <x v="4"/>
    <x v="0"/>
    <x v="0"/>
  </r>
  <r>
    <x v="0"/>
    <x v="0"/>
    <x v="123"/>
    <x v="1159"/>
    <x v="3"/>
    <x v="0"/>
    <x v="2"/>
    <x v="0"/>
    <x v="0"/>
  </r>
  <r>
    <x v="0"/>
    <x v="0"/>
    <x v="756"/>
    <x v="1160"/>
    <x v="15"/>
    <x v="0"/>
    <x v="7"/>
    <x v="0"/>
    <x v="0"/>
  </r>
  <r>
    <x v="0"/>
    <x v="0"/>
    <x v="96"/>
    <x v="1161"/>
    <x v="36"/>
    <x v="1"/>
    <x v="10"/>
    <x v="0"/>
    <x v="0"/>
  </r>
  <r>
    <x v="1"/>
    <x v="0"/>
    <x v="757"/>
    <x v="1162"/>
    <x v="16"/>
    <x v="0"/>
    <x v="3"/>
    <x v="0"/>
    <x v="1"/>
  </r>
  <r>
    <x v="0"/>
    <x v="0"/>
    <x v="498"/>
    <x v="1163"/>
    <x v="7"/>
    <x v="0"/>
    <x v="3"/>
    <x v="0"/>
    <x v="0"/>
  </r>
  <r>
    <x v="0"/>
    <x v="0"/>
    <x v="758"/>
    <x v="1164"/>
    <x v="10"/>
    <x v="0"/>
    <x v="5"/>
    <x v="0"/>
    <x v="0"/>
  </r>
  <r>
    <x v="0"/>
    <x v="0"/>
    <x v="759"/>
    <x v="1165"/>
    <x v="11"/>
    <x v="1"/>
    <x v="6"/>
    <x v="0"/>
    <x v="0"/>
  </r>
  <r>
    <x v="0"/>
    <x v="0"/>
    <x v="17"/>
    <x v="1166"/>
    <x v="7"/>
    <x v="0"/>
    <x v="3"/>
    <x v="0"/>
    <x v="0"/>
  </r>
  <r>
    <x v="0"/>
    <x v="0"/>
    <x v="148"/>
    <x v="1167"/>
    <x v="7"/>
    <x v="0"/>
    <x v="3"/>
    <x v="0"/>
    <x v="0"/>
  </r>
  <r>
    <x v="0"/>
    <x v="0"/>
    <x v="230"/>
    <x v="1168"/>
    <x v="6"/>
    <x v="0"/>
    <x v="1"/>
    <x v="0"/>
    <x v="0"/>
  </r>
  <r>
    <x v="0"/>
    <x v="0"/>
    <x v="760"/>
    <x v="1168"/>
    <x v="19"/>
    <x v="0"/>
    <x v="1"/>
    <x v="0"/>
    <x v="0"/>
  </r>
  <r>
    <x v="0"/>
    <x v="1"/>
    <x v="3"/>
    <x v="1169"/>
    <x v="3"/>
    <x v="0"/>
    <x v="2"/>
    <x v="0"/>
    <x v="0"/>
  </r>
  <r>
    <x v="0"/>
    <x v="1"/>
    <x v="761"/>
    <x v="1170"/>
    <x v="3"/>
    <x v="0"/>
    <x v="2"/>
    <x v="0"/>
    <x v="0"/>
  </r>
  <r>
    <x v="0"/>
    <x v="0"/>
    <x v="535"/>
    <x v="1171"/>
    <x v="13"/>
    <x v="0"/>
    <x v="1"/>
    <x v="0"/>
    <x v="0"/>
  </r>
  <r>
    <x v="0"/>
    <x v="0"/>
    <x v="264"/>
    <x v="1172"/>
    <x v="13"/>
    <x v="0"/>
    <x v="1"/>
    <x v="0"/>
    <x v="0"/>
  </r>
  <r>
    <x v="0"/>
    <x v="0"/>
    <x v="183"/>
    <x v="1173"/>
    <x v="38"/>
    <x v="0"/>
    <x v="2"/>
    <x v="0"/>
    <x v="0"/>
  </r>
  <r>
    <x v="0"/>
    <x v="0"/>
    <x v="762"/>
    <x v="1174"/>
    <x v="6"/>
    <x v="0"/>
    <x v="1"/>
    <x v="0"/>
    <x v="0"/>
  </r>
  <r>
    <x v="0"/>
    <x v="0"/>
    <x v="217"/>
    <x v="1175"/>
    <x v="5"/>
    <x v="0"/>
    <x v="1"/>
    <x v="0"/>
    <x v="0"/>
  </r>
  <r>
    <x v="0"/>
    <x v="0"/>
    <x v="763"/>
    <x v="1176"/>
    <x v="5"/>
    <x v="0"/>
    <x v="1"/>
    <x v="0"/>
    <x v="0"/>
  </r>
  <r>
    <x v="0"/>
    <x v="0"/>
    <x v="418"/>
    <x v="1177"/>
    <x v="5"/>
    <x v="0"/>
    <x v="1"/>
    <x v="0"/>
    <x v="0"/>
  </r>
  <r>
    <x v="0"/>
    <x v="0"/>
    <x v="500"/>
    <x v="1178"/>
    <x v="5"/>
    <x v="0"/>
    <x v="1"/>
    <x v="0"/>
    <x v="0"/>
  </r>
  <r>
    <x v="0"/>
    <x v="0"/>
    <x v="764"/>
    <x v="1179"/>
    <x v="38"/>
    <x v="0"/>
    <x v="2"/>
    <x v="0"/>
    <x v="0"/>
  </r>
  <r>
    <x v="0"/>
    <x v="0"/>
    <x v="236"/>
    <x v="1180"/>
    <x v="18"/>
    <x v="0"/>
    <x v="1"/>
    <x v="0"/>
    <x v="0"/>
  </r>
  <r>
    <x v="0"/>
    <x v="0"/>
    <x v="765"/>
    <x v="1181"/>
    <x v="1"/>
    <x v="0"/>
    <x v="1"/>
    <x v="0"/>
    <x v="0"/>
  </r>
  <r>
    <x v="0"/>
    <x v="0"/>
    <x v="136"/>
    <x v="1182"/>
    <x v="29"/>
    <x v="0"/>
    <x v="10"/>
    <x v="0"/>
    <x v="0"/>
  </r>
  <r>
    <x v="0"/>
    <x v="0"/>
    <x v="629"/>
    <x v="1183"/>
    <x v="31"/>
    <x v="0"/>
    <x v="2"/>
    <x v="0"/>
    <x v="0"/>
  </r>
  <r>
    <x v="0"/>
    <x v="0"/>
    <x v="16"/>
    <x v="1184"/>
    <x v="14"/>
    <x v="0"/>
    <x v="4"/>
    <x v="0"/>
    <x v="0"/>
  </r>
  <r>
    <x v="0"/>
    <x v="0"/>
    <x v="54"/>
    <x v="1185"/>
    <x v="24"/>
    <x v="0"/>
    <x v="1"/>
    <x v="0"/>
    <x v="0"/>
  </r>
  <r>
    <x v="0"/>
    <x v="0"/>
    <x v="95"/>
    <x v="1186"/>
    <x v="35"/>
    <x v="0"/>
    <x v="10"/>
    <x v="0"/>
    <x v="0"/>
  </r>
  <r>
    <x v="0"/>
    <x v="0"/>
    <x v="766"/>
    <x v="1187"/>
    <x v="18"/>
    <x v="0"/>
    <x v="1"/>
    <x v="0"/>
    <x v="0"/>
  </r>
  <r>
    <x v="0"/>
    <x v="0"/>
    <x v="413"/>
    <x v="1188"/>
    <x v="15"/>
    <x v="0"/>
    <x v="7"/>
    <x v="0"/>
    <x v="0"/>
  </r>
  <r>
    <x v="1"/>
    <x v="0"/>
    <x v="622"/>
    <x v="1189"/>
    <x v="16"/>
    <x v="0"/>
    <x v="3"/>
    <x v="0"/>
    <x v="1"/>
  </r>
  <r>
    <x v="0"/>
    <x v="0"/>
    <x v="190"/>
    <x v="1190"/>
    <x v="13"/>
    <x v="0"/>
    <x v="1"/>
    <x v="0"/>
    <x v="0"/>
  </r>
  <r>
    <x v="0"/>
    <x v="0"/>
    <x v="581"/>
    <x v="1191"/>
    <x v="6"/>
    <x v="0"/>
    <x v="1"/>
    <x v="0"/>
    <x v="0"/>
  </r>
  <r>
    <x v="0"/>
    <x v="0"/>
    <x v="767"/>
    <x v="1192"/>
    <x v="36"/>
    <x v="0"/>
    <x v="10"/>
    <x v="0"/>
    <x v="0"/>
  </r>
  <r>
    <x v="0"/>
    <x v="0"/>
    <x v="312"/>
    <x v="1193"/>
    <x v="4"/>
    <x v="0"/>
    <x v="1"/>
    <x v="0"/>
    <x v="0"/>
  </r>
  <r>
    <x v="0"/>
    <x v="0"/>
    <x v="218"/>
    <x v="1194"/>
    <x v="50"/>
    <x v="0"/>
    <x v="7"/>
    <x v="0"/>
    <x v="0"/>
  </r>
  <r>
    <x v="0"/>
    <x v="0"/>
    <x v="768"/>
    <x v="1194"/>
    <x v="14"/>
    <x v="0"/>
    <x v="4"/>
    <x v="0"/>
    <x v="0"/>
  </r>
  <r>
    <x v="0"/>
    <x v="0"/>
    <x v="16"/>
    <x v="1195"/>
    <x v="14"/>
    <x v="0"/>
    <x v="4"/>
    <x v="0"/>
    <x v="0"/>
  </r>
  <r>
    <x v="0"/>
    <x v="0"/>
    <x v="448"/>
    <x v="1196"/>
    <x v="6"/>
    <x v="0"/>
    <x v="1"/>
    <x v="0"/>
    <x v="0"/>
  </r>
  <r>
    <x v="1"/>
    <x v="0"/>
    <x v="45"/>
    <x v="1197"/>
    <x v="25"/>
    <x v="1"/>
    <x v="10"/>
    <x v="0"/>
    <x v="1"/>
  </r>
  <r>
    <x v="0"/>
    <x v="0"/>
    <x v="559"/>
    <x v="1198"/>
    <x v="57"/>
    <x v="0"/>
    <x v="10"/>
    <x v="0"/>
    <x v="0"/>
  </r>
  <r>
    <x v="0"/>
    <x v="0"/>
    <x v="769"/>
    <x v="1199"/>
    <x v="23"/>
    <x v="0"/>
    <x v="9"/>
    <x v="0"/>
    <x v="0"/>
  </r>
  <r>
    <x v="1"/>
    <x v="0"/>
    <x v="770"/>
    <x v="1200"/>
    <x v="44"/>
    <x v="0"/>
    <x v="3"/>
    <x v="0"/>
    <x v="1"/>
  </r>
  <r>
    <x v="0"/>
    <x v="0"/>
    <x v="771"/>
    <x v="1201"/>
    <x v="0"/>
    <x v="0"/>
    <x v="0"/>
    <x v="0"/>
    <x v="0"/>
  </r>
  <r>
    <x v="0"/>
    <x v="0"/>
    <x v="103"/>
    <x v="1202"/>
    <x v="4"/>
    <x v="0"/>
    <x v="1"/>
    <x v="0"/>
    <x v="0"/>
  </r>
  <r>
    <x v="0"/>
    <x v="0"/>
    <x v="772"/>
    <x v="1203"/>
    <x v="16"/>
    <x v="0"/>
    <x v="3"/>
    <x v="0"/>
    <x v="0"/>
  </r>
  <r>
    <x v="0"/>
    <x v="0"/>
    <x v="773"/>
    <x v="1204"/>
    <x v="10"/>
    <x v="0"/>
    <x v="5"/>
    <x v="0"/>
    <x v="0"/>
  </r>
  <r>
    <x v="1"/>
    <x v="0"/>
    <x v="118"/>
    <x v="1205"/>
    <x v="7"/>
    <x v="0"/>
    <x v="3"/>
    <x v="0"/>
    <x v="1"/>
  </r>
  <r>
    <x v="0"/>
    <x v="0"/>
    <x v="774"/>
    <x v="1206"/>
    <x v="27"/>
    <x v="0"/>
    <x v="2"/>
    <x v="0"/>
    <x v="0"/>
  </r>
  <r>
    <x v="0"/>
    <x v="0"/>
    <x v="54"/>
    <x v="1207"/>
    <x v="24"/>
    <x v="0"/>
    <x v="1"/>
    <x v="0"/>
    <x v="0"/>
  </r>
  <r>
    <x v="0"/>
    <x v="0"/>
    <x v="775"/>
    <x v="1208"/>
    <x v="1"/>
    <x v="0"/>
    <x v="1"/>
    <x v="0"/>
    <x v="0"/>
  </r>
  <r>
    <x v="0"/>
    <x v="0"/>
    <x v="390"/>
    <x v="1209"/>
    <x v="15"/>
    <x v="0"/>
    <x v="7"/>
    <x v="0"/>
    <x v="0"/>
  </r>
  <r>
    <x v="0"/>
    <x v="0"/>
    <x v="16"/>
    <x v="1210"/>
    <x v="14"/>
    <x v="0"/>
    <x v="4"/>
    <x v="0"/>
    <x v="0"/>
  </r>
  <r>
    <x v="0"/>
    <x v="0"/>
    <x v="16"/>
    <x v="1211"/>
    <x v="14"/>
    <x v="0"/>
    <x v="4"/>
    <x v="0"/>
    <x v="0"/>
  </r>
  <r>
    <x v="0"/>
    <x v="0"/>
    <x v="16"/>
    <x v="1212"/>
    <x v="14"/>
    <x v="0"/>
    <x v="4"/>
    <x v="0"/>
    <x v="0"/>
  </r>
  <r>
    <x v="0"/>
    <x v="0"/>
    <x v="229"/>
    <x v="1213"/>
    <x v="52"/>
    <x v="1"/>
    <x v="8"/>
    <x v="0"/>
    <x v="0"/>
  </r>
  <r>
    <x v="0"/>
    <x v="0"/>
    <x v="776"/>
    <x v="1214"/>
    <x v="27"/>
    <x v="0"/>
    <x v="2"/>
    <x v="0"/>
    <x v="0"/>
  </r>
  <r>
    <x v="0"/>
    <x v="0"/>
    <x v="777"/>
    <x v="1215"/>
    <x v="6"/>
    <x v="0"/>
    <x v="1"/>
    <x v="0"/>
    <x v="0"/>
  </r>
  <r>
    <x v="1"/>
    <x v="0"/>
    <x v="438"/>
    <x v="1216"/>
    <x v="13"/>
    <x v="0"/>
    <x v="1"/>
    <x v="0"/>
    <x v="1"/>
  </r>
  <r>
    <x v="0"/>
    <x v="0"/>
    <x v="778"/>
    <x v="1217"/>
    <x v="18"/>
    <x v="0"/>
    <x v="1"/>
    <x v="0"/>
    <x v="0"/>
  </r>
  <r>
    <x v="0"/>
    <x v="0"/>
    <x v="198"/>
    <x v="1218"/>
    <x v="38"/>
    <x v="0"/>
    <x v="2"/>
    <x v="0"/>
    <x v="0"/>
  </r>
  <r>
    <x v="0"/>
    <x v="0"/>
    <x v="384"/>
    <x v="1219"/>
    <x v="35"/>
    <x v="0"/>
    <x v="10"/>
    <x v="0"/>
    <x v="0"/>
  </r>
  <r>
    <x v="1"/>
    <x v="0"/>
    <x v="779"/>
    <x v="1220"/>
    <x v="31"/>
    <x v="0"/>
    <x v="2"/>
    <x v="0"/>
    <x v="1"/>
  </r>
  <r>
    <x v="1"/>
    <x v="0"/>
    <x v="280"/>
    <x v="1221"/>
    <x v="50"/>
    <x v="1"/>
    <x v="7"/>
    <x v="0"/>
    <x v="1"/>
  </r>
  <r>
    <x v="0"/>
    <x v="0"/>
    <x v="780"/>
    <x v="1222"/>
    <x v="42"/>
    <x v="0"/>
    <x v="14"/>
    <x v="0"/>
    <x v="0"/>
  </r>
  <r>
    <x v="0"/>
    <x v="0"/>
    <x v="96"/>
    <x v="1223"/>
    <x v="36"/>
    <x v="1"/>
    <x v="10"/>
    <x v="0"/>
    <x v="0"/>
  </r>
  <r>
    <x v="0"/>
    <x v="0"/>
    <x v="781"/>
    <x v="1224"/>
    <x v="5"/>
    <x v="0"/>
    <x v="1"/>
    <x v="0"/>
    <x v="0"/>
  </r>
  <r>
    <x v="0"/>
    <x v="0"/>
    <x v="16"/>
    <x v="1225"/>
    <x v="14"/>
    <x v="0"/>
    <x v="4"/>
    <x v="0"/>
    <x v="0"/>
  </r>
  <r>
    <x v="0"/>
    <x v="0"/>
    <x v="54"/>
    <x v="1226"/>
    <x v="24"/>
    <x v="0"/>
    <x v="1"/>
    <x v="0"/>
    <x v="0"/>
  </r>
  <r>
    <x v="0"/>
    <x v="0"/>
    <x v="608"/>
    <x v="1227"/>
    <x v="24"/>
    <x v="0"/>
    <x v="1"/>
    <x v="0"/>
    <x v="0"/>
  </r>
  <r>
    <x v="0"/>
    <x v="0"/>
    <x v="117"/>
    <x v="1228"/>
    <x v="6"/>
    <x v="0"/>
    <x v="1"/>
    <x v="0"/>
    <x v="0"/>
  </r>
  <r>
    <x v="0"/>
    <x v="0"/>
    <x v="782"/>
    <x v="1229"/>
    <x v="6"/>
    <x v="0"/>
    <x v="1"/>
    <x v="0"/>
    <x v="0"/>
  </r>
  <r>
    <x v="0"/>
    <x v="0"/>
    <x v="596"/>
    <x v="1230"/>
    <x v="70"/>
    <x v="1"/>
    <x v="10"/>
    <x v="0"/>
    <x v="0"/>
  </r>
  <r>
    <x v="0"/>
    <x v="0"/>
    <x v="783"/>
    <x v="1231"/>
    <x v="15"/>
    <x v="0"/>
    <x v="7"/>
    <x v="0"/>
    <x v="0"/>
  </r>
  <r>
    <x v="1"/>
    <x v="0"/>
    <x v="784"/>
    <x v="1232"/>
    <x v="61"/>
    <x v="0"/>
    <x v="4"/>
    <x v="0"/>
    <x v="1"/>
  </r>
  <r>
    <x v="0"/>
    <x v="0"/>
    <x v="132"/>
    <x v="1233"/>
    <x v="0"/>
    <x v="0"/>
    <x v="0"/>
    <x v="0"/>
    <x v="0"/>
  </r>
  <r>
    <x v="0"/>
    <x v="0"/>
    <x v="19"/>
    <x v="1234"/>
    <x v="15"/>
    <x v="0"/>
    <x v="7"/>
    <x v="0"/>
    <x v="0"/>
  </r>
  <r>
    <x v="0"/>
    <x v="0"/>
    <x v="390"/>
    <x v="1235"/>
    <x v="15"/>
    <x v="0"/>
    <x v="7"/>
    <x v="0"/>
    <x v="0"/>
  </r>
  <r>
    <x v="0"/>
    <x v="0"/>
    <x v="103"/>
    <x v="1236"/>
    <x v="4"/>
    <x v="0"/>
    <x v="1"/>
    <x v="0"/>
    <x v="0"/>
  </r>
  <r>
    <x v="0"/>
    <x v="0"/>
    <x v="45"/>
    <x v="1237"/>
    <x v="25"/>
    <x v="1"/>
    <x v="10"/>
    <x v="0"/>
    <x v="0"/>
  </r>
  <r>
    <x v="0"/>
    <x v="0"/>
    <x v="785"/>
    <x v="1238"/>
    <x v="0"/>
    <x v="0"/>
    <x v="0"/>
    <x v="0"/>
    <x v="0"/>
  </r>
  <r>
    <x v="0"/>
    <x v="0"/>
    <x v="603"/>
    <x v="1239"/>
    <x v="9"/>
    <x v="0"/>
    <x v="4"/>
    <x v="0"/>
    <x v="0"/>
  </r>
  <r>
    <x v="0"/>
    <x v="0"/>
    <x v="418"/>
    <x v="1240"/>
    <x v="5"/>
    <x v="0"/>
    <x v="1"/>
    <x v="0"/>
    <x v="0"/>
  </r>
  <r>
    <x v="0"/>
    <x v="0"/>
    <x v="143"/>
    <x v="1241"/>
    <x v="38"/>
    <x v="0"/>
    <x v="2"/>
    <x v="0"/>
    <x v="0"/>
  </r>
  <r>
    <x v="0"/>
    <x v="0"/>
    <x v="151"/>
    <x v="1242"/>
    <x v="28"/>
    <x v="1"/>
    <x v="11"/>
    <x v="0"/>
    <x v="0"/>
  </r>
  <r>
    <x v="0"/>
    <x v="1"/>
    <x v="115"/>
    <x v="1243"/>
    <x v="30"/>
    <x v="0"/>
    <x v="5"/>
    <x v="0"/>
    <x v="0"/>
  </r>
  <r>
    <x v="0"/>
    <x v="0"/>
    <x v="786"/>
    <x v="1244"/>
    <x v="76"/>
    <x v="1"/>
    <x v="6"/>
    <x v="0"/>
    <x v="0"/>
  </r>
  <r>
    <x v="1"/>
    <x v="0"/>
    <x v="787"/>
    <x v="1245"/>
    <x v="77"/>
    <x v="1"/>
    <x v="7"/>
    <x v="0"/>
    <x v="1"/>
  </r>
  <r>
    <x v="1"/>
    <x v="0"/>
    <x v="788"/>
    <x v="1245"/>
    <x v="77"/>
    <x v="1"/>
    <x v="7"/>
    <x v="0"/>
    <x v="1"/>
  </r>
  <r>
    <x v="1"/>
    <x v="0"/>
    <x v="789"/>
    <x v="1245"/>
    <x v="77"/>
    <x v="1"/>
    <x v="7"/>
    <x v="0"/>
    <x v="1"/>
  </r>
  <r>
    <x v="1"/>
    <x v="0"/>
    <x v="790"/>
    <x v="1245"/>
    <x v="77"/>
    <x v="1"/>
    <x v="7"/>
    <x v="0"/>
    <x v="1"/>
  </r>
  <r>
    <x v="1"/>
    <x v="0"/>
    <x v="791"/>
    <x v="1245"/>
    <x v="77"/>
    <x v="1"/>
    <x v="7"/>
    <x v="0"/>
    <x v="1"/>
  </r>
  <r>
    <x v="1"/>
    <x v="0"/>
    <x v="792"/>
    <x v="1245"/>
    <x v="77"/>
    <x v="1"/>
    <x v="7"/>
    <x v="0"/>
    <x v="1"/>
  </r>
  <r>
    <x v="1"/>
    <x v="0"/>
    <x v="793"/>
    <x v="1245"/>
    <x v="77"/>
    <x v="1"/>
    <x v="7"/>
    <x v="0"/>
    <x v="1"/>
  </r>
  <r>
    <x v="0"/>
    <x v="0"/>
    <x v="794"/>
    <x v="1246"/>
    <x v="6"/>
    <x v="0"/>
    <x v="1"/>
    <x v="0"/>
    <x v="0"/>
  </r>
  <r>
    <x v="0"/>
    <x v="0"/>
    <x v="636"/>
    <x v="1247"/>
    <x v="15"/>
    <x v="0"/>
    <x v="7"/>
    <x v="0"/>
    <x v="0"/>
  </r>
  <r>
    <x v="0"/>
    <x v="0"/>
    <x v="93"/>
    <x v="1248"/>
    <x v="8"/>
    <x v="0"/>
    <x v="4"/>
    <x v="0"/>
    <x v="0"/>
  </r>
  <r>
    <x v="0"/>
    <x v="0"/>
    <x v="11"/>
    <x v="1249"/>
    <x v="8"/>
    <x v="0"/>
    <x v="4"/>
    <x v="0"/>
    <x v="0"/>
  </r>
  <r>
    <x v="0"/>
    <x v="0"/>
    <x v="105"/>
    <x v="1250"/>
    <x v="10"/>
    <x v="0"/>
    <x v="5"/>
    <x v="0"/>
    <x v="0"/>
  </r>
  <r>
    <x v="0"/>
    <x v="0"/>
    <x v="758"/>
    <x v="1251"/>
    <x v="10"/>
    <x v="0"/>
    <x v="5"/>
    <x v="0"/>
    <x v="0"/>
  </r>
  <r>
    <x v="1"/>
    <x v="0"/>
    <x v="795"/>
    <x v="1252"/>
    <x v="11"/>
    <x v="0"/>
    <x v="6"/>
    <x v="0"/>
    <x v="1"/>
  </r>
  <r>
    <x v="0"/>
    <x v="0"/>
    <x v="106"/>
    <x v="1253"/>
    <x v="6"/>
    <x v="0"/>
    <x v="1"/>
    <x v="0"/>
    <x v="0"/>
  </r>
  <r>
    <x v="0"/>
    <x v="0"/>
    <x v="197"/>
    <x v="1254"/>
    <x v="14"/>
    <x v="0"/>
    <x v="4"/>
    <x v="0"/>
    <x v="0"/>
  </r>
  <r>
    <x v="0"/>
    <x v="0"/>
    <x v="103"/>
    <x v="1255"/>
    <x v="4"/>
    <x v="0"/>
    <x v="1"/>
    <x v="0"/>
    <x v="0"/>
  </r>
  <r>
    <x v="0"/>
    <x v="0"/>
    <x v="138"/>
    <x v="1256"/>
    <x v="44"/>
    <x v="0"/>
    <x v="3"/>
    <x v="0"/>
    <x v="0"/>
  </r>
  <r>
    <x v="0"/>
    <x v="0"/>
    <x v="796"/>
    <x v="1257"/>
    <x v="16"/>
    <x v="0"/>
    <x v="3"/>
    <x v="0"/>
    <x v="0"/>
  </r>
  <r>
    <x v="0"/>
    <x v="0"/>
    <x v="797"/>
    <x v="1258"/>
    <x v="24"/>
    <x v="0"/>
    <x v="1"/>
    <x v="0"/>
    <x v="0"/>
  </r>
  <r>
    <x v="1"/>
    <x v="0"/>
    <x v="13"/>
    <x v="1259"/>
    <x v="9"/>
    <x v="0"/>
    <x v="4"/>
    <x v="0"/>
    <x v="1"/>
  </r>
  <r>
    <x v="0"/>
    <x v="0"/>
    <x v="635"/>
    <x v="1260"/>
    <x v="59"/>
    <x v="0"/>
    <x v="3"/>
    <x v="0"/>
    <x v="0"/>
  </r>
  <r>
    <x v="1"/>
    <x v="0"/>
    <x v="798"/>
    <x v="1261"/>
    <x v="42"/>
    <x v="0"/>
    <x v="14"/>
    <x v="0"/>
    <x v="1"/>
  </r>
  <r>
    <x v="0"/>
    <x v="0"/>
    <x v="240"/>
    <x v="1262"/>
    <x v="12"/>
    <x v="0"/>
    <x v="5"/>
    <x v="0"/>
    <x v="0"/>
  </r>
  <r>
    <x v="0"/>
    <x v="0"/>
    <x v="751"/>
    <x v="1263"/>
    <x v="23"/>
    <x v="0"/>
    <x v="9"/>
    <x v="0"/>
    <x v="0"/>
  </r>
  <r>
    <x v="0"/>
    <x v="0"/>
    <x v="799"/>
    <x v="1264"/>
    <x v="46"/>
    <x v="0"/>
    <x v="1"/>
    <x v="0"/>
    <x v="0"/>
  </r>
  <r>
    <x v="0"/>
    <x v="0"/>
    <x v="390"/>
    <x v="1265"/>
    <x v="15"/>
    <x v="0"/>
    <x v="7"/>
    <x v="0"/>
    <x v="0"/>
  </r>
  <r>
    <x v="0"/>
    <x v="0"/>
    <x v="478"/>
    <x v="1266"/>
    <x v="12"/>
    <x v="0"/>
    <x v="5"/>
    <x v="0"/>
    <x v="0"/>
  </r>
  <r>
    <x v="0"/>
    <x v="0"/>
    <x v="423"/>
    <x v="1267"/>
    <x v="44"/>
    <x v="0"/>
    <x v="3"/>
    <x v="0"/>
    <x v="0"/>
  </r>
  <r>
    <x v="0"/>
    <x v="0"/>
    <x v="800"/>
    <x v="1268"/>
    <x v="62"/>
    <x v="0"/>
    <x v="15"/>
    <x v="0"/>
    <x v="0"/>
  </r>
  <r>
    <x v="0"/>
    <x v="0"/>
    <x v="309"/>
    <x v="1269"/>
    <x v="58"/>
    <x v="1"/>
    <x v="0"/>
    <x v="0"/>
    <x v="0"/>
  </r>
  <r>
    <x v="0"/>
    <x v="0"/>
    <x v="337"/>
    <x v="1270"/>
    <x v="35"/>
    <x v="0"/>
    <x v="10"/>
    <x v="0"/>
    <x v="0"/>
  </r>
  <r>
    <x v="0"/>
    <x v="0"/>
    <x v="801"/>
    <x v="1271"/>
    <x v="44"/>
    <x v="0"/>
    <x v="3"/>
    <x v="0"/>
    <x v="0"/>
  </r>
  <r>
    <x v="0"/>
    <x v="0"/>
    <x v="802"/>
    <x v="1272"/>
    <x v="59"/>
    <x v="0"/>
    <x v="3"/>
    <x v="0"/>
    <x v="0"/>
  </r>
  <r>
    <x v="0"/>
    <x v="0"/>
    <x v="445"/>
    <x v="1273"/>
    <x v="66"/>
    <x v="0"/>
    <x v="10"/>
    <x v="0"/>
    <x v="0"/>
  </r>
  <r>
    <x v="0"/>
    <x v="0"/>
    <x v="272"/>
    <x v="1274"/>
    <x v="53"/>
    <x v="1"/>
    <x v="9"/>
    <x v="0"/>
    <x v="0"/>
  </r>
  <r>
    <x v="0"/>
    <x v="0"/>
    <x v="36"/>
    <x v="1275"/>
    <x v="11"/>
    <x v="0"/>
    <x v="6"/>
    <x v="0"/>
    <x v="0"/>
  </r>
  <r>
    <x v="0"/>
    <x v="0"/>
    <x v="218"/>
    <x v="1276"/>
    <x v="50"/>
    <x v="0"/>
    <x v="7"/>
    <x v="0"/>
    <x v="0"/>
  </r>
  <r>
    <x v="1"/>
    <x v="0"/>
    <x v="567"/>
    <x v="1277"/>
    <x v="11"/>
    <x v="0"/>
    <x v="6"/>
    <x v="0"/>
    <x v="1"/>
  </r>
  <r>
    <x v="0"/>
    <x v="0"/>
    <x v="567"/>
    <x v="1278"/>
    <x v="11"/>
    <x v="0"/>
    <x v="6"/>
    <x v="0"/>
    <x v="0"/>
  </r>
  <r>
    <x v="0"/>
    <x v="0"/>
    <x v="567"/>
    <x v="1279"/>
    <x v="11"/>
    <x v="0"/>
    <x v="6"/>
    <x v="0"/>
    <x v="0"/>
  </r>
  <r>
    <x v="0"/>
    <x v="0"/>
    <x v="429"/>
    <x v="1280"/>
    <x v="10"/>
    <x v="0"/>
    <x v="5"/>
    <x v="0"/>
    <x v="0"/>
  </r>
  <r>
    <x v="0"/>
    <x v="0"/>
    <x v="521"/>
    <x v="1281"/>
    <x v="15"/>
    <x v="0"/>
    <x v="7"/>
    <x v="0"/>
    <x v="0"/>
  </r>
  <r>
    <x v="0"/>
    <x v="0"/>
    <x v="681"/>
    <x v="1282"/>
    <x v="75"/>
    <x v="1"/>
    <x v="7"/>
    <x v="0"/>
    <x v="0"/>
  </r>
  <r>
    <x v="0"/>
    <x v="0"/>
    <x v="127"/>
    <x v="1283"/>
    <x v="6"/>
    <x v="0"/>
    <x v="1"/>
    <x v="0"/>
    <x v="0"/>
  </r>
  <r>
    <x v="0"/>
    <x v="0"/>
    <x v="706"/>
    <x v="1284"/>
    <x v="11"/>
    <x v="0"/>
    <x v="6"/>
    <x v="0"/>
    <x v="0"/>
  </r>
  <r>
    <x v="0"/>
    <x v="0"/>
    <x v="803"/>
    <x v="1285"/>
    <x v="5"/>
    <x v="0"/>
    <x v="1"/>
    <x v="0"/>
    <x v="0"/>
  </r>
  <r>
    <x v="0"/>
    <x v="0"/>
    <x v="627"/>
    <x v="1286"/>
    <x v="12"/>
    <x v="0"/>
    <x v="5"/>
    <x v="0"/>
    <x v="0"/>
  </r>
  <r>
    <x v="0"/>
    <x v="0"/>
    <x v="804"/>
    <x v="1287"/>
    <x v="8"/>
    <x v="0"/>
    <x v="4"/>
    <x v="0"/>
    <x v="0"/>
  </r>
  <r>
    <x v="0"/>
    <x v="0"/>
    <x v="106"/>
    <x v="1288"/>
    <x v="6"/>
    <x v="0"/>
    <x v="1"/>
    <x v="0"/>
    <x v="0"/>
  </r>
  <r>
    <x v="0"/>
    <x v="0"/>
    <x v="805"/>
    <x v="1288"/>
    <x v="19"/>
    <x v="0"/>
    <x v="1"/>
    <x v="0"/>
    <x v="0"/>
  </r>
  <r>
    <x v="0"/>
    <x v="0"/>
    <x v="141"/>
    <x v="1289"/>
    <x v="35"/>
    <x v="0"/>
    <x v="10"/>
    <x v="0"/>
    <x v="0"/>
  </r>
  <r>
    <x v="0"/>
    <x v="0"/>
    <x v="784"/>
    <x v="1290"/>
    <x v="61"/>
    <x v="0"/>
    <x v="4"/>
    <x v="0"/>
    <x v="0"/>
  </r>
  <r>
    <x v="0"/>
    <x v="0"/>
    <x v="16"/>
    <x v="1291"/>
    <x v="14"/>
    <x v="0"/>
    <x v="4"/>
    <x v="0"/>
    <x v="0"/>
  </r>
  <r>
    <x v="0"/>
    <x v="0"/>
    <x v="272"/>
    <x v="1292"/>
    <x v="53"/>
    <x v="1"/>
    <x v="9"/>
    <x v="0"/>
    <x v="0"/>
  </r>
  <r>
    <x v="0"/>
    <x v="0"/>
    <x v="300"/>
    <x v="1293"/>
    <x v="57"/>
    <x v="1"/>
    <x v="10"/>
    <x v="0"/>
    <x v="0"/>
  </r>
  <r>
    <x v="0"/>
    <x v="0"/>
    <x v="45"/>
    <x v="1294"/>
    <x v="25"/>
    <x v="1"/>
    <x v="10"/>
    <x v="0"/>
    <x v="0"/>
  </r>
  <r>
    <x v="1"/>
    <x v="0"/>
    <x v="806"/>
    <x v="1295"/>
    <x v="7"/>
    <x v="1"/>
    <x v="3"/>
    <x v="0"/>
    <x v="1"/>
  </r>
  <r>
    <x v="0"/>
    <x v="0"/>
    <x v="807"/>
    <x v="1296"/>
    <x v="2"/>
    <x v="1"/>
    <x v="1"/>
    <x v="0"/>
    <x v="0"/>
  </r>
  <r>
    <x v="0"/>
    <x v="0"/>
    <x v="681"/>
    <x v="1297"/>
    <x v="75"/>
    <x v="1"/>
    <x v="7"/>
    <x v="0"/>
    <x v="0"/>
  </r>
  <r>
    <x v="1"/>
    <x v="0"/>
    <x v="808"/>
    <x v="1298"/>
    <x v="6"/>
    <x v="0"/>
    <x v="1"/>
    <x v="0"/>
    <x v="1"/>
  </r>
  <r>
    <x v="0"/>
    <x v="0"/>
    <x v="486"/>
    <x v="1299"/>
    <x v="18"/>
    <x v="0"/>
    <x v="1"/>
    <x v="0"/>
    <x v="0"/>
  </r>
  <r>
    <x v="0"/>
    <x v="0"/>
    <x v="175"/>
    <x v="1300"/>
    <x v="6"/>
    <x v="0"/>
    <x v="1"/>
    <x v="0"/>
    <x v="0"/>
  </r>
  <r>
    <x v="0"/>
    <x v="0"/>
    <x v="378"/>
    <x v="1300"/>
    <x v="19"/>
    <x v="0"/>
    <x v="1"/>
    <x v="0"/>
    <x v="0"/>
  </r>
  <r>
    <x v="0"/>
    <x v="0"/>
    <x v="314"/>
    <x v="1301"/>
    <x v="27"/>
    <x v="0"/>
    <x v="2"/>
    <x v="0"/>
    <x v="0"/>
  </r>
  <r>
    <x v="0"/>
    <x v="0"/>
    <x v="672"/>
    <x v="1302"/>
    <x v="11"/>
    <x v="0"/>
    <x v="6"/>
    <x v="0"/>
    <x v="0"/>
  </r>
  <r>
    <x v="0"/>
    <x v="0"/>
    <x v="809"/>
    <x v="1303"/>
    <x v="10"/>
    <x v="0"/>
    <x v="5"/>
    <x v="0"/>
    <x v="0"/>
  </r>
  <r>
    <x v="0"/>
    <x v="0"/>
    <x v="138"/>
    <x v="1304"/>
    <x v="44"/>
    <x v="0"/>
    <x v="3"/>
    <x v="0"/>
    <x v="0"/>
  </r>
  <r>
    <x v="0"/>
    <x v="0"/>
    <x v="138"/>
    <x v="1305"/>
    <x v="44"/>
    <x v="0"/>
    <x v="3"/>
    <x v="0"/>
    <x v="0"/>
  </r>
  <r>
    <x v="1"/>
    <x v="0"/>
    <x v="118"/>
    <x v="1306"/>
    <x v="7"/>
    <x v="0"/>
    <x v="3"/>
    <x v="0"/>
    <x v="1"/>
  </r>
  <r>
    <x v="0"/>
    <x v="0"/>
    <x v="569"/>
    <x v="1307"/>
    <x v="15"/>
    <x v="0"/>
    <x v="7"/>
    <x v="0"/>
    <x v="0"/>
  </r>
  <r>
    <x v="0"/>
    <x v="0"/>
    <x v="381"/>
    <x v="1308"/>
    <x v="6"/>
    <x v="0"/>
    <x v="1"/>
    <x v="0"/>
    <x v="0"/>
  </r>
  <r>
    <x v="0"/>
    <x v="0"/>
    <x v="810"/>
    <x v="1308"/>
    <x v="19"/>
    <x v="0"/>
    <x v="1"/>
    <x v="0"/>
    <x v="0"/>
  </r>
  <r>
    <x v="0"/>
    <x v="0"/>
    <x v="49"/>
    <x v="1309"/>
    <x v="0"/>
    <x v="0"/>
    <x v="0"/>
    <x v="0"/>
    <x v="0"/>
  </r>
  <r>
    <x v="0"/>
    <x v="0"/>
    <x v="17"/>
    <x v="1310"/>
    <x v="7"/>
    <x v="0"/>
    <x v="3"/>
    <x v="0"/>
    <x v="0"/>
  </r>
  <r>
    <x v="0"/>
    <x v="0"/>
    <x v="190"/>
    <x v="1311"/>
    <x v="13"/>
    <x v="0"/>
    <x v="1"/>
    <x v="0"/>
    <x v="0"/>
  </r>
  <r>
    <x v="0"/>
    <x v="0"/>
    <x v="103"/>
    <x v="1312"/>
    <x v="4"/>
    <x v="0"/>
    <x v="1"/>
    <x v="0"/>
    <x v="0"/>
  </r>
  <r>
    <x v="0"/>
    <x v="0"/>
    <x v="811"/>
    <x v="1313"/>
    <x v="7"/>
    <x v="0"/>
    <x v="3"/>
    <x v="0"/>
    <x v="0"/>
  </r>
  <r>
    <x v="0"/>
    <x v="0"/>
    <x v="357"/>
    <x v="1314"/>
    <x v="38"/>
    <x v="0"/>
    <x v="2"/>
    <x v="0"/>
    <x v="0"/>
  </r>
  <r>
    <x v="0"/>
    <x v="0"/>
    <x v="151"/>
    <x v="1315"/>
    <x v="28"/>
    <x v="1"/>
    <x v="11"/>
    <x v="0"/>
    <x v="0"/>
  </r>
  <r>
    <x v="0"/>
    <x v="0"/>
    <x v="191"/>
    <x v="1316"/>
    <x v="13"/>
    <x v="0"/>
    <x v="1"/>
    <x v="0"/>
    <x v="0"/>
  </r>
  <r>
    <x v="0"/>
    <x v="0"/>
    <x v="439"/>
    <x v="1317"/>
    <x v="10"/>
    <x v="0"/>
    <x v="5"/>
    <x v="0"/>
    <x v="0"/>
  </r>
  <r>
    <x v="0"/>
    <x v="0"/>
    <x v="551"/>
    <x v="1318"/>
    <x v="7"/>
    <x v="0"/>
    <x v="3"/>
    <x v="0"/>
    <x v="0"/>
  </r>
  <r>
    <x v="0"/>
    <x v="0"/>
    <x v="105"/>
    <x v="1319"/>
    <x v="10"/>
    <x v="0"/>
    <x v="5"/>
    <x v="0"/>
    <x v="0"/>
  </r>
  <r>
    <x v="0"/>
    <x v="0"/>
    <x v="812"/>
    <x v="1320"/>
    <x v="23"/>
    <x v="2"/>
    <x v="9"/>
    <x v="0"/>
    <x v="0"/>
  </r>
  <r>
    <x v="0"/>
    <x v="0"/>
    <x v="813"/>
    <x v="1320"/>
    <x v="23"/>
    <x v="2"/>
    <x v="9"/>
    <x v="0"/>
    <x v="0"/>
  </r>
  <r>
    <x v="0"/>
    <x v="0"/>
    <x v="294"/>
    <x v="1321"/>
    <x v="44"/>
    <x v="0"/>
    <x v="3"/>
    <x v="0"/>
    <x v="0"/>
  </r>
  <r>
    <x v="0"/>
    <x v="0"/>
    <x v="814"/>
    <x v="1322"/>
    <x v="6"/>
    <x v="0"/>
    <x v="1"/>
    <x v="0"/>
    <x v="0"/>
  </r>
  <r>
    <x v="0"/>
    <x v="0"/>
    <x v="815"/>
    <x v="1322"/>
    <x v="19"/>
    <x v="0"/>
    <x v="1"/>
    <x v="0"/>
    <x v="0"/>
  </r>
  <r>
    <x v="0"/>
    <x v="0"/>
    <x v="54"/>
    <x v="1323"/>
    <x v="24"/>
    <x v="0"/>
    <x v="1"/>
    <x v="0"/>
    <x v="0"/>
  </r>
  <r>
    <x v="1"/>
    <x v="0"/>
    <x v="816"/>
    <x v="1324"/>
    <x v="6"/>
    <x v="0"/>
    <x v="1"/>
    <x v="0"/>
    <x v="1"/>
  </r>
  <r>
    <x v="0"/>
    <x v="0"/>
    <x v="192"/>
    <x v="1325"/>
    <x v="6"/>
    <x v="0"/>
    <x v="1"/>
    <x v="0"/>
    <x v="0"/>
  </r>
  <r>
    <x v="0"/>
    <x v="0"/>
    <x v="52"/>
    <x v="1326"/>
    <x v="6"/>
    <x v="0"/>
    <x v="1"/>
    <x v="0"/>
    <x v="0"/>
  </r>
  <r>
    <x v="0"/>
    <x v="0"/>
    <x v="124"/>
    <x v="1327"/>
    <x v="40"/>
    <x v="1"/>
    <x v="12"/>
    <x v="0"/>
    <x v="0"/>
  </r>
  <r>
    <x v="0"/>
    <x v="0"/>
    <x v="159"/>
    <x v="1328"/>
    <x v="6"/>
    <x v="0"/>
    <x v="1"/>
    <x v="0"/>
    <x v="0"/>
  </r>
  <r>
    <x v="0"/>
    <x v="0"/>
    <x v="817"/>
    <x v="1328"/>
    <x v="19"/>
    <x v="0"/>
    <x v="1"/>
    <x v="0"/>
    <x v="0"/>
  </r>
  <r>
    <x v="0"/>
    <x v="0"/>
    <x v="392"/>
    <x v="1329"/>
    <x v="10"/>
    <x v="0"/>
    <x v="5"/>
    <x v="0"/>
    <x v="0"/>
  </r>
  <r>
    <x v="1"/>
    <x v="0"/>
    <x v="818"/>
    <x v="1330"/>
    <x v="78"/>
    <x v="1"/>
    <x v="10"/>
    <x v="0"/>
    <x v="1"/>
  </r>
  <r>
    <x v="1"/>
    <x v="0"/>
    <x v="819"/>
    <x v="1330"/>
    <x v="78"/>
    <x v="1"/>
    <x v="10"/>
    <x v="0"/>
    <x v="1"/>
  </r>
  <r>
    <x v="1"/>
    <x v="0"/>
    <x v="820"/>
    <x v="1330"/>
    <x v="78"/>
    <x v="1"/>
    <x v="10"/>
    <x v="0"/>
    <x v="1"/>
  </r>
  <r>
    <x v="1"/>
    <x v="0"/>
    <x v="821"/>
    <x v="1330"/>
    <x v="78"/>
    <x v="1"/>
    <x v="10"/>
    <x v="0"/>
    <x v="1"/>
  </r>
  <r>
    <x v="1"/>
    <x v="0"/>
    <x v="822"/>
    <x v="1330"/>
    <x v="78"/>
    <x v="1"/>
    <x v="10"/>
    <x v="0"/>
    <x v="1"/>
  </r>
  <r>
    <x v="1"/>
    <x v="0"/>
    <x v="823"/>
    <x v="1330"/>
    <x v="78"/>
    <x v="1"/>
    <x v="10"/>
    <x v="0"/>
    <x v="1"/>
  </r>
  <r>
    <x v="1"/>
    <x v="0"/>
    <x v="824"/>
    <x v="1330"/>
    <x v="78"/>
    <x v="1"/>
    <x v="10"/>
    <x v="0"/>
    <x v="1"/>
  </r>
  <r>
    <x v="1"/>
    <x v="0"/>
    <x v="825"/>
    <x v="1330"/>
    <x v="78"/>
    <x v="1"/>
    <x v="10"/>
    <x v="0"/>
    <x v="1"/>
  </r>
  <r>
    <x v="1"/>
    <x v="0"/>
    <x v="826"/>
    <x v="1330"/>
    <x v="78"/>
    <x v="1"/>
    <x v="10"/>
    <x v="0"/>
    <x v="1"/>
  </r>
  <r>
    <x v="0"/>
    <x v="0"/>
    <x v="827"/>
    <x v="1331"/>
    <x v="1"/>
    <x v="0"/>
    <x v="1"/>
    <x v="0"/>
    <x v="0"/>
  </r>
  <r>
    <x v="0"/>
    <x v="0"/>
    <x v="828"/>
    <x v="1332"/>
    <x v="7"/>
    <x v="0"/>
    <x v="3"/>
    <x v="0"/>
    <x v="0"/>
  </r>
  <r>
    <x v="0"/>
    <x v="0"/>
    <x v="138"/>
    <x v="1333"/>
    <x v="44"/>
    <x v="0"/>
    <x v="3"/>
    <x v="0"/>
    <x v="0"/>
  </r>
  <r>
    <x v="0"/>
    <x v="0"/>
    <x v="271"/>
    <x v="1334"/>
    <x v="45"/>
    <x v="0"/>
    <x v="2"/>
    <x v="0"/>
    <x v="0"/>
  </r>
  <r>
    <x v="0"/>
    <x v="0"/>
    <x v="829"/>
    <x v="1335"/>
    <x v="6"/>
    <x v="0"/>
    <x v="1"/>
    <x v="0"/>
    <x v="0"/>
  </r>
  <r>
    <x v="0"/>
    <x v="0"/>
    <x v="54"/>
    <x v="1336"/>
    <x v="24"/>
    <x v="0"/>
    <x v="1"/>
    <x v="0"/>
    <x v="0"/>
  </r>
  <r>
    <x v="0"/>
    <x v="0"/>
    <x v="229"/>
    <x v="1337"/>
    <x v="52"/>
    <x v="1"/>
    <x v="8"/>
    <x v="0"/>
    <x v="0"/>
  </r>
  <r>
    <x v="0"/>
    <x v="0"/>
    <x v="401"/>
    <x v="1338"/>
    <x v="16"/>
    <x v="0"/>
    <x v="3"/>
    <x v="0"/>
    <x v="0"/>
  </r>
  <r>
    <x v="0"/>
    <x v="0"/>
    <x v="402"/>
    <x v="1338"/>
    <x v="34"/>
    <x v="0"/>
    <x v="3"/>
    <x v="0"/>
    <x v="0"/>
  </r>
  <r>
    <x v="1"/>
    <x v="0"/>
    <x v="24"/>
    <x v="1339"/>
    <x v="16"/>
    <x v="0"/>
    <x v="3"/>
    <x v="0"/>
    <x v="1"/>
  </r>
  <r>
    <x v="1"/>
    <x v="0"/>
    <x v="830"/>
    <x v="1340"/>
    <x v="8"/>
    <x v="0"/>
    <x v="4"/>
    <x v="0"/>
    <x v="1"/>
  </r>
  <r>
    <x v="0"/>
    <x v="0"/>
    <x v="625"/>
    <x v="1341"/>
    <x v="18"/>
    <x v="0"/>
    <x v="1"/>
    <x v="0"/>
    <x v="0"/>
  </r>
  <r>
    <x v="1"/>
    <x v="0"/>
    <x v="831"/>
    <x v="1342"/>
    <x v="1"/>
    <x v="1"/>
    <x v="1"/>
    <x v="0"/>
    <x v="1"/>
  </r>
  <r>
    <x v="0"/>
    <x v="0"/>
    <x v="832"/>
    <x v="1343"/>
    <x v="1"/>
    <x v="0"/>
    <x v="1"/>
    <x v="0"/>
    <x v="0"/>
  </r>
  <r>
    <x v="0"/>
    <x v="0"/>
    <x v="25"/>
    <x v="1344"/>
    <x v="18"/>
    <x v="0"/>
    <x v="1"/>
    <x v="0"/>
    <x v="0"/>
  </r>
  <r>
    <x v="0"/>
    <x v="0"/>
    <x v="833"/>
    <x v="1345"/>
    <x v="24"/>
    <x v="0"/>
    <x v="1"/>
    <x v="0"/>
    <x v="0"/>
  </r>
  <r>
    <x v="0"/>
    <x v="0"/>
    <x v="217"/>
    <x v="1346"/>
    <x v="5"/>
    <x v="0"/>
    <x v="1"/>
    <x v="0"/>
    <x v="0"/>
  </r>
  <r>
    <x v="0"/>
    <x v="0"/>
    <x v="834"/>
    <x v="1347"/>
    <x v="5"/>
    <x v="0"/>
    <x v="1"/>
    <x v="0"/>
    <x v="0"/>
  </r>
  <r>
    <x v="0"/>
    <x v="0"/>
    <x v="87"/>
    <x v="1348"/>
    <x v="33"/>
    <x v="1"/>
    <x v="13"/>
    <x v="0"/>
    <x v="0"/>
  </r>
  <r>
    <x v="0"/>
    <x v="0"/>
    <x v="25"/>
    <x v="1349"/>
    <x v="18"/>
    <x v="0"/>
    <x v="1"/>
    <x v="0"/>
    <x v="0"/>
  </r>
  <r>
    <x v="0"/>
    <x v="0"/>
    <x v="43"/>
    <x v="1350"/>
    <x v="24"/>
    <x v="1"/>
    <x v="1"/>
    <x v="0"/>
    <x v="0"/>
  </r>
  <r>
    <x v="0"/>
    <x v="0"/>
    <x v="49"/>
    <x v="1351"/>
    <x v="0"/>
    <x v="0"/>
    <x v="0"/>
    <x v="0"/>
    <x v="0"/>
  </r>
  <r>
    <x v="0"/>
    <x v="0"/>
    <x v="835"/>
    <x v="1352"/>
    <x v="14"/>
    <x v="0"/>
    <x v="4"/>
    <x v="0"/>
    <x v="0"/>
  </r>
  <r>
    <x v="0"/>
    <x v="0"/>
    <x v="836"/>
    <x v="1353"/>
    <x v="15"/>
    <x v="0"/>
    <x v="7"/>
    <x v="0"/>
    <x v="0"/>
  </r>
  <r>
    <x v="1"/>
    <x v="1"/>
    <x v="837"/>
    <x v="1354"/>
    <x v="51"/>
    <x v="0"/>
    <x v="13"/>
    <x v="0"/>
    <x v="1"/>
  </r>
  <r>
    <x v="0"/>
    <x v="0"/>
    <x v="838"/>
    <x v="1355"/>
    <x v="4"/>
    <x v="0"/>
    <x v="1"/>
    <x v="0"/>
    <x v="0"/>
  </r>
  <r>
    <x v="0"/>
    <x v="0"/>
    <x v="629"/>
    <x v="1356"/>
    <x v="31"/>
    <x v="0"/>
    <x v="2"/>
    <x v="0"/>
    <x v="0"/>
  </r>
  <r>
    <x v="0"/>
    <x v="0"/>
    <x v="418"/>
    <x v="1357"/>
    <x v="5"/>
    <x v="0"/>
    <x v="1"/>
    <x v="0"/>
    <x v="0"/>
  </r>
  <r>
    <x v="1"/>
    <x v="0"/>
    <x v="529"/>
    <x v="1358"/>
    <x v="64"/>
    <x v="1"/>
    <x v="10"/>
    <x v="0"/>
    <x v="1"/>
  </r>
  <r>
    <x v="1"/>
    <x v="0"/>
    <x v="839"/>
    <x v="1359"/>
    <x v="39"/>
    <x v="0"/>
    <x v="3"/>
    <x v="0"/>
    <x v="1"/>
  </r>
  <r>
    <x v="0"/>
    <x v="0"/>
    <x v="840"/>
    <x v="1360"/>
    <x v="6"/>
    <x v="0"/>
    <x v="1"/>
    <x v="0"/>
    <x v="0"/>
  </r>
  <r>
    <x v="0"/>
    <x v="0"/>
    <x v="127"/>
    <x v="1361"/>
    <x v="6"/>
    <x v="0"/>
    <x v="1"/>
    <x v="0"/>
    <x v="0"/>
  </r>
  <r>
    <x v="0"/>
    <x v="0"/>
    <x v="54"/>
    <x v="1361"/>
    <x v="24"/>
    <x v="0"/>
    <x v="1"/>
    <x v="0"/>
    <x v="0"/>
  </r>
  <r>
    <x v="0"/>
    <x v="0"/>
    <x v="105"/>
    <x v="1362"/>
    <x v="10"/>
    <x v="0"/>
    <x v="5"/>
    <x v="0"/>
    <x v="0"/>
  </r>
  <r>
    <x v="0"/>
    <x v="0"/>
    <x v="498"/>
    <x v="1363"/>
    <x v="7"/>
    <x v="0"/>
    <x v="3"/>
    <x v="0"/>
    <x v="0"/>
  </r>
  <r>
    <x v="0"/>
    <x v="0"/>
    <x v="25"/>
    <x v="1364"/>
    <x v="18"/>
    <x v="0"/>
    <x v="1"/>
    <x v="0"/>
    <x v="0"/>
  </r>
  <r>
    <x v="0"/>
    <x v="0"/>
    <x v="123"/>
    <x v="1365"/>
    <x v="3"/>
    <x v="0"/>
    <x v="2"/>
    <x v="0"/>
    <x v="0"/>
  </r>
  <r>
    <x v="0"/>
    <x v="0"/>
    <x v="123"/>
    <x v="1366"/>
    <x v="3"/>
    <x v="0"/>
    <x v="2"/>
    <x v="0"/>
    <x v="0"/>
  </r>
  <r>
    <x v="0"/>
    <x v="0"/>
    <x v="54"/>
    <x v="1367"/>
    <x v="24"/>
    <x v="0"/>
    <x v="1"/>
    <x v="0"/>
    <x v="0"/>
  </r>
  <r>
    <x v="0"/>
    <x v="0"/>
    <x v="841"/>
    <x v="1368"/>
    <x v="15"/>
    <x v="0"/>
    <x v="7"/>
    <x v="0"/>
    <x v="0"/>
  </r>
  <r>
    <x v="0"/>
    <x v="0"/>
    <x v="288"/>
    <x v="1369"/>
    <x v="13"/>
    <x v="1"/>
    <x v="1"/>
    <x v="0"/>
    <x v="0"/>
  </r>
  <r>
    <x v="0"/>
    <x v="0"/>
    <x v="842"/>
    <x v="1370"/>
    <x v="46"/>
    <x v="0"/>
    <x v="1"/>
    <x v="0"/>
    <x v="0"/>
  </r>
  <r>
    <x v="0"/>
    <x v="0"/>
    <x v="65"/>
    <x v="1371"/>
    <x v="24"/>
    <x v="0"/>
    <x v="1"/>
    <x v="0"/>
    <x v="0"/>
  </r>
  <r>
    <x v="0"/>
    <x v="0"/>
    <x v="54"/>
    <x v="1372"/>
    <x v="24"/>
    <x v="0"/>
    <x v="1"/>
    <x v="0"/>
    <x v="0"/>
  </r>
  <r>
    <x v="0"/>
    <x v="0"/>
    <x v="843"/>
    <x v="1373"/>
    <x v="24"/>
    <x v="0"/>
    <x v="1"/>
    <x v="0"/>
    <x v="0"/>
  </r>
  <r>
    <x v="0"/>
    <x v="0"/>
    <x v="39"/>
    <x v="1374"/>
    <x v="0"/>
    <x v="0"/>
    <x v="0"/>
    <x v="0"/>
    <x v="0"/>
  </r>
  <r>
    <x v="0"/>
    <x v="0"/>
    <x v="39"/>
    <x v="1375"/>
    <x v="0"/>
    <x v="0"/>
    <x v="0"/>
    <x v="0"/>
    <x v="0"/>
  </r>
  <r>
    <x v="0"/>
    <x v="0"/>
    <x v="459"/>
    <x v="1376"/>
    <x v="27"/>
    <x v="0"/>
    <x v="2"/>
    <x v="0"/>
    <x v="0"/>
  </r>
  <r>
    <x v="0"/>
    <x v="0"/>
    <x v="844"/>
    <x v="1377"/>
    <x v="31"/>
    <x v="0"/>
    <x v="2"/>
    <x v="0"/>
    <x v="0"/>
  </r>
  <r>
    <x v="0"/>
    <x v="0"/>
    <x v="491"/>
    <x v="1378"/>
    <x v="1"/>
    <x v="0"/>
    <x v="1"/>
    <x v="0"/>
    <x v="0"/>
  </r>
  <r>
    <x v="0"/>
    <x v="0"/>
    <x v="151"/>
    <x v="1379"/>
    <x v="28"/>
    <x v="1"/>
    <x v="11"/>
    <x v="0"/>
    <x v="0"/>
  </r>
  <r>
    <x v="1"/>
    <x v="0"/>
    <x v="600"/>
    <x v="1380"/>
    <x v="71"/>
    <x v="1"/>
    <x v="12"/>
    <x v="0"/>
    <x v="1"/>
  </r>
  <r>
    <x v="0"/>
    <x v="0"/>
    <x v="381"/>
    <x v="1381"/>
    <x v="6"/>
    <x v="0"/>
    <x v="1"/>
    <x v="0"/>
    <x v="0"/>
  </r>
  <r>
    <x v="0"/>
    <x v="0"/>
    <x v="845"/>
    <x v="1381"/>
    <x v="19"/>
    <x v="0"/>
    <x v="1"/>
    <x v="0"/>
    <x v="0"/>
  </r>
  <r>
    <x v="0"/>
    <x v="0"/>
    <x v="25"/>
    <x v="1382"/>
    <x v="18"/>
    <x v="0"/>
    <x v="1"/>
    <x v="0"/>
    <x v="0"/>
  </r>
  <r>
    <x v="0"/>
    <x v="0"/>
    <x v="449"/>
    <x v="1383"/>
    <x v="5"/>
    <x v="0"/>
    <x v="1"/>
    <x v="0"/>
    <x v="0"/>
  </r>
  <r>
    <x v="0"/>
    <x v="0"/>
    <x v="103"/>
    <x v="1384"/>
    <x v="4"/>
    <x v="0"/>
    <x v="1"/>
    <x v="0"/>
    <x v="0"/>
  </r>
  <r>
    <x v="0"/>
    <x v="0"/>
    <x v="399"/>
    <x v="1385"/>
    <x v="3"/>
    <x v="0"/>
    <x v="2"/>
    <x v="0"/>
    <x v="0"/>
  </r>
  <r>
    <x v="0"/>
    <x v="0"/>
    <x v="798"/>
    <x v="1386"/>
    <x v="42"/>
    <x v="0"/>
    <x v="14"/>
    <x v="0"/>
    <x v="0"/>
  </r>
  <r>
    <x v="0"/>
    <x v="0"/>
    <x v="600"/>
    <x v="1387"/>
    <x v="71"/>
    <x v="1"/>
    <x v="12"/>
    <x v="0"/>
    <x v="0"/>
  </r>
  <r>
    <x v="0"/>
    <x v="0"/>
    <x v="618"/>
    <x v="1388"/>
    <x v="72"/>
    <x v="1"/>
    <x v="9"/>
    <x v="0"/>
    <x v="0"/>
  </r>
  <r>
    <x v="0"/>
    <x v="0"/>
    <x v="846"/>
    <x v="1389"/>
    <x v="10"/>
    <x v="0"/>
    <x v="5"/>
    <x v="0"/>
    <x v="0"/>
  </r>
  <r>
    <x v="0"/>
    <x v="0"/>
    <x v="276"/>
    <x v="1390"/>
    <x v="55"/>
    <x v="1"/>
    <x v="0"/>
    <x v="0"/>
    <x v="0"/>
  </r>
  <r>
    <x v="0"/>
    <x v="0"/>
    <x v="276"/>
    <x v="1391"/>
    <x v="55"/>
    <x v="1"/>
    <x v="0"/>
    <x v="0"/>
    <x v="0"/>
  </r>
  <r>
    <x v="0"/>
    <x v="0"/>
    <x v="847"/>
    <x v="1392"/>
    <x v="59"/>
    <x v="0"/>
    <x v="3"/>
    <x v="0"/>
    <x v="0"/>
  </r>
  <r>
    <x v="0"/>
    <x v="0"/>
    <x v="679"/>
    <x v="1393"/>
    <x v="38"/>
    <x v="0"/>
    <x v="2"/>
    <x v="0"/>
    <x v="0"/>
  </r>
  <r>
    <x v="1"/>
    <x v="0"/>
    <x v="848"/>
    <x v="1394"/>
    <x v="6"/>
    <x v="0"/>
    <x v="1"/>
    <x v="0"/>
    <x v="1"/>
  </r>
  <r>
    <x v="0"/>
    <x v="0"/>
    <x v="529"/>
    <x v="1395"/>
    <x v="64"/>
    <x v="1"/>
    <x v="10"/>
    <x v="0"/>
    <x v="0"/>
  </r>
  <r>
    <x v="0"/>
    <x v="0"/>
    <x v="417"/>
    <x v="1396"/>
    <x v="7"/>
    <x v="0"/>
    <x v="3"/>
    <x v="0"/>
    <x v="0"/>
  </r>
  <r>
    <x v="1"/>
    <x v="0"/>
    <x v="849"/>
    <x v="1397"/>
    <x v="7"/>
    <x v="0"/>
    <x v="3"/>
    <x v="0"/>
    <x v="1"/>
  </r>
  <r>
    <x v="0"/>
    <x v="0"/>
    <x v="850"/>
    <x v="1398"/>
    <x v="0"/>
    <x v="0"/>
    <x v="0"/>
    <x v="0"/>
    <x v="0"/>
  </r>
  <r>
    <x v="0"/>
    <x v="0"/>
    <x v="106"/>
    <x v="1399"/>
    <x v="6"/>
    <x v="0"/>
    <x v="1"/>
    <x v="0"/>
    <x v="0"/>
  </r>
  <r>
    <x v="0"/>
    <x v="0"/>
    <x v="36"/>
    <x v="1400"/>
    <x v="11"/>
    <x v="0"/>
    <x v="6"/>
    <x v="0"/>
    <x v="0"/>
  </r>
  <r>
    <x v="0"/>
    <x v="0"/>
    <x v="63"/>
    <x v="1401"/>
    <x v="15"/>
    <x v="0"/>
    <x v="7"/>
    <x v="0"/>
    <x v="0"/>
  </r>
  <r>
    <x v="0"/>
    <x v="0"/>
    <x v="416"/>
    <x v="1402"/>
    <x v="38"/>
    <x v="0"/>
    <x v="2"/>
    <x v="0"/>
    <x v="0"/>
  </r>
  <r>
    <x v="0"/>
    <x v="0"/>
    <x v="851"/>
    <x v="1403"/>
    <x v="9"/>
    <x v="0"/>
    <x v="4"/>
    <x v="0"/>
    <x v="0"/>
  </r>
  <r>
    <x v="0"/>
    <x v="0"/>
    <x v="16"/>
    <x v="1404"/>
    <x v="14"/>
    <x v="0"/>
    <x v="4"/>
    <x v="0"/>
    <x v="0"/>
  </r>
  <r>
    <x v="0"/>
    <x v="0"/>
    <x v="19"/>
    <x v="1405"/>
    <x v="15"/>
    <x v="0"/>
    <x v="7"/>
    <x v="0"/>
    <x v="0"/>
  </r>
  <r>
    <x v="0"/>
    <x v="0"/>
    <x v="182"/>
    <x v="1406"/>
    <x v="1"/>
    <x v="0"/>
    <x v="1"/>
    <x v="0"/>
    <x v="0"/>
  </r>
  <r>
    <x v="0"/>
    <x v="0"/>
    <x v="25"/>
    <x v="1407"/>
    <x v="18"/>
    <x v="0"/>
    <x v="1"/>
    <x v="0"/>
    <x v="0"/>
  </r>
  <r>
    <x v="0"/>
    <x v="0"/>
    <x v="434"/>
    <x v="1407"/>
    <x v="1"/>
    <x v="0"/>
    <x v="1"/>
    <x v="0"/>
    <x v="0"/>
  </r>
  <r>
    <x v="0"/>
    <x v="0"/>
    <x v="596"/>
    <x v="1408"/>
    <x v="70"/>
    <x v="1"/>
    <x v="10"/>
    <x v="0"/>
    <x v="0"/>
  </r>
  <r>
    <x v="1"/>
    <x v="0"/>
    <x v="69"/>
    <x v="1409"/>
    <x v="31"/>
    <x v="0"/>
    <x v="2"/>
    <x v="0"/>
    <x v="1"/>
  </r>
  <r>
    <x v="0"/>
    <x v="0"/>
    <x v="532"/>
    <x v="1410"/>
    <x v="0"/>
    <x v="0"/>
    <x v="0"/>
    <x v="0"/>
    <x v="0"/>
  </r>
  <r>
    <x v="0"/>
    <x v="0"/>
    <x v="396"/>
    <x v="1411"/>
    <x v="13"/>
    <x v="0"/>
    <x v="1"/>
    <x v="0"/>
    <x v="0"/>
  </r>
  <r>
    <x v="0"/>
    <x v="0"/>
    <x v="852"/>
    <x v="1412"/>
    <x v="1"/>
    <x v="0"/>
    <x v="1"/>
    <x v="0"/>
    <x v="0"/>
  </r>
  <r>
    <x v="0"/>
    <x v="0"/>
    <x v="853"/>
    <x v="1413"/>
    <x v="2"/>
    <x v="0"/>
    <x v="1"/>
    <x v="0"/>
    <x v="0"/>
  </r>
  <r>
    <x v="0"/>
    <x v="0"/>
    <x v="337"/>
    <x v="1414"/>
    <x v="35"/>
    <x v="0"/>
    <x v="10"/>
    <x v="0"/>
    <x v="0"/>
  </r>
  <r>
    <x v="0"/>
    <x v="0"/>
    <x v="854"/>
    <x v="1415"/>
    <x v="5"/>
    <x v="0"/>
    <x v="1"/>
    <x v="0"/>
    <x v="0"/>
  </r>
  <r>
    <x v="0"/>
    <x v="0"/>
    <x v="372"/>
    <x v="1416"/>
    <x v="18"/>
    <x v="0"/>
    <x v="1"/>
    <x v="0"/>
    <x v="0"/>
  </r>
  <r>
    <x v="0"/>
    <x v="0"/>
    <x v="449"/>
    <x v="1417"/>
    <x v="5"/>
    <x v="0"/>
    <x v="1"/>
    <x v="0"/>
    <x v="0"/>
  </r>
  <r>
    <x v="0"/>
    <x v="0"/>
    <x v="106"/>
    <x v="1418"/>
    <x v="6"/>
    <x v="0"/>
    <x v="1"/>
    <x v="0"/>
    <x v="0"/>
  </r>
  <r>
    <x v="0"/>
    <x v="0"/>
    <x v="855"/>
    <x v="1419"/>
    <x v="2"/>
    <x v="0"/>
    <x v="1"/>
    <x v="0"/>
    <x v="0"/>
  </r>
  <r>
    <x v="0"/>
    <x v="0"/>
    <x v="778"/>
    <x v="1420"/>
    <x v="18"/>
    <x v="0"/>
    <x v="1"/>
    <x v="0"/>
    <x v="0"/>
  </r>
  <r>
    <x v="1"/>
    <x v="0"/>
    <x v="856"/>
    <x v="1421"/>
    <x v="44"/>
    <x v="0"/>
    <x v="3"/>
    <x v="0"/>
    <x v="1"/>
  </r>
  <r>
    <x v="0"/>
    <x v="0"/>
    <x v="833"/>
    <x v="1422"/>
    <x v="24"/>
    <x v="0"/>
    <x v="1"/>
    <x v="0"/>
    <x v="0"/>
  </r>
  <r>
    <x v="1"/>
    <x v="0"/>
    <x v="857"/>
    <x v="1423"/>
    <x v="18"/>
    <x v="0"/>
    <x v="1"/>
    <x v="0"/>
    <x v="1"/>
  </r>
  <r>
    <x v="0"/>
    <x v="0"/>
    <x v="19"/>
    <x v="1424"/>
    <x v="15"/>
    <x v="0"/>
    <x v="7"/>
    <x v="0"/>
    <x v="0"/>
  </r>
  <r>
    <x v="1"/>
    <x v="0"/>
    <x v="858"/>
    <x v="1425"/>
    <x v="39"/>
    <x v="0"/>
    <x v="3"/>
    <x v="0"/>
    <x v="1"/>
  </r>
  <r>
    <x v="0"/>
    <x v="0"/>
    <x v="117"/>
    <x v="1426"/>
    <x v="6"/>
    <x v="0"/>
    <x v="1"/>
    <x v="0"/>
    <x v="0"/>
  </r>
  <r>
    <x v="1"/>
    <x v="0"/>
    <x v="288"/>
    <x v="1427"/>
    <x v="13"/>
    <x v="1"/>
    <x v="1"/>
    <x v="0"/>
    <x v="1"/>
  </r>
  <r>
    <x v="0"/>
    <x v="0"/>
    <x v="306"/>
    <x v="1428"/>
    <x v="12"/>
    <x v="0"/>
    <x v="5"/>
    <x v="0"/>
    <x v="0"/>
  </r>
  <r>
    <x v="0"/>
    <x v="0"/>
    <x v="481"/>
    <x v="1429"/>
    <x v="38"/>
    <x v="0"/>
    <x v="2"/>
    <x v="0"/>
    <x v="0"/>
  </r>
  <r>
    <x v="0"/>
    <x v="0"/>
    <x v="454"/>
    <x v="1430"/>
    <x v="0"/>
    <x v="0"/>
    <x v="0"/>
    <x v="0"/>
    <x v="0"/>
  </r>
  <r>
    <x v="0"/>
    <x v="0"/>
    <x v="764"/>
    <x v="1431"/>
    <x v="38"/>
    <x v="0"/>
    <x v="2"/>
    <x v="0"/>
    <x v="0"/>
  </r>
  <r>
    <x v="0"/>
    <x v="0"/>
    <x v="859"/>
    <x v="1432"/>
    <x v="10"/>
    <x v="0"/>
    <x v="5"/>
    <x v="0"/>
    <x v="0"/>
  </r>
  <r>
    <x v="0"/>
    <x v="0"/>
    <x v="12"/>
    <x v="1433"/>
    <x v="11"/>
    <x v="0"/>
    <x v="6"/>
    <x v="0"/>
    <x v="0"/>
  </r>
  <r>
    <x v="0"/>
    <x v="0"/>
    <x v="12"/>
    <x v="1434"/>
    <x v="11"/>
    <x v="0"/>
    <x v="6"/>
    <x v="0"/>
    <x v="0"/>
  </r>
  <r>
    <x v="0"/>
    <x v="0"/>
    <x v="229"/>
    <x v="1435"/>
    <x v="52"/>
    <x v="1"/>
    <x v="8"/>
    <x v="0"/>
    <x v="0"/>
  </r>
  <r>
    <x v="0"/>
    <x v="0"/>
    <x v="117"/>
    <x v="1436"/>
    <x v="6"/>
    <x v="0"/>
    <x v="1"/>
    <x v="0"/>
    <x v="0"/>
  </r>
  <r>
    <x v="0"/>
    <x v="0"/>
    <x v="190"/>
    <x v="1437"/>
    <x v="13"/>
    <x v="0"/>
    <x v="1"/>
    <x v="0"/>
    <x v="0"/>
  </r>
  <r>
    <x v="0"/>
    <x v="0"/>
    <x v="16"/>
    <x v="1438"/>
    <x v="14"/>
    <x v="0"/>
    <x v="4"/>
    <x v="0"/>
    <x v="0"/>
  </r>
  <r>
    <x v="0"/>
    <x v="0"/>
    <x v="297"/>
    <x v="1439"/>
    <x v="10"/>
    <x v="0"/>
    <x v="5"/>
    <x v="0"/>
    <x v="0"/>
  </r>
  <r>
    <x v="0"/>
    <x v="0"/>
    <x v="445"/>
    <x v="1440"/>
    <x v="66"/>
    <x v="0"/>
    <x v="10"/>
    <x v="0"/>
    <x v="0"/>
  </r>
  <r>
    <x v="0"/>
    <x v="0"/>
    <x v="404"/>
    <x v="1441"/>
    <x v="43"/>
    <x v="0"/>
    <x v="5"/>
    <x v="0"/>
    <x v="0"/>
  </r>
  <r>
    <x v="0"/>
    <x v="0"/>
    <x v="343"/>
    <x v="1442"/>
    <x v="35"/>
    <x v="0"/>
    <x v="10"/>
    <x v="0"/>
    <x v="0"/>
  </r>
  <r>
    <x v="0"/>
    <x v="1"/>
    <x v="860"/>
    <x v="1443"/>
    <x v="76"/>
    <x v="0"/>
    <x v="6"/>
    <x v="0"/>
    <x v="0"/>
  </r>
  <r>
    <x v="0"/>
    <x v="0"/>
    <x v="190"/>
    <x v="1444"/>
    <x v="13"/>
    <x v="0"/>
    <x v="1"/>
    <x v="0"/>
    <x v="0"/>
  </r>
  <r>
    <x v="1"/>
    <x v="0"/>
    <x v="861"/>
    <x v="1445"/>
    <x v="24"/>
    <x v="0"/>
    <x v="1"/>
    <x v="0"/>
    <x v="1"/>
  </r>
  <r>
    <x v="0"/>
    <x v="0"/>
    <x v="862"/>
    <x v="1446"/>
    <x v="10"/>
    <x v="0"/>
    <x v="5"/>
    <x v="0"/>
    <x v="0"/>
  </r>
  <r>
    <x v="0"/>
    <x v="0"/>
    <x v="392"/>
    <x v="1447"/>
    <x v="10"/>
    <x v="0"/>
    <x v="5"/>
    <x v="0"/>
    <x v="0"/>
  </r>
  <r>
    <x v="0"/>
    <x v="0"/>
    <x v="429"/>
    <x v="1448"/>
    <x v="10"/>
    <x v="0"/>
    <x v="5"/>
    <x v="0"/>
    <x v="0"/>
  </r>
  <r>
    <x v="0"/>
    <x v="0"/>
    <x v="197"/>
    <x v="1449"/>
    <x v="14"/>
    <x v="0"/>
    <x v="4"/>
    <x v="0"/>
    <x v="0"/>
  </r>
  <r>
    <x v="0"/>
    <x v="0"/>
    <x v="136"/>
    <x v="1450"/>
    <x v="29"/>
    <x v="0"/>
    <x v="10"/>
    <x v="0"/>
    <x v="0"/>
  </r>
  <r>
    <x v="0"/>
    <x v="0"/>
    <x v="863"/>
    <x v="1450"/>
    <x v="29"/>
    <x v="0"/>
    <x v="10"/>
    <x v="0"/>
    <x v="0"/>
  </r>
  <r>
    <x v="0"/>
    <x v="0"/>
    <x v="450"/>
    <x v="1451"/>
    <x v="44"/>
    <x v="0"/>
    <x v="3"/>
    <x v="0"/>
    <x v="0"/>
  </r>
  <r>
    <x v="0"/>
    <x v="0"/>
    <x v="755"/>
    <x v="1452"/>
    <x v="8"/>
    <x v="0"/>
    <x v="4"/>
    <x v="0"/>
    <x v="0"/>
  </r>
  <r>
    <x v="0"/>
    <x v="0"/>
    <x v="45"/>
    <x v="1453"/>
    <x v="25"/>
    <x v="1"/>
    <x v="10"/>
    <x v="0"/>
    <x v="0"/>
  </r>
  <r>
    <x v="0"/>
    <x v="0"/>
    <x v="17"/>
    <x v="1454"/>
    <x v="7"/>
    <x v="0"/>
    <x v="3"/>
    <x v="0"/>
    <x v="0"/>
  </r>
  <r>
    <x v="0"/>
    <x v="0"/>
    <x v="864"/>
    <x v="1455"/>
    <x v="29"/>
    <x v="0"/>
    <x v="10"/>
    <x v="0"/>
    <x v="0"/>
  </r>
  <r>
    <x v="0"/>
    <x v="0"/>
    <x v="66"/>
    <x v="1455"/>
    <x v="29"/>
    <x v="1"/>
    <x v="10"/>
    <x v="0"/>
    <x v="0"/>
  </r>
  <r>
    <x v="0"/>
    <x v="0"/>
    <x v="408"/>
    <x v="1456"/>
    <x v="64"/>
    <x v="0"/>
    <x v="10"/>
    <x v="0"/>
    <x v="0"/>
  </r>
  <r>
    <x v="0"/>
    <x v="0"/>
    <x v="142"/>
    <x v="1457"/>
    <x v="8"/>
    <x v="0"/>
    <x v="4"/>
    <x v="0"/>
    <x v="0"/>
  </r>
  <r>
    <x v="0"/>
    <x v="0"/>
    <x v="865"/>
    <x v="1458"/>
    <x v="42"/>
    <x v="0"/>
    <x v="14"/>
    <x v="0"/>
    <x v="0"/>
  </r>
  <r>
    <x v="0"/>
    <x v="0"/>
    <x v="635"/>
    <x v="1459"/>
    <x v="59"/>
    <x v="0"/>
    <x v="3"/>
    <x v="0"/>
    <x v="0"/>
  </r>
  <r>
    <x v="0"/>
    <x v="0"/>
    <x v="591"/>
    <x v="1460"/>
    <x v="14"/>
    <x v="0"/>
    <x v="4"/>
    <x v="0"/>
    <x v="0"/>
  </r>
  <r>
    <x v="0"/>
    <x v="0"/>
    <x v="780"/>
    <x v="1461"/>
    <x v="42"/>
    <x v="0"/>
    <x v="14"/>
    <x v="0"/>
    <x v="0"/>
  </r>
  <r>
    <x v="0"/>
    <x v="0"/>
    <x v="144"/>
    <x v="1462"/>
    <x v="8"/>
    <x v="0"/>
    <x v="4"/>
    <x v="0"/>
    <x v="0"/>
  </r>
  <r>
    <x v="0"/>
    <x v="0"/>
    <x v="59"/>
    <x v="1463"/>
    <x v="12"/>
    <x v="0"/>
    <x v="5"/>
    <x v="0"/>
    <x v="0"/>
  </r>
  <r>
    <x v="0"/>
    <x v="0"/>
    <x v="124"/>
    <x v="1464"/>
    <x v="40"/>
    <x v="1"/>
    <x v="12"/>
    <x v="0"/>
    <x v="0"/>
  </r>
  <r>
    <x v="0"/>
    <x v="0"/>
    <x v="291"/>
    <x v="1465"/>
    <x v="21"/>
    <x v="1"/>
    <x v="1"/>
    <x v="0"/>
    <x v="0"/>
  </r>
  <r>
    <x v="0"/>
    <x v="0"/>
    <x v="61"/>
    <x v="1466"/>
    <x v="28"/>
    <x v="0"/>
    <x v="11"/>
    <x v="0"/>
    <x v="0"/>
  </r>
  <r>
    <x v="0"/>
    <x v="0"/>
    <x v="498"/>
    <x v="1467"/>
    <x v="7"/>
    <x v="0"/>
    <x v="3"/>
    <x v="0"/>
    <x v="0"/>
  </r>
  <r>
    <x v="0"/>
    <x v="0"/>
    <x v="866"/>
    <x v="1468"/>
    <x v="13"/>
    <x v="0"/>
    <x v="1"/>
    <x v="0"/>
    <x v="0"/>
  </r>
  <r>
    <x v="0"/>
    <x v="0"/>
    <x v="867"/>
    <x v="1469"/>
    <x v="31"/>
    <x v="0"/>
    <x v="2"/>
    <x v="0"/>
    <x v="0"/>
  </r>
  <r>
    <x v="0"/>
    <x v="0"/>
    <x v="217"/>
    <x v="1470"/>
    <x v="5"/>
    <x v="0"/>
    <x v="1"/>
    <x v="0"/>
    <x v="0"/>
  </r>
  <r>
    <x v="0"/>
    <x v="0"/>
    <x v="132"/>
    <x v="1471"/>
    <x v="0"/>
    <x v="0"/>
    <x v="0"/>
    <x v="0"/>
    <x v="0"/>
  </r>
  <r>
    <x v="0"/>
    <x v="0"/>
    <x v="94"/>
    <x v="1472"/>
    <x v="8"/>
    <x v="0"/>
    <x v="4"/>
    <x v="0"/>
    <x v="0"/>
  </r>
  <r>
    <x v="0"/>
    <x v="0"/>
    <x v="868"/>
    <x v="1473"/>
    <x v="7"/>
    <x v="0"/>
    <x v="3"/>
    <x v="0"/>
    <x v="0"/>
  </r>
  <r>
    <x v="0"/>
    <x v="0"/>
    <x v="148"/>
    <x v="1474"/>
    <x v="7"/>
    <x v="0"/>
    <x v="3"/>
    <x v="0"/>
    <x v="0"/>
  </r>
  <r>
    <x v="1"/>
    <x v="0"/>
    <x v="423"/>
    <x v="1475"/>
    <x v="44"/>
    <x v="0"/>
    <x v="3"/>
    <x v="0"/>
    <x v="1"/>
  </r>
  <r>
    <x v="0"/>
    <x v="0"/>
    <x v="869"/>
    <x v="1476"/>
    <x v="4"/>
    <x v="0"/>
    <x v="1"/>
    <x v="0"/>
    <x v="0"/>
  </r>
  <r>
    <x v="0"/>
    <x v="0"/>
    <x v="473"/>
    <x v="1477"/>
    <x v="31"/>
    <x v="0"/>
    <x v="2"/>
    <x v="0"/>
    <x v="0"/>
  </r>
  <r>
    <x v="0"/>
    <x v="0"/>
    <x v="501"/>
    <x v="1478"/>
    <x v="1"/>
    <x v="0"/>
    <x v="1"/>
    <x v="0"/>
    <x v="0"/>
  </r>
  <r>
    <x v="0"/>
    <x v="0"/>
    <x v="138"/>
    <x v="1479"/>
    <x v="44"/>
    <x v="0"/>
    <x v="3"/>
    <x v="0"/>
    <x v="0"/>
  </r>
  <r>
    <x v="0"/>
    <x v="0"/>
    <x v="414"/>
    <x v="1480"/>
    <x v="4"/>
    <x v="0"/>
    <x v="1"/>
    <x v="0"/>
    <x v="0"/>
  </r>
  <r>
    <x v="0"/>
    <x v="0"/>
    <x v="52"/>
    <x v="1481"/>
    <x v="6"/>
    <x v="0"/>
    <x v="1"/>
    <x v="0"/>
    <x v="0"/>
  </r>
  <r>
    <x v="0"/>
    <x v="0"/>
    <x v="175"/>
    <x v="1482"/>
    <x v="6"/>
    <x v="0"/>
    <x v="1"/>
    <x v="0"/>
    <x v="0"/>
  </r>
  <r>
    <x v="0"/>
    <x v="0"/>
    <x v="304"/>
    <x v="1482"/>
    <x v="19"/>
    <x v="0"/>
    <x v="1"/>
    <x v="0"/>
    <x v="0"/>
  </r>
  <r>
    <x v="0"/>
    <x v="0"/>
    <x v="870"/>
    <x v="1483"/>
    <x v="8"/>
    <x v="0"/>
    <x v="4"/>
    <x v="0"/>
    <x v="0"/>
  </r>
  <r>
    <x v="0"/>
    <x v="1"/>
    <x v="395"/>
    <x v="1484"/>
    <x v="51"/>
    <x v="0"/>
    <x v="13"/>
    <x v="0"/>
    <x v="0"/>
  </r>
  <r>
    <x v="0"/>
    <x v="0"/>
    <x v="300"/>
    <x v="1485"/>
    <x v="57"/>
    <x v="1"/>
    <x v="10"/>
    <x v="0"/>
    <x v="0"/>
  </r>
  <r>
    <x v="0"/>
    <x v="1"/>
    <x v="3"/>
    <x v="1486"/>
    <x v="3"/>
    <x v="0"/>
    <x v="2"/>
    <x v="0"/>
    <x v="0"/>
  </r>
  <r>
    <x v="0"/>
    <x v="0"/>
    <x v="49"/>
    <x v="1487"/>
    <x v="0"/>
    <x v="0"/>
    <x v="0"/>
    <x v="0"/>
    <x v="0"/>
  </r>
  <r>
    <x v="0"/>
    <x v="0"/>
    <x v="871"/>
    <x v="1488"/>
    <x v="24"/>
    <x v="0"/>
    <x v="1"/>
    <x v="0"/>
    <x v="0"/>
  </r>
  <r>
    <x v="0"/>
    <x v="0"/>
    <x v="19"/>
    <x v="1489"/>
    <x v="15"/>
    <x v="0"/>
    <x v="7"/>
    <x v="0"/>
    <x v="0"/>
  </r>
  <r>
    <x v="1"/>
    <x v="0"/>
    <x v="66"/>
    <x v="1490"/>
    <x v="29"/>
    <x v="1"/>
    <x v="10"/>
    <x v="0"/>
    <x v="1"/>
  </r>
  <r>
    <x v="1"/>
    <x v="0"/>
    <x v="12"/>
    <x v="1490"/>
    <x v="11"/>
    <x v="0"/>
    <x v="6"/>
    <x v="0"/>
    <x v="1"/>
  </r>
  <r>
    <x v="0"/>
    <x v="0"/>
    <x v="237"/>
    <x v="1491"/>
    <x v="10"/>
    <x v="0"/>
    <x v="5"/>
    <x v="0"/>
    <x v="0"/>
  </r>
  <r>
    <x v="0"/>
    <x v="0"/>
    <x v="872"/>
    <x v="1492"/>
    <x v="3"/>
    <x v="0"/>
    <x v="2"/>
    <x v="0"/>
    <x v="0"/>
  </r>
  <r>
    <x v="0"/>
    <x v="0"/>
    <x v="529"/>
    <x v="1493"/>
    <x v="64"/>
    <x v="1"/>
    <x v="10"/>
    <x v="0"/>
    <x v="0"/>
  </r>
  <r>
    <x v="1"/>
    <x v="0"/>
    <x v="873"/>
    <x v="1494"/>
    <x v="44"/>
    <x v="0"/>
    <x v="3"/>
    <x v="0"/>
    <x v="1"/>
  </r>
  <r>
    <x v="0"/>
    <x v="0"/>
    <x v="874"/>
    <x v="1495"/>
    <x v="1"/>
    <x v="0"/>
    <x v="1"/>
    <x v="0"/>
    <x v="0"/>
  </r>
  <r>
    <x v="0"/>
    <x v="0"/>
    <x v="418"/>
    <x v="1496"/>
    <x v="5"/>
    <x v="0"/>
    <x v="1"/>
    <x v="0"/>
    <x v="0"/>
  </r>
  <r>
    <x v="1"/>
    <x v="0"/>
    <x v="786"/>
    <x v="1497"/>
    <x v="76"/>
    <x v="1"/>
    <x v="6"/>
    <x v="0"/>
    <x v="1"/>
  </r>
  <r>
    <x v="0"/>
    <x v="0"/>
    <x v="875"/>
    <x v="1498"/>
    <x v="12"/>
    <x v="0"/>
    <x v="5"/>
    <x v="0"/>
    <x v="0"/>
  </r>
  <r>
    <x v="0"/>
    <x v="0"/>
    <x v="876"/>
    <x v="1499"/>
    <x v="39"/>
    <x v="0"/>
    <x v="3"/>
    <x v="0"/>
    <x v="0"/>
  </r>
  <r>
    <x v="1"/>
    <x v="0"/>
    <x v="877"/>
    <x v="1500"/>
    <x v="7"/>
    <x v="0"/>
    <x v="3"/>
    <x v="0"/>
    <x v="1"/>
  </r>
  <r>
    <x v="0"/>
    <x v="0"/>
    <x v="431"/>
    <x v="1501"/>
    <x v="0"/>
    <x v="0"/>
    <x v="0"/>
    <x v="0"/>
    <x v="0"/>
  </r>
  <r>
    <x v="0"/>
    <x v="0"/>
    <x v="840"/>
    <x v="1502"/>
    <x v="6"/>
    <x v="0"/>
    <x v="1"/>
    <x v="0"/>
    <x v="0"/>
  </r>
  <r>
    <x v="0"/>
    <x v="0"/>
    <x v="878"/>
    <x v="1503"/>
    <x v="6"/>
    <x v="0"/>
    <x v="1"/>
    <x v="0"/>
    <x v="0"/>
  </r>
  <r>
    <x v="0"/>
    <x v="0"/>
    <x v="879"/>
    <x v="1503"/>
    <x v="19"/>
    <x v="0"/>
    <x v="1"/>
    <x v="0"/>
    <x v="0"/>
  </r>
  <r>
    <x v="0"/>
    <x v="0"/>
    <x v="346"/>
    <x v="1504"/>
    <x v="31"/>
    <x v="0"/>
    <x v="2"/>
    <x v="0"/>
    <x v="0"/>
  </r>
  <r>
    <x v="0"/>
    <x v="0"/>
    <x v="52"/>
    <x v="1505"/>
    <x v="6"/>
    <x v="0"/>
    <x v="1"/>
    <x v="0"/>
    <x v="0"/>
  </r>
  <r>
    <x v="0"/>
    <x v="0"/>
    <x v="880"/>
    <x v="1506"/>
    <x v="13"/>
    <x v="0"/>
    <x v="1"/>
    <x v="0"/>
    <x v="0"/>
  </r>
  <r>
    <x v="0"/>
    <x v="0"/>
    <x v="19"/>
    <x v="1507"/>
    <x v="15"/>
    <x v="0"/>
    <x v="7"/>
    <x v="0"/>
    <x v="0"/>
  </r>
  <r>
    <x v="0"/>
    <x v="0"/>
    <x v="881"/>
    <x v="1508"/>
    <x v="1"/>
    <x v="0"/>
    <x v="1"/>
    <x v="0"/>
    <x v="0"/>
  </r>
  <r>
    <x v="1"/>
    <x v="0"/>
    <x v="882"/>
    <x v="1509"/>
    <x v="6"/>
    <x v="0"/>
    <x v="1"/>
    <x v="0"/>
    <x v="1"/>
  </r>
  <r>
    <x v="0"/>
    <x v="0"/>
    <x v="268"/>
    <x v="1510"/>
    <x v="7"/>
    <x v="0"/>
    <x v="3"/>
    <x v="0"/>
    <x v="0"/>
  </r>
  <r>
    <x v="0"/>
    <x v="0"/>
    <x v="491"/>
    <x v="1511"/>
    <x v="1"/>
    <x v="0"/>
    <x v="1"/>
    <x v="0"/>
    <x v="0"/>
  </r>
  <r>
    <x v="0"/>
    <x v="0"/>
    <x v="490"/>
    <x v="1512"/>
    <x v="27"/>
    <x v="0"/>
    <x v="2"/>
    <x v="0"/>
    <x v="0"/>
  </r>
  <r>
    <x v="0"/>
    <x v="0"/>
    <x v="672"/>
    <x v="1513"/>
    <x v="11"/>
    <x v="0"/>
    <x v="6"/>
    <x v="0"/>
    <x v="0"/>
  </r>
  <r>
    <x v="0"/>
    <x v="0"/>
    <x v="637"/>
    <x v="1514"/>
    <x v="8"/>
    <x v="0"/>
    <x v="4"/>
    <x v="0"/>
    <x v="0"/>
  </r>
  <r>
    <x v="0"/>
    <x v="0"/>
    <x v="94"/>
    <x v="1515"/>
    <x v="8"/>
    <x v="0"/>
    <x v="4"/>
    <x v="0"/>
    <x v="0"/>
  </r>
  <r>
    <x v="0"/>
    <x v="0"/>
    <x v="94"/>
    <x v="1516"/>
    <x v="8"/>
    <x v="0"/>
    <x v="4"/>
    <x v="0"/>
    <x v="0"/>
  </r>
  <r>
    <x v="0"/>
    <x v="0"/>
    <x v="17"/>
    <x v="1517"/>
    <x v="7"/>
    <x v="0"/>
    <x v="3"/>
    <x v="0"/>
    <x v="0"/>
  </r>
  <r>
    <x v="0"/>
    <x v="0"/>
    <x v="883"/>
    <x v="1518"/>
    <x v="10"/>
    <x v="0"/>
    <x v="5"/>
    <x v="0"/>
    <x v="0"/>
  </r>
  <r>
    <x v="0"/>
    <x v="0"/>
    <x v="93"/>
    <x v="1519"/>
    <x v="8"/>
    <x v="0"/>
    <x v="4"/>
    <x v="0"/>
    <x v="0"/>
  </r>
  <r>
    <x v="0"/>
    <x v="0"/>
    <x v="148"/>
    <x v="1520"/>
    <x v="7"/>
    <x v="0"/>
    <x v="3"/>
    <x v="0"/>
    <x v="0"/>
  </r>
  <r>
    <x v="1"/>
    <x v="0"/>
    <x v="884"/>
    <x v="1521"/>
    <x v="6"/>
    <x v="0"/>
    <x v="1"/>
    <x v="0"/>
    <x v="1"/>
  </r>
  <r>
    <x v="1"/>
    <x v="0"/>
    <x v="464"/>
    <x v="1522"/>
    <x v="2"/>
    <x v="0"/>
    <x v="1"/>
    <x v="0"/>
    <x v="1"/>
  </r>
  <r>
    <x v="0"/>
    <x v="0"/>
    <x v="885"/>
    <x v="1523"/>
    <x v="31"/>
    <x v="0"/>
    <x v="2"/>
    <x v="0"/>
    <x v="0"/>
  </r>
  <r>
    <x v="0"/>
    <x v="0"/>
    <x v="18"/>
    <x v="1524"/>
    <x v="12"/>
    <x v="0"/>
    <x v="5"/>
    <x v="0"/>
    <x v="0"/>
  </r>
  <r>
    <x v="0"/>
    <x v="0"/>
    <x v="49"/>
    <x v="1525"/>
    <x v="0"/>
    <x v="0"/>
    <x v="0"/>
    <x v="0"/>
    <x v="0"/>
  </r>
  <r>
    <x v="0"/>
    <x v="0"/>
    <x v="886"/>
    <x v="1526"/>
    <x v="30"/>
    <x v="0"/>
    <x v="5"/>
    <x v="0"/>
    <x v="0"/>
  </r>
  <r>
    <x v="0"/>
    <x v="0"/>
    <x v="887"/>
    <x v="1527"/>
    <x v="17"/>
    <x v="0"/>
    <x v="0"/>
    <x v="0"/>
    <x v="0"/>
  </r>
  <r>
    <x v="0"/>
    <x v="0"/>
    <x v="830"/>
    <x v="1528"/>
    <x v="8"/>
    <x v="0"/>
    <x v="4"/>
    <x v="0"/>
    <x v="0"/>
  </r>
  <r>
    <x v="0"/>
    <x v="0"/>
    <x v="828"/>
    <x v="1529"/>
    <x v="7"/>
    <x v="0"/>
    <x v="3"/>
    <x v="0"/>
    <x v="0"/>
  </r>
  <r>
    <x v="0"/>
    <x v="0"/>
    <x v="578"/>
    <x v="1530"/>
    <x v="1"/>
    <x v="0"/>
    <x v="1"/>
    <x v="0"/>
    <x v="0"/>
  </r>
  <r>
    <x v="0"/>
    <x v="0"/>
    <x v="888"/>
    <x v="1531"/>
    <x v="24"/>
    <x v="0"/>
    <x v="1"/>
    <x v="0"/>
    <x v="0"/>
  </r>
  <r>
    <x v="0"/>
    <x v="0"/>
    <x v="889"/>
    <x v="1532"/>
    <x v="59"/>
    <x v="0"/>
    <x v="3"/>
    <x v="0"/>
    <x v="0"/>
  </r>
  <r>
    <x v="0"/>
    <x v="0"/>
    <x v="117"/>
    <x v="1533"/>
    <x v="6"/>
    <x v="0"/>
    <x v="1"/>
    <x v="0"/>
    <x v="0"/>
  </r>
  <r>
    <x v="0"/>
    <x v="0"/>
    <x v="862"/>
    <x v="1534"/>
    <x v="10"/>
    <x v="0"/>
    <x v="5"/>
    <x v="0"/>
    <x v="0"/>
  </r>
  <r>
    <x v="0"/>
    <x v="0"/>
    <x v="890"/>
    <x v="1535"/>
    <x v="79"/>
    <x v="1"/>
    <x v="8"/>
    <x v="0"/>
    <x v="0"/>
  </r>
  <r>
    <x v="0"/>
    <x v="0"/>
    <x v="891"/>
    <x v="1535"/>
    <x v="79"/>
    <x v="1"/>
    <x v="8"/>
    <x v="0"/>
    <x v="0"/>
  </r>
  <r>
    <x v="0"/>
    <x v="0"/>
    <x v="892"/>
    <x v="1535"/>
    <x v="79"/>
    <x v="1"/>
    <x v="8"/>
    <x v="0"/>
    <x v="0"/>
  </r>
  <r>
    <x v="0"/>
    <x v="0"/>
    <x v="893"/>
    <x v="1535"/>
    <x v="79"/>
    <x v="1"/>
    <x v="8"/>
    <x v="0"/>
    <x v="0"/>
  </r>
  <r>
    <x v="0"/>
    <x v="0"/>
    <x v="894"/>
    <x v="1535"/>
    <x v="79"/>
    <x v="1"/>
    <x v="8"/>
    <x v="0"/>
    <x v="0"/>
  </r>
  <r>
    <x v="0"/>
    <x v="0"/>
    <x v="895"/>
    <x v="1535"/>
    <x v="79"/>
    <x v="1"/>
    <x v="8"/>
    <x v="0"/>
    <x v="0"/>
  </r>
  <r>
    <x v="0"/>
    <x v="0"/>
    <x v="896"/>
    <x v="1535"/>
    <x v="79"/>
    <x v="1"/>
    <x v="8"/>
    <x v="0"/>
    <x v="0"/>
  </r>
  <r>
    <x v="0"/>
    <x v="0"/>
    <x v="897"/>
    <x v="1535"/>
    <x v="79"/>
    <x v="1"/>
    <x v="8"/>
    <x v="0"/>
    <x v="0"/>
  </r>
  <r>
    <x v="0"/>
    <x v="0"/>
    <x v="898"/>
    <x v="1535"/>
    <x v="79"/>
    <x v="1"/>
    <x v="8"/>
    <x v="0"/>
    <x v="0"/>
  </r>
  <r>
    <x v="0"/>
    <x v="0"/>
    <x v="899"/>
    <x v="1535"/>
    <x v="79"/>
    <x v="1"/>
    <x v="8"/>
    <x v="0"/>
    <x v="0"/>
  </r>
  <r>
    <x v="0"/>
    <x v="0"/>
    <x v="900"/>
    <x v="1535"/>
    <x v="79"/>
    <x v="1"/>
    <x v="8"/>
    <x v="0"/>
    <x v="0"/>
  </r>
  <r>
    <x v="0"/>
    <x v="0"/>
    <x v="901"/>
    <x v="1535"/>
    <x v="79"/>
    <x v="1"/>
    <x v="8"/>
    <x v="0"/>
    <x v="0"/>
  </r>
  <r>
    <x v="0"/>
    <x v="0"/>
    <x v="902"/>
    <x v="1535"/>
    <x v="79"/>
    <x v="1"/>
    <x v="8"/>
    <x v="0"/>
    <x v="0"/>
  </r>
  <r>
    <x v="0"/>
    <x v="0"/>
    <x v="903"/>
    <x v="1535"/>
    <x v="79"/>
    <x v="1"/>
    <x v="8"/>
    <x v="0"/>
    <x v="0"/>
  </r>
  <r>
    <x v="0"/>
    <x v="0"/>
    <x v="904"/>
    <x v="1535"/>
    <x v="79"/>
    <x v="1"/>
    <x v="8"/>
    <x v="0"/>
    <x v="0"/>
  </r>
  <r>
    <x v="0"/>
    <x v="0"/>
    <x v="905"/>
    <x v="1535"/>
    <x v="79"/>
    <x v="1"/>
    <x v="8"/>
    <x v="0"/>
    <x v="0"/>
  </r>
  <r>
    <x v="0"/>
    <x v="0"/>
    <x v="906"/>
    <x v="1535"/>
    <x v="79"/>
    <x v="1"/>
    <x v="8"/>
    <x v="0"/>
    <x v="0"/>
  </r>
  <r>
    <x v="0"/>
    <x v="0"/>
    <x v="907"/>
    <x v="1535"/>
    <x v="79"/>
    <x v="1"/>
    <x v="8"/>
    <x v="0"/>
    <x v="0"/>
  </r>
  <r>
    <x v="0"/>
    <x v="0"/>
    <x v="908"/>
    <x v="1535"/>
    <x v="79"/>
    <x v="1"/>
    <x v="8"/>
    <x v="0"/>
    <x v="0"/>
  </r>
  <r>
    <x v="0"/>
    <x v="0"/>
    <x v="909"/>
    <x v="1535"/>
    <x v="79"/>
    <x v="1"/>
    <x v="8"/>
    <x v="0"/>
    <x v="0"/>
  </r>
  <r>
    <x v="0"/>
    <x v="0"/>
    <x v="910"/>
    <x v="1535"/>
    <x v="79"/>
    <x v="1"/>
    <x v="8"/>
    <x v="0"/>
    <x v="0"/>
  </r>
  <r>
    <x v="0"/>
    <x v="0"/>
    <x v="911"/>
    <x v="1535"/>
    <x v="79"/>
    <x v="1"/>
    <x v="8"/>
    <x v="0"/>
    <x v="0"/>
  </r>
  <r>
    <x v="0"/>
    <x v="0"/>
    <x v="912"/>
    <x v="1535"/>
    <x v="79"/>
    <x v="1"/>
    <x v="8"/>
    <x v="0"/>
    <x v="0"/>
  </r>
  <r>
    <x v="0"/>
    <x v="0"/>
    <x v="913"/>
    <x v="1535"/>
    <x v="79"/>
    <x v="1"/>
    <x v="8"/>
    <x v="0"/>
    <x v="0"/>
  </r>
  <r>
    <x v="0"/>
    <x v="0"/>
    <x v="914"/>
    <x v="1535"/>
    <x v="79"/>
    <x v="1"/>
    <x v="8"/>
    <x v="0"/>
    <x v="0"/>
  </r>
  <r>
    <x v="0"/>
    <x v="0"/>
    <x v="915"/>
    <x v="1535"/>
    <x v="79"/>
    <x v="1"/>
    <x v="8"/>
    <x v="0"/>
    <x v="0"/>
  </r>
  <r>
    <x v="0"/>
    <x v="0"/>
    <x v="916"/>
    <x v="1535"/>
    <x v="79"/>
    <x v="1"/>
    <x v="8"/>
    <x v="0"/>
    <x v="0"/>
  </r>
  <r>
    <x v="0"/>
    <x v="0"/>
    <x v="917"/>
    <x v="1535"/>
    <x v="79"/>
    <x v="1"/>
    <x v="8"/>
    <x v="0"/>
    <x v="0"/>
  </r>
  <r>
    <x v="0"/>
    <x v="0"/>
    <x v="918"/>
    <x v="1535"/>
    <x v="79"/>
    <x v="1"/>
    <x v="8"/>
    <x v="0"/>
    <x v="0"/>
  </r>
  <r>
    <x v="0"/>
    <x v="0"/>
    <x v="919"/>
    <x v="1535"/>
    <x v="79"/>
    <x v="1"/>
    <x v="8"/>
    <x v="0"/>
    <x v="0"/>
  </r>
  <r>
    <x v="0"/>
    <x v="0"/>
    <x v="920"/>
    <x v="1535"/>
    <x v="79"/>
    <x v="1"/>
    <x v="8"/>
    <x v="0"/>
    <x v="0"/>
  </r>
  <r>
    <x v="0"/>
    <x v="0"/>
    <x v="921"/>
    <x v="1535"/>
    <x v="79"/>
    <x v="1"/>
    <x v="8"/>
    <x v="0"/>
    <x v="0"/>
  </r>
  <r>
    <x v="0"/>
    <x v="0"/>
    <x v="922"/>
    <x v="1535"/>
    <x v="79"/>
    <x v="1"/>
    <x v="8"/>
    <x v="0"/>
    <x v="0"/>
  </r>
  <r>
    <x v="0"/>
    <x v="0"/>
    <x v="923"/>
    <x v="1535"/>
    <x v="79"/>
    <x v="1"/>
    <x v="8"/>
    <x v="0"/>
    <x v="0"/>
  </r>
  <r>
    <x v="0"/>
    <x v="0"/>
    <x v="924"/>
    <x v="1535"/>
    <x v="79"/>
    <x v="1"/>
    <x v="8"/>
    <x v="0"/>
    <x v="0"/>
  </r>
  <r>
    <x v="0"/>
    <x v="0"/>
    <x v="925"/>
    <x v="1535"/>
    <x v="79"/>
    <x v="1"/>
    <x v="8"/>
    <x v="0"/>
    <x v="0"/>
  </r>
  <r>
    <x v="0"/>
    <x v="0"/>
    <x v="926"/>
    <x v="1535"/>
    <x v="79"/>
    <x v="1"/>
    <x v="8"/>
    <x v="0"/>
    <x v="0"/>
  </r>
  <r>
    <x v="0"/>
    <x v="0"/>
    <x v="927"/>
    <x v="1535"/>
    <x v="79"/>
    <x v="1"/>
    <x v="8"/>
    <x v="0"/>
    <x v="0"/>
  </r>
  <r>
    <x v="0"/>
    <x v="0"/>
    <x v="928"/>
    <x v="1535"/>
    <x v="79"/>
    <x v="1"/>
    <x v="8"/>
    <x v="0"/>
    <x v="0"/>
  </r>
  <r>
    <x v="0"/>
    <x v="0"/>
    <x v="929"/>
    <x v="1535"/>
    <x v="79"/>
    <x v="1"/>
    <x v="8"/>
    <x v="0"/>
    <x v="0"/>
  </r>
  <r>
    <x v="0"/>
    <x v="0"/>
    <x v="930"/>
    <x v="1535"/>
    <x v="79"/>
    <x v="1"/>
    <x v="8"/>
    <x v="0"/>
    <x v="0"/>
  </r>
  <r>
    <x v="0"/>
    <x v="0"/>
    <x v="931"/>
    <x v="1535"/>
    <x v="79"/>
    <x v="1"/>
    <x v="8"/>
    <x v="0"/>
    <x v="0"/>
  </r>
  <r>
    <x v="0"/>
    <x v="0"/>
    <x v="932"/>
    <x v="1535"/>
    <x v="79"/>
    <x v="1"/>
    <x v="8"/>
    <x v="0"/>
    <x v="0"/>
  </r>
  <r>
    <x v="0"/>
    <x v="0"/>
    <x v="933"/>
    <x v="1535"/>
    <x v="79"/>
    <x v="1"/>
    <x v="8"/>
    <x v="0"/>
    <x v="0"/>
  </r>
  <r>
    <x v="0"/>
    <x v="0"/>
    <x v="934"/>
    <x v="1535"/>
    <x v="79"/>
    <x v="1"/>
    <x v="8"/>
    <x v="0"/>
    <x v="0"/>
  </r>
  <r>
    <x v="0"/>
    <x v="0"/>
    <x v="935"/>
    <x v="1535"/>
    <x v="79"/>
    <x v="1"/>
    <x v="8"/>
    <x v="0"/>
    <x v="0"/>
  </r>
  <r>
    <x v="0"/>
    <x v="0"/>
    <x v="936"/>
    <x v="1535"/>
    <x v="79"/>
    <x v="1"/>
    <x v="8"/>
    <x v="0"/>
    <x v="0"/>
  </r>
  <r>
    <x v="0"/>
    <x v="0"/>
    <x v="937"/>
    <x v="1535"/>
    <x v="79"/>
    <x v="1"/>
    <x v="8"/>
    <x v="0"/>
    <x v="0"/>
  </r>
  <r>
    <x v="0"/>
    <x v="0"/>
    <x v="938"/>
    <x v="1535"/>
    <x v="79"/>
    <x v="1"/>
    <x v="8"/>
    <x v="0"/>
    <x v="0"/>
  </r>
  <r>
    <x v="0"/>
    <x v="0"/>
    <x v="241"/>
    <x v="1536"/>
    <x v="6"/>
    <x v="0"/>
    <x v="1"/>
    <x v="0"/>
    <x v="0"/>
  </r>
  <r>
    <x v="0"/>
    <x v="0"/>
    <x v="381"/>
    <x v="1537"/>
    <x v="6"/>
    <x v="0"/>
    <x v="1"/>
    <x v="0"/>
    <x v="0"/>
  </r>
  <r>
    <x v="0"/>
    <x v="0"/>
    <x v="939"/>
    <x v="1537"/>
    <x v="19"/>
    <x v="0"/>
    <x v="1"/>
    <x v="0"/>
    <x v="0"/>
  </r>
  <r>
    <x v="0"/>
    <x v="0"/>
    <x v="517"/>
    <x v="1538"/>
    <x v="46"/>
    <x v="0"/>
    <x v="1"/>
    <x v="0"/>
    <x v="0"/>
  </r>
  <r>
    <x v="0"/>
    <x v="0"/>
    <x v="372"/>
    <x v="1539"/>
    <x v="18"/>
    <x v="0"/>
    <x v="1"/>
    <x v="0"/>
    <x v="0"/>
  </r>
  <r>
    <x v="0"/>
    <x v="0"/>
    <x v="287"/>
    <x v="1540"/>
    <x v="15"/>
    <x v="0"/>
    <x v="7"/>
    <x v="0"/>
    <x v="0"/>
  </r>
  <r>
    <x v="0"/>
    <x v="0"/>
    <x v="332"/>
    <x v="1541"/>
    <x v="43"/>
    <x v="1"/>
    <x v="5"/>
    <x v="0"/>
    <x v="0"/>
  </r>
  <r>
    <x v="0"/>
    <x v="0"/>
    <x v="192"/>
    <x v="1542"/>
    <x v="6"/>
    <x v="0"/>
    <x v="1"/>
    <x v="0"/>
    <x v="0"/>
  </r>
  <r>
    <x v="0"/>
    <x v="0"/>
    <x v="146"/>
    <x v="1543"/>
    <x v="31"/>
    <x v="0"/>
    <x v="2"/>
    <x v="0"/>
    <x v="0"/>
  </r>
  <r>
    <x v="0"/>
    <x v="0"/>
    <x v="426"/>
    <x v="1544"/>
    <x v="65"/>
    <x v="1"/>
    <x v="14"/>
    <x v="0"/>
    <x v="0"/>
  </r>
  <r>
    <x v="0"/>
    <x v="0"/>
    <x v="198"/>
    <x v="1545"/>
    <x v="38"/>
    <x v="0"/>
    <x v="2"/>
    <x v="0"/>
    <x v="0"/>
  </r>
  <r>
    <x v="0"/>
    <x v="0"/>
    <x v="940"/>
    <x v="1546"/>
    <x v="7"/>
    <x v="0"/>
    <x v="3"/>
    <x v="0"/>
    <x v="0"/>
  </r>
  <r>
    <x v="0"/>
    <x v="0"/>
    <x v="347"/>
    <x v="1547"/>
    <x v="38"/>
    <x v="0"/>
    <x v="2"/>
    <x v="0"/>
    <x v="0"/>
  </r>
  <r>
    <x v="0"/>
    <x v="0"/>
    <x v="291"/>
    <x v="1548"/>
    <x v="21"/>
    <x v="1"/>
    <x v="1"/>
    <x v="0"/>
    <x v="0"/>
  </r>
  <r>
    <x v="0"/>
    <x v="0"/>
    <x v="756"/>
    <x v="1549"/>
    <x v="15"/>
    <x v="0"/>
    <x v="7"/>
    <x v="0"/>
    <x v="0"/>
  </r>
  <r>
    <x v="0"/>
    <x v="0"/>
    <x v="616"/>
    <x v="1550"/>
    <x v="6"/>
    <x v="0"/>
    <x v="1"/>
    <x v="0"/>
    <x v="0"/>
  </r>
  <r>
    <x v="1"/>
    <x v="0"/>
    <x v="941"/>
    <x v="1551"/>
    <x v="6"/>
    <x v="2"/>
    <x v="1"/>
    <x v="0"/>
    <x v="1"/>
  </r>
  <r>
    <x v="1"/>
    <x v="0"/>
    <x v="942"/>
    <x v="1551"/>
    <x v="6"/>
    <x v="2"/>
    <x v="1"/>
    <x v="0"/>
    <x v="1"/>
  </r>
  <r>
    <x v="1"/>
    <x v="0"/>
    <x v="943"/>
    <x v="1551"/>
    <x v="6"/>
    <x v="2"/>
    <x v="1"/>
    <x v="0"/>
    <x v="1"/>
  </r>
  <r>
    <x v="1"/>
    <x v="0"/>
    <x v="944"/>
    <x v="1551"/>
    <x v="6"/>
    <x v="2"/>
    <x v="1"/>
    <x v="0"/>
    <x v="1"/>
  </r>
  <r>
    <x v="1"/>
    <x v="0"/>
    <x v="945"/>
    <x v="1551"/>
    <x v="6"/>
    <x v="2"/>
    <x v="1"/>
    <x v="0"/>
    <x v="1"/>
  </r>
  <r>
    <x v="1"/>
    <x v="0"/>
    <x v="946"/>
    <x v="1551"/>
    <x v="6"/>
    <x v="2"/>
    <x v="1"/>
    <x v="0"/>
    <x v="1"/>
  </r>
  <r>
    <x v="1"/>
    <x v="0"/>
    <x v="947"/>
    <x v="1551"/>
    <x v="6"/>
    <x v="2"/>
    <x v="1"/>
    <x v="0"/>
    <x v="1"/>
  </r>
  <r>
    <x v="1"/>
    <x v="0"/>
    <x v="948"/>
    <x v="1551"/>
    <x v="6"/>
    <x v="2"/>
    <x v="1"/>
    <x v="0"/>
    <x v="1"/>
  </r>
  <r>
    <x v="1"/>
    <x v="0"/>
    <x v="949"/>
    <x v="1551"/>
    <x v="6"/>
    <x v="2"/>
    <x v="1"/>
    <x v="0"/>
    <x v="1"/>
  </r>
  <r>
    <x v="1"/>
    <x v="0"/>
    <x v="950"/>
    <x v="1551"/>
    <x v="6"/>
    <x v="2"/>
    <x v="1"/>
    <x v="0"/>
    <x v="1"/>
  </r>
  <r>
    <x v="1"/>
    <x v="0"/>
    <x v="951"/>
    <x v="1551"/>
    <x v="6"/>
    <x v="2"/>
    <x v="1"/>
    <x v="0"/>
    <x v="1"/>
  </r>
  <r>
    <x v="1"/>
    <x v="0"/>
    <x v="952"/>
    <x v="1551"/>
    <x v="6"/>
    <x v="2"/>
    <x v="1"/>
    <x v="0"/>
    <x v="1"/>
  </r>
  <r>
    <x v="1"/>
    <x v="0"/>
    <x v="953"/>
    <x v="1551"/>
    <x v="6"/>
    <x v="2"/>
    <x v="1"/>
    <x v="0"/>
    <x v="1"/>
  </r>
  <r>
    <x v="1"/>
    <x v="0"/>
    <x v="954"/>
    <x v="1551"/>
    <x v="6"/>
    <x v="2"/>
    <x v="1"/>
    <x v="0"/>
    <x v="1"/>
  </r>
  <r>
    <x v="1"/>
    <x v="0"/>
    <x v="955"/>
    <x v="1551"/>
    <x v="6"/>
    <x v="2"/>
    <x v="1"/>
    <x v="0"/>
    <x v="1"/>
  </r>
  <r>
    <x v="1"/>
    <x v="0"/>
    <x v="956"/>
    <x v="1551"/>
    <x v="6"/>
    <x v="2"/>
    <x v="1"/>
    <x v="0"/>
    <x v="1"/>
  </r>
  <r>
    <x v="1"/>
    <x v="0"/>
    <x v="957"/>
    <x v="1551"/>
    <x v="6"/>
    <x v="2"/>
    <x v="1"/>
    <x v="0"/>
    <x v="1"/>
  </r>
  <r>
    <x v="1"/>
    <x v="0"/>
    <x v="958"/>
    <x v="1551"/>
    <x v="6"/>
    <x v="2"/>
    <x v="1"/>
    <x v="0"/>
    <x v="1"/>
  </r>
  <r>
    <x v="1"/>
    <x v="0"/>
    <x v="959"/>
    <x v="1551"/>
    <x v="6"/>
    <x v="2"/>
    <x v="1"/>
    <x v="0"/>
    <x v="1"/>
  </r>
  <r>
    <x v="1"/>
    <x v="0"/>
    <x v="960"/>
    <x v="1551"/>
    <x v="6"/>
    <x v="2"/>
    <x v="1"/>
    <x v="0"/>
    <x v="1"/>
  </r>
  <r>
    <x v="1"/>
    <x v="0"/>
    <x v="961"/>
    <x v="1551"/>
    <x v="6"/>
    <x v="2"/>
    <x v="1"/>
    <x v="0"/>
    <x v="1"/>
  </r>
  <r>
    <x v="1"/>
    <x v="0"/>
    <x v="962"/>
    <x v="1551"/>
    <x v="6"/>
    <x v="2"/>
    <x v="1"/>
    <x v="0"/>
    <x v="1"/>
  </r>
  <r>
    <x v="1"/>
    <x v="0"/>
    <x v="963"/>
    <x v="1551"/>
    <x v="6"/>
    <x v="2"/>
    <x v="1"/>
    <x v="0"/>
    <x v="1"/>
  </r>
  <r>
    <x v="1"/>
    <x v="0"/>
    <x v="964"/>
    <x v="1551"/>
    <x v="6"/>
    <x v="2"/>
    <x v="1"/>
    <x v="0"/>
    <x v="1"/>
  </r>
  <r>
    <x v="1"/>
    <x v="0"/>
    <x v="965"/>
    <x v="1551"/>
    <x v="6"/>
    <x v="2"/>
    <x v="1"/>
    <x v="0"/>
    <x v="1"/>
  </r>
  <r>
    <x v="1"/>
    <x v="0"/>
    <x v="966"/>
    <x v="1551"/>
    <x v="6"/>
    <x v="2"/>
    <x v="1"/>
    <x v="0"/>
    <x v="1"/>
  </r>
  <r>
    <x v="1"/>
    <x v="0"/>
    <x v="967"/>
    <x v="1551"/>
    <x v="6"/>
    <x v="2"/>
    <x v="1"/>
    <x v="0"/>
    <x v="1"/>
  </r>
  <r>
    <x v="1"/>
    <x v="0"/>
    <x v="968"/>
    <x v="1551"/>
    <x v="6"/>
    <x v="2"/>
    <x v="1"/>
    <x v="0"/>
    <x v="1"/>
  </r>
  <r>
    <x v="1"/>
    <x v="0"/>
    <x v="969"/>
    <x v="1551"/>
    <x v="6"/>
    <x v="2"/>
    <x v="1"/>
    <x v="0"/>
    <x v="1"/>
  </r>
  <r>
    <x v="1"/>
    <x v="0"/>
    <x v="970"/>
    <x v="1551"/>
    <x v="6"/>
    <x v="2"/>
    <x v="1"/>
    <x v="0"/>
    <x v="1"/>
  </r>
  <r>
    <x v="1"/>
    <x v="0"/>
    <x v="971"/>
    <x v="1551"/>
    <x v="6"/>
    <x v="2"/>
    <x v="1"/>
    <x v="0"/>
    <x v="1"/>
  </r>
  <r>
    <x v="1"/>
    <x v="0"/>
    <x v="972"/>
    <x v="1551"/>
    <x v="6"/>
    <x v="2"/>
    <x v="1"/>
    <x v="0"/>
    <x v="1"/>
  </r>
  <r>
    <x v="1"/>
    <x v="0"/>
    <x v="973"/>
    <x v="1551"/>
    <x v="6"/>
    <x v="2"/>
    <x v="1"/>
    <x v="0"/>
    <x v="1"/>
  </r>
  <r>
    <x v="1"/>
    <x v="0"/>
    <x v="974"/>
    <x v="1551"/>
    <x v="6"/>
    <x v="2"/>
    <x v="1"/>
    <x v="0"/>
    <x v="1"/>
  </r>
  <r>
    <x v="1"/>
    <x v="0"/>
    <x v="975"/>
    <x v="1551"/>
    <x v="6"/>
    <x v="2"/>
    <x v="1"/>
    <x v="0"/>
    <x v="1"/>
  </r>
  <r>
    <x v="1"/>
    <x v="0"/>
    <x v="976"/>
    <x v="1551"/>
    <x v="6"/>
    <x v="2"/>
    <x v="1"/>
    <x v="0"/>
    <x v="1"/>
  </r>
  <r>
    <x v="1"/>
    <x v="0"/>
    <x v="977"/>
    <x v="1551"/>
    <x v="6"/>
    <x v="2"/>
    <x v="1"/>
    <x v="0"/>
    <x v="1"/>
  </r>
  <r>
    <x v="1"/>
    <x v="0"/>
    <x v="978"/>
    <x v="1551"/>
    <x v="6"/>
    <x v="2"/>
    <x v="1"/>
    <x v="0"/>
    <x v="1"/>
  </r>
  <r>
    <x v="1"/>
    <x v="0"/>
    <x v="979"/>
    <x v="1551"/>
    <x v="6"/>
    <x v="2"/>
    <x v="1"/>
    <x v="0"/>
    <x v="1"/>
  </r>
  <r>
    <x v="0"/>
    <x v="0"/>
    <x v="127"/>
    <x v="1552"/>
    <x v="6"/>
    <x v="0"/>
    <x v="1"/>
    <x v="0"/>
    <x v="0"/>
  </r>
  <r>
    <x v="0"/>
    <x v="0"/>
    <x v="36"/>
    <x v="1553"/>
    <x v="11"/>
    <x v="0"/>
    <x v="6"/>
    <x v="0"/>
    <x v="0"/>
  </r>
  <r>
    <x v="0"/>
    <x v="0"/>
    <x v="127"/>
    <x v="1554"/>
    <x v="6"/>
    <x v="0"/>
    <x v="1"/>
    <x v="0"/>
    <x v="0"/>
  </r>
  <r>
    <x v="0"/>
    <x v="0"/>
    <x v="354"/>
    <x v="1555"/>
    <x v="31"/>
    <x v="0"/>
    <x v="2"/>
    <x v="0"/>
    <x v="0"/>
  </r>
  <r>
    <x v="0"/>
    <x v="0"/>
    <x v="565"/>
    <x v="1556"/>
    <x v="7"/>
    <x v="0"/>
    <x v="3"/>
    <x v="0"/>
    <x v="0"/>
  </r>
  <r>
    <x v="0"/>
    <x v="0"/>
    <x v="54"/>
    <x v="1557"/>
    <x v="24"/>
    <x v="0"/>
    <x v="1"/>
    <x v="0"/>
    <x v="0"/>
  </r>
  <r>
    <x v="0"/>
    <x v="0"/>
    <x v="980"/>
    <x v="1558"/>
    <x v="1"/>
    <x v="0"/>
    <x v="1"/>
    <x v="0"/>
    <x v="0"/>
  </r>
  <r>
    <x v="0"/>
    <x v="0"/>
    <x v="405"/>
    <x v="1559"/>
    <x v="24"/>
    <x v="0"/>
    <x v="1"/>
    <x v="0"/>
    <x v="0"/>
  </r>
  <r>
    <x v="0"/>
    <x v="0"/>
    <x v="355"/>
    <x v="1560"/>
    <x v="46"/>
    <x v="1"/>
    <x v="1"/>
    <x v="0"/>
    <x v="0"/>
  </r>
  <r>
    <x v="0"/>
    <x v="0"/>
    <x v="430"/>
    <x v="1561"/>
    <x v="42"/>
    <x v="0"/>
    <x v="14"/>
    <x v="0"/>
    <x v="0"/>
  </r>
  <r>
    <x v="1"/>
    <x v="0"/>
    <x v="563"/>
    <x v="1562"/>
    <x v="38"/>
    <x v="0"/>
    <x v="2"/>
    <x v="0"/>
    <x v="1"/>
  </r>
  <r>
    <x v="0"/>
    <x v="0"/>
    <x v="66"/>
    <x v="1563"/>
    <x v="29"/>
    <x v="1"/>
    <x v="10"/>
    <x v="0"/>
    <x v="0"/>
  </r>
  <r>
    <x v="0"/>
    <x v="0"/>
    <x v="103"/>
    <x v="1564"/>
    <x v="4"/>
    <x v="0"/>
    <x v="1"/>
    <x v="0"/>
    <x v="0"/>
  </r>
  <r>
    <x v="0"/>
    <x v="0"/>
    <x v="136"/>
    <x v="1565"/>
    <x v="29"/>
    <x v="0"/>
    <x v="10"/>
    <x v="0"/>
    <x v="0"/>
  </r>
  <r>
    <x v="0"/>
    <x v="0"/>
    <x v="106"/>
    <x v="1566"/>
    <x v="6"/>
    <x v="0"/>
    <x v="1"/>
    <x v="0"/>
    <x v="0"/>
  </r>
  <r>
    <x v="0"/>
    <x v="0"/>
    <x v="981"/>
    <x v="1566"/>
    <x v="19"/>
    <x v="0"/>
    <x v="1"/>
    <x v="0"/>
    <x v="0"/>
  </r>
  <r>
    <x v="0"/>
    <x v="0"/>
    <x v="638"/>
    <x v="1567"/>
    <x v="15"/>
    <x v="0"/>
    <x v="7"/>
    <x v="0"/>
    <x v="0"/>
  </r>
  <r>
    <x v="0"/>
    <x v="0"/>
    <x v="982"/>
    <x v="1568"/>
    <x v="38"/>
    <x v="1"/>
    <x v="2"/>
    <x v="0"/>
    <x v="0"/>
  </r>
  <r>
    <x v="0"/>
    <x v="0"/>
    <x v="983"/>
    <x v="1568"/>
    <x v="38"/>
    <x v="1"/>
    <x v="2"/>
    <x v="0"/>
    <x v="0"/>
  </r>
  <r>
    <x v="0"/>
    <x v="0"/>
    <x v="984"/>
    <x v="1568"/>
    <x v="38"/>
    <x v="1"/>
    <x v="2"/>
    <x v="0"/>
    <x v="0"/>
  </r>
  <r>
    <x v="0"/>
    <x v="0"/>
    <x v="985"/>
    <x v="1568"/>
    <x v="38"/>
    <x v="1"/>
    <x v="2"/>
    <x v="0"/>
    <x v="0"/>
  </r>
  <r>
    <x v="0"/>
    <x v="0"/>
    <x v="986"/>
    <x v="1568"/>
    <x v="38"/>
    <x v="1"/>
    <x v="2"/>
    <x v="0"/>
    <x v="0"/>
  </r>
  <r>
    <x v="0"/>
    <x v="0"/>
    <x v="987"/>
    <x v="1568"/>
    <x v="38"/>
    <x v="1"/>
    <x v="2"/>
    <x v="0"/>
    <x v="0"/>
  </r>
  <r>
    <x v="0"/>
    <x v="0"/>
    <x v="988"/>
    <x v="1568"/>
    <x v="38"/>
    <x v="1"/>
    <x v="2"/>
    <x v="0"/>
    <x v="0"/>
  </r>
  <r>
    <x v="1"/>
    <x v="0"/>
    <x v="989"/>
    <x v="1569"/>
    <x v="16"/>
    <x v="0"/>
    <x v="3"/>
    <x v="0"/>
    <x v="1"/>
  </r>
  <r>
    <x v="0"/>
    <x v="0"/>
    <x v="263"/>
    <x v="1570"/>
    <x v="13"/>
    <x v="0"/>
    <x v="1"/>
    <x v="0"/>
    <x v="0"/>
  </r>
  <r>
    <x v="0"/>
    <x v="0"/>
    <x v="21"/>
    <x v="1571"/>
    <x v="17"/>
    <x v="0"/>
    <x v="0"/>
    <x v="0"/>
    <x v="0"/>
  </r>
  <r>
    <x v="1"/>
    <x v="0"/>
    <x v="606"/>
    <x v="1572"/>
    <x v="16"/>
    <x v="0"/>
    <x v="3"/>
    <x v="0"/>
    <x v="1"/>
  </r>
  <r>
    <x v="1"/>
    <x v="0"/>
    <x v="990"/>
    <x v="1573"/>
    <x v="16"/>
    <x v="0"/>
    <x v="3"/>
    <x v="0"/>
    <x v="1"/>
  </r>
  <r>
    <x v="0"/>
    <x v="0"/>
    <x v="96"/>
    <x v="1574"/>
    <x v="36"/>
    <x v="1"/>
    <x v="10"/>
    <x v="0"/>
    <x v="0"/>
  </r>
  <r>
    <x v="0"/>
    <x v="0"/>
    <x v="867"/>
    <x v="1575"/>
    <x v="31"/>
    <x v="0"/>
    <x v="2"/>
    <x v="0"/>
    <x v="0"/>
  </r>
  <r>
    <x v="0"/>
    <x v="0"/>
    <x v="991"/>
    <x v="1576"/>
    <x v="30"/>
    <x v="0"/>
    <x v="5"/>
    <x v="0"/>
    <x v="0"/>
  </r>
  <r>
    <x v="0"/>
    <x v="0"/>
    <x v="89"/>
    <x v="1577"/>
    <x v="24"/>
    <x v="0"/>
    <x v="1"/>
    <x v="0"/>
    <x v="0"/>
  </r>
  <r>
    <x v="0"/>
    <x v="0"/>
    <x v="992"/>
    <x v="1578"/>
    <x v="35"/>
    <x v="0"/>
    <x v="10"/>
    <x v="0"/>
    <x v="0"/>
  </r>
  <r>
    <x v="0"/>
    <x v="0"/>
    <x v="814"/>
    <x v="1579"/>
    <x v="6"/>
    <x v="0"/>
    <x v="1"/>
    <x v="0"/>
    <x v="0"/>
  </r>
  <r>
    <x v="0"/>
    <x v="0"/>
    <x v="815"/>
    <x v="1579"/>
    <x v="19"/>
    <x v="0"/>
    <x v="1"/>
    <x v="0"/>
    <x v="0"/>
  </r>
  <r>
    <x v="0"/>
    <x v="0"/>
    <x v="52"/>
    <x v="1580"/>
    <x v="6"/>
    <x v="0"/>
    <x v="1"/>
    <x v="0"/>
    <x v="0"/>
  </r>
  <r>
    <x v="1"/>
    <x v="0"/>
    <x v="155"/>
    <x v="1581"/>
    <x v="0"/>
    <x v="0"/>
    <x v="0"/>
    <x v="0"/>
    <x v="1"/>
  </r>
  <r>
    <x v="0"/>
    <x v="0"/>
    <x v="174"/>
    <x v="1582"/>
    <x v="31"/>
    <x v="0"/>
    <x v="2"/>
    <x v="0"/>
    <x v="0"/>
  </r>
  <r>
    <x v="0"/>
    <x v="0"/>
    <x v="161"/>
    <x v="1583"/>
    <x v="15"/>
    <x v="0"/>
    <x v="7"/>
    <x v="0"/>
    <x v="0"/>
  </r>
  <r>
    <x v="0"/>
    <x v="0"/>
    <x v="65"/>
    <x v="1584"/>
    <x v="24"/>
    <x v="0"/>
    <x v="1"/>
    <x v="0"/>
    <x v="0"/>
  </r>
  <r>
    <x v="0"/>
    <x v="0"/>
    <x v="993"/>
    <x v="1585"/>
    <x v="17"/>
    <x v="0"/>
    <x v="0"/>
    <x v="0"/>
    <x v="0"/>
  </r>
  <r>
    <x v="0"/>
    <x v="0"/>
    <x v="554"/>
    <x v="1586"/>
    <x v="15"/>
    <x v="0"/>
    <x v="7"/>
    <x v="0"/>
    <x v="0"/>
  </r>
  <r>
    <x v="1"/>
    <x v="0"/>
    <x v="994"/>
    <x v="1587"/>
    <x v="16"/>
    <x v="0"/>
    <x v="3"/>
    <x v="0"/>
    <x v="1"/>
  </r>
  <r>
    <x v="0"/>
    <x v="0"/>
    <x v="559"/>
    <x v="1588"/>
    <x v="57"/>
    <x v="0"/>
    <x v="10"/>
    <x v="0"/>
    <x v="0"/>
  </r>
  <r>
    <x v="0"/>
    <x v="0"/>
    <x v="22"/>
    <x v="1589"/>
    <x v="14"/>
    <x v="0"/>
    <x v="4"/>
    <x v="0"/>
    <x v="0"/>
  </r>
  <r>
    <x v="0"/>
    <x v="0"/>
    <x v="847"/>
    <x v="1590"/>
    <x v="59"/>
    <x v="0"/>
    <x v="3"/>
    <x v="0"/>
    <x v="0"/>
  </r>
  <r>
    <x v="0"/>
    <x v="0"/>
    <x v="492"/>
    <x v="1591"/>
    <x v="38"/>
    <x v="0"/>
    <x v="2"/>
    <x v="0"/>
    <x v="0"/>
  </r>
  <r>
    <x v="0"/>
    <x v="0"/>
    <x v="995"/>
    <x v="1592"/>
    <x v="0"/>
    <x v="0"/>
    <x v="0"/>
    <x v="0"/>
    <x v="0"/>
  </r>
  <r>
    <x v="1"/>
    <x v="0"/>
    <x v="366"/>
    <x v="1593"/>
    <x v="14"/>
    <x v="0"/>
    <x v="4"/>
    <x v="0"/>
    <x v="1"/>
  </r>
  <r>
    <x v="0"/>
    <x v="0"/>
    <x v="190"/>
    <x v="1594"/>
    <x v="13"/>
    <x v="0"/>
    <x v="1"/>
    <x v="0"/>
    <x v="0"/>
  </r>
  <r>
    <x v="0"/>
    <x v="0"/>
    <x v="996"/>
    <x v="1595"/>
    <x v="0"/>
    <x v="0"/>
    <x v="0"/>
    <x v="0"/>
    <x v="0"/>
  </r>
  <r>
    <x v="0"/>
    <x v="0"/>
    <x v="997"/>
    <x v="1596"/>
    <x v="1"/>
    <x v="0"/>
    <x v="1"/>
    <x v="0"/>
    <x v="0"/>
  </r>
  <r>
    <x v="0"/>
    <x v="0"/>
    <x v="54"/>
    <x v="1597"/>
    <x v="24"/>
    <x v="0"/>
    <x v="1"/>
    <x v="0"/>
    <x v="0"/>
  </r>
  <r>
    <x v="0"/>
    <x v="0"/>
    <x v="54"/>
    <x v="1598"/>
    <x v="24"/>
    <x v="0"/>
    <x v="1"/>
    <x v="0"/>
    <x v="0"/>
  </r>
  <r>
    <x v="0"/>
    <x v="0"/>
    <x v="35"/>
    <x v="1599"/>
    <x v="22"/>
    <x v="1"/>
    <x v="8"/>
    <x v="0"/>
    <x v="0"/>
  </r>
  <r>
    <x v="0"/>
    <x v="0"/>
    <x v="998"/>
    <x v="1600"/>
    <x v="17"/>
    <x v="0"/>
    <x v="0"/>
    <x v="0"/>
    <x v="0"/>
  </r>
  <r>
    <x v="0"/>
    <x v="0"/>
    <x v="999"/>
    <x v="1600"/>
    <x v="5"/>
    <x v="0"/>
    <x v="1"/>
    <x v="0"/>
    <x v="0"/>
  </r>
  <r>
    <x v="0"/>
    <x v="0"/>
    <x v="130"/>
    <x v="1601"/>
    <x v="42"/>
    <x v="0"/>
    <x v="14"/>
    <x v="0"/>
    <x v="0"/>
  </r>
  <r>
    <x v="0"/>
    <x v="0"/>
    <x v="43"/>
    <x v="1602"/>
    <x v="24"/>
    <x v="1"/>
    <x v="1"/>
    <x v="0"/>
    <x v="0"/>
  </r>
  <r>
    <x v="0"/>
    <x v="0"/>
    <x v="835"/>
    <x v="1603"/>
    <x v="14"/>
    <x v="0"/>
    <x v="4"/>
    <x v="0"/>
    <x v="0"/>
  </r>
  <r>
    <x v="0"/>
    <x v="0"/>
    <x v="529"/>
    <x v="1604"/>
    <x v="64"/>
    <x v="1"/>
    <x v="10"/>
    <x v="0"/>
    <x v="0"/>
  </r>
  <r>
    <x v="0"/>
    <x v="0"/>
    <x v="870"/>
    <x v="1605"/>
    <x v="8"/>
    <x v="0"/>
    <x v="4"/>
    <x v="0"/>
    <x v="0"/>
  </r>
  <r>
    <x v="0"/>
    <x v="1"/>
    <x v="220"/>
    <x v="1606"/>
    <x v="51"/>
    <x v="0"/>
    <x v="13"/>
    <x v="0"/>
    <x v="0"/>
  </r>
  <r>
    <x v="0"/>
    <x v="0"/>
    <x v="198"/>
    <x v="1607"/>
    <x v="38"/>
    <x v="0"/>
    <x v="2"/>
    <x v="0"/>
    <x v="0"/>
  </r>
  <r>
    <x v="0"/>
    <x v="0"/>
    <x v="992"/>
    <x v="1607"/>
    <x v="35"/>
    <x v="0"/>
    <x v="10"/>
    <x v="0"/>
    <x v="0"/>
  </r>
  <r>
    <x v="0"/>
    <x v="0"/>
    <x v="1000"/>
    <x v="1608"/>
    <x v="57"/>
    <x v="0"/>
    <x v="10"/>
    <x v="0"/>
    <x v="0"/>
  </r>
  <r>
    <x v="0"/>
    <x v="0"/>
    <x v="1000"/>
    <x v="1609"/>
    <x v="57"/>
    <x v="0"/>
    <x v="10"/>
    <x v="0"/>
    <x v="0"/>
  </r>
  <r>
    <x v="0"/>
    <x v="0"/>
    <x v="1001"/>
    <x v="1610"/>
    <x v="27"/>
    <x v="0"/>
    <x v="2"/>
    <x v="0"/>
    <x v="0"/>
  </r>
  <r>
    <x v="0"/>
    <x v="0"/>
    <x v="198"/>
    <x v="1611"/>
    <x v="38"/>
    <x v="0"/>
    <x v="2"/>
    <x v="0"/>
    <x v="0"/>
  </r>
  <r>
    <x v="0"/>
    <x v="0"/>
    <x v="432"/>
    <x v="1612"/>
    <x v="27"/>
    <x v="0"/>
    <x v="2"/>
    <x v="0"/>
    <x v="0"/>
  </r>
  <r>
    <x v="0"/>
    <x v="0"/>
    <x v="991"/>
    <x v="1613"/>
    <x v="30"/>
    <x v="0"/>
    <x v="5"/>
    <x v="0"/>
    <x v="0"/>
  </r>
  <r>
    <x v="0"/>
    <x v="0"/>
    <x v="271"/>
    <x v="1614"/>
    <x v="45"/>
    <x v="0"/>
    <x v="2"/>
    <x v="0"/>
    <x v="0"/>
  </r>
  <r>
    <x v="0"/>
    <x v="0"/>
    <x v="457"/>
    <x v="1615"/>
    <x v="38"/>
    <x v="0"/>
    <x v="2"/>
    <x v="0"/>
    <x v="0"/>
  </r>
  <r>
    <x v="0"/>
    <x v="0"/>
    <x v="138"/>
    <x v="1616"/>
    <x v="44"/>
    <x v="0"/>
    <x v="3"/>
    <x v="0"/>
    <x v="0"/>
  </r>
  <r>
    <x v="0"/>
    <x v="0"/>
    <x v="128"/>
    <x v="1617"/>
    <x v="41"/>
    <x v="1"/>
    <x v="0"/>
    <x v="0"/>
    <x v="0"/>
  </r>
  <r>
    <x v="0"/>
    <x v="0"/>
    <x v="138"/>
    <x v="1618"/>
    <x v="44"/>
    <x v="0"/>
    <x v="3"/>
    <x v="0"/>
    <x v="0"/>
  </r>
  <r>
    <x v="0"/>
    <x v="0"/>
    <x v="680"/>
    <x v="1619"/>
    <x v="74"/>
    <x v="0"/>
    <x v="10"/>
    <x v="0"/>
    <x v="0"/>
  </r>
  <r>
    <x v="0"/>
    <x v="0"/>
    <x v="138"/>
    <x v="1620"/>
    <x v="44"/>
    <x v="0"/>
    <x v="3"/>
    <x v="0"/>
    <x v="0"/>
  </r>
  <r>
    <x v="0"/>
    <x v="0"/>
    <x v="45"/>
    <x v="1621"/>
    <x v="25"/>
    <x v="1"/>
    <x v="10"/>
    <x v="0"/>
    <x v="0"/>
  </r>
  <r>
    <x v="0"/>
    <x v="0"/>
    <x v="45"/>
    <x v="1622"/>
    <x v="25"/>
    <x v="1"/>
    <x v="10"/>
    <x v="0"/>
    <x v="0"/>
  </r>
  <r>
    <x v="0"/>
    <x v="0"/>
    <x v="271"/>
    <x v="1623"/>
    <x v="45"/>
    <x v="0"/>
    <x v="2"/>
    <x v="0"/>
    <x v="0"/>
  </r>
  <r>
    <x v="0"/>
    <x v="0"/>
    <x v="343"/>
    <x v="1624"/>
    <x v="35"/>
    <x v="0"/>
    <x v="10"/>
    <x v="0"/>
    <x v="0"/>
  </r>
  <r>
    <x v="1"/>
    <x v="0"/>
    <x v="1002"/>
    <x v="1625"/>
    <x v="7"/>
    <x v="0"/>
    <x v="3"/>
    <x v="0"/>
    <x v="1"/>
  </r>
  <r>
    <x v="0"/>
    <x v="0"/>
    <x v="105"/>
    <x v="1626"/>
    <x v="10"/>
    <x v="0"/>
    <x v="5"/>
    <x v="0"/>
    <x v="0"/>
  </r>
  <r>
    <x v="0"/>
    <x v="0"/>
    <x v="498"/>
    <x v="1627"/>
    <x v="7"/>
    <x v="0"/>
    <x v="3"/>
    <x v="0"/>
    <x v="0"/>
  </r>
  <r>
    <x v="0"/>
    <x v="0"/>
    <x v="58"/>
    <x v="1628"/>
    <x v="7"/>
    <x v="0"/>
    <x v="3"/>
    <x v="0"/>
    <x v="0"/>
  </r>
  <r>
    <x v="0"/>
    <x v="0"/>
    <x v="1003"/>
    <x v="1629"/>
    <x v="68"/>
    <x v="0"/>
    <x v="14"/>
    <x v="0"/>
    <x v="0"/>
  </r>
  <r>
    <x v="0"/>
    <x v="0"/>
    <x v="1003"/>
    <x v="1630"/>
    <x v="68"/>
    <x v="0"/>
    <x v="14"/>
    <x v="0"/>
    <x v="0"/>
  </r>
  <r>
    <x v="0"/>
    <x v="0"/>
    <x v="1003"/>
    <x v="1631"/>
    <x v="68"/>
    <x v="0"/>
    <x v="14"/>
    <x v="0"/>
    <x v="0"/>
  </r>
  <r>
    <x v="0"/>
    <x v="0"/>
    <x v="559"/>
    <x v="1632"/>
    <x v="57"/>
    <x v="0"/>
    <x v="10"/>
    <x v="0"/>
    <x v="0"/>
  </r>
  <r>
    <x v="0"/>
    <x v="0"/>
    <x v="294"/>
    <x v="1633"/>
    <x v="44"/>
    <x v="0"/>
    <x v="3"/>
    <x v="0"/>
    <x v="0"/>
  </r>
  <r>
    <x v="0"/>
    <x v="0"/>
    <x v="1004"/>
    <x v="1634"/>
    <x v="11"/>
    <x v="0"/>
    <x v="6"/>
    <x v="0"/>
    <x v="0"/>
  </r>
  <r>
    <x v="0"/>
    <x v="0"/>
    <x v="1004"/>
    <x v="1635"/>
    <x v="11"/>
    <x v="0"/>
    <x v="6"/>
    <x v="0"/>
    <x v="0"/>
  </r>
  <r>
    <x v="0"/>
    <x v="0"/>
    <x v="124"/>
    <x v="1636"/>
    <x v="40"/>
    <x v="1"/>
    <x v="12"/>
    <x v="0"/>
    <x v="0"/>
  </r>
  <r>
    <x v="0"/>
    <x v="0"/>
    <x v="18"/>
    <x v="1636"/>
    <x v="12"/>
    <x v="0"/>
    <x v="5"/>
    <x v="0"/>
    <x v="0"/>
  </r>
  <r>
    <x v="0"/>
    <x v="0"/>
    <x v="1005"/>
    <x v="1637"/>
    <x v="2"/>
    <x v="0"/>
    <x v="1"/>
    <x v="0"/>
    <x v="0"/>
  </r>
  <r>
    <x v="0"/>
    <x v="0"/>
    <x v="1006"/>
    <x v="1638"/>
    <x v="18"/>
    <x v="0"/>
    <x v="1"/>
    <x v="0"/>
    <x v="0"/>
  </r>
  <r>
    <x v="0"/>
    <x v="0"/>
    <x v="540"/>
    <x v="1639"/>
    <x v="29"/>
    <x v="0"/>
    <x v="10"/>
    <x v="0"/>
    <x v="0"/>
  </r>
  <r>
    <x v="0"/>
    <x v="0"/>
    <x v="1007"/>
    <x v="1640"/>
    <x v="66"/>
    <x v="0"/>
    <x v="10"/>
    <x v="0"/>
    <x v="0"/>
  </r>
  <r>
    <x v="0"/>
    <x v="0"/>
    <x v="759"/>
    <x v="1641"/>
    <x v="11"/>
    <x v="1"/>
    <x v="6"/>
    <x v="0"/>
    <x v="0"/>
  </r>
  <r>
    <x v="0"/>
    <x v="1"/>
    <x v="1008"/>
    <x v="1642"/>
    <x v="60"/>
    <x v="0"/>
    <x v="13"/>
    <x v="0"/>
    <x v="0"/>
  </r>
  <r>
    <x v="0"/>
    <x v="0"/>
    <x v="198"/>
    <x v="1643"/>
    <x v="38"/>
    <x v="0"/>
    <x v="2"/>
    <x v="0"/>
    <x v="0"/>
  </r>
  <r>
    <x v="0"/>
    <x v="0"/>
    <x v="529"/>
    <x v="1644"/>
    <x v="64"/>
    <x v="1"/>
    <x v="10"/>
    <x v="0"/>
    <x v="0"/>
  </r>
  <r>
    <x v="1"/>
    <x v="0"/>
    <x v="1009"/>
    <x v="1645"/>
    <x v="6"/>
    <x v="0"/>
    <x v="1"/>
    <x v="0"/>
    <x v="1"/>
  </r>
  <r>
    <x v="1"/>
    <x v="0"/>
    <x v="1010"/>
    <x v="1645"/>
    <x v="19"/>
    <x v="1"/>
    <x v="1"/>
    <x v="0"/>
    <x v="1"/>
  </r>
  <r>
    <x v="0"/>
    <x v="0"/>
    <x v="438"/>
    <x v="1646"/>
    <x v="13"/>
    <x v="0"/>
    <x v="1"/>
    <x v="0"/>
    <x v="0"/>
  </r>
  <r>
    <x v="0"/>
    <x v="0"/>
    <x v="198"/>
    <x v="1647"/>
    <x v="38"/>
    <x v="0"/>
    <x v="2"/>
    <x v="0"/>
    <x v="0"/>
  </r>
  <r>
    <x v="0"/>
    <x v="0"/>
    <x v="127"/>
    <x v="1648"/>
    <x v="6"/>
    <x v="0"/>
    <x v="1"/>
    <x v="0"/>
    <x v="0"/>
  </r>
  <r>
    <x v="0"/>
    <x v="0"/>
    <x v="418"/>
    <x v="1649"/>
    <x v="5"/>
    <x v="0"/>
    <x v="1"/>
    <x v="0"/>
    <x v="0"/>
  </r>
  <r>
    <x v="0"/>
    <x v="0"/>
    <x v="17"/>
    <x v="1650"/>
    <x v="7"/>
    <x v="0"/>
    <x v="3"/>
    <x v="0"/>
    <x v="0"/>
  </r>
  <r>
    <x v="0"/>
    <x v="0"/>
    <x v="849"/>
    <x v="1651"/>
    <x v="7"/>
    <x v="0"/>
    <x v="3"/>
    <x v="0"/>
    <x v="0"/>
  </r>
  <r>
    <x v="0"/>
    <x v="0"/>
    <x v="6"/>
    <x v="1652"/>
    <x v="6"/>
    <x v="0"/>
    <x v="1"/>
    <x v="0"/>
    <x v="0"/>
  </r>
  <r>
    <x v="0"/>
    <x v="0"/>
    <x v="1011"/>
    <x v="1653"/>
    <x v="46"/>
    <x v="0"/>
    <x v="1"/>
    <x v="0"/>
    <x v="0"/>
  </r>
  <r>
    <x v="0"/>
    <x v="0"/>
    <x v="563"/>
    <x v="1654"/>
    <x v="38"/>
    <x v="0"/>
    <x v="2"/>
    <x v="0"/>
    <x v="0"/>
  </r>
  <r>
    <x v="0"/>
    <x v="0"/>
    <x v="534"/>
    <x v="1655"/>
    <x v="39"/>
    <x v="0"/>
    <x v="3"/>
    <x v="0"/>
    <x v="0"/>
  </r>
  <r>
    <x v="0"/>
    <x v="0"/>
    <x v="830"/>
    <x v="1656"/>
    <x v="8"/>
    <x v="0"/>
    <x v="4"/>
    <x v="0"/>
    <x v="0"/>
  </r>
  <r>
    <x v="0"/>
    <x v="0"/>
    <x v="15"/>
    <x v="1657"/>
    <x v="13"/>
    <x v="0"/>
    <x v="1"/>
    <x v="0"/>
    <x v="0"/>
  </r>
  <r>
    <x v="0"/>
    <x v="0"/>
    <x v="283"/>
    <x v="1658"/>
    <x v="18"/>
    <x v="0"/>
    <x v="1"/>
    <x v="0"/>
    <x v="0"/>
  </r>
  <r>
    <x v="0"/>
    <x v="0"/>
    <x v="1012"/>
    <x v="1659"/>
    <x v="8"/>
    <x v="0"/>
    <x v="4"/>
    <x v="0"/>
    <x v="0"/>
  </r>
  <r>
    <x v="0"/>
    <x v="0"/>
    <x v="874"/>
    <x v="1660"/>
    <x v="1"/>
    <x v="0"/>
    <x v="1"/>
    <x v="0"/>
    <x v="0"/>
  </r>
  <r>
    <x v="0"/>
    <x v="0"/>
    <x v="1013"/>
    <x v="1661"/>
    <x v="6"/>
    <x v="0"/>
    <x v="1"/>
    <x v="0"/>
    <x v="0"/>
  </r>
  <r>
    <x v="0"/>
    <x v="0"/>
    <x v="191"/>
    <x v="1662"/>
    <x v="13"/>
    <x v="0"/>
    <x v="1"/>
    <x v="0"/>
    <x v="0"/>
  </r>
  <r>
    <x v="0"/>
    <x v="0"/>
    <x v="27"/>
    <x v="1663"/>
    <x v="8"/>
    <x v="0"/>
    <x v="4"/>
    <x v="0"/>
    <x v="0"/>
  </r>
  <r>
    <x v="1"/>
    <x v="0"/>
    <x v="1014"/>
    <x v="1664"/>
    <x v="44"/>
    <x v="0"/>
    <x v="3"/>
    <x v="0"/>
    <x v="1"/>
  </r>
  <r>
    <x v="0"/>
    <x v="0"/>
    <x v="124"/>
    <x v="1665"/>
    <x v="40"/>
    <x v="1"/>
    <x v="12"/>
    <x v="0"/>
    <x v="0"/>
  </r>
  <r>
    <x v="0"/>
    <x v="0"/>
    <x v="1015"/>
    <x v="1666"/>
    <x v="24"/>
    <x v="0"/>
    <x v="1"/>
    <x v="0"/>
    <x v="0"/>
  </r>
  <r>
    <x v="0"/>
    <x v="0"/>
    <x v="1016"/>
    <x v="1667"/>
    <x v="6"/>
    <x v="0"/>
    <x v="1"/>
    <x v="0"/>
    <x v="0"/>
  </r>
  <r>
    <x v="0"/>
    <x v="0"/>
    <x v="1017"/>
    <x v="1667"/>
    <x v="19"/>
    <x v="0"/>
    <x v="1"/>
    <x v="0"/>
    <x v="0"/>
  </r>
  <r>
    <x v="0"/>
    <x v="0"/>
    <x v="1018"/>
    <x v="1668"/>
    <x v="10"/>
    <x v="0"/>
    <x v="5"/>
    <x v="0"/>
    <x v="0"/>
  </r>
  <r>
    <x v="0"/>
    <x v="0"/>
    <x v="465"/>
    <x v="1669"/>
    <x v="1"/>
    <x v="0"/>
    <x v="1"/>
    <x v="0"/>
    <x v="0"/>
  </r>
  <r>
    <x v="0"/>
    <x v="0"/>
    <x v="679"/>
    <x v="1670"/>
    <x v="38"/>
    <x v="0"/>
    <x v="2"/>
    <x v="0"/>
    <x v="0"/>
  </r>
  <r>
    <x v="0"/>
    <x v="0"/>
    <x v="622"/>
    <x v="1671"/>
    <x v="16"/>
    <x v="0"/>
    <x v="3"/>
    <x v="0"/>
    <x v="0"/>
  </r>
  <r>
    <x v="0"/>
    <x v="0"/>
    <x v="754"/>
    <x v="1672"/>
    <x v="16"/>
    <x v="0"/>
    <x v="3"/>
    <x v="0"/>
    <x v="0"/>
  </r>
  <r>
    <x v="0"/>
    <x v="0"/>
    <x v="1019"/>
    <x v="1673"/>
    <x v="7"/>
    <x v="0"/>
    <x v="3"/>
    <x v="0"/>
    <x v="0"/>
  </r>
  <r>
    <x v="0"/>
    <x v="0"/>
    <x v="237"/>
    <x v="1674"/>
    <x v="10"/>
    <x v="0"/>
    <x v="5"/>
    <x v="0"/>
    <x v="0"/>
  </r>
  <r>
    <x v="0"/>
    <x v="0"/>
    <x v="1007"/>
    <x v="1675"/>
    <x v="66"/>
    <x v="0"/>
    <x v="10"/>
    <x v="0"/>
    <x v="0"/>
  </r>
  <r>
    <x v="0"/>
    <x v="0"/>
    <x v="529"/>
    <x v="1676"/>
    <x v="64"/>
    <x v="1"/>
    <x v="10"/>
    <x v="0"/>
    <x v="0"/>
  </r>
  <r>
    <x v="0"/>
    <x v="0"/>
    <x v="594"/>
    <x v="1677"/>
    <x v="1"/>
    <x v="0"/>
    <x v="1"/>
    <x v="0"/>
    <x v="0"/>
  </r>
  <r>
    <x v="1"/>
    <x v="0"/>
    <x v="1020"/>
    <x v="1678"/>
    <x v="10"/>
    <x v="2"/>
    <x v="5"/>
    <x v="0"/>
    <x v="1"/>
  </r>
  <r>
    <x v="1"/>
    <x v="0"/>
    <x v="1021"/>
    <x v="1678"/>
    <x v="10"/>
    <x v="2"/>
    <x v="5"/>
    <x v="0"/>
    <x v="1"/>
  </r>
  <r>
    <x v="1"/>
    <x v="0"/>
    <x v="1022"/>
    <x v="1678"/>
    <x v="10"/>
    <x v="2"/>
    <x v="5"/>
    <x v="0"/>
    <x v="1"/>
  </r>
  <r>
    <x v="1"/>
    <x v="0"/>
    <x v="1023"/>
    <x v="1678"/>
    <x v="10"/>
    <x v="2"/>
    <x v="5"/>
    <x v="0"/>
    <x v="1"/>
  </r>
  <r>
    <x v="1"/>
    <x v="0"/>
    <x v="1024"/>
    <x v="1678"/>
    <x v="10"/>
    <x v="2"/>
    <x v="5"/>
    <x v="0"/>
    <x v="1"/>
  </r>
  <r>
    <x v="1"/>
    <x v="0"/>
    <x v="1025"/>
    <x v="1678"/>
    <x v="10"/>
    <x v="2"/>
    <x v="5"/>
    <x v="0"/>
    <x v="1"/>
  </r>
  <r>
    <x v="1"/>
    <x v="0"/>
    <x v="1026"/>
    <x v="1678"/>
    <x v="10"/>
    <x v="2"/>
    <x v="5"/>
    <x v="0"/>
    <x v="1"/>
  </r>
  <r>
    <x v="1"/>
    <x v="0"/>
    <x v="1027"/>
    <x v="1678"/>
    <x v="10"/>
    <x v="2"/>
    <x v="5"/>
    <x v="0"/>
    <x v="1"/>
  </r>
  <r>
    <x v="1"/>
    <x v="0"/>
    <x v="1028"/>
    <x v="1678"/>
    <x v="10"/>
    <x v="2"/>
    <x v="5"/>
    <x v="0"/>
    <x v="1"/>
  </r>
  <r>
    <x v="1"/>
    <x v="0"/>
    <x v="1029"/>
    <x v="1678"/>
    <x v="10"/>
    <x v="2"/>
    <x v="5"/>
    <x v="0"/>
    <x v="1"/>
  </r>
  <r>
    <x v="1"/>
    <x v="0"/>
    <x v="1030"/>
    <x v="1678"/>
    <x v="10"/>
    <x v="2"/>
    <x v="5"/>
    <x v="0"/>
    <x v="1"/>
  </r>
  <r>
    <x v="1"/>
    <x v="0"/>
    <x v="1031"/>
    <x v="1678"/>
    <x v="10"/>
    <x v="2"/>
    <x v="5"/>
    <x v="0"/>
    <x v="1"/>
  </r>
  <r>
    <x v="1"/>
    <x v="0"/>
    <x v="1032"/>
    <x v="1678"/>
    <x v="10"/>
    <x v="2"/>
    <x v="5"/>
    <x v="0"/>
    <x v="1"/>
  </r>
  <r>
    <x v="1"/>
    <x v="0"/>
    <x v="1033"/>
    <x v="1678"/>
    <x v="10"/>
    <x v="2"/>
    <x v="5"/>
    <x v="0"/>
    <x v="1"/>
  </r>
  <r>
    <x v="1"/>
    <x v="0"/>
    <x v="1034"/>
    <x v="1678"/>
    <x v="10"/>
    <x v="2"/>
    <x v="5"/>
    <x v="0"/>
    <x v="1"/>
  </r>
  <r>
    <x v="1"/>
    <x v="0"/>
    <x v="1035"/>
    <x v="1678"/>
    <x v="10"/>
    <x v="2"/>
    <x v="5"/>
    <x v="0"/>
    <x v="1"/>
  </r>
  <r>
    <x v="1"/>
    <x v="0"/>
    <x v="1036"/>
    <x v="1678"/>
    <x v="10"/>
    <x v="2"/>
    <x v="5"/>
    <x v="0"/>
    <x v="1"/>
  </r>
  <r>
    <x v="1"/>
    <x v="0"/>
    <x v="1037"/>
    <x v="1678"/>
    <x v="10"/>
    <x v="2"/>
    <x v="5"/>
    <x v="0"/>
    <x v="1"/>
  </r>
  <r>
    <x v="1"/>
    <x v="0"/>
    <x v="1038"/>
    <x v="1678"/>
    <x v="10"/>
    <x v="2"/>
    <x v="5"/>
    <x v="0"/>
    <x v="1"/>
  </r>
  <r>
    <x v="1"/>
    <x v="0"/>
    <x v="1039"/>
    <x v="1678"/>
    <x v="10"/>
    <x v="2"/>
    <x v="5"/>
    <x v="0"/>
    <x v="1"/>
  </r>
  <r>
    <x v="1"/>
    <x v="0"/>
    <x v="1040"/>
    <x v="1678"/>
    <x v="10"/>
    <x v="2"/>
    <x v="5"/>
    <x v="0"/>
    <x v="1"/>
  </r>
  <r>
    <x v="1"/>
    <x v="0"/>
    <x v="1041"/>
    <x v="1678"/>
    <x v="10"/>
    <x v="2"/>
    <x v="5"/>
    <x v="0"/>
    <x v="1"/>
  </r>
  <r>
    <x v="1"/>
    <x v="0"/>
    <x v="1042"/>
    <x v="1678"/>
    <x v="10"/>
    <x v="2"/>
    <x v="5"/>
    <x v="0"/>
    <x v="1"/>
  </r>
  <r>
    <x v="1"/>
    <x v="0"/>
    <x v="1043"/>
    <x v="1678"/>
    <x v="10"/>
    <x v="2"/>
    <x v="5"/>
    <x v="0"/>
    <x v="1"/>
  </r>
  <r>
    <x v="1"/>
    <x v="0"/>
    <x v="1044"/>
    <x v="1678"/>
    <x v="10"/>
    <x v="2"/>
    <x v="5"/>
    <x v="0"/>
    <x v="1"/>
  </r>
  <r>
    <x v="1"/>
    <x v="0"/>
    <x v="1045"/>
    <x v="1678"/>
    <x v="10"/>
    <x v="2"/>
    <x v="5"/>
    <x v="0"/>
    <x v="1"/>
  </r>
  <r>
    <x v="1"/>
    <x v="0"/>
    <x v="1046"/>
    <x v="1679"/>
    <x v="7"/>
    <x v="0"/>
    <x v="3"/>
    <x v="0"/>
    <x v="1"/>
  </r>
  <r>
    <x v="0"/>
    <x v="0"/>
    <x v="27"/>
    <x v="1680"/>
    <x v="8"/>
    <x v="0"/>
    <x v="4"/>
    <x v="0"/>
    <x v="0"/>
  </r>
  <r>
    <x v="0"/>
    <x v="0"/>
    <x v="27"/>
    <x v="1681"/>
    <x v="8"/>
    <x v="0"/>
    <x v="4"/>
    <x v="0"/>
    <x v="0"/>
  </r>
  <r>
    <x v="0"/>
    <x v="0"/>
    <x v="1007"/>
    <x v="1682"/>
    <x v="66"/>
    <x v="0"/>
    <x v="10"/>
    <x v="0"/>
    <x v="0"/>
  </r>
  <r>
    <x v="0"/>
    <x v="0"/>
    <x v="1047"/>
    <x v="1683"/>
    <x v="18"/>
    <x v="0"/>
    <x v="1"/>
    <x v="0"/>
    <x v="0"/>
  </r>
  <r>
    <x v="0"/>
    <x v="0"/>
    <x v="707"/>
    <x v="1684"/>
    <x v="4"/>
    <x v="0"/>
    <x v="1"/>
    <x v="0"/>
    <x v="0"/>
  </r>
  <r>
    <x v="0"/>
    <x v="0"/>
    <x v="489"/>
    <x v="1685"/>
    <x v="11"/>
    <x v="0"/>
    <x v="6"/>
    <x v="0"/>
    <x v="0"/>
  </r>
  <r>
    <x v="0"/>
    <x v="0"/>
    <x v="426"/>
    <x v="1686"/>
    <x v="65"/>
    <x v="1"/>
    <x v="14"/>
    <x v="0"/>
    <x v="0"/>
  </r>
  <r>
    <x v="0"/>
    <x v="0"/>
    <x v="700"/>
    <x v="1687"/>
    <x v="6"/>
    <x v="0"/>
    <x v="1"/>
    <x v="0"/>
    <x v="0"/>
  </r>
  <r>
    <x v="0"/>
    <x v="0"/>
    <x v="71"/>
    <x v="1688"/>
    <x v="4"/>
    <x v="0"/>
    <x v="1"/>
    <x v="0"/>
    <x v="0"/>
  </r>
  <r>
    <x v="0"/>
    <x v="0"/>
    <x v="17"/>
    <x v="1689"/>
    <x v="7"/>
    <x v="0"/>
    <x v="3"/>
    <x v="0"/>
    <x v="0"/>
  </r>
  <r>
    <x v="0"/>
    <x v="0"/>
    <x v="553"/>
    <x v="1690"/>
    <x v="2"/>
    <x v="0"/>
    <x v="1"/>
    <x v="0"/>
    <x v="0"/>
  </r>
  <r>
    <x v="0"/>
    <x v="0"/>
    <x v="13"/>
    <x v="1691"/>
    <x v="9"/>
    <x v="0"/>
    <x v="4"/>
    <x v="0"/>
    <x v="0"/>
  </r>
  <r>
    <x v="0"/>
    <x v="0"/>
    <x v="1048"/>
    <x v="1692"/>
    <x v="0"/>
    <x v="0"/>
    <x v="0"/>
    <x v="0"/>
    <x v="0"/>
  </r>
  <r>
    <x v="0"/>
    <x v="0"/>
    <x v="1000"/>
    <x v="1693"/>
    <x v="57"/>
    <x v="0"/>
    <x v="10"/>
    <x v="0"/>
    <x v="0"/>
  </r>
  <r>
    <x v="0"/>
    <x v="0"/>
    <x v="198"/>
    <x v="1694"/>
    <x v="38"/>
    <x v="0"/>
    <x v="2"/>
    <x v="0"/>
    <x v="0"/>
  </r>
  <r>
    <x v="0"/>
    <x v="0"/>
    <x v="1049"/>
    <x v="1695"/>
    <x v="41"/>
    <x v="0"/>
    <x v="0"/>
    <x v="0"/>
    <x v="0"/>
  </r>
  <r>
    <x v="0"/>
    <x v="0"/>
    <x v="65"/>
    <x v="1696"/>
    <x v="24"/>
    <x v="0"/>
    <x v="1"/>
    <x v="0"/>
    <x v="0"/>
  </r>
  <r>
    <x v="0"/>
    <x v="0"/>
    <x v="1050"/>
    <x v="1697"/>
    <x v="12"/>
    <x v="0"/>
    <x v="5"/>
    <x v="0"/>
    <x v="0"/>
  </r>
  <r>
    <x v="0"/>
    <x v="0"/>
    <x v="875"/>
    <x v="1698"/>
    <x v="12"/>
    <x v="0"/>
    <x v="5"/>
    <x v="0"/>
    <x v="0"/>
  </r>
  <r>
    <x v="0"/>
    <x v="0"/>
    <x v="796"/>
    <x v="1699"/>
    <x v="16"/>
    <x v="0"/>
    <x v="3"/>
    <x v="0"/>
    <x v="0"/>
  </r>
  <r>
    <x v="0"/>
    <x v="0"/>
    <x v="148"/>
    <x v="1700"/>
    <x v="7"/>
    <x v="0"/>
    <x v="3"/>
    <x v="0"/>
    <x v="0"/>
  </r>
  <r>
    <x v="0"/>
    <x v="0"/>
    <x v="573"/>
    <x v="1701"/>
    <x v="7"/>
    <x v="0"/>
    <x v="3"/>
    <x v="0"/>
    <x v="0"/>
  </r>
  <r>
    <x v="1"/>
    <x v="0"/>
    <x v="1051"/>
    <x v="1702"/>
    <x v="16"/>
    <x v="0"/>
    <x v="3"/>
    <x v="0"/>
    <x v="1"/>
  </r>
  <r>
    <x v="0"/>
    <x v="0"/>
    <x v="558"/>
    <x v="1703"/>
    <x v="10"/>
    <x v="0"/>
    <x v="5"/>
    <x v="0"/>
    <x v="0"/>
  </r>
  <r>
    <x v="0"/>
    <x v="0"/>
    <x v="49"/>
    <x v="1704"/>
    <x v="0"/>
    <x v="0"/>
    <x v="0"/>
    <x v="0"/>
    <x v="0"/>
  </r>
  <r>
    <x v="0"/>
    <x v="0"/>
    <x v="143"/>
    <x v="1705"/>
    <x v="38"/>
    <x v="0"/>
    <x v="2"/>
    <x v="0"/>
    <x v="0"/>
  </r>
  <r>
    <x v="0"/>
    <x v="0"/>
    <x v="1052"/>
    <x v="1706"/>
    <x v="21"/>
    <x v="0"/>
    <x v="1"/>
    <x v="0"/>
    <x v="0"/>
  </r>
  <r>
    <x v="0"/>
    <x v="0"/>
    <x v="106"/>
    <x v="1707"/>
    <x v="6"/>
    <x v="0"/>
    <x v="1"/>
    <x v="0"/>
    <x v="0"/>
  </r>
  <r>
    <x v="0"/>
    <x v="0"/>
    <x v="1053"/>
    <x v="1708"/>
    <x v="6"/>
    <x v="0"/>
    <x v="1"/>
    <x v="0"/>
    <x v="0"/>
  </r>
  <r>
    <x v="0"/>
    <x v="0"/>
    <x v="1054"/>
    <x v="1708"/>
    <x v="19"/>
    <x v="0"/>
    <x v="1"/>
    <x v="0"/>
    <x v="0"/>
  </r>
  <r>
    <x v="0"/>
    <x v="1"/>
    <x v="860"/>
    <x v="1709"/>
    <x v="76"/>
    <x v="0"/>
    <x v="6"/>
    <x v="0"/>
    <x v="0"/>
  </r>
  <r>
    <x v="0"/>
    <x v="1"/>
    <x v="860"/>
    <x v="1710"/>
    <x v="76"/>
    <x v="0"/>
    <x v="6"/>
    <x v="0"/>
    <x v="0"/>
  </r>
  <r>
    <x v="0"/>
    <x v="0"/>
    <x v="1006"/>
    <x v="1711"/>
    <x v="18"/>
    <x v="0"/>
    <x v="1"/>
    <x v="0"/>
    <x v="0"/>
  </r>
  <r>
    <x v="1"/>
    <x v="0"/>
    <x v="1055"/>
    <x v="1712"/>
    <x v="48"/>
    <x v="1"/>
    <x v="0"/>
    <x v="0"/>
    <x v="1"/>
  </r>
  <r>
    <x v="0"/>
    <x v="0"/>
    <x v="1056"/>
    <x v="1713"/>
    <x v="6"/>
    <x v="0"/>
    <x v="1"/>
    <x v="0"/>
    <x v="0"/>
  </r>
  <r>
    <x v="0"/>
    <x v="0"/>
    <x v="119"/>
    <x v="1714"/>
    <x v="24"/>
    <x v="0"/>
    <x v="1"/>
    <x v="0"/>
    <x v="0"/>
  </r>
  <r>
    <x v="0"/>
    <x v="0"/>
    <x v="127"/>
    <x v="1715"/>
    <x v="6"/>
    <x v="0"/>
    <x v="1"/>
    <x v="0"/>
    <x v="0"/>
  </r>
  <r>
    <x v="0"/>
    <x v="0"/>
    <x v="1057"/>
    <x v="1716"/>
    <x v="27"/>
    <x v="0"/>
    <x v="2"/>
    <x v="0"/>
    <x v="0"/>
  </r>
  <r>
    <x v="0"/>
    <x v="0"/>
    <x v="127"/>
    <x v="1717"/>
    <x v="6"/>
    <x v="0"/>
    <x v="1"/>
    <x v="0"/>
    <x v="0"/>
  </r>
  <r>
    <x v="1"/>
    <x v="0"/>
    <x v="887"/>
    <x v="1718"/>
    <x v="17"/>
    <x v="0"/>
    <x v="0"/>
    <x v="0"/>
    <x v="1"/>
  </r>
  <r>
    <x v="0"/>
    <x v="0"/>
    <x v="225"/>
    <x v="1719"/>
    <x v="6"/>
    <x v="0"/>
    <x v="1"/>
    <x v="0"/>
    <x v="0"/>
  </r>
  <r>
    <x v="0"/>
    <x v="0"/>
    <x v="1058"/>
    <x v="1720"/>
    <x v="7"/>
    <x v="0"/>
    <x v="3"/>
    <x v="0"/>
    <x v="0"/>
  </r>
  <r>
    <x v="0"/>
    <x v="0"/>
    <x v="529"/>
    <x v="1721"/>
    <x v="64"/>
    <x v="1"/>
    <x v="10"/>
    <x v="0"/>
    <x v="0"/>
  </r>
  <r>
    <x v="0"/>
    <x v="0"/>
    <x v="418"/>
    <x v="1722"/>
    <x v="5"/>
    <x v="0"/>
    <x v="1"/>
    <x v="0"/>
    <x v="0"/>
  </r>
  <r>
    <x v="0"/>
    <x v="0"/>
    <x v="418"/>
    <x v="1723"/>
    <x v="5"/>
    <x v="0"/>
    <x v="1"/>
    <x v="0"/>
    <x v="0"/>
  </r>
  <r>
    <x v="1"/>
    <x v="0"/>
    <x v="158"/>
    <x v="1724"/>
    <x v="47"/>
    <x v="0"/>
    <x v="11"/>
    <x v="0"/>
    <x v="1"/>
  </r>
  <r>
    <x v="0"/>
    <x v="0"/>
    <x v="682"/>
    <x v="1725"/>
    <x v="48"/>
    <x v="0"/>
    <x v="0"/>
    <x v="0"/>
    <x v="0"/>
  </r>
  <r>
    <x v="0"/>
    <x v="0"/>
    <x v="1059"/>
    <x v="1726"/>
    <x v="24"/>
    <x v="0"/>
    <x v="1"/>
    <x v="0"/>
    <x v="0"/>
  </r>
  <r>
    <x v="0"/>
    <x v="0"/>
    <x v="446"/>
    <x v="1727"/>
    <x v="5"/>
    <x v="0"/>
    <x v="1"/>
    <x v="0"/>
    <x v="0"/>
  </r>
  <r>
    <x v="0"/>
    <x v="0"/>
    <x v="1060"/>
    <x v="1728"/>
    <x v="2"/>
    <x v="0"/>
    <x v="1"/>
    <x v="0"/>
    <x v="0"/>
  </r>
  <r>
    <x v="0"/>
    <x v="0"/>
    <x v="1061"/>
    <x v="1729"/>
    <x v="0"/>
    <x v="0"/>
    <x v="0"/>
    <x v="0"/>
    <x v="0"/>
  </r>
  <r>
    <x v="0"/>
    <x v="0"/>
    <x v="198"/>
    <x v="1730"/>
    <x v="38"/>
    <x v="0"/>
    <x v="2"/>
    <x v="0"/>
    <x v="0"/>
  </r>
  <r>
    <x v="0"/>
    <x v="0"/>
    <x v="96"/>
    <x v="1731"/>
    <x v="36"/>
    <x v="1"/>
    <x v="10"/>
    <x v="0"/>
    <x v="0"/>
  </r>
  <r>
    <x v="0"/>
    <x v="0"/>
    <x v="54"/>
    <x v="1732"/>
    <x v="24"/>
    <x v="0"/>
    <x v="1"/>
    <x v="0"/>
    <x v="0"/>
  </r>
  <r>
    <x v="0"/>
    <x v="0"/>
    <x v="33"/>
    <x v="1733"/>
    <x v="6"/>
    <x v="0"/>
    <x v="1"/>
    <x v="0"/>
    <x v="0"/>
  </r>
  <r>
    <x v="0"/>
    <x v="0"/>
    <x v="34"/>
    <x v="1733"/>
    <x v="19"/>
    <x v="0"/>
    <x v="1"/>
    <x v="0"/>
    <x v="0"/>
  </r>
  <r>
    <x v="0"/>
    <x v="0"/>
    <x v="607"/>
    <x v="1734"/>
    <x v="21"/>
    <x v="0"/>
    <x v="1"/>
    <x v="0"/>
    <x v="0"/>
  </r>
  <r>
    <x v="0"/>
    <x v="0"/>
    <x v="280"/>
    <x v="1735"/>
    <x v="50"/>
    <x v="1"/>
    <x v="7"/>
    <x v="0"/>
    <x v="0"/>
  </r>
  <r>
    <x v="1"/>
    <x v="0"/>
    <x v="127"/>
    <x v="1736"/>
    <x v="6"/>
    <x v="0"/>
    <x v="1"/>
    <x v="0"/>
    <x v="1"/>
  </r>
  <r>
    <x v="0"/>
    <x v="0"/>
    <x v="1062"/>
    <x v="1737"/>
    <x v="0"/>
    <x v="0"/>
    <x v="0"/>
    <x v="0"/>
    <x v="0"/>
  </r>
  <r>
    <x v="0"/>
    <x v="0"/>
    <x v="1063"/>
    <x v="1738"/>
    <x v="6"/>
    <x v="0"/>
    <x v="1"/>
    <x v="0"/>
    <x v="0"/>
  </r>
  <r>
    <x v="0"/>
    <x v="0"/>
    <x v="1064"/>
    <x v="1738"/>
    <x v="19"/>
    <x v="0"/>
    <x v="1"/>
    <x v="0"/>
    <x v="0"/>
  </r>
  <r>
    <x v="0"/>
    <x v="0"/>
    <x v="451"/>
    <x v="1739"/>
    <x v="15"/>
    <x v="0"/>
    <x v="7"/>
    <x v="0"/>
    <x v="0"/>
  </r>
  <r>
    <x v="0"/>
    <x v="0"/>
    <x v="1065"/>
    <x v="1740"/>
    <x v="59"/>
    <x v="0"/>
    <x v="3"/>
    <x v="0"/>
    <x v="0"/>
  </r>
  <r>
    <x v="0"/>
    <x v="0"/>
    <x v="418"/>
    <x v="1741"/>
    <x v="5"/>
    <x v="0"/>
    <x v="1"/>
    <x v="0"/>
    <x v="0"/>
  </r>
  <r>
    <x v="0"/>
    <x v="0"/>
    <x v="49"/>
    <x v="1742"/>
    <x v="0"/>
    <x v="0"/>
    <x v="0"/>
    <x v="0"/>
    <x v="0"/>
  </r>
  <r>
    <x v="0"/>
    <x v="0"/>
    <x v="1066"/>
    <x v="1743"/>
    <x v="1"/>
    <x v="0"/>
    <x v="1"/>
    <x v="0"/>
    <x v="0"/>
  </r>
  <r>
    <x v="0"/>
    <x v="0"/>
    <x v="1067"/>
    <x v="1744"/>
    <x v="46"/>
    <x v="0"/>
    <x v="1"/>
    <x v="0"/>
    <x v="0"/>
  </r>
  <r>
    <x v="0"/>
    <x v="0"/>
    <x v="52"/>
    <x v="1745"/>
    <x v="6"/>
    <x v="0"/>
    <x v="1"/>
    <x v="0"/>
    <x v="0"/>
  </r>
  <r>
    <x v="0"/>
    <x v="0"/>
    <x v="1068"/>
    <x v="1745"/>
    <x v="19"/>
    <x v="0"/>
    <x v="1"/>
    <x v="0"/>
    <x v="0"/>
  </r>
  <r>
    <x v="0"/>
    <x v="1"/>
    <x v="115"/>
    <x v="1746"/>
    <x v="30"/>
    <x v="0"/>
    <x v="5"/>
    <x v="0"/>
    <x v="0"/>
  </r>
  <r>
    <x v="0"/>
    <x v="0"/>
    <x v="156"/>
    <x v="1747"/>
    <x v="20"/>
    <x v="1"/>
    <x v="0"/>
    <x v="0"/>
    <x v="0"/>
  </r>
  <r>
    <x v="0"/>
    <x v="0"/>
    <x v="300"/>
    <x v="1748"/>
    <x v="57"/>
    <x v="1"/>
    <x v="10"/>
    <x v="0"/>
    <x v="0"/>
  </r>
  <r>
    <x v="0"/>
    <x v="0"/>
    <x v="16"/>
    <x v="1749"/>
    <x v="14"/>
    <x v="0"/>
    <x v="4"/>
    <x v="0"/>
    <x v="0"/>
  </r>
  <r>
    <x v="0"/>
    <x v="0"/>
    <x v="1069"/>
    <x v="1750"/>
    <x v="39"/>
    <x v="0"/>
    <x v="3"/>
    <x v="0"/>
    <x v="0"/>
  </r>
  <r>
    <x v="0"/>
    <x v="0"/>
    <x v="498"/>
    <x v="1751"/>
    <x v="7"/>
    <x v="0"/>
    <x v="3"/>
    <x v="0"/>
    <x v="0"/>
  </r>
  <r>
    <x v="1"/>
    <x v="0"/>
    <x v="1070"/>
    <x v="1752"/>
    <x v="42"/>
    <x v="0"/>
    <x v="14"/>
    <x v="0"/>
    <x v="1"/>
  </r>
  <r>
    <x v="0"/>
    <x v="0"/>
    <x v="1070"/>
    <x v="1753"/>
    <x v="42"/>
    <x v="0"/>
    <x v="14"/>
    <x v="0"/>
    <x v="0"/>
  </r>
  <r>
    <x v="0"/>
    <x v="0"/>
    <x v="1070"/>
    <x v="1754"/>
    <x v="42"/>
    <x v="0"/>
    <x v="14"/>
    <x v="0"/>
    <x v="0"/>
  </r>
  <r>
    <x v="0"/>
    <x v="0"/>
    <x v="585"/>
    <x v="1755"/>
    <x v="18"/>
    <x v="0"/>
    <x v="1"/>
    <x v="0"/>
    <x v="0"/>
  </r>
  <r>
    <x v="0"/>
    <x v="0"/>
    <x v="25"/>
    <x v="1756"/>
    <x v="18"/>
    <x v="0"/>
    <x v="1"/>
    <x v="0"/>
    <x v="0"/>
  </r>
  <r>
    <x v="0"/>
    <x v="0"/>
    <x v="103"/>
    <x v="1757"/>
    <x v="4"/>
    <x v="0"/>
    <x v="1"/>
    <x v="0"/>
    <x v="0"/>
  </r>
  <r>
    <x v="0"/>
    <x v="0"/>
    <x v="1071"/>
    <x v="1758"/>
    <x v="4"/>
    <x v="0"/>
    <x v="1"/>
    <x v="0"/>
    <x v="0"/>
  </r>
  <r>
    <x v="0"/>
    <x v="0"/>
    <x v="577"/>
    <x v="1759"/>
    <x v="35"/>
    <x v="0"/>
    <x v="10"/>
    <x v="0"/>
    <x v="0"/>
  </r>
  <r>
    <x v="0"/>
    <x v="0"/>
    <x v="1072"/>
    <x v="1760"/>
    <x v="1"/>
    <x v="0"/>
    <x v="1"/>
    <x v="0"/>
    <x v="0"/>
  </r>
  <r>
    <x v="0"/>
    <x v="0"/>
    <x v="153"/>
    <x v="1761"/>
    <x v="6"/>
    <x v="0"/>
    <x v="1"/>
    <x v="0"/>
    <x v="0"/>
  </r>
  <r>
    <x v="0"/>
    <x v="0"/>
    <x v="345"/>
    <x v="1762"/>
    <x v="6"/>
    <x v="0"/>
    <x v="1"/>
    <x v="0"/>
    <x v="0"/>
  </r>
  <r>
    <x v="0"/>
    <x v="0"/>
    <x v="1073"/>
    <x v="1762"/>
    <x v="18"/>
    <x v="0"/>
    <x v="1"/>
    <x v="0"/>
    <x v="0"/>
  </r>
  <r>
    <x v="0"/>
    <x v="0"/>
    <x v="190"/>
    <x v="1762"/>
    <x v="13"/>
    <x v="0"/>
    <x v="1"/>
    <x v="0"/>
    <x v="0"/>
  </r>
  <r>
    <x v="0"/>
    <x v="0"/>
    <x v="488"/>
    <x v="1763"/>
    <x v="13"/>
    <x v="0"/>
    <x v="1"/>
    <x v="0"/>
    <x v="0"/>
  </r>
  <r>
    <x v="0"/>
    <x v="0"/>
    <x v="1074"/>
    <x v="1764"/>
    <x v="1"/>
    <x v="0"/>
    <x v="1"/>
    <x v="0"/>
    <x v="0"/>
  </r>
  <r>
    <x v="0"/>
    <x v="0"/>
    <x v="117"/>
    <x v="1765"/>
    <x v="6"/>
    <x v="0"/>
    <x v="1"/>
    <x v="0"/>
    <x v="0"/>
  </r>
  <r>
    <x v="0"/>
    <x v="0"/>
    <x v="680"/>
    <x v="1766"/>
    <x v="74"/>
    <x v="0"/>
    <x v="10"/>
    <x v="0"/>
    <x v="0"/>
  </r>
  <r>
    <x v="0"/>
    <x v="0"/>
    <x v="343"/>
    <x v="1767"/>
    <x v="35"/>
    <x v="0"/>
    <x v="10"/>
    <x v="0"/>
    <x v="0"/>
  </r>
  <r>
    <x v="0"/>
    <x v="0"/>
    <x v="95"/>
    <x v="1768"/>
    <x v="35"/>
    <x v="0"/>
    <x v="10"/>
    <x v="0"/>
    <x v="0"/>
  </r>
  <r>
    <x v="0"/>
    <x v="0"/>
    <x v="598"/>
    <x v="1769"/>
    <x v="13"/>
    <x v="0"/>
    <x v="1"/>
    <x v="0"/>
    <x v="0"/>
  </r>
  <r>
    <x v="1"/>
    <x v="0"/>
    <x v="1075"/>
    <x v="1770"/>
    <x v="59"/>
    <x v="0"/>
    <x v="3"/>
    <x v="0"/>
    <x v="1"/>
  </r>
  <r>
    <x v="1"/>
    <x v="0"/>
    <x v="1076"/>
    <x v="1771"/>
    <x v="7"/>
    <x v="0"/>
    <x v="3"/>
    <x v="0"/>
    <x v="1"/>
  </r>
  <r>
    <x v="0"/>
    <x v="0"/>
    <x v="151"/>
    <x v="1772"/>
    <x v="28"/>
    <x v="1"/>
    <x v="11"/>
    <x v="0"/>
    <x v="0"/>
  </r>
  <r>
    <x v="0"/>
    <x v="0"/>
    <x v="1077"/>
    <x v="1773"/>
    <x v="10"/>
    <x v="0"/>
    <x v="5"/>
    <x v="0"/>
    <x v="0"/>
  </r>
  <r>
    <x v="0"/>
    <x v="0"/>
    <x v="885"/>
    <x v="1774"/>
    <x v="31"/>
    <x v="0"/>
    <x v="2"/>
    <x v="0"/>
    <x v="0"/>
  </r>
  <r>
    <x v="0"/>
    <x v="0"/>
    <x v="40"/>
    <x v="1775"/>
    <x v="6"/>
    <x v="0"/>
    <x v="1"/>
    <x v="0"/>
    <x v="0"/>
  </r>
  <r>
    <x v="0"/>
    <x v="0"/>
    <x v="283"/>
    <x v="1776"/>
    <x v="18"/>
    <x v="0"/>
    <x v="1"/>
    <x v="0"/>
    <x v="0"/>
  </r>
  <r>
    <x v="1"/>
    <x v="0"/>
    <x v="463"/>
    <x v="1777"/>
    <x v="6"/>
    <x v="0"/>
    <x v="1"/>
    <x v="0"/>
    <x v="1"/>
  </r>
  <r>
    <x v="1"/>
    <x v="0"/>
    <x v="1078"/>
    <x v="1778"/>
    <x v="63"/>
    <x v="1"/>
    <x v="13"/>
    <x v="0"/>
    <x v="1"/>
  </r>
  <r>
    <x v="1"/>
    <x v="0"/>
    <x v="1079"/>
    <x v="1778"/>
    <x v="63"/>
    <x v="1"/>
    <x v="13"/>
    <x v="0"/>
    <x v="1"/>
  </r>
  <r>
    <x v="1"/>
    <x v="0"/>
    <x v="1080"/>
    <x v="1778"/>
    <x v="63"/>
    <x v="1"/>
    <x v="13"/>
    <x v="0"/>
    <x v="1"/>
  </r>
  <r>
    <x v="1"/>
    <x v="0"/>
    <x v="1081"/>
    <x v="1778"/>
    <x v="63"/>
    <x v="1"/>
    <x v="13"/>
    <x v="0"/>
    <x v="1"/>
  </r>
  <r>
    <x v="1"/>
    <x v="0"/>
    <x v="1082"/>
    <x v="1778"/>
    <x v="63"/>
    <x v="1"/>
    <x v="13"/>
    <x v="0"/>
    <x v="1"/>
  </r>
  <r>
    <x v="1"/>
    <x v="0"/>
    <x v="1083"/>
    <x v="1778"/>
    <x v="63"/>
    <x v="1"/>
    <x v="13"/>
    <x v="0"/>
    <x v="1"/>
  </r>
  <r>
    <x v="1"/>
    <x v="0"/>
    <x v="1084"/>
    <x v="1778"/>
    <x v="63"/>
    <x v="1"/>
    <x v="13"/>
    <x v="0"/>
    <x v="1"/>
  </r>
  <r>
    <x v="1"/>
    <x v="0"/>
    <x v="1085"/>
    <x v="1778"/>
    <x v="63"/>
    <x v="1"/>
    <x v="13"/>
    <x v="0"/>
    <x v="1"/>
  </r>
  <r>
    <x v="1"/>
    <x v="0"/>
    <x v="1086"/>
    <x v="1778"/>
    <x v="63"/>
    <x v="1"/>
    <x v="13"/>
    <x v="0"/>
    <x v="1"/>
  </r>
  <r>
    <x v="1"/>
    <x v="0"/>
    <x v="1087"/>
    <x v="1778"/>
    <x v="63"/>
    <x v="1"/>
    <x v="13"/>
    <x v="0"/>
    <x v="1"/>
  </r>
  <r>
    <x v="1"/>
    <x v="0"/>
    <x v="1088"/>
    <x v="1778"/>
    <x v="63"/>
    <x v="1"/>
    <x v="13"/>
    <x v="0"/>
    <x v="1"/>
  </r>
  <r>
    <x v="1"/>
    <x v="0"/>
    <x v="1089"/>
    <x v="1778"/>
    <x v="63"/>
    <x v="1"/>
    <x v="13"/>
    <x v="0"/>
    <x v="1"/>
  </r>
  <r>
    <x v="1"/>
    <x v="0"/>
    <x v="1090"/>
    <x v="1778"/>
    <x v="63"/>
    <x v="1"/>
    <x v="13"/>
    <x v="0"/>
    <x v="1"/>
  </r>
  <r>
    <x v="1"/>
    <x v="0"/>
    <x v="1091"/>
    <x v="1778"/>
    <x v="63"/>
    <x v="1"/>
    <x v="13"/>
    <x v="0"/>
    <x v="1"/>
  </r>
  <r>
    <x v="1"/>
    <x v="0"/>
    <x v="1092"/>
    <x v="1778"/>
    <x v="63"/>
    <x v="1"/>
    <x v="13"/>
    <x v="0"/>
    <x v="1"/>
  </r>
  <r>
    <x v="1"/>
    <x v="0"/>
    <x v="1093"/>
    <x v="1778"/>
    <x v="63"/>
    <x v="1"/>
    <x v="13"/>
    <x v="0"/>
    <x v="1"/>
  </r>
  <r>
    <x v="1"/>
    <x v="0"/>
    <x v="1094"/>
    <x v="1778"/>
    <x v="63"/>
    <x v="1"/>
    <x v="13"/>
    <x v="0"/>
    <x v="1"/>
  </r>
  <r>
    <x v="1"/>
    <x v="0"/>
    <x v="1095"/>
    <x v="1778"/>
    <x v="63"/>
    <x v="1"/>
    <x v="13"/>
    <x v="0"/>
    <x v="1"/>
  </r>
  <r>
    <x v="1"/>
    <x v="0"/>
    <x v="1096"/>
    <x v="1778"/>
    <x v="63"/>
    <x v="1"/>
    <x v="13"/>
    <x v="0"/>
    <x v="1"/>
  </r>
  <r>
    <x v="1"/>
    <x v="0"/>
    <x v="1097"/>
    <x v="1778"/>
    <x v="63"/>
    <x v="1"/>
    <x v="13"/>
    <x v="0"/>
    <x v="1"/>
  </r>
  <r>
    <x v="1"/>
    <x v="0"/>
    <x v="1098"/>
    <x v="1778"/>
    <x v="63"/>
    <x v="1"/>
    <x v="13"/>
    <x v="0"/>
    <x v="1"/>
  </r>
  <r>
    <x v="1"/>
    <x v="0"/>
    <x v="1099"/>
    <x v="1778"/>
    <x v="63"/>
    <x v="1"/>
    <x v="13"/>
    <x v="0"/>
    <x v="1"/>
  </r>
  <r>
    <x v="0"/>
    <x v="0"/>
    <x v="1100"/>
    <x v="1779"/>
    <x v="12"/>
    <x v="0"/>
    <x v="5"/>
    <x v="0"/>
    <x v="0"/>
  </r>
  <r>
    <x v="0"/>
    <x v="0"/>
    <x v="103"/>
    <x v="1780"/>
    <x v="4"/>
    <x v="0"/>
    <x v="1"/>
    <x v="0"/>
    <x v="0"/>
  </r>
  <r>
    <x v="0"/>
    <x v="0"/>
    <x v="106"/>
    <x v="1781"/>
    <x v="6"/>
    <x v="0"/>
    <x v="1"/>
    <x v="0"/>
    <x v="0"/>
  </r>
  <r>
    <x v="0"/>
    <x v="0"/>
    <x v="230"/>
    <x v="1782"/>
    <x v="6"/>
    <x v="0"/>
    <x v="1"/>
    <x v="0"/>
    <x v="0"/>
  </r>
  <r>
    <x v="0"/>
    <x v="0"/>
    <x v="760"/>
    <x v="1782"/>
    <x v="19"/>
    <x v="0"/>
    <x v="1"/>
    <x v="0"/>
    <x v="0"/>
  </r>
  <r>
    <x v="0"/>
    <x v="0"/>
    <x v="1101"/>
    <x v="1783"/>
    <x v="44"/>
    <x v="0"/>
    <x v="3"/>
    <x v="0"/>
    <x v="0"/>
  </r>
  <r>
    <x v="1"/>
    <x v="0"/>
    <x v="580"/>
    <x v="1784"/>
    <x v="44"/>
    <x v="0"/>
    <x v="3"/>
    <x v="0"/>
    <x v="1"/>
  </r>
  <r>
    <x v="0"/>
    <x v="0"/>
    <x v="219"/>
    <x v="1785"/>
    <x v="31"/>
    <x v="0"/>
    <x v="2"/>
    <x v="0"/>
    <x v="0"/>
  </r>
  <r>
    <x v="0"/>
    <x v="1"/>
    <x v="115"/>
    <x v="1786"/>
    <x v="30"/>
    <x v="0"/>
    <x v="5"/>
    <x v="0"/>
    <x v="0"/>
  </r>
  <r>
    <x v="0"/>
    <x v="0"/>
    <x v="49"/>
    <x v="1787"/>
    <x v="0"/>
    <x v="0"/>
    <x v="0"/>
    <x v="0"/>
    <x v="0"/>
  </r>
  <r>
    <x v="0"/>
    <x v="0"/>
    <x v="96"/>
    <x v="1788"/>
    <x v="36"/>
    <x v="1"/>
    <x v="10"/>
    <x v="0"/>
    <x v="0"/>
  </r>
  <r>
    <x v="0"/>
    <x v="0"/>
    <x v="175"/>
    <x v="1789"/>
    <x v="6"/>
    <x v="0"/>
    <x v="1"/>
    <x v="0"/>
    <x v="0"/>
  </r>
  <r>
    <x v="1"/>
    <x v="0"/>
    <x v="1102"/>
    <x v="1790"/>
    <x v="80"/>
    <x v="1"/>
    <x v="8"/>
    <x v="0"/>
    <x v="1"/>
  </r>
  <r>
    <x v="1"/>
    <x v="0"/>
    <x v="1103"/>
    <x v="1790"/>
    <x v="80"/>
    <x v="1"/>
    <x v="8"/>
    <x v="0"/>
    <x v="1"/>
  </r>
  <r>
    <x v="1"/>
    <x v="0"/>
    <x v="1104"/>
    <x v="1790"/>
    <x v="80"/>
    <x v="1"/>
    <x v="8"/>
    <x v="0"/>
    <x v="1"/>
  </r>
  <r>
    <x v="1"/>
    <x v="0"/>
    <x v="1105"/>
    <x v="1790"/>
    <x v="80"/>
    <x v="1"/>
    <x v="8"/>
    <x v="0"/>
    <x v="1"/>
  </r>
  <r>
    <x v="1"/>
    <x v="0"/>
    <x v="1106"/>
    <x v="1790"/>
    <x v="80"/>
    <x v="1"/>
    <x v="8"/>
    <x v="0"/>
    <x v="1"/>
  </r>
  <r>
    <x v="1"/>
    <x v="0"/>
    <x v="1107"/>
    <x v="1790"/>
    <x v="80"/>
    <x v="1"/>
    <x v="8"/>
    <x v="0"/>
    <x v="1"/>
  </r>
  <r>
    <x v="1"/>
    <x v="0"/>
    <x v="1108"/>
    <x v="1790"/>
    <x v="80"/>
    <x v="1"/>
    <x v="8"/>
    <x v="0"/>
    <x v="1"/>
  </r>
  <r>
    <x v="1"/>
    <x v="0"/>
    <x v="1109"/>
    <x v="1790"/>
    <x v="80"/>
    <x v="1"/>
    <x v="8"/>
    <x v="0"/>
    <x v="1"/>
  </r>
  <r>
    <x v="1"/>
    <x v="0"/>
    <x v="1110"/>
    <x v="1790"/>
    <x v="80"/>
    <x v="1"/>
    <x v="8"/>
    <x v="0"/>
    <x v="1"/>
  </r>
  <r>
    <x v="1"/>
    <x v="0"/>
    <x v="1111"/>
    <x v="1790"/>
    <x v="80"/>
    <x v="1"/>
    <x v="8"/>
    <x v="0"/>
    <x v="1"/>
  </r>
  <r>
    <x v="1"/>
    <x v="0"/>
    <x v="1112"/>
    <x v="1790"/>
    <x v="80"/>
    <x v="1"/>
    <x v="8"/>
    <x v="0"/>
    <x v="1"/>
  </r>
  <r>
    <x v="1"/>
    <x v="0"/>
    <x v="1113"/>
    <x v="1790"/>
    <x v="80"/>
    <x v="1"/>
    <x v="8"/>
    <x v="0"/>
    <x v="1"/>
  </r>
  <r>
    <x v="1"/>
    <x v="0"/>
    <x v="1114"/>
    <x v="1790"/>
    <x v="80"/>
    <x v="1"/>
    <x v="8"/>
    <x v="0"/>
    <x v="1"/>
  </r>
  <r>
    <x v="1"/>
    <x v="0"/>
    <x v="1115"/>
    <x v="1790"/>
    <x v="80"/>
    <x v="1"/>
    <x v="8"/>
    <x v="0"/>
    <x v="1"/>
  </r>
  <r>
    <x v="1"/>
    <x v="0"/>
    <x v="1116"/>
    <x v="1790"/>
    <x v="80"/>
    <x v="1"/>
    <x v="8"/>
    <x v="0"/>
    <x v="1"/>
  </r>
  <r>
    <x v="1"/>
    <x v="0"/>
    <x v="1117"/>
    <x v="1790"/>
    <x v="80"/>
    <x v="1"/>
    <x v="8"/>
    <x v="0"/>
    <x v="1"/>
  </r>
  <r>
    <x v="1"/>
    <x v="0"/>
    <x v="1118"/>
    <x v="1790"/>
    <x v="80"/>
    <x v="1"/>
    <x v="8"/>
    <x v="0"/>
    <x v="1"/>
  </r>
  <r>
    <x v="1"/>
    <x v="0"/>
    <x v="1119"/>
    <x v="1790"/>
    <x v="80"/>
    <x v="1"/>
    <x v="8"/>
    <x v="0"/>
    <x v="1"/>
  </r>
  <r>
    <x v="1"/>
    <x v="0"/>
    <x v="1120"/>
    <x v="1790"/>
    <x v="80"/>
    <x v="1"/>
    <x v="8"/>
    <x v="0"/>
    <x v="1"/>
  </r>
  <r>
    <x v="1"/>
    <x v="0"/>
    <x v="1121"/>
    <x v="1790"/>
    <x v="80"/>
    <x v="1"/>
    <x v="8"/>
    <x v="0"/>
    <x v="1"/>
  </r>
  <r>
    <x v="1"/>
    <x v="0"/>
    <x v="1122"/>
    <x v="1790"/>
    <x v="80"/>
    <x v="1"/>
    <x v="8"/>
    <x v="0"/>
    <x v="1"/>
  </r>
  <r>
    <x v="1"/>
    <x v="0"/>
    <x v="1123"/>
    <x v="1790"/>
    <x v="80"/>
    <x v="1"/>
    <x v="8"/>
    <x v="0"/>
    <x v="1"/>
  </r>
  <r>
    <x v="1"/>
    <x v="0"/>
    <x v="1124"/>
    <x v="1790"/>
    <x v="80"/>
    <x v="1"/>
    <x v="8"/>
    <x v="0"/>
    <x v="1"/>
  </r>
  <r>
    <x v="1"/>
    <x v="0"/>
    <x v="1125"/>
    <x v="1790"/>
    <x v="80"/>
    <x v="1"/>
    <x v="8"/>
    <x v="0"/>
    <x v="1"/>
  </r>
  <r>
    <x v="1"/>
    <x v="0"/>
    <x v="1126"/>
    <x v="1790"/>
    <x v="80"/>
    <x v="1"/>
    <x v="8"/>
    <x v="0"/>
    <x v="1"/>
  </r>
  <r>
    <x v="1"/>
    <x v="0"/>
    <x v="1127"/>
    <x v="1790"/>
    <x v="80"/>
    <x v="1"/>
    <x v="8"/>
    <x v="0"/>
    <x v="1"/>
  </r>
  <r>
    <x v="1"/>
    <x v="0"/>
    <x v="1128"/>
    <x v="1790"/>
    <x v="80"/>
    <x v="1"/>
    <x v="8"/>
    <x v="0"/>
    <x v="1"/>
  </r>
  <r>
    <x v="1"/>
    <x v="0"/>
    <x v="1129"/>
    <x v="1790"/>
    <x v="80"/>
    <x v="1"/>
    <x v="8"/>
    <x v="0"/>
    <x v="1"/>
  </r>
  <r>
    <x v="1"/>
    <x v="0"/>
    <x v="1130"/>
    <x v="1790"/>
    <x v="80"/>
    <x v="1"/>
    <x v="8"/>
    <x v="0"/>
    <x v="1"/>
  </r>
  <r>
    <x v="1"/>
    <x v="0"/>
    <x v="1131"/>
    <x v="1790"/>
    <x v="80"/>
    <x v="1"/>
    <x v="8"/>
    <x v="0"/>
    <x v="1"/>
  </r>
  <r>
    <x v="1"/>
    <x v="0"/>
    <x v="1132"/>
    <x v="1790"/>
    <x v="80"/>
    <x v="1"/>
    <x v="8"/>
    <x v="0"/>
    <x v="1"/>
  </r>
  <r>
    <x v="1"/>
    <x v="0"/>
    <x v="1133"/>
    <x v="1790"/>
    <x v="80"/>
    <x v="1"/>
    <x v="8"/>
    <x v="0"/>
    <x v="1"/>
  </r>
  <r>
    <x v="0"/>
    <x v="0"/>
    <x v="264"/>
    <x v="1791"/>
    <x v="13"/>
    <x v="0"/>
    <x v="1"/>
    <x v="0"/>
    <x v="0"/>
  </r>
  <r>
    <x v="0"/>
    <x v="0"/>
    <x v="1134"/>
    <x v="1792"/>
    <x v="8"/>
    <x v="0"/>
    <x v="4"/>
    <x v="0"/>
    <x v="0"/>
  </r>
  <r>
    <x v="0"/>
    <x v="0"/>
    <x v="1134"/>
    <x v="1793"/>
    <x v="8"/>
    <x v="0"/>
    <x v="4"/>
    <x v="0"/>
    <x v="0"/>
  </r>
  <r>
    <x v="0"/>
    <x v="0"/>
    <x v="487"/>
    <x v="1794"/>
    <x v="10"/>
    <x v="0"/>
    <x v="5"/>
    <x v="0"/>
    <x v="0"/>
  </r>
  <r>
    <x v="0"/>
    <x v="0"/>
    <x v="148"/>
    <x v="1795"/>
    <x v="7"/>
    <x v="0"/>
    <x v="3"/>
    <x v="0"/>
    <x v="0"/>
  </r>
  <r>
    <x v="0"/>
    <x v="0"/>
    <x v="1135"/>
    <x v="1796"/>
    <x v="8"/>
    <x v="0"/>
    <x v="4"/>
    <x v="0"/>
    <x v="0"/>
  </r>
  <r>
    <x v="0"/>
    <x v="0"/>
    <x v="839"/>
    <x v="1797"/>
    <x v="39"/>
    <x v="0"/>
    <x v="3"/>
    <x v="0"/>
    <x v="0"/>
  </r>
  <r>
    <x v="1"/>
    <x v="0"/>
    <x v="1136"/>
    <x v="1798"/>
    <x v="16"/>
    <x v="0"/>
    <x v="3"/>
    <x v="0"/>
    <x v="1"/>
  </r>
  <r>
    <x v="0"/>
    <x v="0"/>
    <x v="1052"/>
    <x v="1799"/>
    <x v="21"/>
    <x v="0"/>
    <x v="1"/>
    <x v="0"/>
    <x v="0"/>
  </r>
  <r>
    <x v="0"/>
    <x v="0"/>
    <x v="18"/>
    <x v="1800"/>
    <x v="12"/>
    <x v="0"/>
    <x v="5"/>
    <x v="0"/>
    <x v="0"/>
  </r>
  <r>
    <x v="1"/>
    <x v="0"/>
    <x v="127"/>
    <x v="1801"/>
    <x v="6"/>
    <x v="0"/>
    <x v="1"/>
    <x v="0"/>
    <x v="1"/>
  </r>
  <r>
    <x v="0"/>
    <x v="0"/>
    <x v="389"/>
    <x v="1802"/>
    <x v="38"/>
    <x v="0"/>
    <x v="2"/>
    <x v="0"/>
    <x v="0"/>
  </r>
  <r>
    <x v="0"/>
    <x v="0"/>
    <x v="685"/>
    <x v="1803"/>
    <x v="14"/>
    <x v="0"/>
    <x v="4"/>
    <x v="0"/>
    <x v="0"/>
  </r>
  <r>
    <x v="0"/>
    <x v="0"/>
    <x v="685"/>
    <x v="1804"/>
    <x v="14"/>
    <x v="0"/>
    <x v="4"/>
    <x v="0"/>
    <x v="0"/>
  </r>
  <r>
    <x v="0"/>
    <x v="0"/>
    <x v="612"/>
    <x v="1805"/>
    <x v="61"/>
    <x v="1"/>
    <x v="4"/>
    <x v="0"/>
    <x v="0"/>
  </r>
  <r>
    <x v="0"/>
    <x v="0"/>
    <x v="16"/>
    <x v="1806"/>
    <x v="14"/>
    <x v="0"/>
    <x v="4"/>
    <x v="0"/>
    <x v="0"/>
  </r>
  <r>
    <x v="0"/>
    <x v="0"/>
    <x v="1137"/>
    <x v="1807"/>
    <x v="6"/>
    <x v="0"/>
    <x v="1"/>
    <x v="0"/>
    <x v="0"/>
  </r>
  <r>
    <x v="0"/>
    <x v="0"/>
    <x v="1138"/>
    <x v="1808"/>
    <x v="7"/>
    <x v="0"/>
    <x v="3"/>
    <x v="0"/>
    <x v="0"/>
  </r>
  <r>
    <x v="0"/>
    <x v="0"/>
    <x v="1139"/>
    <x v="1809"/>
    <x v="15"/>
    <x v="0"/>
    <x v="7"/>
    <x v="0"/>
    <x v="0"/>
  </r>
  <r>
    <x v="0"/>
    <x v="0"/>
    <x v="366"/>
    <x v="1810"/>
    <x v="14"/>
    <x v="0"/>
    <x v="4"/>
    <x v="0"/>
    <x v="0"/>
  </r>
  <r>
    <x v="0"/>
    <x v="0"/>
    <x v="63"/>
    <x v="1811"/>
    <x v="15"/>
    <x v="0"/>
    <x v="7"/>
    <x v="0"/>
    <x v="0"/>
  </r>
  <r>
    <x v="0"/>
    <x v="0"/>
    <x v="1051"/>
    <x v="1812"/>
    <x v="16"/>
    <x v="0"/>
    <x v="3"/>
    <x v="0"/>
    <x v="0"/>
  </r>
  <r>
    <x v="0"/>
    <x v="0"/>
    <x v="444"/>
    <x v="1813"/>
    <x v="10"/>
    <x v="0"/>
    <x v="5"/>
    <x v="0"/>
    <x v="0"/>
  </r>
  <r>
    <x v="0"/>
    <x v="0"/>
    <x v="1051"/>
    <x v="1814"/>
    <x v="16"/>
    <x v="0"/>
    <x v="3"/>
    <x v="0"/>
    <x v="0"/>
  </r>
  <r>
    <x v="0"/>
    <x v="0"/>
    <x v="221"/>
    <x v="1815"/>
    <x v="8"/>
    <x v="0"/>
    <x v="4"/>
    <x v="0"/>
    <x v="0"/>
  </r>
  <r>
    <x v="0"/>
    <x v="0"/>
    <x v="49"/>
    <x v="1816"/>
    <x v="0"/>
    <x v="0"/>
    <x v="0"/>
    <x v="0"/>
    <x v="0"/>
  </r>
  <r>
    <x v="0"/>
    <x v="0"/>
    <x v="67"/>
    <x v="1817"/>
    <x v="16"/>
    <x v="0"/>
    <x v="3"/>
    <x v="0"/>
    <x v="0"/>
  </r>
  <r>
    <x v="1"/>
    <x v="0"/>
    <x v="1140"/>
    <x v="1818"/>
    <x v="81"/>
    <x v="1"/>
    <x v="2"/>
    <x v="0"/>
    <x v="1"/>
  </r>
  <r>
    <x v="1"/>
    <x v="0"/>
    <x v="1141"/>
    <x v="1818"/>
    <x v="81"/>
    <x v="1"/>
    <x v="2"/>
    <x v="0"/>
    <x v="1"/>
  </r>
  <r>
    <x v="1"/>
    <x v="0"/>
    <x v="1142"/>
    <x v="1818"/>
    <x v="81"/>
    <x v="1"/>
    <x v="2"/>
    <x v="0"/>
    <x v="1"/>
  </r>
  <r>
    <x v="1"/>
    <x v="0"/>
    <x v="1143"/>
    <x v="1818"/>
    <x v="81"/>
    <x v="1"/>
    <x v="2"/>
    <x v="0"/>
    <x v="1"/>
  </r>
  <r>
    <x v="1"/>
    <x v="0"/>
    <x v="1144"/>
    <x v="1818"/>
    <x v="81"/>
    <x v="1"/>
    <x v="2"/>
    <x v="0"/>
    <x v="1"/>
  </r>
  <r>
    <x v="1"/>
    <x v="0"/>
    <x v="1145"/>
    <x v="1818"/>
    <x v="81"/>
    <x v="1"/>
    <x v="2"/>
    <x v="0"/>
    <x v="1"/>
  </r>
  <r>
    <x v="1"/>
    <x v="0"/>
    <x v="1146"/>
    <x v="1818"/>
    <x v="81"/>
    <x v="1"/>
    <x v="2"/>
    <x v="0"/>
    <x v="1"/>
  </r>
  <r>
    <x v="0"/>
    <x v="0"/>
    <x v="362"/>
    <x v="1819"/>
    <x v="10"/>
    <x v="0"/>
    <x v="5"/>
    <x v="0"/>
    <x v="0"/>
  </r>
  <r>
    <x v="0"/>
    <x v="0"/>
    <x v="485"/>
    <x v="1820"/>
    <x v="17"/>
    <x v="0"/>
    <x v="0"/>
    <x v="0"/>
    <x v="0"/>
  </r>
  <r>
    <x v="0"/>
    <x v="0"/>
    <x v="276"/>
    <x v="1821"/>
    <x v="55"/>
    <x v="1"/>
    <x v="0"/>
    <x v="0"/>
    <x v="0"/>
  </r>
  <r>
    <x v="0"/>
    <x v="0"/>
    <x v="59"/>
    <x v="1822"/>
    <x v="12"/>
    <x v="0"/>
    <x v="5"/>
    <x v="0"/>
    <x v="0"/>
  </r>
  <r>
    <x v="0"/>
    <x v="0"/>
    <x v="840"/>
    <x v="1823"/>
    <x v="6"/>
    <x v="0"/>
    <x v="1"/>
    <x v="0"/>
    <x v="0"/>
  </r>
  <r>
    <x v="0"/>
    <x v="0"/>
    <x v="287"/>
    <x v="1824"/>
    <x v="15"/>
    <x v="0"/>
    <x v="7"/>
    <x v="0"/>
    <x v="0"/>
  </r>
  <r>
    <x v="0"/>
    <x v="0"/>
    <x v="123"/>
    <x v="1825"/>
    <x v="3"/>
    <x v="0"/>
    <x v="2"/>
    <x v="0"/>
    <x v="0"/>
  </r>
  <r>
    <x v="0"/>
    <x v="0"/>
    <x v="97"/>
    <x v="1826"/>
    <x v="37"/>
    <x v="0"/>
    <x v="14"/>
    <x v="0"/>
    <x v="0"/>
  </r>
  <r>
    <x v="0"/>
    <x v="0"/>
    <x v="96"/>
    <x v="1827"/>
    <x v="36"/>
    <x v="1"/>
    <x v="10"/>
    <x v="0"/>
    <x v="0"/>
  </r>
  <r>
    <x v="0"/>
    <x v="0"/>
    <x v="1147"/>
    <x v="1828"/>
    <x v="7"/>
    <x v="0"/>
    <x v="3"/>
    <x v="0"/>
    <x v="0"/>
  </r>
  <r>
    <x v="0"/>
    <x v="0"/>
    <x v="1148"/>
    <x v="1829"/>
    <x v="6"/>
    <x v="0"/>
    <x v="1"/>
    <x v="0"/>
    <x v="0"/>
  </r>
  <r>
    <x v="1"/>
    <x v="0"/>
    <x v="355"/>
    <x v="1830"/>
    <x v="46"/>
    <x v="1"/>
    <x v="1"/>
    <x v="0"/>
    <x v="1"/>
  </r>
  <r>
    <x v="0"/>
    <x v="0"/>
    <x v="156"/>
    <x v="1831"/>
    <x v="20"/>
    <x v="1"/>
    <x v="0"/>
    <x v="0"/>
    <x v="0"/>
  </r>
  <r>
    <x v="0"/>
    <x v="0"/>
    <x v="41"/>
    <x v="1832"/>
    <x v="23"/>
    <x v="0"/>
    <x v="9"/>
    <x v="0"/>
    <x v="0"/>
  </r>
  <r>
    <x v="0"/>
    <x v="0"/>
    <x v="41"/>
    <x v="1833"/>
    <x v="23"/>
    <x v="0"/>
    <x v="9"/>
    <x v="0"/>
    <x v="0"/>
  </r>
  <r>
    <x v="0"/>
    <x v="0"/>
    <x v="1149"/>
    <x v="1834"/>
    <x v="0"/>
    <x v="0"/>
    <x v="0"/>
    <x v="0"/>
    <x v="0"/>
  </r>
  <r>
    <x v="1"/>
    <x v="0"/>
    <x v="198"/>
    <x v="1835"/>
    <x v="38"/>
    <x v="0"/>
    <x v="2"/>
    <x v="0"/>
    <x v="1"/>
  </r>
  <r>
    <x v="0"/>
    <x v="0"/>
    <x v="559"/>
    <x v="1836"/>
    <x v="57"/>
    <x v="0"/>
    <x v="10"/>
    <x v="0"/>
    <x v="0"/>
  </r>
  <r>
    <x v="0"/>
    <x v="0"/>
    <x v="567"/>
    <x v="1837"/>
    <x v="11"/>
    <x v="0"/>
    <x v="6"/>
    <x v="0"/>
    <x v="0"/>
  </r>
  <r>
    <x v="0"/>
    <x v="0"/>
    <x v="489"/>
    <x v="1838"/>
    <x v="11"/>
    <x v="0"/>
    <x v="6"/>
    <x v="0"/>
    <x v="0"/>
  </r>
  <r>
    <x v="0"/>
    <x v="0"/>
    <x v="19"/>
    <x v="1839"/>
    <x v="15"/>
    <x v="0"/>
    <x v="7"/>
    <x v="0"/>
    <x v="0"/>
  </r>
  <r>
    <x v="0"/>
    <x v="0"/>
    <x v="751"/>
    <x v="1840"/>
    <x v="23"/>
    <x v="0"/>
    <x v="9"/>
    <x v="0"/>
    <x v="0"/>
  </r>
  <r>
    <x v="0"/>
    <x v="0"/>
    <x v="1150"/>
    <x v="1841"/>
    <x v="4"/>
    <x v="0"/>
    <x v="1"/>
    <x v="0"/>
    <x v="0"/>
  </r>
  <r>
    <x v="0"/>
    <x v="0"/>
    <x v="289"/>
    <x v="1842"/>
    <x v="18"/>
    <x v="0"/>
    <x v="1"/>
    <x v="0"/>
    <x v="0"/>
  </r>
  <r>
    <x v="0"/>
    <x v="0"/>
    <x v="69"/>
    <x v="1843"/>
    <x v="31"/>
    <x v="0"/>
    <x v="2"/>
    <x v="0"/>
    <x v="0"/>
  </r>
  <r>
    <x v="0"/>
    <x v="0"/>
    <x v="396"/>
    <x v="1844"/>
    <x v="13"/>
    <x v="0"/>
    <x v="1"/>
    <x v="0"/>
    <x v="0"/>
  </r>
  <r>
    <x v="0"/>
    <x v="0"/>
    <x v="144"/>
    <x v="1845"/>
    <x v="8"/>
    <x v="0"/>
    <x v="4"/>
    <x v="0"/>
    <x v="0"/>
  </r>
  <r>
    <x v="0"/>
    <x v="0"/>
    <x v="371"/>
    <x v="1846"/>
    <x v="12"/>
    <x v="0"/>
    <x v="5"/>
    <x v="0"/>
    <x v="0"/>
  </r>
  <r>
    <x v="0"/>
    <x v="0"/>
    <x v="240"/>
    <x v="1847"/>
    <x v="12"/>
    <x v="0"/>
    <x v="5"/>
    <x v="0"/>
    <x v="0"/>
  </r>
  <r>
    <x v="0"/>
    <x v="0"/>
    <x v="93"/>
    <x v="1848"/>
    <x v="8"/>
    <x v="0"/>
    <x v="4"/>
    <x v="0"/>
    <x v="0"/>
  </r>
  <r>
    <x v="0"/>
    <x v="0"/>
    <x v="47"/>
    <x v="1849"/>
    <x v="26"/>
    <x v="0"/>
    <x v="2"/>
    <x v="0"/>
    <x v="0"/>
  </r>
  <r>
    <x v="0"/>
    <x v="0"/>
    <x v="381"/>
    <x v="1850"/>
    <x v="6"/>
    <x v="0"/>
    <x v="1"/>
    <x v="0"/>
    <x v="0"/>
  </r>
  <r>
    <x v="0"/>
    <x v="0"/>
    <x v="810"/>
    <x v="1850"/>
    <x v="19"/>
    <x v="0"/>
    <x v="1"/>
    <x v="0"/>
    <x v="0"/>
  </r>
  <r>
    <x v="0"/>
    <x v="0"/>
    <x v="273"/>
    <x v="1851"/>
    <x v="54"/>
    <x v="1"/>
    <x v="8"/>
    <x v="0"/>
    <x v="0"/>
  </r>
  <r>
    <x v="0"/>
    <x v="0"/>
    <x v="530"/>
    <x v="1852"/>
    <x v="6"/>
    <x v="0"/>
    <x v="1"/>
    <x v="0"/>
    <x v="0"/>
  </r>
  <r>
    <x v="0"/>
    <x v="0"/>
    <x v="49"/>
    <x v="1853"/>
    <x v="0"/>
    <x v="0"/>
    <x v="0"/>
    <x v="0"/>
    <x v="0"/>
  </r>
  <r>
    <x v="1"/>
    <x v="0"/>
    <x v="1151"/>
    <x v="1854"/>
    <x v="69"/>
    <x v="1"/>
    <x v="16"/>
    <x v="0"/>
    <x v="1"/>
  </r>
  <r>
    <x v="1"/>
    <x v="0"/>
    <x v="1152"/>
    <x v="1854"/>
    <x v="69"/>
    <x v="1"/>
    <x v="16"/>
    <x v="0"/>
    <x v="1"/>
  </r>
  <r>
    <x v="1"/>
    <x v="0"/>
    <x v="1153"/>
    <x v="1854"/>
    <x v="69"/>
    <x v="1"/>
    <x v="16"/>
    <x v="0"/>
    <x v="1"/>
  </r>
  <r>
    <x v="1"/>
    <x v="0"/>
    <x v="1154"/>
    <x v="1854"/>
    <x v="69"/>
    <x v="1"/>
    <x v="16"/>
    <x v="0"/>
    <x v="1"/>
  </r>
  <r>
    <x v="1"/>
    <x v="0"/>
    <x v="1155"/>
    <x v="1854"/>
    <x v="69"/>
    <x v="1"/>
    <x v="16"/>
    <x v="0"/>
    <x v="1"/>
  </r>
  <r>
    <x v="1"/>
    <x v="0"/>
    <x v="1156"/>
    <x v="1854"/>
    <x v="69"/>
    <x v="1"/>
    <x v="16"/>
    <x v="0"/>
    <x v="1"/>
  </r>
  <r>
    <x v="1"/>
    <x v="0"/>
    <x v="1157"/>
    <x v="1854"/>
    <x v="69"/>
    <x v="1"/>
    <x v="16"/>
    <x v="0"/>
    <x v="1"/>
  </r>
  <r>
    <x v="1"/>
    <x v="0"/>
    <x v="1158"/>
    <x v="1854"/>
    <x v="69"/>
    <x v="1"/>
    <x v="16"/>
    <x v="0"/>
    <x v="1"/>
  </r>
  <r>
    <x v="1"/>
    <x v="0"/>
    <x v="1159"/>
    <x v="1854"/>
    <x v="69"/>
    <x v="1"/>
    <x v="16"/>
    <x v="0"/>
    <x v="1"/>
  </r>
  <r>
    <x v="1"/>
    <x v="0"/>
    <x v="1160"/>
    <x v="1854"/>
    <x v="69"/>
    <x v="1"/>
    <x v="16"/>
    <x v="0"/>
    <x v="1"/>
  </r>
  <r>
    <x v="1"/>
    <x v="0"/>
    <x v="1161"/>
    <x v="1854"/>
    <x v="69"/>
    <x v="1"/>
    <x v="16"/>
    <x v="0"/>
    <x v="1"/>
  </r>
  <r>
    <x v="1"/>
    <x v="0"/>
    <x v="1162"/>
    <x v="1854"/>
    <x v="69"/>
    <x v="1"/>
    <x v="16"/>
    <x v="0"/>
    <x v="1"/>
  </r>
  <r>
    <x v="1"/>
    <x v="0"/>
    <x v="1163"/>
    <x v="1854"/>
    <x v="69"/>
    <x v="1"/>
    <x v="16"/>
    <x v="0"/>
    <x v="1"/>
  </r>
  <r>
    <x v="1"/>
    <x v="0"/>
    <x v="1164"/>
    <x v="1854"/>
    <x v="69"/>
    <x v="1"/>
    <x v="16"/>
    <x v="0"/>
    <x v="1"/>
  </r>
  <r>
    <x v="1"/>
    <x v="0"/>
    <x v="1165"/>
    <x v="1854"/>
    <x v="69"/>
    <x v="1"/>
    <x v="16"/>
    <x v="0"/>
    <x v="1"/>
  </r>
  <r>
    <x v="1"/>
    <x v="1"/>
    <x v="1166"/>
    <x v="1855"/>
    <x v="82"/>
    <x v="1"/>
    <x v="12"/>
    <x v="0"/>
    <x v="1"/>
  </r>
  <r>
    <x v="1"/>
    <x v="1"/>
    <x v="1167"/>
    <x v="1855"/>
    <x v="82"/>
    <x v="1"/>
    <x v="12"/>
    <x v="0"/>
    <x v="1"/>
  </r>
  <r>
    <x v="1"/>
    <x v="1"/>
    <x v="1168"/>
    <x v="1855"/>
    <x v="82"/>
    <x v="1"/>
    <x v="12"/>
    <x v="0"/>
    <x v="1"/>
  </r>
  <r>
    <x v="0"/>
    <x v="0"/>
    <x v="1169"/>
    <x v="1856"/>
    <x v="68"/>
    <x v="1"/>
    <x v="14"/>
    <x v="0"/>
    <x v="0"/>
  </r>
  <r>
    <x v="0"/>
    <x v="0"/>
    <x v="1170"/>
    <x v="1856"/>
    <x v="68"/>
    <x v="1"/>
    <x v="14"/>
    <x v="0"/>
    <x v="0"/>
  </r>
  <r>
    <x v="0"/>
    <x v="0"/>
    <x v="1171"/>
    <x v="1856"/>
    <x v="68"/>
    <x v="1"/>
    <x v="14"/>
    <x v="0"/>
    <x v="0"/>
  </r>
  <r>
    <x v="0"/>
    <x v="0"/>
    <x v="1172"/>
    <x v="1856"/>
    <x v="68"/>
    <x v="1"/>
    <x v="14"/>
    <x v="0"/>
    <x v="0"/>
  </r>
  <r>
    <x v="0"/>
    <x v="0"/>
    <x v="1173"/>
    <x v="1856"/>
    <x v="68"/>
    <x v="1"/>
    <x v="14"/>
    <x v="0"/>
    <x v="0"/>
  </r>
  <r>
    <x v="0"/>
    <x v="0"/>
    <x v="1174"/>
    <x v="1856"/>
    <x v="68"/>
    <x v="1"/>
    <x v="14"/>
    <x v="0"/>
    <x v="0"/>
  </r>
  <r>
    <x v="0"/>
    <x v="0"/>
    <x v="1175"/>
    <x v="1856"/>
    <x v="68"/>
    <x v="1"/>
    <x v="14"/>
    <x v="0"/>
    <x v="0"/>
  </r>
  <r>
    <x v="0"/>
    <x v="0"/>
    <x v="1176"/>
    <x v="1856"/>
    <x v="68"/>
    <x v="1"/>
    <x v="14"/>
    <x v="0"/>
    <x v="0"/>
  </r>
  <r>
    <x v="0"/>
    <x v="0"/>
    <x v="1177"/>
    <x v="1856"/>
    <x v="68"/>
    <x v="1"/>
    <x v="14"/>
    <x v="0"/>
    <x v="0"/>
  </r>
  <r>
    <x v="0"/>
    <x v="0"/>
    <x v="129"/>
    <x v="1857"/>
    <x v="18"/>
    <x v="0"/>
    <x v="1"/>
    <x v="0"/>
    <x v="0"/>
  </r>
  <r>
    <x v="0"/>
    <x v="0"/>
    <x v="1178"/>
    <x v="1858"/>
    <x v="2"/>
    <x v="0"/>
    <x v="1"/>
    <x v="0"/>
    <x v="0"/>
  </r>
  <r>
    <x v="0"/>
    <x v="0"/>
    <x v="192"/>
    <x v="1859"/>
    <x v="6"/>
    <x v="0"/>
    <x v="1"/>
    <x v="0"/>
    <x v="0"/>
  </r>
  <r>
    <x v="0"/>
    <x v="0"/>
    <x v="52"/>
    <x v="1860"/>
    <x v="6"/>
    <x v="0"/>
    <x v="1"/>
    <x v="0"/>
    <x v="0"/>
  </r>
  <r>
    <x v="0"/>
    <x v="0"/>
    <x v="1179"/>
    <x v="1861"/>
    <x v="39"/>
    <x v="0"/>
    <x v="3"/>
    <x v="0"/>
    <x v="0"/>
  </r>
  <r>
    <x v="0"/>
    <x v="0"/>
    <x v="10"/>
    <x v="1862"/>
    <x v="10"/>
    <x v="0"/>
    <x v="5"/>
    <x v="0"/>
    <x v="0"/>
  </r>
  <r>
    <x v="0"/>
    <x v="0"/>
    <x v="1180"/>
    <x v="1863"/>
    <x v="59"/>
    <x v="0"/>
    <x v="3"/>
    <x v="0"/>
    <x v="0"/>
  </r>
  <r>
    <x v="0"/>
    <x v="0"/>
    <x v="8"/>
    <x v="1864"/>
    <x v="8"/>
    <x v="0"/>
    <x v="4"/>
    <x v="0"/>
    <x v="0"/>
  </r>
  <r>
    <x v="0"/>
    <x v="0"/>
    <x v="124"/>
    <x v="1865"/>
    <x v="40"/>
    <x v="1"/>
    <x v="12"/>
    <x v="0"/>
    <x v="0"/>
  </r>
  <r>
    <x v="0"/>
    <x v="0"/>
    <x v="529"/>
    <x v="1866"/>
    <x v="64"/>
    <x v="1"/>
    <x v="10"/>
    <x v="0"/>
    <x v="0"/>
  </r>
  <r>
    <x v="0"/>
    <x v="0"/>
    <x v="644"/>
    <x v="1867"/>
    <x v="35"/>
    <x v="0"/>
    <x v="10"/>
    <x v="0"/>
    <x v="0"/>
  </r>
  <r>
    <x v="0"/>
    <x v="0"/>
    <x v="130"/>
    <x v="1868"/>
    <x v="42"/>
    <x v="0"/>
    <x v="14"/>
    <x v="0"/>
    <x v="0"/>
  </r>
  <r>
    <x v="0"/>
    <x v="0"/>
    <x v="1181"/>
    <x v="1869"/>
    <x v="0"/>
    <x v="0"/>
    <x v="0"/>
    <x v="0"/>
    <x v="0"/>
  </r>
  <r>
    <x v="0"/>
    <x v="0"/>
    <x v="265"/>
    <x v="1870"/>
    <x v="50"/>
    <x v="0"/>
    <x v="7"/>
    <x v="0"/>
    <x v="0"/>
  </r>
  <r>
    <x v="0"/>
    <x v="0"/>
    <x v="426"/>
    <x v="1871"/>
    <x v="65"/>
    <x v="1"/>
    <x v="14"/>
    <x v="0"/>
    <x v="0"/>
  </r>
  <r>
    <x v="0"/>
    <x v="0"/>
    <x v="1182"/>
    <x v="1872"/>
    <x v="11"/>
    <x v="0"/>
    <x v="6"/>
    <x v="0"/>
    <x v="0"/>
  </r>
  <r>
    <x v="0"/>
    <x v="1"/>
    <x v="778"/>
    <x v="1873"/>
    <x v="18"/>
    <x v="0"/>
    <x v="1"/>
    <x v="0"/>
    <x v="0"/>
  </r>
  <r>
    <x v="0"/>
    <x v="1"/>
    <x v="300"/>
    <x v="1873"/>
    <x v="57"/>
    <x v="1"/>
    <x v="10"/>
    <x v="0"/>
    <x v="0"/>
  </r>
  <r>
    <x v="0"/>
    <x v="0"/>
    <x v="18"/>
    <x v="1874"/>
    <x v="12"/>
    <x v="0"/>
    <x v="5"/>
    <x v="0"/>
    <x v="0"/>
  </r>
  <r>
    <x v="0"/>
    <x v="0"/>
    <x v="130"/>
    <x v="1875"/>
    <x v="42"/>
    <x v="0"/>
    <x v="14"/>
    <x v="0"/>
    <x v="0"/>
  </r>
  <r>
    <x v="0"/>
    <x v="1"/>
    <x v="1183"/>
    <x v="1876"/>
    <x v="63"/>
    <x v="0"/>
    <x v="13"/>
    <x v="0"/>
    <x v="0"/>
  </r>
  <r>
    <x v="0"/>
    <x v="0"/>
    <x v="558"/>
    <x v="1877"/>
    <x v="10"/>
    <x v="0"/>
    <x v="5"/>
    <x v="0"/>
    <x v="0"/>
  </r>
  <r>
    <x v="0"/>
    <x v="0"/>
    <x v="1184"/>
    <x v="1878"/>
    <x v="10"/>
    <x v="0"/>
    <x v="5"/>
    <x v="0"/>
    <x v="0"/>
  </r>
  <r>
    <x v="0"/>
    <x v="0"/>
    <x v="134"/>
    <x v="1879"/>
    <x v="30"/>
    <x v="1"/>
    <x v="5"/>
    <x v="0"/>
    <x v="0"/>
  </r>
  <r>
    <x v="0"/>
    <x v="0"/>
    <x v="19"/>
    <x v="1880"/>
    <x v="15"/>
    <x v="0"/>
    <x v="7"/>
    <x v="0"/>
    <x v="0"/>
  </r>
  <r>
    <x v="0"/>
    <x v="0"/>
    <x v="529"/>
    <x v="1881"/>
    <x v="64"/>
    <x v="1"/>
    <x v="10"/>
    <x v="0"/>
    <x v="0"/>
  </r>
  <r>
    <x v="0"/>
    <x v="0"/>
    <x v="600"/>
    <x v="1882"/>
    <x v="71"/>
    <x v="1"/>
    <x v="12"/>
    <x v="0"/>
    <x v="0"/>
  </r>
  <r>
    <x v="0"/>
    <x v="0"/>
    <x v="191"/>
    <x v="1883"/>
    <x v="13"/>
    <x v="0"/>
    <x v="1"/>
    <x v="0"/>
    <x v="0"/>
  </r>
  <r>
    <x v="0"/>
    <x v="0"/>
    <x v="1134"/>
    <x v="1884"/>
    <x v="8"/>
    <x v="0"/>
    <x v="4"/>
    <x v="0"/>
    <x v="0"/>
  </r>
  <r>
    <x v="0"/>
    <x v="0"/>
    <x v="408"/>
    <x v="1885"/>
    <x v="64"/>
    <x v="0"/>
    <x v="10"/>
    <x v="0"/>
    <x v="0"/>
  </r>
  <r>
    <x v="0"/>
    <x v="0"/>
    <x v="275"/>
    <x v="1886"/>
    <x v="15"/>
    <x v="0"/>
    <x v="7"/>
    <x v="0"/>
    <x v="0"/>
  </r>
  <r>
    <x v="0"/>
    <x v="0"/>
    <x v="1185"/>
    <x v="1887"/>
    <x v="57"/>
    <x v="0"/>
    <x v="10"/>
    <x v="0"/>
    <x v="0"/>
  </r>
  <r>
    <x v="0"/>
    <x v="0"/>
    <x v="96"/>
    <x v="1888"/>
    <x v="36"/>
    <x v="1"/>
    <x v="10"/>
    <x v="0"/>
    <x v="0"/>
  </r>
  <r>
    <x v="0"/>
    <x v="0"/>
    <x v="596"/>
    <x v="1889"/>
    <x v="70"/>
    <x v="1"/>
    <x v="10"/>
    <x v="0"/>
    <x v="0"/>
  </r>
  <r>
    <x v="0"/>
    <x v="0"/>
    <x v="1186"/>
    <x v="1890"/>
    <x v="31"/>
    <x v="0"/>
    <x v="2"/>
    <x v="0"/>
    <x v="0"/>
  </r>
  <r>
    <x v="0"/>
    <x v="0"/>
    <x v="127"/>
    <x v="1891"/>
    <x v="6"/>
    <x v="0"/>
    <x v="1"/>
    <x v="0"/>
    <x v="0"/>
  </r>
  <r>
    <x v="0"/>
    <x v="0"/>
    <x v="594"/>
    <x v="1892"/>
    <x v="1"/>
    <x v="0"/>
    <x v="1"/>
    <x v="0"/>
    <x v="0"/>
  </r>
  <r>
    <x v="0"/>
    <x v="0"/>
    <x v="239"/>
    <x v="1893"/>
    <x v="15"/>
    <x v="0"/>
    <x v="7"/>
    <x v="0"/>
    <x v="0"/>
  </r>
  <r>
    <x v="0"/>
    <x v="0"/>
    <x v="774"/>
    <x v="1894"/>
    <x v="27"/>
    <x v="0"/>
    <x v="2"/>
    <x v="0"/>
    <x v="0"/>
  </r>
  <r>
    <x v="0"/>
    <x v="0"/>
    <x v="25"/>
    <x v="1895"/>
    <x v="18"/>
    <x v="0"/>
    <x v="1"/>
    <x v="0"/>
    <x v="0"/>
  </r>
  <r>
    <x v="0"/>
    <x v="0"/>
    <x v="1187"/>
    <x v="1896"/>
    <x v="15"/>
    <x v="0"/>
    <x v="7"/>
    <x v="0"/>
    <x v="0"/>
  </r>
  <r>
    <x v="0"/>
    <x v="0"/>
    <x v="399"/>
    <x v="1897"/>
    <x v="3"/>
    <x v="0"/>
    <x v="2"/>
    <x v="0"/>
    <x v="0"/>
  </r>
  <r>
    <x v="0"/>
    <x v="0"/>
    <x v="0"/>
    <x v="1898"/>
    <x v="0"/>
    <x v="0"/>
    <x v="0"/>
    <x v="0"/>
    <x v="0"/>
  </r>
  <r>
    <x v="0"/>
    <x v="0"/>
    <x v="112"/>
    <x v="1899"/>
    <x v="15"/>
    <x v="0"/>
    <x v="7"/>
    <x v="0"/>
    <x v="0"/>
  </r>
  <r>
    <x v="0"/>
    <x v="0"/>
    <x v="1188"/>
    <x v="1900"/>
    <x v="0"/>
    <x v="0"/>
    <x v="0"/>
    <x v="0"/>
    <x v="0"/>
  </r>
  <r>
    <x v="0"/>
    <x v="0"/>
    <x v="814"/>
    <x v="1901"/>
    <x v="6"/>
    <x v="0"/>
    <x v="1"/>
    <x v="0"/>
    <x v="0"/>
  </r>
  <r>
    <x v="0"/>
    <x v="0"/>
    <x v="816"/>
    <x v="1902"/>
    <x v="6"/>
    <x v="0"/>
    <x v="1"/>
    <x v="0"/>
    <x v="0"/>
  </r>
  <r>
    <x v="0"/>
    <x v="0"/>
    <x v="703"/>
    <x v="1903"/>
    <x v="0"/>
    <x v="0"/>
    <x v="0"/>
    <x v="0"/>
    <x v="0"/>
  </r>
  <r>
    <x v="0"/>
    <x v="0"/>
    <x v="74"/>
    <x v="1904"/>
    <x v="14"/>
    <x v="0"/>
    <x v="4"/>
    <x v="0"/>
    <x v="0"/>
  </r>
  <r>
    <x v="0"/>
    <x v="0"/>
    <x v="779"/>
    <x v="1905"/>
    <x v="31"/>
    <x v="0"/>
    <x v="2"/>
    <x v="0"/>
    <x v="0"/>
  </r>
  <r>
    <x v="1"/>
    <x v="0"/>
    <x v="1189"/>
    <x v="1906"/>
    <x v="66"/>
    <x v="1"/>
    <x v="10"/>
    <x v="0"/>
    <x v="1"/>
  </r>
  <r>
    <x v="1"/>
    <x v="0"/>
    <x v="1190"/>
    <x v="1906"/>
    <x v="66"/>
    <x v="1"/>
    <x v="10"/>
    <x v="0"/>
    <x v="1"/>
  </r>
  <r>
    <x v="1"/>
    <x v="0"/>
    <x v="1191"/>
    <x v="1906"/>
    <x v="66"/>
    <x v="1"/>
    <x v="10"/>
    <x v="0"/>
    <x v="1"/>
  </r>
  <r>
    <x v="1"/>
    <x v="0"/>
    <x v="1192"/>
    <x v="1906"/>
    <x v="66"/>
    <x v="1"/>
    <x v="10"/>
    <x v="0"/>
    <x v="1"/>
  </r>
  <r>
    <x v="1"/>
    <x v="0"/>
    <x v="1193"/>
    <x v="1906"/>
    <x v="66"/>
    <x v="1"/>
    <x v="10"/>
    <x v="0"/>
    <x v="1"/>
  </r>
  <r>
    <x v="1"/>
    <x v="0"/>
    <x v="1194"/>
    <x v="1906"/>
    <x v="66"/>
    <x v="1"/>
    <x v="10"/>
    <x v="0"/>
    <x v="1"/>
  </r>
  <r>
    <x v="1"/>
    <x v="0"/>
    <x v="1195"/>
    <x v="1906"/>
    <x v="66"/>
    <x v="1"/>
    <x v="10"/>
    <x v="0"/>
    <x v="1"/>
  </r>
  <r>
    <x v="1"/>
    <x v="0"/>
    <x v="1196"/>
    <x v="1906"/>
    <x v="66"/>
    <x v="1"/>
    <x v="10"/>
    <x v="0"/>
    <x v="1"/>
  </r>
  <r>
    <x v="0"/>
    <x v="0"/>
    <x v="399"/>
    <x v="1907"/>
    <x v="3"/>
    <x v="0"/>
    <x v="2"/>
    <x v="0"/>
    <x v="0"/>
  </r>
  <r>
    <x v="0"/>
    <x v="0"/>
    <x v="7"/>
    <x v="1907"/>
    <x v="7"/>
    <x v="0"/>
    <x v="3"/>
    <x v="0"/>
    <x v="0"/>
  </r>
  <r>
    <x v="0"/>
    <x v="0"/>
    <x v="766"/>
    <x v="1908"/>
    <x v="18"/>
    <x v="0"/>
    <x v="1"/>
    <x v="0"/>
    <x v="0"/>
  </r>
  <r>
    <x v="1"/>
    <x v="0"/>
    <x v="300"/>
    <x v="1909"/>
    <x v="57"/>
    <x v="1"/>
    <x v="10"/>
    <x v="0"/>
    <x v="1"/>
  </r>
  <r>
    <x v="0"/>
    <x v="0"/>
    <x v="300"/>
    <x v="1910"/>
    <x v="57"/>
    <x v="1"/>
    <x v="10"/>
    <x v="0"/>
    <x v="0"/>
  </r>
  <r>
    <x v="0"/>
    <x v="0"/>
    <x v="438"/>
    <x v="1911"/>
    <x v="13"/>
    <x v="0"/>
    <x v="1"/>
    <x v="0"/>
    <x v="0"/>
  </r>
  <r>
    <x v="0"/>
    <x v="0"/>
    <x v="481"/>
    <x v="1912"/>
    <x v="38"/>
    <x v="0"/>
    <x v="2"/>
    <x v="0"/>
    <x v="0"/>
  </r>
  <r>
    <x v="0"/>
    <x v="0"/>
    <x v="49"/>
    <x v="1913"/>
    <x v="0"/>
    <x v="0"/>
    <x v="0"/>
    <x v="0"/>
    <x v="0"/>
  </r>
  <r>
    <x v="0"/>
    <x v="0"/>
    <x v="240"/>
    <x v="1914"/>
    <x v="12"/>
    <x v="0"/>
    <x v="5"/>
    <x v="0"/>
    <x v="0"/>
  </r>
  <r>
    <x v="0"/>
    <x v="0"/>
    <x v="11"/>
    <x v="1915"/>
    <x v="8"/>
    <x v="0"/>
    <x v="4"/>
    <x v="0"/>
    <x v="0"/>
  </r>
  <r>
    <x v="0"/>
    <x v="1"/>
    <x v="1197"/>
    <x v="1916"/>
    <x v="8"/>
    <x v="0"/>
    <x v="4"/>
    <x v="0"/>
    <x v="0"/>
  </r>
  <r>
    <x v="0"/>
    <x v="0"/>
    <x v="241"/>
    <x v="1917"/>
    <x v="6"/>
    <x v="0"/>
    <x v="1"/>
    <x v="0"/>
    <x v="0"/>
  </r>
  <r>
    <x v="0"/>
    <x v="0"/>
    <x v="127"/>
    <x v="1918"/>
    <x v="6"/>
    <x v="0"/>
    <x v="1"/>
    <x v="0"/>
    <x v="0"/>
  </r>
  <r>
    <x v="0"/>
    <x v="0"/>
    <x v="844"/>
    <x v="1919"/>
    <x v="31"/>
    <x v="0"/>
    <x v="2"/>
    <x v="0"/>
    <x v="0"/>
  </r>
  <r>
    <x v="0"/>
    <x v="0"/>
    <x v="1198"/>
    <x v="1919"/>
    <x v="74"/>
    <x v="0"/>
    <x v="10"/>
    <x v="0"/>
    <x v="0"/>
  </r>
  <r>
    <x v="1"/>
    <x v="0"/>
    <x v="1199"/>
    <x v="1920"/>
    <x v="7"/>
    <x v="0"/>
    <x v="3"/>
    <x v="0"/>
    <x v="1"/>
  </r>
  <r>
    <x v="0"/>
    <x v="0"/>
    <x v="266"/>
    <x v="1921"/>
    <x v="50"/>
    <x v="0"/>
    <x v="7"/>
    <x v="0"/>
    <x v="0"/>
  </r>
  <r>
    <x v="0"/>
    <x v="0"/>
    <x v="1198"/>
    <x v="1922"/>
    <x v="74"/>
    <x v="0"/>
    <x v="10"/>
    <x v="0"/>
    <x v="0"/>
  </r>
  <r>
    <x v="0"/>
    <x v="0"/>
    <x v="128"/>
    <x v="1923"/>
    <x v="41"/>
    <x v="1"/>
    <x v="0"/>
    <x v="0"/>
    <x v="0"/>
  </r>
  <r>
    <x v="0"/>
    <x v="0"/>
    <x v="124"/>
    <x v="1924"/>
    <x v="40"/>
    <x v="1"/>
    <x v="12"/>
    <x v="0"/>
    <x v="0"/>
  </r>
  <r>
    <x v="0"/>
    <x v="0"/>
    <x v="239"/>
    <x v="1925"/>
    <x v="15"/>
    <x v="0"/>
    <x v="7"/>
    <x v="0"/>
    <x v="0"/>
  </r>
  <r>
    <x v="0"/>
    <x v="0"/>
    <x v="1200"/>
    <x v="1926"/>
    <x v="13"/>
    <x v="0"/>
    <x v="1"/>
    <x v="0"/>
    <x v="0"/>
  </r>
  <r>
    <x v="0"/>
    <x v="0"/>
    <x v="426"/>
    <x v="1927"/>
    <x v="65"/>
    <x v="1"/>
    <x v="14"/>
    <x v="0"/>
    <x v="0"/>
  </r>
  <r>
    <x v="0"/>
    <x v="0"/>
    <x v="769"/>
    <x v="1928"/>
    <x v="23"/>
    <x v="0"/>
    <x v="9"/>
    <x v="0"/>
    <x v="0"/>
  </r>
  <r>
    <x v="0"/>
    <x v="0"/>
    <x v="96"/>
    <x v="1929"/>
    <x v="36"/>
    <x v="1"/>
    <x v="10"/>
    <x v="0"/>
    <x v="0"/>
  </r>
  <r>
    <x v="0"/>
    <x v="0"/>
    <x v="237"/>
    <x v="1930"/>
    <x v="10"/>
    <x v="0"/>
    <x v="5"/>
    <x v="0"/>
    <x v="0"/>
  </r>
  <r>
    <x v="0"/>
    <x v="0"/>
    <x v="226"/>
    <x v="1931"/>
    <x v="16"/>
    <x v="0"/>
    <x v="3"/>
    <x v="0"/>
    <x v="0"/>
  </r>
  <r>
    <x v="0"/>
    <x v="0"/>
    <x v="117"/>
    <x v="1932"/>
    <x v="6"/>
    <x v="0"/>
    <x v="1"/>
    <x v="0"/>
    <x v="0"/>
  </r>
  <r>
    <x v="0"/>
    <x v="0"/>
    <x v="103"/>
    <x v="1933"/>
    <x v="4"/>
    <x v="0"/>
    <x v="1"/>
    <x v="0"/>
    <x v="0"/>
  </r>
  <r>
    <x v="0"/>
    <x v="0"/>
    <x v="132"/>
    <x v="1934"/>
    <x v="0"/>
    <x v="0"/>
    <x v="0"/>
    <x v="0"/>
    <x v="0"/>
  </r>
  <r>
    <x v="0"/>
    <x v="0"/>
    <x v="87"/>
    <x v="1935"/>
    <x v="33"/>
    <x v="1"/>
    <x v="13"/>
    <x v="0"/>
    <x v="0"/>
  </r>
  <r>
    <x v="1"/>
    <x v="0"/>
    <x v="1201"/>
    <x v="1936"/>
    <x v="76"/>
    <x v="0"/>
    <x v="6"/>
    <x v="0"/>
    <x v="1"/>
  </r>
  <r>
    <x v="0"/>
    <x v="0"/>
    <x v="1202"/>
    <x v="1937"/>
    <x v="16"/>
    <x v="0"/>
    <x v="3"/>
    <x v="0"/>
    <x v="0"/>
  </r>
  <r>
    <x v="0"/>
    <x v="0"/>
    <x v="1203"/>
    <x v="1938"/>
    <x v="8"/>
    <x v="0"/>
    <x v="4"/>
    <x v="0"/>
    <x v="0"/>
  </r>
  <r>
    <x v="0"/>
    <x v="0"/>
    <x v="295"/>
    <x v="1939"/>
    <x v="17"/>
    <x v="0"/>
    <x v="0"/>
    <x v="0"/>
    <x v="0"/>
  </r>
  <r>
    <x v="0"/>
    <x v="0"/>
    <x v="558"/>
    <x v="1940"/>
    <x v="10"/>
    <x v="0"/>
    <x v="5"/>
    <x v="0"/>
    <x v="0"/>
  </r>
  <r>
    <x v="0"/>
    <x v="0"/>
    <x v="237"/>
    <x v="1941"/>
    <x v="10"/>
    <x v="0"/>
    <x v="5"/>
    <x v="0"/>
    <x v="0"/>
  </r>
  <r>
    <x v="0"/>
    <x v="0"/>
    <x v="558"/>
    <x v="1942"/>
    <x v="10"/>
    <x v="0"/>
    <x v="5"/>
    <x v="0"/>
    <x v="0"/>
  </r>
  <r>
    <x v="0"/>
    <x v="0"/>
    <x v="1204"/>
    <x v="1943"/>
    <x v="10"/>
    <x v="0"/>
    <x v="5"/>
    <x v="0"/>
    <x v="0"/>
  </r>
  <r>
    <x v="0"/>
    <x v="0"/>
    <x v="862"/>
    <x v="1944"/>
    <x v="10"/>
    <x v="0"/>
    <x v="5"/>
    <x v="0"/>
    <x v="0"/>
  </r>
  <r>
    <x v="0"/>
    <x v="0"/>
    <x v="862"/>
    <x v="1945"/>
    <x v="10"/>
    <x v="0"/>
    <x v="5"/>
    <x v="0"/>
    <x v="0"/>
  </r>
  <r>
    <x v="0"/>
    <x v="0"/>
    <x v="25"/>
    <x v="1946"/>
    <x v="18"/>
    <x v="0"/>
    <x v="1"/>
    <x v="0"/>
    <x v="0"/>
  </r>
  <r>
    <x v="0"/>
    <x v="0"/>
    <x v="191"/>
    <x v="1947"/>
    <x v="13"/>
    <x v="0"/>
    <x v="1"/>
    <x v="0"/>
    <x v="0"/>
  </r>
  <r>
    <x v="0"/>
    <x v="0"/>
    <x v="1205"/>
    <x v="1948"/>
    <x v="20"/>
    <x v="0"/>
    <x v="0"/>
    <x v="0"/>
    <x v="0"/>
  </r>
  <r>
    <x v="0"/>
    <x v="0"/>
    <x v="992"/>
    <x v="1949"/>
    <x v="35"/>
    <x v="0"/>
    <x v="10"/>
    <x v="0"/>
    <x v="0"/>
  </r>
  <r>
    <x v="0"/>
    <x v="0"/>
    <x v="390"/>
    <x v="1950"/>
    <x v="15"/>
    <x v="0"/>
    <x v="7"/>
    <x v="0"/>
    <x v="0"/>
  </r>
  <r>
    <x v="0"/>
    <x v="0"/>
    <x v="343"/>
    <x v="1951"/>
    <x v="35"/>
    <x v="0"/>
    <x v="10"/>
    <x v="0"/>
    <x v="0"/>
  </r>
  <r>
    <x v="0"/>
    <x v="0"/>
    <x v="577"/>
    <x v="1952"/>
    <x v="35"/>
    <x v="0"/>
    <x v="10"/>
    <x v="0"/>
    <x v="0"/>
  </r>
  <r>
    <x v="0"/>
    <x v="0"/>
    <x v="529"/>
    <x v="1953"/>
    <x v="64"/>
    <x v="1"/>
    <x v="10"/>
    <x v="0"/>
    <x v="0"/>
  </r>
  <r>
    <x v="0"/>
    <x v="0"/>
    <x v="337"/>
    <x v="1954"/>
    <x v="35"/>
    <x v="0"/>
    <x v="10"/>
    <x v="0"/>
    <x v="0"/>
  </r>
  <r>
    <x v="0"/>
    <x v="0"/>
    <x v="96"/>
    <x v="1955"/>
    <x v="36"/>
    <x v="1"/>
    <x v="10"/>
    <x v="0"/>
    <x v="0"/>
  </r>
  <r>
    <x v="0"/>
    <x v="0"/>
    <x v="43"/>
    <x v="1956"/>
    <x v="24"/>
    <x v="1"/>
    <x v="1"/>
    <x v="0"/>
    <x v="0"/>
  </r>
  <r>
    <x v="0"/>
    <x v="0"/>
    <x v="529"/>
    <x v="1957"/>
    <x v="64"/>
    <x v="1"/>
    <x v="10"/>
    <x v="0"/>
    <x v="0"/>
  </r>
  <r>
    <x v="0"/>
    <x v="0"/>
    <x v="482"/>
    <x v="1958"/>
    <x v="10"/>
    <x v="0"/>
    <x v="5"/>
    <x v="0"/>
    <x v="0"/>
  </r>
  <r>
    <x v="0"/>
    <x v="0"/>
    <x v="846"/>
    <x v="1959"/>
    <x v="10"/>
    <x v="0"/>
    <x v="5"/>
    <x v="0"/>
    <x v="0"/>
  </r>
  <r>
    <x v="0"/>
    <x v="0"/>
    <x v="19"/>
    <x v="1960"/>
    <x v="15"/>
    <x v="0"/>
    <x v="7"/>
    <x v="0"/>
    <x v="0"/>
  </r>
  <r>
    <x v="0"/>
    <x v="0"/>
    <x v="31"/>
    <x v="1961"/>
    <x v="20"/>
    <x v="0"/>
    <x v="0"/>
    <x v="0"/>
    <x v="0"/>
  </r>
  <r>
    <x v="0"/>
    <x v="0"/>
    <x v="1206"/>
    <x v="1962"/>
    <x v="24"/>
    <x v="0"/>
    <x v="1"/>
    <x v="0"/>
    <x v="0"/>
  </r>
  <r>
    <x v="0"/>
    <x v="0"/>
    <x v="848"/>
    <x v="1963"/>
    <x v="6"/>
    <x v="0"/>
    <x v="1"/>
    <x v="0"/>
    <x v="0"/>
  </r>
  <r>
    <x v="0"/>
    <x v="0"/>
    <x v="363"/>
    <x v="1964"/>
    <x v="18"/>
    <x v="0"/>
    <x v="1"/>
    <x v="0"/>
    <x v="0"/>
  </r>
  <r>
    <x v="0"/>
    <x v="0"/>
    <x v="563"/>
    <x v="1965"/>
    <x v="38"/>
    <x v="0"/>
    <x v="2"/>
    <x v="0"/>
    <x v="0"/>
  </r>
  <r>
    <x v="0"/>
    <x v="0"/>
    <x v="1207"/>
    <x v="1966"/>
    <x v="4"/>
    <x v="0"/>
    <x v="1"/>
    <x v="0"/>
    <x v="0"/>
  </r>
  <r>
    <x v="0"/>
    <x v="0"/>
    <x v="529"/>
    <x v="1966"/>
    <x v="64"/>
    <x v="1"/>
    <x v="10"/>
    <x v="0"/>
    <x v="0"/>
  </r>
  <r>
    <x v="0"/>
    <x v="0"/>
    <x v="466"/>
    <x v="1967"/>
    <x v="6"/>
    <x v="0"/>
    <x v="1"/>
    <x v="0"/>
    <x v="0"/>
  </r>
  <r>
    <x v="0"/>
    <x v="0"/>
    <x v="803"/>
    <x v="1968"/>
    <x v="5"/>
    <x v="0"/>
    <x v="1"/>
    <x v="0"/>
    <x v="0"/>
  </r>
  <r>
    <x v="0"/>
    <x v="0"/>
    <x v="848"/>
    <x v="1969"/>
    <x v="6"/>
    <x v="0"/>
    <x v="1"/>
    <x v="0"/>
    <x v="0"/>
  </r>
  <r>
    <x v="0"/>
    <x v="0"/>
    <x v="1208"/>
    <x v="1970"/>
    <x v="17"/>
    <x v="0"/>
    <x v="0"/>
    <x v="0"/>
    <x v="0"/>
  </r>
  <r>
    <x v="0"/>
    <x v="0"/>
    <x v="516"/>
    <x v="1971"/>
    <x v="9"/>
    <x v="1"/>
    <x v="4"/>
    <x v="0"/>
    <x v="0"/>
  </r>
  <r>
    <x v="0"/>
    <x v="0"/>
    <x v="300"/>
    <x v="1972"/>
    <x v="57"/>
    <x v="1"/>
    <x v="10"/>
    <x v="0"/>
    <x v="0"/>
  </r>
  <r>
    <x v="0"/>
    <x v="0"/>
    <x v="311"/>
    <x v="1973"/>
    <x v="13"/>
    <x v="0"/>
    <x v="1"/>
    <x v="0"/>
    <x v="0"/>
  </r>
  <r>
    <x v="0"/>
    <x v="0"/>
    <x v="529"/>
    <x v="1974"/>
    <x v="64"/>
    <x v="1"/>
    <x v="10"/>
    <x v="0"/>
    <x v="0"/>
  </r>
  <r>
    <x v="0"/>
    <x v="0"/>
    <x v="438"/>
    <x v="1975"/>
    <x v="13"/>
    <x v="0"/>
    <x v="1"/>
    <x v="0"/>
    <x v="0"/>
  </r>
  <r>
    <x v="0"/>
    <x v="0"/>
    <x v="473"/>
    <x v="1976"/>
    <x v="31"/>
    <x v="0"/>
    <x v="2"/>
    <x v="0"/>
    <x v="0"/>
  </r>
  <r>
    <x v="0"/>
    <x v="0"/>
    <x v="779"/>
    <x v="1977"/>
    <x v="31"/>
    <x v="0"/>
    <x v="2"/>
    <x v="0"/>
    <x v="0"/>
  </r>
  <r>
    <x v="0"/>
    <x v="0"/>
    <x v="103"/>
    <x v="1978"/>
    <x v="4"/>
    <x v="0"/>
    <x v="1"/>
    <x v="0"/>
    <x v="0"/>
  </r>
  <r>
    <x v="0"/>
    <x v="0"/>
    <x v="300"/>
    <x v="1979"/>
    <x v="57"/>
    <x v="1"/>
    <x v="10"/>
    <x v="0"/>
    <x v="0"/>
  </r>
  <r>
    <x v="0"/>
    <x v="0"/>
    <x v="433"/>
    <x v="1980"/>
    <x v="17"/>
    <x v="0"/>
    <x v="0"/>
    <x v="0"/>
    <x v="0"/>
  </r>
  <r>
    <x v="0"/>
    <x v="0"/>
    <x v="144"/>
    <x v="1981"/>
    <x v="8"/>
    <x v="0"/>
    <x v="4"/>
    <x v="0"/>
    <x v="0"/>
  </r>
  <r>
    <x v="0"/>
    <x v="0"/>
    <x v="54"/>
    <x v="1982"/>
    <x v="24"/>
    <x v="0"/>
    <x v="1"/>
    <x v="0"/>
    <x v="0"/>
  </r>
  <r>
    <x v="1"/>
    <x v="0"/>
    <x v="193"/>
    <x v="1983"/>
    <x v="10"/>
    <x v="0"/>
    <x v="5"/>
    <x v="0"/>
    <x v="1"/>
  </r>
  <r>
    <x v="1"/>
    <x v="0"/>
    <x v="217"/>
    <x v="1984"/>
    <x v="5"/>
    <x v="0"/>
    <x v="1"/>
    <x v="0"/>
    <x v="1"/>
  </r>
  <r>
    <x v="1"/>
    <x v="0"/>
    <x v="118"/>
    <x v="1985"/>
    <x v="7"/>
    <x v="0"/>
    <x v="3"/>
    <x v="0"/>
    <x v="1"/>
  </r>
  <r>
    <x v="0"/>
    <x v="0"/>
    <x v="337"/>
    <x v="1986"/>
    <x v="35"/>
    <x v="0"/>
    <x v="10"/>
    <x v="0"/>
    <x v="0"/>
  </r>
  <r>
    <x v="0"/>
    <x v="0"/>
    <x v="1209"/>
    <x v="1987"/>
    <x v="13"/>
    <x v="0"/>
    <x v="1"/>
    <x v="0"/>
    <x v="0"/>
  </r>
  <r>
    <x v="0"/>
    <x v="0"/>
    <x v="280"/>
    <x v="1988"/>
    <x v="50"/>
    <x v="1"/>
    <x v="7"/>
    <x v="0"/>
    <x v="0"/>
  </r>
  <r>
    <x v="0"/>
    <x v="0"/>
    <x v="158"/>
    <x v="1989"/>
    <x v="47"/>
    <x v="0"/>
    <x v="11"/>
    <x v="0"/>
    <x v="0"/>
  </r>
  <r>
    <x v="0"/>
    <x v="0"/>
    <x v="125"/>
    <x v="1990"/>
    <x v="28"/>
    <x v="0"/>
    <x v="11"/>
    <x v="0"/>
    <x v="0"/>
  </r>
  <r>
    <x v="0"/>
    <x v="0"/>
    <x v="1210"/>
    <x v="1991"/>
    <x v="15"/>
    <x v="0"/>
    <x v="7"/>
    <x v="0"/>
    <x v="0"/>
  </r>
  <r>
    <x v="0"/>
    <x v="0"/>
    <x v="346"/>
    <x v="1992"/>
    <x v="31"/>
    <x v="0"/>
    <x v="2"/>
    <x v="0"/>
    <x v="0"/>
  </r>
  <r>
    <x v="0"/>
    <x v="0"/>
    <x v="486"/>
    <x v="1993"/>
    <x v="18"/>
    <x v="0"/>
    <x v="1"/>
    <x v="0"/>
    <x v="0"/>
  </r>
  <r>
    <x v="1"/>
    <x v="0"/>
    <x v="759"/>
    <x v="1994"/>
    <x v="11"/>
    <x v="1"/>
    <x v="6"/>
    <x v="0"/>
    <x v="1"/>
  </r>
  <r>
    <x v="0"/>
    <x v="0"/>
    <x v="1211"/>
    <x v="1995"/>
    <x v="27"/>
    <x v="0"/>
    <x v="2"/>
    <x v="0"/>
    <x v="0"/>
  </r>
  <r>
    <x v="0"/>
    <x v="0"/>
    <x v="764"/>
    <x v="1996"/>
    <x v="38"/>
    <x v="0"/>
    <x v="2"/>
    <x v="0"/>
    <x v="0"/>
  </r>
  <r>
    <x v="0"/>
    <x v="0"/>
    <x v="559"/>
    <x v="1997"/>
    <x v="57"/>
    <x v="0"/>
    <x v="10"/>
    <x v="0"/>
    <x v="0"/>
  </r>
  <r>
    <x v="0"/>
    <x v="0"/>
    <x v="52"/>
    <x v="1998"/>
    <x v="6"/>
    <x v="0"/>
    <x v="1"/>
    <x v="0"/>
    <x v="0"/>
  </r>
  <r>
    <x v="0"/>
    <x v="0"/>
    <x v="433"/>
    <x v="1999"/>
    <x v="17"/>
    <x v="0"/>
    <x v="0"/>
    <x v="0"/>
    <x v="0"/>
  </r>
  <r>
    <x v="0"/>
    <x v="0"/>
    <x v="1212"/>
    <x v="2000"/>
    <x v="17"/>
    <x v="0"/>
    <x v="0"/>
    <x v="0"/>
    <x v="0"/>
  </r>
  <r>
    <x v="0"/>
    <x v="0"/>
    <x v="105"/>
    <x v="2001"/>
    <x v="10"/>
    <x v="0"/>
    <x v="5"/>
    <x v="0"/>
    <x v="0"/>
  </r>
  <r>
    <x v="0"/>
    <x v="0"/>
    <x v="52"/>
    <x v="2002"/>
    <x v="6"/>
    <x v="0"/>
    <x v="1"/>
    <x v="0"/>
    <x v="0"/>
  </r>
  <r>
    <x v="0"/>
    <x v="0"/>
    <x v="300"/>
    <x v="2003"/>
    <x v="57"/>
    <x v="1"/>
    <x v="10"/>
    <x v="0"/>
    <x v="0"/>
  </r>
  <r>
    <x v="0"/>
    <x v="0"/>
    <x v="1213"/>
    <x v="2004"/>
    <x v="14"/>
    <x v="0"/>
    <x v="4"/>
    <x v="0"/>
    <x v="0"/>
  </r>
  <r>
    <x v="0"/>
    <x v="0"/>
    <x v="96"/>
    <x v="2005"/>
    <x v="36"/>
    <x v="1"/>
    <x v="10"/>
    <x v="0"/>
    <x v="0"/>
  </r>
  <r>
    <x v="0"/>
    <x v="0"/>
    <x v="704"/>
    <x v="2006"/>
    <x v="27"/>
    <x v="0"/>
    <x v="2"/>
    <x v="0"/>
    <x v="0"/>
  </r>
  <r>
    <x v="0"/>
    <x v="0"/>
    <x v="25"/>
    <x v="2007"/>
    <x v="18"/>
    <x v="0"/>
    <x v="1"/>
    <x v="0"/>
    <x v="0"/>
  </r>
  <r>
    <x v="1"/>
    <x v="0"/>
    <x v="1214"/>
    <x v="2008"/>
    <x v="74"/>
    <x v="1"/>
    <x v="10"/>
    <x v="0"/>
    <x v="1"/>
  </r>
  <r>
    <x v="0"/>
    <x v="0"/>
    <x v="540"/>
    <x v="2009"/>
    <x v="29"/>
    <x v="0"/>
    <x v="10"/>
    <x v="0"/>
    <x v="0"/>
  </r>
  <r>
    <x v="0"/>
    <x v="0"/>
    <x v="213"/>
    <x v="2010"/>
    <x v="15"/>
    <x v="0"/>
    <x v="7"/>
    <x v="0"/>
    <x v="0"/>
  </r>
  <r>
    <x v="0"/>
    <x v="0"/>
    <x v="1215"/>
    <x v="2011"/>
    <x v="30"/>
    <x v="0"/>
    <x v="5"/>
    <x v="0"/>
    <x v="0"/>
  </r>
  <r>
    <x v="0"/>
    <x v="0"/>
    <x v="59"/>
    <x v="2012"/>
    <x v="12"/>
    <x v="0"/>
    <x v="5"/>
    <x v="0"/>
    <x v="0"/>
  </r>
  <r>
    <x v="0"/>
    <x v="0"/>
    <x v="117"/>
    <x v="2013"/>
    <x v="6"/>
    <x v="0"/>
    <x v="1"/>
    <x v="0"/>
    <x v="0"/>
  </r>
  <r>
    <x v="0"/>
    <x v="0"/>
    <x v="19"/>
    <x v="2014"/>
    <x v="15"/>
    <x v="0"/>
    <x v="7"/>
    <x v="0"/>
    <x v="0"/>
  </r>
  <r>
    <x v="0"/>
    <x v="0"/>
    <x v="127"/>
    <x v="2015"/>
    <x v="6"/>
    <x v="0"/>
    <x v="1"/>
    <x v="0"/>
    <x v="0"/>
  </r>
  <r>
    <x v="0"/>
    <x v="0"/>
    <x v="1216"/>
    <x v="2016"/>
    <x v="7"/>
    <x v="0"/>
    <x v="3"/>
    <x v="0"/>
    <x v="0"/>
  </r>
  <r>
    <x v="0"/>
    <x v="1"/>
    <x v="1183"/>
    <x v="2017"/>
    <x v="63"/>
    <x v="0"/>
    <x v="13"/>
    <x v="0"/>
    <x v="0"/>
  </r>
  <r>
    <x v="0"/>
    <x v="0"/>
    <x v="614"/>
    <x v="2018"/>
    <x v="0"/>
    <x v="0"/>
    <x v="0"/>
    <x v="0"/>
    <x v="0"/>
  </r>
  <r>
    <x v="0"/>
    <x v="0"/>
    <x v="63"/>
    <x v="2019"/>
    <x v="15"/>
    <x v="0"/>
    <x v="7"/>
    <x v="0"/>
    <x v="0"/>
  </r>
  <r>
    <x v="0"/>
    <x v="0"/>
    <x v="477"/>
    <x v="2020"/>
    <x v="31"/>
    <x v="0"/>
    <x v="2"/>
    <x v="0"/>
    <x v="0"/>
  </r>
  <r>
    <x v="0"/>
    <x v="0"/>
    <x v="93"/>
    <x v="2021"/>
    <x v="8"/>
    <x v="0"/>
    <x v="4"/>
    <x v="0"/>
    <x v="0"/>
  </r>
  <r>
    <x v="0"/>
    <x v="0"/>
    <x v="332"/>
    <x v="2022"/>
    <x v="43"/>
    <x v="1"/>
    <x v="5"/>
    <x v="0"/>
    <x v="0"/>
  </r>
  <r>
    <x v="0"/>
    <x v="0"/>
    <x v="54"/>
    <x v="2023"/>
    <x v="24"/>
    <x v="0"/>
    <x v="1"/>
    <x v="0"/>
    <x v="0"/>
  </r>
  <r>
    <x v="0"/>
    <x v="0"/>
    <x v="96"/>
    <x v="2024"/>
    <x v="36"/>
    <x v="1"/>
    <x v="10"/>
    <x v="0"/>
    <x v="0"/>
  </r>
  <r>
    <x v="0"/>
    <x v="0"/>
    <x v="473"/>
    <x v="2025"/>
    <x v="31"/>
    <x v="0"/>
    <x v="2"/>
    <x v="0"/>
    <x v="0"/>
  </r>
  <r>
    <x v="0"/>
    <x v="0"/>
    <x v="294"/>
    <x v="2026"/>
    <x v="44"/>
    <x v="0"/>
    <x v="3"/>
    <x v="0"/>
    <x v="0"/>
  </r>
  <r>
    <x v="1"/>
    <x v="0"/>
    <x v="1217"/>
    <x v="2027"/>
    <x v="16"/>
    <x v="0"/>
    <x v="3"/>
    <x v="0"/>
    <x v="1"/>
  </r>
  <r>
    <x v="0"/>
    <x v="0"/>
    <x v="49"/>
    <x v="2028"/>
    <x v="0"/>
    <x v="0"/>
    <x v="0"/>
    <x v="0"/>
    <x v="0"/>
  </r>
  <r>
    <x v="0"/>
    <x v="0"/>
    <x v="1218"/>
    <x v="2029"/>
    <x v="10"/>
    <x v="0"/>
    <x v="5"/>
    <x v="0"/>
    <x v="0"/>
  </r>
  <r>
    <x v="0"/>
    <x v="0"/>
    <x v="522"/>
    <x v="2030"/>
    <x v="27"/>
    <x v="0"/>
    <x v="2"/>
    <x v="0"/>
    <x v="0"/>
  </r>
  <r>
    <x v="0"/>
    <x v="0"/>
    <x v="563"/>
    <x v="2031"/>
    <x v="38"/>
    <x v="0"/>
    <x v="2"/>
    <x v="0"/>
    <x v="0"/>
  </r>
  <r>
    <x v="0"/>
    <x v="0"/>
    <x v="96"/>
    <x v="2032"/>
    <x v="36"/>
    <x v="1"/>
    <x v="10"/>
    <x v="0"/>
    <x v="0"/>
  </r>
  <r>
    <x v="0"/>
    <x v="0"/>
    <x v="465"/>
    <x v="2033"/>
    <x v="1"/>
    <x v="0"/>
    <x v="1"/>
    <x v="0"/>
    <x v="0"/>
  </r>
  <r>
    <x v="0"/>
    <x v="0"/>
    <x v="1219"/>
    <x v="2034"/>
    <x v="10"/>
    <x v="0"/>
    <x v="5"/>
    <x v="0"/>
    <x v="0"/>
  </r>
  <r>
    <x v="0"/>
    <x v="0"/>
    <x v="629"/>
    <x v="2035"/>
    <x v="31"/>
    <x v="0"/>
    <x v="2"/>
    <x v="0"/>
    <x v="0"/>
  </r>
  <r>
    <x v="0"/>
    <x v="0"/>
    <x v="49"/>
    <x v="2036"/>
    <x v="0"/>
    <x v="0"/>
    <x v="0"/>
    <x v="0"/>
    <x v="0"/>
  </r>
  <r>
    <x v="0"/>
    <x v="0"/>
    <x v="53"/>
    <x v="2037"/>
    <x v="27"/>
    <x v="0"/>
    <x v="2"/>
    <x v="0"/>
    <x v="0"/>
  </r>
  <r>
    <x v="0"/>
    <x v="0"/>
    <x v="32"/>
    <x v="2038"/>
    <x v="21"/>
    <x v="0"/>
    <x v="1"/>
    <x v="0"/>
    <x v="0"/>
  </r>
  <r>
    <x v="0"/>
    <x v="0"/>
    <x v="101"/>
    <x v="2039"/>
    <x v="14"/>
    <x v="0"/>
    <x v="4"/>
    <x v="0"/>
    <x v="0"/>
  </r>
  <r>
    <x v="0"/>
    <x v="0"/>
    <x v="577"/>
    <x v="2040"/>
    <x v="35"/>
    <x v="0"/>
    <x v="10"/>
    <x v="0"/>
    <x v="0"/>
  </r>
  <r>
    <x v="0"/>
    <x v="0"/>
    <x v="66"/>
    <x v="2041"/>
    <x v="29"/>
    <x v="1"/>
    <x v="10"/>
    <x v="0"/>
    <x v="0"/>
  </r>
  <r>
    <x v="0"/>
    <x v="0"/>
    <x v="49"/>
    <x v="2042"/>
    <x v="0"/>
    <x v="0"/>
    <x v="0"/>
    <x v="0"/>
    <x v="0"/>
  </r>
  <r>
    <x v="0"/>
    <x v="1"/>
    <x v="1220"/>
    <x v="2043"/>
    <x v="60"/>
    <x v="0"/>
    <x v="13"/>
    <x v="0"/>
    <x v="0"/>
  </r>
  <r>
    <x v="0"/>
    <x v="1"/>
    <x v="577"/>
    <x v="2043"/>
    <x v="35"/>
    <x v="0"/>
    <x v="10"/>
    <x v="0"/>
    <x v="0"/>
  </r>
  <r>
    <x v="0"/>
    <x v="0"/>
    <x v="466"/>
    <x v="2044"/>
    <x v="6"/>
    <x v="0"/>
    <x v="1"/>
    <x v="0"/>
    <x v="0"/>
  </r>
  <r>
    <x v="0"/>
    <x v="0"/>
    <x v="1221"/>
    <x v="2045"/>
    <x v="18"/>
    <x v="0"/>
    <x v="1"/>
    <x v="0"/>
    <x v="0"/>
  </r>
  <r>
    <x v="0"/>
    <x v="0"/>
    <x v="482"/>
    <x v="2046"/>
    <x v="10"/>
    <x v="0"/>
    <x v="5"/>
    <x v="0"/>
    <x v="0"/>
  </r>
  <r>
    <x v="0"/>
    <x v="0"/>
    <x v="1222"/>
    <x v="2047"/>
    <x v="7"/>
    <x v="0"/>
    <x v="3"/>
    <x v="0"/>
    <x v="0"/>
  </r>
  <r>
    <x v="0"/>
    <x v="0"/>
    <x v="1223"/>
    <x v="2048"/>
    <x v="83"/>
    <x v="0"/>
    <x v="0"/>
    <x v="0"/>
    <x v="0"/>
  </r>
  <r>
    <x v="0"/>
    <x v="0"/>
    <x v="1224"/>
    <x v="2049"/>
    <x v="84"/>
    <x v="1"/>
    <x v="8"/>
    <x v="0"/>
    <x v="0"/>
  </r>
  <r>
    <x v="0"/>
    <x v="0"/>
    <x v="1225"/>
    <x v="2050"/>
    <x v="15"/>
    <x v="0"/>
    <x v="7"/>
    <x v="0"/>
    <x v="0"/>
  </r>
  <r>
    <x v="0"/>
    <x v="0"/>
    <x v="481"/>
    <x v="2051"/>
    <x v="38"/>
    <x v="0"/>
    <x v="2"/>
    <x v="0"/>
    <x v="0"/>
  </r>
  <r>
    <x v="1"/>
    <x v="0"/>
    <x v="1226"/>
    <x v="2052"/>
    <x v="3"/>
    <x v="1"/>
    <x v="2"/>
    <x v="0"/>
    <x v="1"/>
  </r>
  <r>
    <x v="1"/>
    <x v="0"/>
    <x v="1227"/>
    <x v="2052"/>
    <x v="3"/>
    <x v="1"/>
    <x v="2"/>
    <x v="0"/>
    <x v="1"/>
  </r>
  <r>
    <x v="1"/>
    <x v="0"/>
    <x v="1228"/>
    <x v="2052"/>
    <x v="3"/>
    <x v="1"/>
    <x v="2"/>
    <x v="0"/>
    <x v="1"/>
  </r>
  <r>
    <x v="1"/>
    <x v="0"/>
    <x v="1229"/>
    <x v="2052"/>
    <x v="3"/>
    <x v="1"/>
    <x v="2"/>
    <x v="0"/>
    <x v="1"/>
  </r>
  <r>
    <x v="1"/>
    <x v="0"/>
    <x v="1230"/>
    <x v="2052"/>
    <x v="3"/>
    <x v="1"/>
    <x v="2"/>
    <x v="0"/>
    <x v="1"/>
  </r>
  <r>
    <x v="1"/>
    <x v="0"/>
    <x v="1231"/>
    <x v="2052"/>
    <x v="3"/>
    <x v="1"/>
    <x v="2"/>
    <x v="0"/>
    <x v="1"/>
  </r>
  <r>
    <x v="0"/>
    <x v="0"/>
    <x v="43"/>
    <x v="2053"/>
    <x v="24"/>
    <x v="1"/>
    <x v="1"/>
    <x v="0"/>
    <x v="0"/>
  </r>
  <r>
    <x v="0"/>
    <x v="0"/>
    <x v="133"/>
    <x v="2054"/>
    <x v="15"/>
    <x v="0"/>
    <x v="7"/>
    <x v="0"/>
    <x v="0"/>
  </r>
  <r>
    <x v="0"/>
    <x v="1"/>
    <x v="860"/>
    <x v="2055"/>
    <x v="76"/>
    <x v="0"/>
    <x v="6"/>
    <x v="0"/>
    <x v="0"/>
  </r>
  <r>
    <x v="0"/>
    <x v="0"/>
    <x v="481"/>
    <x v="2056"/>
    <x v="38"/>
    <x v="0"/>
    <x v="2"/>
    <x v="0"/>
    <x v="0"/>
  </r>
  <r>
    <x v="0"/>
    <x v="0"/>
    <x v="127"/>
    <x v="2057"/>
    <x v="6"/>
    <x v="0"/>
    <x v="1"/>
    <x v="0"/>
    <x v="0"/>
  </r>
  <r>
    <x v="0"/>
    <x v="0"/>
    <x v="190"/>
    <x v="2058"/>
    <x v="13"/>
    <x v="0"/>
    <x v="1"/>
    <x v="0"/>
    <x v="0"/>
  </r>
  <r>
    <x v="0"/>
    <x v="0"/>
    <x v="143"/>
    <x v="2059"/>
    <x v="38"/>
    <x v="0"/>
    <x v="2"/>
    <x v="0"/>
    <x v="0"/>
  </r>
  <r>
    <x v="1"/>
    <x v="0"/>
    <x v="1232"/>
    <x v="2060"/>
    <x v="8"/>
    <x v="1"/>
    <x v="4"/>
    <x v="0"/>
    <x v="1"/>
  </r>
  <r>
    <x v="1"/>
    <x v="0"/>
    <x v="1233"/>
    <x v="2060"/>
    <x v="8"/>
    <x v="1"/>
    <x v="4"/>
    <x v="0"/>
    <x v="1"/>
  </r>
  <r>
    <x v="1"/>
    <x v="0"/>
    <x v="1234"/>
    <x v="2060"/>
    <x v="8"/>
    <x v="1"/>
    <x v="4"/>
    <x v="0"/>
    <x v="1"/>
  </r>
  <r>
    <x v="1"/>
    <x v="0"/>
    <x v="1235"/>
    <x v="2060"/>
    <x v="8"/>
    <x v="1"/>
    <x v="4"/>
    <x v="0"/>
    <x v="1"/>
  </r>
  <r>
    <x v="1"/>
    <x v="0"/>
    <x v="1236"/>
    <x v="2060"/>
    <x v="8"/>
    <x v="1"/>
    <x v="4"/>
    <x v="0"/>
    <x v="1"/>
  </r>
  <r>
    <x v="1"/>
    <x v="0"/>
    <x v="1237"/>
    <x v="2060"/>
    <x v="8"/>
    <x v="1"/>
    <x v="4"/>
    <x v="0"/>
    <x v="1"/>
  </r>
  <r>
    <x v="1"/>
    <x v="0"/>
    <x v="1238"/>
    <x v="2060"/>
    <x v="8"/>
    <x v="1"/>
    <x v="4"/>
    <x v="0"/>
    <x v="1"/>
  </r>
  <r>
    <x v="1"/>
    <x v="0"/>
    <x v="1239"/>
    <x v="2060"/>
    <x v="8"/>
    <x v="1"/>
    <x v="4"/>
    <x v="0"/>
    <x v="1"/>
  </r>
  <r>
    <x v="1"/>
    <x v="0"/>
    <x v="1240"/>
    <x v="2060"/>
    <x v="8"/>
    <x v="1"/>
    <x v="4"/>
    <x v="0"/>
    <x v="1"/>
  </r>
  <r>
    <x v="1"/>
    <x v="0"/>
    <x v="1241"/>
    <x v="2060"/>
    <x v="8"/>
    <x v="1"/>
    <x v="4"/>
    <x v="0"/>
    <x v="1"/>
  </r>
  <r>
    <x v="1"/>
    <x v="0"/>
    <x v="1242"/>
    <x v="2060"/>
    <x v="8"/>
    <x v="1"/>
    <x v="4"/>
    <x v="0"/>
    <x v="1"/>
  </r>
  <r>
    <x v="1"/>
    <x v="0"/>
    <x v="1243"/>
    <x v="2060"/>
    <x v="8"/>
    <x v="1"/>
    <x v="4"/>
    <x v="0"/>
    <x v="1"/>
  </r>
  <r>
    <x v="1"/>
    <x v="0"/>
    <x v="1244"/>
    <x v="2060"/>
    <x v="8"/>
    <x v="1"/>
    <x v="4"/>
    <x v="0"/>
    <x v="1"/>
  </r>
  <r>
    <x v="1"/>
    <x v="0"/>
    <x v="1245"/>
    <x v="2060"/>
    <x v="8"/>
    <x v="1"/>
    <x v="4"/>
    <x v="0"/>
    <x v="1"/>
  </r>
  <r>
    <x v="1"/>
    <x v="0"/>
    <x v="1246"/>
    <x v="2060"/>
    <x v="8"/>
    <x v="1"/>
    <x v="4"/>
    <x v="0"/>
    <x v="1"/>
  </r>
  <r>
    <x v="1"/>
    <x v="0"/>
    <x v="1247"/>
    <x v="2060"/>
    <x v="8"/>
    <x v="1"/>
    <x v="4"/>
    <x v="0"/>
    <x v="1"/>
  </r>
  <r>
    <x v="1"/>
    <x v="0"/>
    <x v="1248"/>
    <x v="2061"/>
    <x v="27"/>
    <x v="1"/>
    <x v="2"/>
    <x v="0"/>
    <x v="1"/>
  </r>
  <r>
    <x v="1"/>
    <x v="0"/>
    <x v="1249"/>
    <x v="2061"/>
    <x v="27"/>
    <x v="1"/>
    <x v="2"/>
    <x v="0"/>
    <x v="1"/>
  </r>
  <r>
    <x v="1"/>
    <x v="0"/>
    <x v="1250"/>
    <x v="2061"/>
    <x v="27"/>
    <x v="1"/>
    <x v="2"/>
    <x v="0"/>
    <x v="1"/>
  </r>
  <r>
    <x v="1"/>
    <x v="0"/>
    <x v="673"/>
    <x v="2061"/>
    <x v="27"/>
    <x v="1"/>
    <x v="2"/>
    <x v="0"/>
    <x v="1"/>
  </r>
  <r>
    <x v="1"/>
    <x v="0"/>
    <x v="1251"/>
    <x v="2061"/>
    <x v="27"/>
    <x v="1"/>
    <x v="2"/>
    <x v="0"/>
    <x v="1"/>
  </r>
  <r>
    <x v="0"/>
    <x v="0"/>
    <x v="340"/>
    <x v="2062"/>
    <x v="27"/>
    <x v="0"/>
    <x v="2"/>
    <x v="0"/>
    <x v="0"/>
  </r>
  <r>
    <x v="0"/>
    <x v="0"/>
    <x v="1252"/>
    <x v="2063"/>
    <x v="6"/>
    <x v="0"/>
    <x v="1"/>
    <x v="0"/>
    <x v="0"/>
  </r>
  <r>
    <x v="0"/>
    <x v="0"/>
    <x v="1253"/>
    <x v="2063"/>
    <x v="19"/>
    <x v="0"/>
    <x v="1"/>
    <x v="0"/>
    <x v="0"/>
  </r>
  <r>
    <x v="0"/>
    <x v="0"/>
    <x v="101"/>
    <x v="2064"/>
    <x v="14"/>
    <x v="0"/>
    <x v="4"/>
    <x v="0"/>
    <x v="0"/>
  </r>
  <r>
    <x v="0"/>
    <x v="0"/>
    <x v="198"/>
    <x v="2065"/>
    <x v="38"/>
    <x v="0"/>
    <x v="2"/>
    <x v="0"/>
    <x v="0"/>
  </r>
  <r>
    <x v="0"/>
    <x v="0"/>
    <x v="1254"/>
    <x v="2066"/>
    <x v="6"/>
    <x v="0"/>
    <x v="1"/>
    <x v="0"/>
    <x v="0"/>
  </r>
  <r>
    <x v="0"/>
    <x v="0"/>
    <x v="1254"/>
    <x v="2067"/>
    <x v="6"/>
    <x v="0"/>
    <x v="1"/>
    <x v="0"/>
    <x v="0"/>
  </r>
  <r>
    <x v="0"/>
    <x v="0"/>
    <x v="628"/>
    <x v="2068"/>
    <x v="10"/>
    <x v="0"/>
    <x v="5"/>
    <x v="0"/>
    <x v="0"/>
  </r>
  <r>
    <x v="0"/>
    <x v="0"/>
    <x v="674"/>
    <x v="2069"/>
    <x v="1"/>
    <x v="0"/>
    <x v="1"/>
    <x v="0"/>
    <x v="0"/>
  </r>
  <r>
    <x v="0"/>
    <x v="0"/>
    <x v="1255"/>
    <x v="2070"/>
    <x v="13"/>
    <x v="0"/>
    <x v="1"/>
    <x v="0"/>
    <x v="0"/>
  </r>
  <r>
    <x v="0"/>
    <x v="0"/>
    <x v="155"/>
    <x v="2071"/>
    <x v="0"/>
    <x v="0"/>
    <x v="0"/>
    <x v="0"/>
    <x v="0"/>
  </r>
  <r>
    <x v="0"/>
    <x v="0"/>
    <x v="1256"/>
    <x v="2072"/>
    <x v="18"/>
    <x v="0"/>
    <x v="1"/>
    <x v="0"/>
    <x v="0"/>
  </r>
  <r>
    <x v="0"/>
    <x v="0"/>
    <x v="63"/>
    <x v="2073"/>
    <x v="15"/>
    <x v="0"/>
    <x v="7"/>
    <x v="0"/>
    <x v="0"/>
  </r>
  <r>
    <x v="1"/>
    <x v="0"/>
    <x v="840"/>
    <x v="2074"/>
    <x v="6"/>
    <x v="0"/>
    <x v="1"/>
    <x v="0"/>
    <x v="1"/>
  </r>
  <r>
    <x v="0"/>
    <x v="0"/>
    <x v="146"/>
    <x v="2075"/>
    <x v="31"/>
    <x v="0"/>
    <x v="2"/>
    <x v="0"/>
    <x v="0"/>
  </r>
  <r>
    <x v="0"/>
    <x v="0"/>
    <x v="118"/>
    <x v="2076"/>
    <x v="7"/>
    <x v="0"/>
    <x v="3"/>
    <x v="0"/>
    <x v="0"/>
  </r>
  <r>
    <x v="0"/>
    <x v="0"/>
    <x v="96"/>
    <x v="2077"/>
    <x v="36"/>
    <x v="1"/>
    <x v="10"/>
    <x v="0"/>
    <x v="0"/>
  </r>
  <r>
    <x v="0"/>
    <x v="0"/>
    <x v="229"/>
    <x v="2078"/>
    <x v="52"/>
    <x v="1"/>
    <x v="8"/>
    <x v="0"/>
    <x v="0"/>
  </r>
  <r>
    <x v="0"/>
    <x v="0"/>
    <x v="95"/>
    <x v="2079"/>
    <x v="35"/>
    <x v="0"/>
    <x v="10"/>
    <x v="0"/>
    <x v="0"/>
  </r>
  <r>
    <x v="1"/>
    <x v="0"/>
    <x v="1257"/>
    <x v="2080"/>
    <x v="85"/>
    <x v="1"/>
    <x v="2"/>
    <x v="0"/>
    <x v="1"/>
  </r>
  <r>
    <x v="1"/>
    <x v="0"/>
    <x v="1258"/>
    <x v="2080"/>
    <x v="85"/>
    <x v="1"/>
    <x v="2"/>
    <x v="0"/>
    <x v="1"/>
  </r>
  <r>
    <x v="1"/>
    <x v="0"/>
    <x v="1259"/>
    <x v="2080"/>
    <x v="85"/>
    <x v="1"/>
    <x v="2"/>
    <x v="0"/>
    <x v="1"/>
  </r>
  <r>
    <x v="1"/>
    <x v="0"/>
    <x v="1260"/>
    <x v="2080"/>
    <x v="85"/>
    <x v="1"/>
    <x v="2"/>
    <x v="0"/>
    <x v="1"/>
  </r>
  <r>
    <x v="1"/>
    <x v="0"/>
    <x v="1261"/>
    <x v="2080"/>
    <x v="85"/>
    <x v="1"/>
    <x v="2"/>
    <x v="0"/>
    <x v="1"/>
  </r>
  <r>
    <x v="0"/>
    <x v="0"/>
    <x v="368"/>
    <x v="2081"/>
    <x v="2"/>
    <x v="0"/>
    <x v="1"/>
    <x v="0"/>
    <x v="0"/>
  </r>
  <r>
    <x v="0"/>
    <x v="0"/>
    <x v="522"/>
    <x v="2082"/>
    <x v="27"/>
    <x v="0"/>
    <x v="2"/>
    <x v="0"/>
    <x v="0"/>
  </r>
  <r>
    <x v="0"/>
    <x v="0"/>
    <x v="481"/>
    <x v="2083"/>
    <x v="38"/>
    <x v="0"/>
    <x v="2"/>
    <x v="0"/>
    <x v="0"/>
  </r>
  <r>
    <x v="1"/>
    <x v="0"/>
    <x v="1004"/>
    <x v="2084"/>
    <x v="11"/>
    <x v="0"/>
    <x v="6"/>
    <x v="0"/>
    <x v="1"/>
  </r>
  <r>
    <x v="0"/>
    <x v="0"/>
    <x v="541"/>
    <x v="2085"/>
    <x v="6"/>
    <x v="0"/>
    <x v="1"/>
    <x v="0"/>
    <x v="0"/>
  </r>
  <r>
    <x v="0"/>
    <x v="0"/>
    <x v="1007"/>
    <x v="2086"/>
    <x v="66"/>
    <x v="0"/>
    <x v="10"/>
    <x v="0"/>
    <x v="0"/>
  </r>
  <r>
    <x v="0"/>
    <x v="0"/>
    <x v="45"/>
    <x v="2087"/>
    <x v="25"/>
    <x v="1"/>
    <x v="10"/>
    <x v="0"/>
    <x v="0"/>
  </r>
  <r>
    <x v="0"/>
    <x v="0"/>
    <x v="342"/>
    <x v="2088"/>
    <x v="13"/>
    <x v="0"/>
    <x v="1"/>
    <x v="0"/>
    <x v="0"/>
  </r>
  <r>
    <x v="0"/>
    <x v="0"/>
    <x v="0"/>
    <x v="2089"/>
    <x v="0"/>
    <x v="0"/>
    <x v="0"/>
    <x v="0"/>
    <x v="0"/>
  </r>
  <r>
    <x v="0"/>
    <x v="0"/>
    <x v="1187"/>
    <x v="2090"/>
    <x v="15"/>
    <x v="0"/>
    <x v="7"/>
    <x v="0"/>
    <x v="0"/>
  </r>
  <r>
    <x v="0"/>
    <x v="0"/>
    <x v="438"/>
    <x v="2091"/>
    <x v="13"/>
    <x v="0"/>
    <x v="1"/>
    <x v="0"/>
    <x v="0"/>
  </r>
  <r>
    <x v="0"/>
    <x v="0"/>
    <x v="485"/>
    <x v="2092"/>
    <x v="17"/>
    <x v="0"/>
    <x v="0"/>
    <x v="0"/>
    <x v="0"/>
  </r>
  <r>
    <x v="0"/>
    <x v="0"/>
    <x v="1262"/>
    <x v="2093"/>
    <x v="46"/>
    <x v="0"/>
    <x v="1"/>
    <x v="0"/>
    <x v="0"/>
  </r>
  <r>
    <x v="0"/>
    <x v="0"/>
    <x v="413"/>
    <x v="2094"/>
    <x v="15"/>
    <x v="0"/>
    <x v="7"/>
    <x v="0"/>
    <x v="0"/>
  </r>
  <r>
    <x v="0"/>
    <x v="0"/>
    <x v="113"/>
    <x v="2095"/>
    <x v="0"/>
    <x v="0"/>
    <x v="0"/>
    <x v="0"/>
    <x v="0"/>
  </r>
  <r>
    <x v="0"/>
    <x v="0"/>
    <x v="564"/>
    <x v="2096"/>
    <x v="13"/>
    <x v="0"/>
    <x v="1"/>
    <x v="0"/>
    <x v="0"/>
  </r>
  <r>
    <x v="0"/>
    <x v="0"/>
    <x v="489"/>
    <x v="2097"/>
    <x v="11"/>
    <x v="0"/>
    <x v="6"/>
    <x v="0"/>
    <x v="0"/>
  </r>
  <r>
    <x v="0"/>
    <x v="0"/>
    <x v="1263"/>
    <x v="2098"/>
    <x v="0"/>
    <x v="0"/>
    <x v="0"/>
    <x v="0"/>
    <x v="0"/>
  </r>
  <r>
    <x v="0"/>
    <x v="0"/>
    <x v="1264"/>
    <x v="2099"/>
    <x v="0"/>
    <x v="0"/>
    <x v="0"/>
    <x v="0"/>
    <x v="0"/>
  </r>
  <r>
    <x v="0"/>
    <x v="0"/>
    <x v="619"/>
    <x v="2100"/>
    <x v="18"/>
    <x v="0"/>
    <x v="1"/>
    <x v="0"/>
    <x v="0"/>
  </r>
  <r>
    <x v="0"/>
    <x v="0"/>
    <x v="798"/>
    <x v="2101"/>
    <x v="42"/>
    <x v="0"/>
    <x v="14"/>
    <x v="0"/>
    <x v="0"/>
  </r>
  <r>
    <x v="0"/>
    <x v="0"/>
    <x v="276"/>
    <x v="2102"/>
    <x v="55"/>
    <x v="1"/>
    <x v="0"/>
    <x v="0"/>
    <x v="0"/>
  </r>
  <r>
    <x v="0"/>
    <x v="0"/>
    <x v="52"/>
    <x v="2103"/>
    <x v="6"/>
    <x v="0"/>
    <x v="1"/>
    <x v="0"/>
    <x v="0"/>
  </r>
  <r>
    <x v="0"/>
    <x v="0"/>
    <x v="1265"/>
    <x v="2104"/>
    <x v="2"/>
    <x v="0"/>
    <x v="1"/>
    <x v="0"/>
    <x v="0"/>
  </r>
  <r>
    <x v="0"/>
    <x v="0"/>
    <x v="106"/>
    <x v="2105"/>
    <x v="6"/>
    <x v="0"/>
    <x v="1"/>
    <x v="0"/>
    <x v="0"/>
  </r>
  <r>
    <x v="0"/>
    <x v="0"/>
    <x v="299"/>
    <x v="2106"/>
    <x v="46"/>
    <x v="0"/>
    <x v="1"/>
    <x v="0"/>
    <x v="0"/>
  </r>
  <r>
    <x v="0"/>
    <x v="0"/>
    <x v="1266"/>
    <x v="2107"/>
    <x v="6"/>
    <x v="0"/>
    <x v="1"/>
    <x v="0"/>
    <x v="0"/>
  </r>
  <r>
    <x v="0"/>
    <x v="0"/>
    <x v="268"/>
    <x v="2108"/>
    <x v="7"/>
    <x v="0"/>
    <x v="3"/>
    <x v="0"/>
    <x v="0"/>
  </r>
  <r>
    <x v="0"/>
    <x v="0"/>
    <x v="142"/>
    <x v="2109"/>
    <x v="8"/>
    <x v="0"/>
    <x v="4"/>
    <x v="0"/>
    <x v="0"/>
  </r>
  <r>
    <x v="0"/>
    <x v="0"/>
    <x v="138"/>
    <x v="2110"/>
    <x v="44"/>
    <x v="0"/>
    <x v="3"/>
    <x v="0"/>
    <x v="0"/>
  </r>
  <r>
    <x v="0"/>
    <x v="0"/>
    <x v="25"/>
    <x v="2111"/>
    <x v="18"/>
    <x v="0"/>
    <x v="1"/>
    <x v="0"/>
    <x v="0"/>
  </r>
  <r>
    <x v="0"/>
    <x v="0"/>
    <x v="436"/>
    <x v="2112"/>
    <x v="12"/>
    <x v="0"/>
    <x v="5"/>
    <x v="0"/>
    <x v="0"/>
  </r>
  <r>
    <x v="0"/>
    <x v="0"/>
    <x v="392"/>
    <x v="2113"/>
    <x v="10"/>
    <x v="0"/>
    <x v="5"/>
    <x v="0"/>
    <x v="0"/>
  </r>
  <r>
    <x v="0"/>
    <x v="0"/>
    <x v="111"/>
    <x v="2114"/>
    <x v="0"/>
    <x v="0"/>
    <x v="0"/>
    <x v="0"/>
    <x v="0"/>
  </r>
  <r>
    <x v="0"/>
    <x v="0"/>
    <x v="127"/>
    <x v="2115"/>
    <x v="6"/>
    <x v="0"/>
    <x v="1"/>
    <x v="0"/>
    <x v="0"/>
  </r>
  <r>
    <x v="0"/>
    <x v="0"/>
    <x v="54"/>
    <x v="2116"/>
    <x v="24"/>
    <x v="0"/>
    <x v="1"/>
    <x v="0"/>
    <x v="0"/>
  </r>
  <r>
    <x v="0"/>
    <x v="0"/>
    <x v="1267"/>
    <x v="2117"/>
    <x v="39"/>
    <x v="0"/>
    <x v="3"/>
    <x v="0"/>
    <x v="0"/>
  </r>
  <r>
    <x v="0"/>
    <x v="0"/>
    <x v="438"/>
    <x v="2118"/>
    <x v="13"/>
    <x v="0"/>
    <x v="1"/>
    <x v="0"/>
    <x v="0"/>
  </r>
  <r>
    <x v="0"/>
    <x v="0"/>
    <x v="458"/>
    <x v="2119"/>
    <x v="2"/>
    <x v="0"/>
    <x v="1"/>
    <x v="0"/>
    <x v="0"/>
  </r>
  <r>
    <x v="0"/>
    <x v="0"/>
    <x v="101"/>
    <x v="2120"/>
    <x v="14"/>
    <x v="0"/>
    <x v="4"/>
    <x v="0"/>
    <x v="0"/>
  </r>
  <r>
    <x v="0"/>
    <x v="0"/>
    <x v="142"/>
    <x v="2121"/>
    <x v="8"/>
    <x v="0"/>
    <x v="4"/>
    <x v="0"/>
    <x v="0"/>
  </r>
  <r>
    <x v="0"/>
    <x v="0"/>
    <x v="142"/>
    <x v="2122"/>
    <x v="8"/>
    <x v="0"/>
    <x v="4"/>
    <x v="0"/>
    <x v="0"/>
  </r>
  <r>
    <x v="0"/>
    <x v="0"/>
    <x v="1268"/>
    <x v="2123"/>
    <x v="14"/>
    <x v="0"/>
    <x v="4"/>
    <x v="0"/>
    <x v="0"/>
  </r>
  <r>
    <x v="0"/>
    <x v="0"/>
    <x v="368"/>
    <x v="2124"/>
    <x v="2"/>
    <x v="0"/>
    <x v="1"/>
    <x v="0"/>
    <x v="0"/>
  </r>
  <r>
    <x v="0"/>
    <x v="0"/>
    <x v="117"/>
    <x v="2125"/>
    <x v="6"/>
    <x v="0"/>
    <x v="1"/>
    <x v="0"/>
    <x v="0"/>
  </r>
  <r>
    <x v="0"/>
    <x v="0"/>
    <x v="1269"/>
    <x v="2126"/>
    <x v="27"/>
    <x v="0"/>
    <x v="2"/>
    <x v="0"/>
    <x v="0"/>
  </r>
  <r>
    <x v="0"/>
    <x v="0"/>
    <x v="812"/>
    <x v="2127"/>
    <x v="23"/>
    <x v="2"/>
    <x v="9"/>
    <x v="0"/>
    <x v="0"/>
  </r>
  <r>
    <x v="0"/>
    <x v="0"/>
    <x v="813"/>
    <x v="2127"/>
    <x v="23"/>
    <x v="2"/>
    <x v="9"/>
    <x v="0"/>
    <x v="0"/>
  </r>
  <r>
    <x v="0"/>
    <x v="0"/>
    <x v="1270"/>
    <x v="2127"/>
    <x v="23"/>
    <x v="2"/>
    <x v="9"/>
    <x v="0"/>
    <x v="0"/>
  </r>
  <r>
    <x v="0"/>
    <x v="0"/>
    <x v="1271"/>
    <x v="2127"/>
    <x v="23"/>
    <x v="2"/>
    <x v="9"/>
    <x v="0"/>
    <x v="0"/>
  </r>
  <r>
    <x v="0"/>
    <x v="0"/>
    <x v="1272"/>
    <x v="2127"/>
    <x v="23"/>
    <x v="2"/>
    <x v="9"/>
    <x v="0"/>
    <x v="0"/>
  </r>
  <r>
    <x v="0"/>
    <x v="0"/>
    <x v="1273"/>
    <x v="2127"/>
    <x v="23"/>
    <x v="2"/>
    <x v="9"/>
    <x v="0"/>
    <x v="0"/>
  </r>
  <r>
    <x v="0"/>
    <x v="0"/>
    <x v="1274"/>
    <x v="2127"/>
    <x v="23"/>
    <x v="2"/>
    <x v="9"/>
    <x v="0"/>
    <x v="0"/>
  </r>
  <r>
    <x v="0"/>
    <x v="0"/>
    <x v="1275"/>
    <x v="2127"/>
    <x v="23"/>
    <x v="2"/>
    <x v="9"/>
    <x v="0"/>
    <x v="0"/>
  </r>
  <r>
    <x v="0"/>
    <x v="0"/>
    <x v="1276"/>
    <x v="2127"/>
    <x v="23"/>
    <x v="2"/>
    <x v="9"/>
    <x v="0"/>
    <x v="0"/>
  </r>
  <r>
    <x v="0"/>
    <x v="0"/>
    <x v="1277"/>
    <x v="2127"/>
    <x v="23"/>
    <x v="2"/>
    <x v="9"/>
    <x v="0"/>
    <x v="0"/>
  </r>
  <r>
    <x v="0"/>
    <x v="0"/>
    <x v="1278"/>
    <x v="2127"/>
    <x v="23"/>
    <x v="2"/>
    <x v="9"/>
    <x v="0"/>
    <x v="0"/>
  </r>
  <r>
    <x v="0"/>
    <x v="0"/>
    <x v="1279"/>
    <x v="2127"/>
    <x v="23"/>
    <x v="2"/>
    <x v="9"/>
    <x v="0"/>
    <x v="0"/>
  </r>
  <r>
    <x v="0"/>
    <x v="0"/>
    <x v="1280"/>
    <x v="2127"/>
    <x v="23"/>
    <x v="2"/>
    <x v="9"/>
    <x v="0"/>
    <x v="0"/>
  </r>
  <r>
    <x v="0"/>
    <x v="0"/>
    <x v="1281"/>
    <x v="2127"/>
    <x v="23"/>
    <x v="2"/>
    <x v="9"/>
    <x v="0"/>
    <x v="0"/>
  </r>
  <r>
    <x v="0"/>
    <x v="0"/>
    <x v="1282"/>
    <x v="2127"/>
    <x v="23"/>
    <x v="2"/>
    <x v="9"/>
    <x v="0"/>
    <x v="0"/>
  </r>
  <r>
    <x v="0"/>
    <x v="0"/>
    <x v="1283"/>
    <x v="2127"/>
    <x v="23"/>
    <x v="2"/>
    <x v="9"/>
    <x v="0"/>
    <x v="0"/>
  </r>
  <r>
    <x v="0"/>
    <x v="0"/>
    <x v="1284"/>
    <x v="2127"/>
    <x v="23"/>
    <x v="2"/>
    <x v="9"/>
    <x v="0"/>
    <x v="0"/>
  </r>
  <r>
    <x v="0"/>
    <x v="0"/>
    <x v="1285"/>
    <x v="2127"/>
    <x v="23"/>
    <x v="2"/>
    <x v="9"/>
    <x v="0"/>
    <x v="0"/>
  </r>
  <r>
    <x v="0"/>
    <x v="0"/>
    <x v="1286"/>
    <x v="2127"/>
    <x v="23"/>
    <x v="2"/>
    <x v="9"/>
    <x v="0"/>
    <x v="0"/>
  </r>
  <r>
    <x v="0"/>
    <x v="0"/>
    <x v="1287"/>
    <x v="2127"/>
    <x v="23"/>
    <x v="2"/>
    <x v="9"/>
    <x v="0"/>
    <x v="0"/>
  </r>
  <r>
    <x v="0"/>
    <x v="0"/>
    <x v="1288"/>
    <x v="2127"/>
    <x v="23"/>
    <x v="2"/>
    <x v="9"/>
    <x v="0"/>
    <x v="0"/>
  </r>
  <r>
    <x v="0"/>
    <x v="0"/>
    <x v="1289"/>
    <x v="2127"/>
    <x v="23"/>
    <x v="2"/>
    <x v="9"/>
    <x v="0"/>
    <x v="0"/>
  </r>
  <r>
    <x v="0"/>
    <x v="0"/>
    <x v="1290"/>
    <x v="2127"/>
    <x v="23"/>
    <x v="2"/>
    <x v="9"/>
    <x v="0"/>
    <x v="0"/>
  </r>
  <r>
    <x v="0"/>
    <x v="0"/>
    <x v="1291"/>
    <x v="2127"/>
    <x v="23"/>
    <x v="2"/>
    <x v="9"/>
    <x v="0"/>
    <x v="0"/>
  </r>
  <r>
    <x v="0"/>
    <x v="0"/>
    <x v="1292"/>
    <x v="2127"/>
    <x v="23"/>
    <x v="2"/>
    <x v="9"/>
    <x v="0"/>
    <x v="0"/>
  </r>
  <r>
    <x v="0"/>
    <x v="0"/>
    <x v="1293"/>
    <x v="2127"/>
    <x v="23"/>
    <x v="2"/>
    <x v="9"/>
    <x v="0"/>
    <x v="0"/>
  </r>
  <r>
    <x v="0"/>
    <x v="0"/>
    <x v="1294"/>
    <x v="2127"/>
    <x v="23"/>
    <x v="2"/>
    <x v="9"/>
    <x v="0"/>
    <x v="0"/>
  </r>
  <r>
    <x v="0"/>
    <x v="0"/>
    <x v="1295"/>
    <x v="2127"/>
    <x v="23"/>
    <x v="2"/>
    <x v="9"/>
    <x v="0"/>
    <x v="0"/>
  </r>
  <r>
    <x v="0"/>
    <x v="0"/>
    <x v="1296"/>
    <x v="2127"/>
    <x v="23"/>
    <x v="2"/>
    <x v="9"/>
    <x v="0"/>
    <x v="0"/>
  </r>
  <r>
    <x v="0"/>
    <x v="0"/>
    <x v="1297"/>
    <x v="2127"/>
    <x v="23"/>
    <x v="2"/>
    <x v="9"/>
    <x v="0"/>
    <x v="0"/>
  </r>
  <r>
    <x v="0"/>
    <x v="0"/>
    <x v="1298"/>
    <x v="2127"/>
    <x v="23"/>
    <x v="2"/>
    <x v="9"/>
    <x v="0"/>
    <x v="0"/>
  </r>
  <r>
    <x v="0"/>
    <x v="0"/>
    <x v="1299"/>
    <x v="2127"/>
    <x v="23"/>
    <x v="2"/>
    <x v="9"/>
    <x v="0"/>
    <x v="0"/>
  </r>
  <r>
    <x v="0"/>
    <x v="0"/>
    <x v="1300"/>
    <x v="2127"/>
    <x v="23"/>
    <x v="2"/>
    <x v="9"/>
    <x v="0"/>
    <x v="0"/>
  </r>
  <r>
    <x v="0"/>
    <x v="0"/>
    <x v="1301"/>
    <x v="2127"/>
    <x v="23"/>
    <x v="2"/>
    <x v="9"/>
    <x v="0"/>
    <x v="0"/>
  </r>
  <r>
    <x v="0"/>
    <x v="0"/>
    <x v="1302"/>
    <x v="2127"/>
    <x v="23"/>
    <x v="2"/>
    <x v="9"/>
    <x v="0"/>
    <x v="0"/>
  </r>
  <r>
    <x v="0"/>
    <x v="0"/>
    <x v="1303"/>
    <x v="2127"/>
    <x v="23"/>
    <x v="2"/>
    <x v="9"/>
    <x v="0"/>
    <x v="0"/>
  </r>
  <r>
    <x v="0"/>
    <x v="0"/>
    <x v="1304"/>
    <x v="2127"/>
    <x v="23"/>
    <x v="2"/>
    <x v="9"/>
    <x v="0"/>
    <x v="0"/>
  </r>
  <r>
    <x v="0"/>
    <x v="0"/>
    <x v="1305"/>
    <x v="2127"/>
    <x v="23"/>
    <x v="2"/>
    <x v="9"/>
    <x v="0"/>
    <x v="0"/>
  </r>
  <r>
    <x v="0"/>
    <x v="0"/>
    <x v="1306"/>
    <x v="2127"/>
    <x v="23"/>
    <x v="2"/>
    <x v="9"/>
    <x v="0"/>
    <x v="0"/>
  </r>
  <r>
    <x v="0"/>
    <x v="0"/>
    <x v="1307"/>
    <x v="2127"/>
    <x v="23"/>
    <x v="2"/>
    <x v="9"/>
    <x v="0"/>
    <x v="0"/>
  </r>
  <r>
    <x v="0"/>
    <x v="0"/>
    <x v="1308"/>
    <x v="2127"/>
    <x v="23"/>
    <x v="2"/>
    <x v="9"/>
    <x v="0"/>
    <x v="0"/>
  </r>
  <r>
    <x v="0"/>
    <x v="0"/>
    <x v="1309"/>
    <x v="2127"/>
    <x v="23"/>
    <x v="2"/>
    <x v="9"/>
    <x v="0"/>
    <x v="0"/>
  </r>
  <r>
    <x v="0"/>
    <x v="0"/>
    <x v="1310"/>
    <x v="2127"/>
    <x v="23"/>
    <x v="2"/>
    <x v="9"/>
    <x v="0"/>
    <x v="0"/>
  </r>
  <r>
    <x v="0"/>
    <x v="0"/>
    <x v="1311"/>
    <x v="2127"/>
    <x v="23"/>
    <x v="2"/>
    <x v="9"/>
    <x v="0"/>
    <x v="0"/>
  </r>
  <r>
    <x v="0"/>
    <x v="0"/>
    <x v="1312"/>
    <x v="2127"/>
    <x v="23"/>
    <x v="2"/>
    <x v="9"/>
    <x v="0"/>
    <x v="0"/>
  </r>
  <r>
    <x v="0"/>
    <x v="0"/>
    <x v="1313"/>
    <x v="2127"/>
    <x v="23"/>
    <x v="2"/>
    <x v="9"/>
    <x v="0"/>
    <x v="0"/>
  </r>
  <r>
    <x v="0"/>
    <x v="0"/>
    <x v="1314"/>
    <x v="2127"/>
    <x v="23"/>
    <x v="2"/>
    <x v="9"/>
    <x v="0"/>
    <x v="0"/>
  </r>
  <r>
    <x v="0"/>
    <x v="0"/>
    <x v="1315"/>
    <x v="2127"/>
    <x v="23"/>
    <x v="2"/>
    <x v="9"/>
    <x v="0"/>
    <x v="0"/>
  </r>
  <r>
    <x v="0"/>
    <x v="0"/>
    <x v="1316"/>
    <x v="2127"/>
    <x v="23"/>
    <x v="2"/>
    <x v="9"/>
    <x v="0"/>
    <x v="0"/>
  </r>
  <r>
    <x v="0"/>
    <x v="0"/>
    <x v="1317"/>
    <x v="2127"/>
    <x v="23"/>
    <x v="2"/>
    <x v="9"/>
    <x v="0"/>
    <x v="0"/>
  </r>
  <r>
    <x v="0"/>
    <x v="0"/>
    <x v="1318"/>
    <x v="2127"/>
    <x v="23"/>
    <x v="2"/>
    <x v="9"/>
    <x v="0"/>
    <x v="0"/>
  </r>
  <r>
    <x v="0"/>
    <x v="0"/>
    <x v="1319"/>
    <x v="2127"/>
    <x v="23"/>
    <x v="2"/>
    <x v="9"/>
    <x v="0"/>
    <x v="0"/>
  </r>
  <r>
    <x v="0"/>
    <x v="0"/>
    <x v="1320"/>
    <x v="2127"/>
    <x v="23"/>
    <x v="2"/>
    <x v="9"/>
    <x v="0"/>
    <x v="0"/>
  </r>
  <r>
    <x v="0"/>
    <x v="0"/>
    <x v="1321"/>
    <x v="2127"/>
    <x v="23"/>
    <x v="2"/>
    <x v="9"/>
    <x v="0"/>
    <x v="0"/>
  </r>
  <r>
    <x v="0"/>
    <x v="0"/>
    <x v="1322"/>
    <x v="2127"/>
    <x v="23"/>
    <x v="2"/>
    <x v="9"/>
    <x v="0"/>
    <x v="0"/>
  </r>
  <r>
    <x v="0"/>
    <x v="0"/>
    <x v="1323"/>
    <x v="2127"/>
    <x v="23"/>
    <x v="2"/>
    <x v="9"/>
    <x v="0"/>
    <x v="0"/>
  </r>
  <r>
    <x v="0"/>
    <x v="0"/>
    <x v="1324"/>
    <x v="2127"/>
    <x v="23"/>
    <x v="2"/>
    <x v="9"/>
    <x v="0"/>
    <x v="0"/>
  </r>
  <r>
    <x v="0"/>
    <x v="0"/>
    <x v="1325"/>
    <x v="2127"/>
    <x v="23"/>
    <x v="2"/>
    <x v="9"/>
    <x v="0"/>
    <x v="0"/>
  </r>
  <r>
    <x v="0"/>
    <x v="0"/>
    <x v="1326"/>
    <x v="2127"/>
    <x v="23"/>
    <x v="2"/>
    <x v="9"/>
    <x v="0"/>
    <x v="0"/>
  </r>
  <r>
    <x v="0"/>
    <x v="0"/>
    <x v="1327"/>
    <x v="2127"/>
    <x v="23"/>
    <x v="2"/>
    <x v="9"/>
    <x v="0"/>
    <x v="0"/>
  </r>
  <r>
    <x v="0"/>
    <x v="0"/>
    <x v="1328"/>
    <x v="2127"/>
    <x v="23"/>
    <x v="2"/>
    <x v="9"/>
    <x v="0"/>
    <x v="0"/>
  </r>
  <r>
    <x v="0"/>
    <x v="0"/>
    <x v="1329"/>
    <x v="2127"/>
    <x v="23"/>
    <x v="2"/>
    <x v="9"/>
    <x v="0"/>
    <x v="0"/>
  </r>
  <r>
    <x v="0"/>
    <x v="0"/>
    <x v="1330"/>
    <x v="2127"/>
    <x v="23"/>
    <x v="2"/>
    <x v="9"/>
    <x v="0"/>
    <x v="0"/>
  </r>
  <r>
    <x v="0"/>
    <x v="0"/>
    <x v="1331"/>
    <x v="2127"/>
    <x v="23"/>
    <x v="2"/>
    <x v="9"/>
    <x v="0"/>
    <x v="0"/>
  </r>
  <r>
    <x v="0"/>
    <x v="0"/>
    <x v="1332"/>
    <x v="2127"/>
    <x v="23"/>
    <x v="2"/>
    <x v="9"/>
    <x v="0"/>
    <x v="0"/>
  </r>
  <r>
    <x v="0"/>
    <x v="0"/>
    <x v="127"/>
    <x v="2128"/>
    <x v="6"/>
    <x v="0"/>
    <x v="1"/>
    <x v="0"/>
    <x v="0"/>
  </r>
  <r>
    <x v="0"/>
    <x v="0"/>
    <x v="608"/>
    <x v="2129"/>
    <x v="24"/>
    <x v="0"/>
    <x v="1"/>
    <x v="0"/>
    <x v="0"/>
  </r>
  <r>
    <x v="0"/>
    <x v="0"/>
    <x v="633"/>
    <x v="2130"/>
    <x v="4"/>
    <x v="0"/>
    <x v="1"/>
    <x v="0"/>
    <x v="0"/>
  </r>
  <r>
    <x v="0"/>
    <x v="0"/>
    <x v="191"/>
    <x v="2131"/>
    <x v="13"/>
    <x v="0"/>
    <x v="1"/>
    <x v="0"/>
    <x v="0"/>
  </r>
  <r>
    <x v="0"/>
    <x v="0"/>
    <x v="1333"/>
    <x v="2132"/>
    <x v="48"/>
    <x v="0"/>
    <x v="0"/>
    <x v="0"/>
    <x v="0"/>
  </r>
  <r>
    <x v="0"/>
    <x v="0"/>
    <x v="25"/>
    <x v="2133"/>
    <x v="18"/>
    <x v="0"/>
    <x v="1"/>
    <x v="0"/>
    <x v="0"/>
  </r>
  <r>
    <x v="0"/>
    <x v="0"/>
    <x v="32"/>
    <x v="2134"/>
    <x v="21"/>
    <x v="0"/>
    <x v="1"/>
    <x v="0"/>
    <x v="0"/>
  </r>
  <r>
    <x v="0"/>
    <x v="0"/>
    <x v="433"/>
    <x v="2135"/>
    <x v="17"/>
    <x v="0"/>
    <x v="0"/>
    <x v="0"/>
    <x v="0"/>
  </r>
  <r>
    <x v="0"/>
    <x v="0"/>
    <x v="37"/>
    <x v="2136"/>
    <x v="6"/>
    <x v="0"/>
    <x v="1"/>
    <x v="0"/>
    <x v="0"/>
  </r>
  <r>
    <x v="0"/>
    <x v="0"/>
    <x v="1334"/>
    <x v="2136"/>
    <x v="19"/>
    <x v="0"/>
    <x v="1"/>
    <x v="0"/>
    <x v="0"/>
  </r>
  <r>
    <x v="0"/>
    <x v="0"/>
    <x v="276"/>
    <x v="2137"/>
    <x v="55"/>
    <x v="1"/>
    <x v="0"/>
    <x v="0"/>
    <x v="0"/>
  </r>
  <r>
    <x v="0"/>
    <x v="0"/>
    <x v="1335"/>
    <x v="2137"/>
    <x v="29"/>
    <x v="0"/>
    <x v="10"/>
    <x v="0"/>
    <x v="0"/>
  </r>
  <r>
    <x v="0"/>
    <x v="0"/>
    <x v="66"/>
    <x v="2137"/>
    <x v="29"/>
    <x v="1"/>
    <x v="10"/>
    <x v="0"/>
    <x v="0"/>
  </r>
  <r>
    <x v="0"/>
    <x v="0"/>
    <x v="539"/>
    <x v="2138"/>
    <x v="6"/>
    <x v="0"/>
    <x v="1"/>
    <x v="0"/>
    <x v="0"/>
  </r>
  <r>
    <x v="0"/>
    <x v="0"/>
    <x v="778"/>
    <x v="2138"/>
    <x v="18"/>
    <x v="0"/>
    <x v="1"/>
    <x v="0"/>
    <x v="0"/>
  </r>
  <r>
    <x v="0"/>
    <x v="0"/>
    <x v="381"/>
    <x v="2139"/>
    <x v="6"/>
    <x v="0"/>
    <x v="1"/>
    <x v="0"/>
    <x v="0"/>
  </r>
  <r>
    <x v="0"/>
    <x v="0"/>
    <x v="1336"/>
    <x v="2139"/>
    <x v="19"/>
    <x v="0"/>
    <x v="1"/>
    <x v="0"/>
    <x v="0"/>
  </r>
  <r>
    <x v="0"/>
    <x v="0"/>
    <x v="275"/>
    <x v="2140"/>
    <x v="15"/>
    <x v="0"/>
    <x v="7"/>
    <x v="0"/>
    <x v="0"/>
  </r>
  <r>
    <x v="0"/>
    <x v="0"/>
    <x v="850"/>
    <x v="2141"/>
    <x v="0"/>
    <x v="0"/>
    <x v="0"/>
    <x v="0"/>
    <x v="0"/>
  </r>
  <r>
    <x v="0"/>
    <x v="0"/>
    <x v="271"/>
    <x v="2142"/>
    <x v="45"/>
    <x v="0"/>
    <x v="2"/>
    <x v="0"/>
    <x v="0"/>
  </r>
  <r>
    <x v="0"/>
    <x v="0"/>
    <x v="293"/>
    <x v="2143"/>
    <x v="8"/>
    <x v="0"/>
    <x v="4"/>
    <x v="0"/>
    <x v="0"/>
  </r>
  <r>
    <x v="0"/>
    <x v="0"/>
    <x v="777"/>
    <x v="2144"/>
    <x v="6"/>
    <x v="0"/>
    <x v="1"/>
    <x v="0"/>
    <x v="0"/>
  </r>
  <r>
    <x v="0"/>
    <x v="0"/>
    <x v="45"/>
    <x v="2145"/>
    <x v="25"/>
    <x v="1"/>
    <x v="10"/>
    <x v="0"/>
    <x v="0"/>
  </r>
  <r>
    <x v="1"/>
    <x v="0"/>
    <x v="74"/>
    <x v="2146"/>
    <x v="14"/>
    <x v="0"/>
    <x v="4"/>
    <x v="0"/>
    <x v="1"/>
  </r>
  <r>
    <x v="0"/>
    <x v="0"/>
    <x v="74"/>
    <x v="2147"/>
    <x v="14"/>
    <x v="0"/>
    <x v="4"/>
    <x v="0"/>
    <x v="0"/>
  </r>
  <r>
    <x v="0"/>
    <x v="0"/>
    <x v="19"/>
    <x v="2148"/>
    <x v="15"/>
    <x v="0"/>
    <x v="7"/>
    <x v="0"/>
    <x v="0"/>
  </r>
  <r>
    <x v="0"/>
    <x v="0"/>
    <x v="370"/>
    <x v="2149"/>
    <x v="2"/>
    <x v="0"/>
    <x v="1"/>
    <x v="0"/>
    <x v="0"/>
  </r>
  <r>
    <x v="0"/>
    <x v="0"/>
    <x v="360"/>
    <x v="2150"/>
    <x v="27"/>
    <x v="0"/>
    <x v="2"/>
    <x v="0"/>
    <x v="0"/>
  </r>
  <r>
    <x v="0"/>
    <x v="0"/>
    <x v="1337"/>
    <x v="2151"/>
    <x v="11"/>
    <x v="0"/>
    <x v="6"/>
    <x v="0"/>
    <x v="0"/>
  </r>
  <r>
    <x v="0"/>
    <x v="0"/>
    <x v="127"/>
    <x v="2152"/>
    <x v="6"/>
    <x v="0"/>
    <x v="1"/>
    <x v="0"/>
    <x v="0"/>
  </r>
  <r>
    <x v="0"/>
    <x v="0"/>
    <x v="418"/>
    <x v="2153"/>
    <x v="5"/>
    <x v="0"/>
    <x v="1"/>
    <x v="0"/>
    <x v="0"/>
  </r>
  <r>
    <x v="0"/>
    <x v="0"/>
    <x v="625"/>
    <x v="2154"/>
    <x v="18"/>
    <x v="0"/>
    <x v="1"/>
    <x v="0"/>
    <x v="0"/>
  </r>
  <r>
    <x v="0"/>
    <x v="0"/>
    <x v="1338"/>
    <x v="2155"/>
    <x v="24"/>
    <x v="0"/>
    <x v="1"/>
    <x v="0"/>
    <x v="0"/>
  </r>
  <r>
    <x v="0"/>
    <x v="0"/>
    <x v="54"/>
    <x v="2156"/>
    <x v="24"/>
    <x v="0"/>
    <x v="1"/>
    <x v="0"/>
    <x v="0"/>
  </r>
  <r>
    <x v="0"/>
    <x v="0"/>
    <x v="396"/>
    <x v="2157"/>
    <x v="13"/>
    <x v="0"/>
    <x v="1"/>
    <x v="0"/>
    <x v="0"/>
  </r>
  <r>
    <x v="0"/>
    <x v="0"/>
    <x v="218"/>
    <x v="2158"/>
    <x v="50"/>
    <x v="0"/>
    <x v="7"/>
    <x v="0"/>
    <x v="0"/>
  </r>
  <r>
    <x v="0"/>
    <x v="0"/>
    <x v="1339"/>
    <x v="2159"/>
    <x v="86"/>
    <x v="1"/>
    <x v="13"/>
    <x v="0"/>
    <x v="0"/>
  </r>
  <r>
    <x v="1"/>
    <x v="0"/>
    <x v="466"/>
    <x v="2160"/>
    <x v="6"/>
    <x v="0"/>
    <x v="1"/>
    <x v="0"/>
    <x v="1"/>
  </r>
  <r>
    <x v="0"/>
    <x v="0"/>
    <x v="1340"/>
    <x v="2161"/>
    <x v="27"/>
    <x v="0"/>
    <x v="2"/>
    <x v="0"/>
    <x v="0"/>
  </r>
  <r>
    <x v="0"/>
    <x v="0"/>
    <x v="25"/>
    <x v="2162"/>
    <x v="18"/>
    <x v="0"/>
    <x v="1"/>
    <x v="0"/>
    <x v="0"/>
  </r>
  <r>
    <x v="0"/>
    <x v="0"/>
    <x v="49"/>
    <x v="2163"/>
    <x v="0"/>
    <x v="0"/>
    <x v="0"/>
    <x v="0"/>
    <x v="0"/>
  </r>
  <r>
    <x v="0"/>
    <x v="0"/>
    <x v="1341"/>
    <x v="2164"/>
    <x v="7"/>
    <x v="0"/>
    <x v="3"/>
    <x v="0"/>
    <x v="0"/>
  </r>
  <r>
    <x v="0"/>
    <x v="0"/>
    <x v="1342"/>
    <x v="2165"/>
    <x v="7"/>
    <x v="0"/>
    <x v="3"/>
    <x v="0"/>
    <x v="0"/>
  </r>
  <r>
    <x v="0"/>
    <x v="0"/>
    <x v="96"/>
    <x v="2166"/>
    <x v="36"/>
    <x v="1"/>
    <x v="10"/>
    <x v="0"/>
    <x v="0"/>
  </r>
  <r>
    <x v="0"/>
    <x v="1"/>
    <x v="761"/>
    <x v="2167"/>
    <x v="3"/>
    <x v="0"/>
    <x v="2"/>
    <x v="0"/>
    <x v="0"/>
  </r>
  <r>
    <x v="0"/>
    <x v="1"/>
    <x v="391"/>
    <x v="2168"/>
    <x v="63"/>
    <x v="0"/>
    <x v="13"/>
    <x v="0"/>
    <x v="0"/>
  </r>
  <r>
    <x v="0"/>
    <x v="0"/>
    <x v="379"/>
    <x v="2169"/>
    <x v="15"/>
    <x v="0"/>
    <x v="7"/>
    <x v="0"/>
    <x v="0"/>
  </r>
  <r>
    <x v="0"/>
    <x v="0"/>
    <x v="1343"/>
    <x v="2170"/>
    <x v="16"/>
    <x v="0"/>
    <x v="3"/>
    <x v="0"/>
    <x v="0"/>
  </r>
  <r>
    <x v="0"/>
    <x v="0"/>
    <x v="1344"/>
    <x v="2171"/>
    <x v="16"/>
    <x v="0"/>
    <x v="3"/>
    <x v="0"/>
    <x v="0"/>
  </r>
  <r>
    <x v="0"/>
    <x v="0"/>
    <x v="237"/>
    <x v="2172"/>
    <x v="10"/>
    <x v="0"/>
    <x v="5"/>
    <x v="0"/>
    <x v="0"/>
  </r>
  <r>
    <x v="0"/>
    <x v="0"/>
    <x v="237"/>
    <x v="2173"/>
    <x v="10"/>
    <x v="0"/>
    <x v="5"/>
    <x v="0"/>
    <x v="0"/>
  </r>
  <r>
    <x v="0"/>
    <x v="0"/>
    <x v="617"/>
    <x v="2174"/>
    <x v="4"/>
    <x v="0"/>
    <x v="1"/>
    <x v="0"/>
    <x v="0"/>
  </r>
  <r>
    <x v="0"/>
    <x v="0"/>
    <x v="311"/>
    <x v="2175"/>
    <x v="13"/>
    <x v="0"/>
    <x v="1"/>
    <x v="0"/>
    <x v="0"/>
  </r>
  <r>
    <x v="0"/>
    <x v="0"/>
    <x v="607"/>
    <x v="2176"/>
    <x v="21"/>
    <x v="0"/>
    <x v="1"/>
    <x v="0"/>
    <x v="0"/>
  </r>
  <r>
    <x v="0"/>
    <x v="0"/>
    <x v="191"/>
    <x v="2177"/>
    <x v="13"/>
    <x v="0"/>
    <x v="1"/>
    <x v="0"/>
    <x v="0"/>
  </r>
  <r>
    <x v="0"/>
    <x v="0"/>
    <x v="342"/>
    <x v="2178"/>
    <x v="13"/>
    <x v="0"/>
    <x v="1"/>
    <x v="0"/>
    <x v="0"/>
  </r>
  <r>
    <x v="0"/>
    <x v="0"/>
    <x v="147"/>
    <x v="2179"/>
    <x v="45"/>
    <x v="0"/>
    <x v="2"/>
    <x v="0"/>
    <x v="0"/>
  </r>
  <r>
    <x v="0"/>
    <x v="0"/>
    <x v="393"/>
    <x v="2179"/>
    <x v="30"/>
    <x v="0"/>
    <x v="5"/>
    <x v="0"/>
    <x v="0"/>
  </r>
  <r>
    <x v="0"/>
    <x v="0"/>
    <x v="332"/>
    <x v="2180"/>
    <x v="43"/>
    <x v="1"/>
    <x v="5"/>
    <x v="0"/>
    <x v="0"/>
  </r>
  <r>
    <x v="0"/>
    <x v="0"/>
    <x v="1345"/>
    <x v="2181"/>
    <x v="17"/>
    <x v="0"/>
    <x v="0"/>
    <x v="0"/>
    <x v="0"/>
  </r>
  <r>
    <x v="0"/>
    <x v="0"/>
    <x v="49"/>
    <x v="2182"/>
    <x v="0"/>
    <x v="0"/>
    <x v="0"/>
    <x v="0"/>
    <x v="0"/>
  </r>
  <r>
    <x v="0"/>
    <x v="0"/>
    <x v="1346"/>
    <x v="2183"/>
    <x v="1"/>
    <x v="0"/>
    <x v="1"/>
    <x v="0"/>
    <x v="0"/>
  </r>
  <r>
    <x v="0"/>
    <x v="0"/>
    <x v="1347"/>
    <x v="2184"/>
    <x v="12"/>
    <x v="1"/>
    <x v="5"/>
    <x v="0"/>
    <x v="0"/>
  </r>
  <r>
    <x v="0"/>
    <x v="0"/>
    <x v="1348"/>
    <x v="2184"/>
    <x v="12"/>
    <x v="1"/>
    <x v="5"/>
    <x v="0"/>
    <x v="0"/>
  </r>
  <r>
    <x v="0"/>
    <x v="0"/>
    <x v="1349"/>
    <x v="2184"/>
    <x v="12"/>
    <x v="1"/>
    <x v="5"/>
    <x v="0"/>
    <x v="0"/>
  </r>
  <r>
    <x v="0"/>
    <x v="0"/>
    <x v="1350"/>
    <x v="2184"/>
    <x v="12"/>
    <x v="1"/>
    <x v="5"/>
    <x v="0"/>
    <x v="0"/>
  </r>
  <r>
    <x v="0"/>
    <x v="0"/>
    <x v="1351"/>
    <x v="2184"/>
    <x v="12"/>
    <x v="1"/>
    <x v="5"/>
    <x v="0"/>
    <x v="0"/>
  </r>
  <r>
    <x v="0"/>
    <x v="0"/>
    <x v="1352"/>
    <x v="2184"/>
    <x v="12"/>
    <x v="1"/>
    <x v="5"/>
    <x v="0"/>
    <x v="0"/>
  </r>
  <r>
    <x v="0"/>
    <x v="0"/>
    <x v="1353"/>
    <x v="2184"/>
    <x v="12"/>
    <x v="1"/>
    <x v="5"/>
    <x v="0"/>
    <x v="0"/>
  </r>
  <r>
    <x v="0"/>
    <x v="0"/>
    <x v="1354"/>
    <x v="2184"/>
    <x v="12"/>
    <x v="1"/>
    <x v="5"/>
    <x v="0"/>
    <x v="0"/>
  </r>
  <r>
    <x v="0"/>
    <x v="0"/>
    <x v="1355"/>
    <x v="2184"/>
    <x v="12"/>
    <x v="1"/>
    <x v="5"/>
    <x v="0"/>
    <x v="0"/>
  </r>
  <r>
    <x v="0"/>
    <x v="0"/>
    <x v="1356"/>
    <x v="2184"/>
    <x v="12"/>
    <x v="1"/>
    <x v="5"/>
    <x v="0"/>
    <x v="0"/>
  </r>
  <r>
    <x v="0"/>
    <x v="0"/>
    <x v="1357"/>
    <x v="2184"/>
    <x v="12"/>
    <x v="1"/>
    <x v="5"/>
    <x v="0"/>
    <x v="0"/>
  </r>
  <r>
    <x v="0"/>
    <x v="0"/>
    <x v="1358"/>
    <x v="2184"/>
    <x v="12"/>
    <x v="1"/>
    <x v="5"/>
    <x v="0"/>
    <x v="0"/>
  </r>
  <r>
    <x v="0"/>
    <x v="0"/>
    <x v="1359"/>
    <x v="2184"/>
    <x v="12"/>
    <x v="1"/>
    <x v="5"/>
    <x v="0"/>
    <x v="0"/>
  </r>
  <r>
    <x v="0"/>
    <x v="0"/>
    <x v="1360"/>
    <x v="2184"/>
    <x v="12"/>
    <x v="1"/>
    <x v="5"/>
    <x v="0"/>
    <x v="0"/>
  </r>
  <r>
    <x v="0"/>
    <x v="0"/>
    <x v="1361"/>
    <x v="2184"/>
    <x v="12"/>
    <x v="1"/>
    <x v="5"/>
    <x v="0"/>
    <x v="0"/>
  </r>
  <r>
    <x v="0"/>
    <x v="0"/>
    <x v="1362"/>
    <x v="2184"/>
    <x v="12"/>
    <x v="1"/>
    <x v="5"/>
    <x v="0"/>
    <x v="0"/>
  </r>
  <r>
    <x v="0"/>
    <x v="0"/>
    <x v="1268"/>
    <x v="2185"/>
    <x v="14"/>
    <x v="0"/>
    <x v="4"/>
    <x v="0"/>
    <x v="0"/>
  </r>
  <r>
    <x v="0"/>
    <x v="0"/>
    <x v="1363"/>
    <x v="2186"/>
    <x v="7"/>
    <x v="0"/>
    <x v="3"/>
    <x v="0"/>
    <x v="0"/>
  </r>
  <r>
    <x v="0"/>
    <x v="0"/>
    <x v="389"/>
    <x v="2187"/>
    <x v="38"/>
    <x v="0"/>
    <x v="2"/>
    <x v="0"/>
    <x v="0"/>
  </r>
  <r>
    <x v="0"/>
    <x v="0"/>
    <x v="17"/>
    <x v="2188"/>
    <x v="7"/>
    <x v="0"/>
    <x v="3"/>
    <x v="0"/>
    <x v="0"/>
  </r>
  <r>
    <x v="0"/>
    <x v="0"/>
    <x v="229"/>
    <x v="2189"/>
    <x v="52"/>
    <x v="1"/>
    <x v="8"/>
    <x v="0"/>
    <x v="0"/>
  </r>
  <r>
    <x v="0"/>
    <x v="0"/>
    <x v="142"/>
    <x v="2190"/>
    <x v="8"/>
    <x v="0"/>
    <x v="4"/>
    <x v="0"/>
    <x v="0"/>
  </r>
  <r>
    <x v="0"/>
    <x v="0"/>
    <x v="614"/>
    <x v="2191"/>
    <x v="0"/>
    <x v="0"/>
    <x v="0"/>
    <x v="0"/>
    <x v="0"/>
  </r>
  <r>
    <x v="0"/>
    <x v="0"/>
    <x v="529"/>
    <x v="2192"/>
    <x v="64"/>
    <x v="1"/>
    <x v="10"/>
    <x v="0"/>
    <x v="0"/>
  </r>
  <r>
    <x v="0"/>
    <x v="0"/>
    <x v="217"/>
    <x v="2193"/>
    <x v="5"/>
    <x v="0"/>
    <x v="1"/>
    <x v="0"/>
    <x v="0"/>
  </r>
  <r>
    <x v="1"/>
    <x v="0"/>
    <x v="545"/>
    <x v="2194"/>
    <x v="55"/>
    <x v="0"/>
    <x v="0"/>
    <x v="0"/>
    <x v="1"/>
  </r>
  <r>
    <x v="0"/>
    <x v="0"/>
    <x v="1342"/>
    <x v="2195"/>
    <x v="7"/>
    <x v="0"/>
    <x v="3"/>
    <x v="0"/>
    <x v="0"/>
  </r>
  <r>
    <x v="0"/>
    <x v="0"/>
    <x v="447"/>
    <x v="2196"/>
    <x v="5"/>
    <x v="0"/>
    <x v="1"/>
    <x v="0"/>
    <x v="0"/>
  </r>
  <r>
    <x v="0"/>
    <x v="0"/>
    <x v="13"/>
    <x v="2197"/>
    <x v="9"/>
    <x v="0"/>
    <x v="4"/>
    <x v="0"/>
    <x v="0"/>
  </r>
  <r>
    <x v="0"/>
    <x v="0"/>
    <x v="24"/>
    <x v="2198"/>
    <x v="16"/>
    <x v="0"/>
    <x v="3"/>
    <x v="0"/>
    <x v="0"/>
  </r>
  <r>
    <x v="0"/>
    <x v="0"/>
    <x v="300"/>
    <x v="2199"/>
    <x v="57"/>
    <x v="1"/>
    <x v="10"/>
    <x v="0"/>
    <x v="0"/>
  </r>
  <r>
    <x v="0"/>
    <x v="0"/>
    <x v="27"/>
    <x v="2200"/>
    <x v="8"/>
    <x v="0"/>
    <x v="4"/>
    <x v="0"/>
    <x v="0"/>
  </r>
  <r>
    <x v="0"/>
    <x v="0"/>
    <x v="49"/>
    <x v="2201"/>
    <x v="0"/>
    <x v="0"/>
    <x v="0"/>
    <x v="0"/>
    <x v="0"/>
  </r>
  <r>
    <x v="0"/>
    <x v="0"/>
    <x v="266"/>
    <x v="2202"/>
    <x v="50"/>
    <x v="0"/>
    <x v="7"/>
    <x v="0"/>
    <x v="0"/>
  </r>
  <r>
    <x v="0"/>
    <x v="0"/>
    <x v="1014"/>
    <x v="2203"/>
    <x v="44"/>
    <x v="0"/>
    <x v="3"/>
    <x v="0"/>
    <x v="0"/>
  </r>
  <r>
    <x v="0"/>
    <x v="0"/>
    <x v="445"/>
    <x v="2204"/>
    <x v="66"/>
    <x v="0"/>
    <x v="10"/>
    <x v="0"/>
    <x v="0"/>
  </r>
  <r>
    <x v="0"/>
    <x v="0"/>
    <x v="276"/>
    <x v="2205"/>
    <x v="55"/>
    <x v="1"/>
    <x v="0"/>
    <x v="0"/>
    <x v="0"/>
  </r>
  <r>
    <x v="0"/>
    <x v="0"/>
    <x v="1057"/>
    <x v="2206"/>
    <x v="27"/>
    <x v="0"/>
    <x v="2"/>
    <x v="0"/>
    <x v="0"/>
  </r>
  <r>
    <x v="0"/>
    <x v="0"/>
    <x v="123"/>
    <x v="2206"/>
    <x v="3"/>
    <x v="0"/>
    <x v="2"/>
    <x v="0"/>
    <x v="0"/>
  </r>
  <r>
    <x v="0"/>
    <x v="0"/>
    <x v="239"/>
    <x v="2207"/>
    <x v="15"/>
    <x v="0"/>
    <x v="7"/>
    <x v="0"/>
    <x v="0"/>
  </r>
  <r>
    <x v="0"/>
    <x v="0"/>
    <x v="23"/>
    <x v="2207"/>
    <x v="9"/>
    <x v="0"/>
    <x v="4"/>
    <x v="0"/>
    <x v="0"/>
  </r>
  <r>
    <x v="0"/>
    <x v="0"/>
    <x v="282"/>
    <x v="2208"/>
    <x v="0"/>
    <x v="0"/>
    <x v="0"/>
    <x v="0"/>
    <x v="0"/>
  </r>
  <r>
    <x v="0"/>
    <x v="0"/>
    <x v="785"/>
    <x v="2209"/>
    <x v="0"/>
    <x v="0"/>
    <x v="0"/>
    <x v="0"/>
    <x v="0"/>
  </r>
  <r>
    <x v="0"/>
    <x v="0"/>
    <x v="393"/>
    <x v="2210"/>
    <x v="30"/>
    <x v="0"/>
    <x v="5"/>
    <x v="0"/>
    <x v="0"/>
  </r>
  <r>
    <x v="0"/>
    <x v="0"/>
    <x v="192"/>
    <x v="2211"/>
    <x v="6"/>
    <x v="0"/>
    <x v="1"/>
    <x v="0"/>
    <x v="0"/>
  </r>
  <r>
    <x v="0"/>
    <x v="0"/>
    <x v="1364"/>
    <x v="2212"/>
    <x v="11"/>
    <x v="0"/>
    <x v="6"/>
    <x v="0"/>
    <x v="0"/>
  </r>
  <r>
    <x v="0"/>
    <x v="0"/>
    <x v="27"/>
    <x v="2213"/>
    <x v="8"/>
    <x v="0"/>
    <x v="4"/>
    <x v="0"/>
    <x v="0"/>
  </r>
  <r>
    <x v="0"/>
    <x v="0"/>
    <x v="445"/>
    <x v="2214"/>
    <x v="66"/>
    <x v="0"/>
    <x v="10"/>
    <x v="0"/>
    <x v="0"/>
  </r>
  <r>
    <x v="0"/>
    <x v="0"/>
    <x v="522"/>
    <x v="2215"/>
    <x v="27"/>
    <x v="0"/>
    <x v="2"/>
    <x v="0"/>
    <x v="0"/>
  </r>
  <r>
    <x v="0"/>
    <x v="0"/>
    <x v="148"/>
    <x v="2215"/>
    <x v="7"/>
    <x v="0"/>
    <x v="3"/>
    <x v="0"/>
    <x v="0"/>
  </r>
  <r>
    <x v="0"/>
    <x v="0"/>
    <x v="191"/>
    <x v="2216"/>
    <x v="13"/>
    <x v="0"/>
    <x v="1"/>
    <x v="0"/>
    <x v="0"/>
  </r>
  <r>
    <x v="0"/>
    <x v="0"/>
    <x v="806"/>
    <x v="2216"/>
    <x v="7"/>
    <x v="1"/>
    <x v="3"/>
    <x v="0"/>
    <x v="0"/>
  </r>
  <r>
    <x v="0"/>
    <x v="0"/>
    <x v="1365"/>
    <x v="2217"/>
    <x v="7"/>
    <x v="0"/>
    <x v="3"/>
    <x v="0"/>
    <x v="0"/>
  </r>
  <r>
    <x v="0"/>
    <x v="0"/>
    <x v="1366"/>
    <x v="2218"/>
    <x v="38"/>
    <x v="0"/>
    <x v="2"/>
    <x v="0"/>
    <x v="0"/>
  </r>
  <r>
    <x v="0"/>
    <x v="0"/>
    <x v="336"/>
    <x v="2219"/>
    <x v="46"/>
    <x v="0"/>
    <x v="1"/>
    <x v="0"/>
    <x v="0"/>
  </r>
  <r>
    <x v="0"/>
    <x v="0"/>
    <x v="332"/>
    <x v="2220"/>
    <x v="43"/>
    <x v="1"/>
    <x v="5"/>
    <x v="0"/>
    <x v="0"/>
  </r>
  <r>
    <x v="0"/>
    <x v="0"/>
    <x v="1367"/>
    <x v="2221"/>
    <x v="6"/>
    <x v="0"/>
    <x v="1"/>
    <x v="0"/>
    <x v="0"/>
  </r>
  <r>
    <x v="0"/>
    <x v="0"/>
    <x v="529"/>
    <x v="2222"/>
    <x v="64"/>
    <x v="1"/>
    <x v="10"/>
    <x v="0"/>
    <x v="0"/>
  </r>
  <r>
    <x v="0"/>
    <x v="0"/>
    <x v="1065"/>
    <x v="2223"/>
    <x v="59"/>
    <x v="0"/>
    <x v="3"/>
    <x v="0"/>
    <x v="0"/>
  </r>
  <r>
    <x v="0"/>
    <x v="0"/>
    <x v="489"/>
    <x v="2224"/>
    <x v="11"/>
    <x v="0"/>
    <x v="6"/>
    <x v="0"/>
    <x v="0"/>
  </r>
  <r>
    <x v="0"/>
    <x v="0"/>
    <x v="338"/>
    <x v="2225"/>
    <x v="6"/>
    <x v="0"/>
    <x v="1"/>
    <x v="0"/>
    <x v="0"/>
  </r>
  <r>
    <x v="0"/>
    <x v="0"/>
    <x v="339"/>
    <x v="2225"/>
    <x v="19"/>
    <x v="0"/>
    <x v="1"/>
    <x v="0"/>
    <x v="0"/>
  </r>
  <r>
    <x v="0"/>
    <x v="0"/>
    <x v="116"/>
    <x v="2226"/>
    <x v="7"/>
    <x v="0"/>
    <x v="3"/>
    <x v="0"/>
    <x v="0"/>
  </r>
  <r>
    <x v="0"/>
    <x v="0"/>
    <x v="644"/>
    <x v="2227"/>
    <x v="35"/>
    <x v="0"/>
    <x v="10"/>
    <x v="0"/>
    <x v="0"/>
  </r>
  <r>
    <x v="1"/>
    <x v="0"/>
    <x v="1368"/>
    <x v="2228"/>
    <x v="59"/>
    <x v="0"/>
    <x v="3"/>
    <x v="0"/>
    <x v="1"/>
  </r>
  <r>
    <x v="0"/>
    <x v="0"/>
    <x v="1369"/>
    <x v="2229"/>
    <x v="44"/>
    <x v="0"/>
    <x v="3"/>
    <x v="0"/>
    <x v="0"/>
  </r>
  <r>
    <x v="0"/>
    <x v="0"/>
    <x v="118"/>
    <x v="2230"/>
    <x v="7"/>
    <x v="0"/>
    <x v="3"/>
    <x v="0"/>
    <x v="0"/>
  </r>
  <r>
    <x v="0"/>
    <x v="0"/>
    <x v="241"/>
    <x v="2231"/>
    <x v="6"/>
    <x v="0"/>
    <x v="1"/>
    <x v="0"/>
    <x v="0"/>
  </r>
  <r>
    <x v="0"/>
    <x v="0"/>
    <x v="384"/>
    <x v="2232"/>
    <x v="35"/>
    <x v="0"/>
    <x v="10"/>
    <x v="0"/>
    <x v="0"/>
  </r>
  <r>
    <x v="0"/>
    <x v="0"/>
    <x v="142"/>
    <x v="2233"/>
    <x v="8"/>
    <x v="0"/>
    <x v="4"/>
    <x v="0"/>
    <x v="0"/>
  </r>
  <r>
    <x v="0"/>
    <x v="0"/>
    <x v="291"/>
    <x v="2234"/>
    <x v="21"/>
    <x v="1"/>
    <x v="1"/>
    <x v="0"/>
    <x v="0"/>
  </r>
  <r>
    <x v="0"/>
    <x v="0"/>
    <x v="300"/>
    <x v="2234"/>
    <x v="57"/>
    <x v="1"/>
    <x v="10"/>
    <x v="0"/>
    <x v="0"/>
  </r>
  <r>
    <x v="0"/>
    <x v="0"/>
    <x v="1370"/>
    <x v="2235"/>
    <x v="8"/>
    <x v="0"/>
    <x v="4"/>
    <x v="0"/>
    <x v="0"/>
  </r>
  <r>
    <x v="0"/>
    <x v="0"/>
    <x v="438"/>
    <x v="2236"/>
    <x v="13"/>
    <x v="0"/>
    <x v="1"/>
    <x v="0"/>
    <x v="0"/>
  </r>
  <r>
    <x v="0"/>
    <x v="0"/>
    <x v="184"/>
    <x v="2237"/>
    <x v="14"/>
    <x v="0"/>
    <x v="4"/>
    <x v="0"/>
    <x v="0"/>
  </r>
  <r>
    <x v="0"/>
    <x v="0"/>
    <x v="1371"/>
    <x v="2238"/>
    <x v="1"/>
    <x v="0"/>
    <x v="1"/>
    <x v="0"/>
    <x v="0"/>
  </r>
  <r>
    <x v="0"/>
    <x v="0"/>
    <x v="268"/>
    <x v="2239"/>
    <x v="7"/>
    <x v="0"/>
    <x v="3"/>
    <x v="0"/>
    <x v="0"/>
  </r>
  <r>
    <x v="0"/>
    <x v="0"/>
    <x v="445"/>
    <x v="2240"/>
    <x v="66"/>
    <x v="0"/>
    <x v="10"/>
    <x v="0"/>
    <x v="0"/>
  </r>
  <r>
    <x v="0"/>
    <x v="0"/>
    <x v="379"/>
    <x v="2241"/>
    <x v="15"/>
    <x v="0"/>
    <x v="7"/>
    <x v="0"/>
    <x v="0"/>
  </r>
  <r>
    <x v="0"/>
    <x v="0"/>
    <x v="1009"/>
    <x v="2241"/>
    <x v="6"/>
    <x v="0"/>
    <x v="1"/>
    <x v="0"/>
    <x v="0"/>
  </r>
  <r>
    <x v="0"/>
    <x v="0"/>
    <x v="1010"/>
    <x v="2241"/>
    <x v="19"/>
    <x v="1"/>
    <x v="1"/>
    <x v="0"/>
    <x v="0"/>
  </r>
  <r>
    <x v="0"/>
    <x v="0"/>
    <x v="174"/>
    <x v="2242"/>
    <x v="31"/>
    <x v="0"/>
    <x v="2"/>
    <x v="0"/>
    <x v="0"/>
  </r>
  <r>
    <x v="0"/>
    <x v="0"/>
    <x v="301"/>
    <x v="2243"/>
    <x v="18"/>
    <x v="0"/>
    <x v="1"/>
    <x v="0"/>
    <x v="0"/>
  </r>
  <r>
    <x v="0"/>
    <x v="0"/>
    <x v="1077"/>
    <x v="2244"/>
    <x v="10"/>
    <x v="0"/>
    <x v="5"/>
    <x v="0"/>
    <x v="0"/>
  </r>
  <r>
    <x v="0"/>
    <x v="0"/>
    <x v="237"/>
    <x v="2245"/>
    <x v="10"/>
    <x v="0"/>
    <x v="5"/>
    <x v="0"/>
    <x v="0"/>
  </r>
  <r>
    <x v="0"/>
    <x v="0"/>
    <x v="433"/>
    <x v="2246"/>
    <x v="17"/>
    <x v="0"/>
    <x v="0"/>
    <x v="0"/>
    <x v="0"/>
  </r>
  <r>
    <x v="0"/>
    <x v="0"/>
    <x v="411"/>
    <x v="2247"/>
    <x v="4"/>
    <x v="0"/>
    <x v="1"/>
    <x v="0"/>
    <x v="0"/>
  </r>
  <r>
    <x v="0"/>
    <x v="0"/>
    <x v="266"/>
    <x v="2248"/>
    <x v="50"/>
    <x v="0"/>
    <x v="7"/>
    <x v="0"/>
    <x v="0"/>
  </r>
  <r>
    <x v="0"/>
    <x v="0"/>
    <x v="563"/>
    <x v="2249"/>
    <x v="38"/>
    <x v="0"/>
    <x v="2"/>
    <x v="0"/>
    <x v="0"/>
  </r>
  <r>
    <x v="0"/>
    <x v="0"/>
    <x v="620"/>
    <x v="2250"/>
    <x v="6"/>
    <x v="0"/>
    <x v="1"/>
    <x v="0"/>
    <x v="0"/>
  </r>
  <r>
    <x v="0"/>
    <x v="0"/>
    <x v="54"/>
    <x v="2250"/>
    <x v="24"/>
    <x v="0"/>
    <x v="1"/>
    <x v="0"/>
    <x v="0"/>
  </r>
  <r>
    <x v="0"/>
    <x v="0"/>
    <x v="1372"/>
    <x v="2251"/>
    <x v="10"/>
    <x v="0"/>
    <x v="5"/>
    <x v="0"/>
    <x v="0"/>
  </r>
  <r>
    <x v="0"/>
    <x v="0"/>
    <x v="191"/>
    <x v="2252"/>
    <x v="13"/>
    <x v="0"/>
    <x v="1"/>
    <x v="0"/>
    <x v="0"/>
  </r>
  <r>
    <x v="0"/>
    <x v="0"/>
    <x v="1373"/>
    <x v="2253"/>
    <x v="31"/>
    <x v="0"/>
    <x v="2"/>
    <x v="0"/>
    <x v="0"/>
  </r>
  <r>
    <x v="1"/>
    <x v="0"/>
    <x v="1374"/>
    <x v="2254"/>
    <x v="44"/>
    <x v="0"/>
    <x v="3"/>
    <x v="0"/>
    <x v="1"/>
  </r>
  <r>
    <x v="1"/>
    <x v="0"/>
    <x v="1375"/>
    <x v="2255"/>
    <x v="8"/>
    <x v="0"/>
    <x v="4"/>
    <x v="0"/>
    <x v="1"/>
  </r>
  <r>
    <x v="0"/>
    <x v="0"/>
    <x v="117"/>
    <x v="2256"/>
    <x v="6"/>
    <x v="0"/>
    <x v="1"/>
    <x v="0"/>
    <x v="0"/>
  </r>
  <r>
    <x v="0"/>
    <x v="0"/>
    <x v="151"/>
    <x v="2257"/>
    <x v="28"/>
    <x v="1"/>
    <x v="11"/>
    <x v="0"/>
    <x v="0"/>
  </r>
  <r>
    <x v="0"/>
    <x v="0"/>
    <x v="1057"/>
    <x v="2257"/>
    <x v="27"/>
    <x v="0"/>
    <x v="2"/>
    <x v="0"/>
    <x v="0"/>
  </r>
  <r>
    <x v="0"/>
    <x v="0"/>
    <x v="49"/>
    <x v="2258"/>
    <x v="0"/>
    <x v="0"/>
    <x v="0"/>
    <x v="0"/>
    <x v="0"/>
  </r>
  <r>
    <x v="1"/>
    <x v="0"/>
    <x v="835"/>
    <x v="2259"/>
    <x v="14"/>
    <x v="0"/>
    <x v="4"/>
    <x v="0"/>
    <x v="1"/>
  </r>
  <r>
    <x v="0"/>
    <x v="0"/>
    <x v="271"/>
    <x v="2260"/>
    <x v="45"/>
    <x v="0"/>
    <x v="2"/>
    <x v="0"/>
    <x v="0"/>
  </r>
  <r>
    <x v="1"/>
    <x v="0"/>
    <x v="75"/>
    <x v="2261"/>
    <x v="31"/>
    <x v="0"/>
    <x v="2"/>
    <x v="0"/>
    <x v="1"/>
  </r>
  <r>
    <x v="1"/>
    <x v="0"/>
    <x v="876"/>
    <x v="2262"/>
    <x v="39"/>
    <x v="0"/>
    <x v="3"/>
    <x v="0"/>
    <x v="1"/>
  </r>
  <r>
    <x v="0"/>
    <x v="0"/>
    <x v="96"/>
    <x v="2263"/>
    <x v="36"/>
    <x v="1"/>
    <x v="10"/>
    <x v="0"/>
    <x v="0"/>
  </r>
  <r>
    <x v="0"/>
    <x v="0"/>
    <x v="277"/>
    <x v="2264"/>
    <x v="6"/>
    <x v="0"/>
    <x v="1"/>
    <x v="0"/>
    <x v="0"/>
  </r>
  <r>
    <x v="0"/>
    <x v="0"/>
    <x v="456"/>
    <x v="2265"/>
    <x v="10"/>
    <x v="0"/>
    <x v="5"/>
    <x v="0"/>
    <x v="0"/>
  </r>
  <r>
    <x v="0"/>
    <x v="0"/>
    <x v="831"/>
    <x v="2266"/>
    <x v="1"/>
    <x v="1"/>
    <x v="1"/>
    <x v="0"/>
    <x v="0"/>
  </r>
  <r>
    <x v="0"/>
    <x v="0"/>
    <x v="545"/>
    <x v="2267"/>
    <x v="55"/>
    <x v="0"/>
    <x v="0"/>
    <x v="0"/>
    <x v="0"/>
  </r>
  <r>
    <x v="0"/>
    <x v="0"/>
    <x v="473"/>
    <x v="2267"/>
    <x v="31"/>
    <x v="0"/>
    <x v="2"/>
    <x v="0"/>
    <x v="0"/>
  </r>
  <r>
    <x v="0"/>
    <x v="0"/>
    <x v="473"/>
    <x v="2268"/>
    <x v="31"/>
    <x v="0"/>
    <x v="2"/>
    <x v="0"/>
    <x v="0"/>
  </r>
  <r>
    <x v="0"/>
    <x v="0"/>
    <x v="332"/>
    <x v="2269"/>
    <x v="43"/>
    <x v="1"/>
    <x v="5"/>
    <x v="0"/>
    <x v="0"/>
  </r>
  <r>
    <x v="0"/>
    <x v="0"/>
    <x v="1376"/>
    <x v="2270"/>
    <x v="8"/>
    <x v="0"/>
    <x v="4"/>
    <x v="0"/>
    <x v="0"/>
  </r>
  <r>
    <x v="0"/>
    <x v="0"/>
    <x v="445"/>
    <x v="2271"/>
    <x v="66"/>
    <x v="0"/>
    <x v="10"/>
    <x v="0"/>
    <x v="0"/>
  </r>
  <r>
    <x v="0"/>
    <x v="0"/>
    <x v="1007"/>
    <x v="2272"/>
    <x v="66"/>
    <x v="0"/>
    <x v="10"/>
    <x v="0"/>
    <x v="0"/>
  </r>
  <r>
    <x v="0"/>
    <x v="0"/>
    <x v="1139"/>
    <x v="2273"/>
    <x v="15"/>
    <x v="0"/>
    <x v="7"/>
    <x v="0"/>
    <x v="0"/>
  </r>
  <r>
    <x v="0"/>
    <x v="0"/>
    <x v="183"/>
    <x v="2274"/>
    <x v="38"/>
    <x v="0"/>
    <x v="2"/>
    <x v="0"/>
    <x v="0"/>
  </r>
  <r>
    <x v="0"/>
    <x v="0"/>
    <x v="123"/>
    <x v="2275"/>
    <x v="3"/>
    <x v="0"/>
    <x v="2"/>
    <x v="0"/>
    <x v="0"/>
  </r>
  <r>
    <x v="0"/>
    <x v="0"/>
    <x v="529"/>
    <x v="2276"/>
    <x v="64"/>
    <x v="1"/>
    <x v="10"/>
    <x v="0"/>
    <x v="0"/>
  </r>
  <r>
    <x v="0"/>
    <x v="0"/>
    <x v="780"/>
    <x v="2277"/>
    <x v="42"/>
    <x v="0"/>
    <x v="14"/>
    <x v="0"/>
    <x v="0"/>
  </r>
  <r>
    <x v="0"/>
    <x v="0"/>
    <x v="27"/>
    <x v="2278"/>
    <x v="8"/>
    <x v="0"/>
    <x v="4"/>
    <x v="0"/>
    <x v="0"/>
  </r>
  <r>
    <x v="0"/>
    <x v="0"/>
    <x v="606"/>
    <x v="2279"/>
    <x v="16"/>
    <x v="0"/>
    <x v="3"/>
    <x v="0"/>
    <x v="0"/>
  </r>
  <r>
    <x v="0"/>
    <x v="0"/>
    <x v="24"/>
    <x v="2280"/>
    <x v="16"/>
    <x v="0"/>
    <x v="3"/>
    <x v="0"/>
    <x v="0"/>
  </r>
  <r>
    <x v="1"/>
    <x v="0"/>
    <x v="274"/>
    <x v="2281"/>
    <x v="39"/>
    <x v="0"/>
    <x v="3"/>
    <x v="0"/>
    <x v="1"/>
  </r>
  <r>
    <x v="0"/>
    <x v="0"/>
    <x v="347"/>
    <x v="2282"/>
    <x v="38"/>
    <x v="0"/>
    <x v="2"/>
    <x v="0"/>
    <x v="0"/>
  </r>
  <r>
    <x v="0"/>
    <x v="0"/>
    <x v="73"/>
    <x v="2283"/>
    <x v="8"/>
    <x v="0"/>
    <x v="4"/>
    <x v="0"/>
    <x v="0"/>
  </r>
  <r>
    <x v="0"/>
    <x v="0"/>
    <x v="141"/>
    <x v="2284"/>
    <x v="35"/>
    <x v="0"/>
    <x v="10"/>
    <x v="0"/>
    <x v="0"/>
  </r>
  <r>
    <x v="0"/>
    <x v="0"/>
    <x v="49"/>
    <x v="2285"/>
    <x v="0"/>
    <x v="0"/>
    <x v="0"/>
    <x v="0"/>
    <x v="0"/>
  </r>
  <r>
    <x v="0"/>
    <x v="0"/>
    <x v="563"/>
    <x v="2286"/>
    <x v="38"/>
    <x v="0"/>
    <x v="2"/>
    <x v="0"/>
    <x v="0"/>
  </r>
  <r>
    <x v="0"/>
    <x v="0"/>
    <x v="190"/>
    <x v="2287"/>
    <x v="13"/>
    <x v="0"/>
    <x v="1"/>
    <x v="0"/>
    <x v="0"/>
  </r>
  <r>
    <x v="0"/>
    <x v="0"/>
    <x v="619"/>
    <x v="2288"/>
    <x v="18"/>
    <x v="0"/>
    <x v="1"/>
    <x v="0"/>
    <x v="0"/>
  </r>
  <r>
    <x v="0"/>
    <x v="0"/>
    <x v="183"/>
    <x v="2289"/>
    <x v="38"/>
    <x v="0"/>
    <x v="2"/>
    <x v="0"/>
    <x v="0"/>
  </r>
  <r>
    <x v="0"/>
    <x v="0"/>
    <x v="867"/>
    <x v="2290"/>
    <x v="31"/>
    <x v="0"/>
    <x v="2"/>
    <x v="0"/>
    <x v="0"/>
  </r>
  <r>
    <x v="0"/>
    <x v="0"/>
    <x v="495"/>
    <x v="2291"/>
    <x v="21"/>
    <x v="0"/>
    <x v="1"/>
    <x v="0"/>
    <x v="0"/>
  </r>
  <r>
    <x v="0"/>
    <x v="0"/>
    <x v="271"/>
    <x v="2292"/>
    <x v="45"/>
    <x v="0"/>
    <x v="2"/>
    <x v="0"/>
    <x v="0"/>
  </r>
  <r>
    <x v="0"/>
    <x v="0"/>
    <x v="479"/>
    <x v="2293"/>
    <x v="31"/>
    <x v="0"/>
    <x v="2"/>
    <x v="0"/>
    <x v="0"/>
  </r>
  <r>
    <x v="0"/>
    <x v="0"/>
    <x v="1377"/>
    <x v="2294"/>
    <x v="27"/>
    <x v="0"/>
    <x v="2"/>
    <x v="0"/>
    <x v="0"/>
  </r>
  <r>
    <x v="0"/>
    <x v="0"/>
    <x v="1378"/>
    <x v="2295"/>
    <x v="1"/>
    <x v="0"/>
    <x v="1"/>
    <x v="0"/>
    <x v="0"/>
  </r>
  <r>
    <x v="0"/>
    <x v="0"/>
    <x v="1379"/>
    <x v="2296"/>
    <x v="1"/>
    <x v="0"/>
    <x v="1"/>
    <x v="0"/>
    <x v="0"/>
  </r>
  <r>
    <x v="0"/>
    <x v="0"/>
    <x v="347"/>
    <x v="2297"/>
    <x v="38"/>
    <x v="0"/>
    <x v="2"/>
    <x v="0"/>
    <x v="0"/>
  </r>
  <r>
    <x v="0"/>
    <x v="0"/>
    <x v="235"/>
    <x v="2298"/>
    <x v="46"/>
    <x v="0"/>
    <x v="1"/>
    <x v="0"/>
    <x v="0"/>
  </r>
  <r>
    <x v="0"/>
    <x v="0"/>
    <x v="563"/>
    <x v="2299"/>
    <x v="38"/>
    <x v="0"/>
    <x v="2"/>
    <x v="0"/>
    <x v="0"/>
  </r>
  <r>
    <x v="0"/>
    <x v="0"/>
    <x v="1378"/>
    <x v="2300"/>
    <x v="1"/>
    <x v="0"/>
    <x v="1"/>
    <x v="0"/>
    <x v="0"/>
  </r>
  <r>
    <x v="0"/>
    <x v="0"/>
    <x v="138"/>
    <x v="2301"/>
    <x v="44"/>
    <x v="0"/>
    <x v="3"/>
    <x v="0"/>
    <x v="0"/>
  </r>
  <r>
    <x v="0"/>
    <x v="0"/>
    <x v="128"/>
    <x v="2302"/>
    <x v="41"/>
    <x v="1"/>
    <x v="0"/>
    <x v="0"/>
    <x v="0"/>
  </r>
  <r>
    <x v="0"/>
    <x v="0"/>
    <x v="1225"/>
    <x v="2303"/>
    <x v="15"/>
    <x v="0"/>
    <x v="7"/>
    <x v="0"/>
    <x v="0"/>
  </r>
  <r>
    <x v="0"/>
    <x v="0"/>
    <x v="75"/>
    <x v="2304"/>
    <x v="31"/>
    <x v="0"/>
    <x v="2"/>
    <x v="0"/>
    <x v="0"/>
  </r>
  <r>
    <x v="0"/>
    <x v="0"/>
    <x v="191"/>
    <x v="2305"/>
    <x v="13"/>
    <x v="0"/>
    <x v="1"/>
    <x v="0"/>
    <x v="0"/>
  </r>
  <r>
    <x v="0"/>
    <x v="0"/>
    <x v="576"/>
    <x v="2306"/>
    <x v="6"/>
    <x v="0"/>
    <x v="1"/>
    <x v="0"/>
    <x v="0"/>
  </r>
  <r>
    <x v="0"/>
    <x v="0"/>
    <x v="532"/>
    <x v="2307"/>
    <x v="0"/>
    <x v="0"/>
    <x v="0"/>
    <x v="0"/>
    <x v="0"/>
  </r>
  <r>
    <x v="0"/>
    <x v="0"/>
    <x v="1380"/>
    <x v="2308"/>
    <x v="35"/>
    <x v="0"/>
    <x v="10"/>
    <x v="0"/>
    <x v="0"/>
  </r>
  <r>
    <x v="0"/>
    <x v="0"/>
    <x v="271"/>
    <x v="2309"/>
    <x v="45"/>
    <x v="0"/>
    <x v="2"/>
    <x v="0"/>
    <x v="0"/>
  </r>
  <r>
    <x v="0"/>
    <x v="0"/>
    <x v="271"/>
    <x v="2310"/>
    <x v="45"/>
    <x v="0"/>
    <x v="2"/>
    <x v="0"/>
    <x v="0"/>
  </r>
  <r>
    <x v="0"/>
    <x v="0"/>
    <x v="1263"/>
    <x v="2311"/>
    <x v="0"/>
    <x v="0"/>
    <x v="0"/>
    <x v="0"/>
    <x v="0"/>
  </r>
  <r>
    <x v="0"/>
    <x v="0"/>
    <x v="1381"/>
    <x v="2312"/>
    <x v="39"/>
    <x v="0"/>
    <x v="3"/>
    <x v="0"/>
    <x v="0"/>
  </r>
  <r>
    <x v="0"/>
    <x v="0"/>
    <x v="685"/>
    <x v="2313"/>
    <x v="14"/>
    <x v="0"/>
    <x v="4"/>
    <x v="0"/>
    <x v="0"/>
  </r>
  <r>
    <x v="0"/>
    <x v="0"/>
    <x v="54"/>
    <x v="2314"/>
    <x v="24"/>
    <x v="0"/>
    <x v="1"/>
    <x v="0"/>
    <x v="0"/>
  </r>
  <r>
    <x v="0"/>
    <x v="0"/>
    <x v="457"/>
    <x v="2315"/>
    <x v="38"/>
    <x v="0"/>
    <x v="2"/>
    <x v="0"/>
    <x v="0"/>
  </r>
  <r>
    <x v="0"/>
    <x v="0"/>
    <x v="1225"/>
    <x v="2316"/>
    <x v="15"/>
    <x v="0"/>
    <x v="7"/>
    <x v="0"/>
    <x v="0"/>
  </r>
  <r>
    <x v="0"/>
    <x v="0"/>
    <x v="1215"/>
    <x v="2317"/>
    <x v="30"/>
    <x v="0"/>
    <x v="5"/>
    <x v="0"/>
    <x v="0"/>
  </r>
  <r>
    <x v="0"/>
    <x v="0"/>
    <x v="282"/>
    <x v="2318"/>
    <x v="0"/>
    <x v="0"/>
    <x v="0"/>
    <x v="0"/>
    <x v="0"/>
  </r>
  <r>
    <x v="0"/>
    <x v="0"/>
    <x v="190"/>
    <x v="2319"/>
    <x v="13"/>
    <x v="0"/>
    <x v="1"/>
    <x v="0"/>
    <x v="0"/>
  </r>
  <r>
    <x v="0"/>
    <x v="0"/>
    <x v="1382"/>
    <x v="2320"/>
    <x v="59"/>
    <x v="0"/>
    <x v="3"/>
    <x v="0"/>
    <x v="0"/>
  </r>
  <r>
    <x v="0"/>
    <x v="0"/>
    <x v="306"/>
    <x v="2321"/>
    <x v="12"/>
    <x v="0"/>
    <x v="5"/>
    <x v="0"/>
    <x v="0"/>
  </r>
  <r>
    <x v="1"/>
    <x v="0"/>
    <x v="1383"/>
    <x v="2322"/>
    <x v="39"/>
    <x v="0"/>
    <x v="3"/>
    <x v="0"/>
    <x v="1"/>
  </r>
  <r>
    <x v="0"/>
    <x v="0"/>
    <x v="109"/>
    <x v="2323"/>
    <x v="8"/>
    <x v="0"/>
    <x v="4"/>
    <x v="0"/>
    <x v="0"/>
  </r>
  <r>
    <x v="0"/>
    <x v="0"/>
    <x v="16"/>
    <x v="2324"/>
    <x v="14"/>
    <x v="0"/>
    <x v="4"/>
    <x v="0"/>
    <x v="0"/>
  </r>
  <r>
    <x v="0"/>
    <x v="0"/>
    <x v="426"/>
    <x v="2325"/>
    <x v="65"/>
    <x v="1"/>
    <x v="14"/>
    <x v="0"/>
    <x v="0"/>
  </r>
  <r>
    <x v="0"/>
    <x v="1"/>
    <x v="761"/>
    <x v="2326"/>
    <x v="3"/>
    <x v="0"/>
    <x v="2"/>
    <x v="0"/>
    <x v="0"/>
  </r>
  <r>
    <x v="0"/>
    <x v="0"/>
    <x v="1384"/>
    <x v="2327"/>
    <x v="59"/>
    <x v="0"/>
    <x v="3"/>
    <x v="0"/>
    <x v="0"/>
  </r>
  <r>
    <x v="0"/>
    <x v="0"/>
    <x v="158"/>
    <x v="2328"/>
    <x v="47"/>
    <x v="0"/>
    <x v="11"/>
    <x v="0"/>
    <x v="0"/>
  </r>
  <r>
    <x v="0"/>
    <x v="0"/>
    <x v="142"/>
    <x v="2329"/>
    <x v="8"/>
    <x v="0"/>
    <x v="4"/>
    <x v="0"/>
    <x v="0"/>
  </r>
  <r>
    <x v="0"/>
    <x v="0"/>
    <x v="423"/>
    <x v="2330"/>
    <x v="44"/>
    <x v="0"/>
    <x v="3"/>
    <x v="0"/>
    <x v="0"/>
  </r>
  <r>
    <x v="0"/>
    <x v="0"/>
    <x v="392"/>
    <x v="2331"/>
    <x v="10"/>
    <x v="0"/>
    <x v="5"/>
    <x v="0"/>
    <x v="0"/>
  </r>
  <r>
    <x v="0"/>
    <x v="0"/>
    <x v="97"/>
    <x v="2332"/>
    <x v="37"/>
    <x v="0"/>
    <x v="14"/>
    <x v="0"/>
    <x v="0"/>
  </r>
  <r>
    <x v="0"/>
    <x v="0"/>
    <x v="94"/>
    <x v="2333"/>
    <x v="8"/>
    <x v="0"/>
    <x v="4"/>
    <x v="0"/>
    <x v="0"/>
  </r>
  <r>
    <x v="0"/>
    <x v="0"/>
    <x v="384"/>
    <x v="2334"/>
    <x v="35"/>
    <x v="0"/>
    <x v="10"/>
    <x v="0"/>
    <x v="0"/>
  </r>
  <r>
    <x v="0"/>
    <x v="0"/>
    <x v="183"/>
    <x v="2335"/>
    <x v="38"/>
    <x v="0"/>
    <x v="2"/>
    <x v="0"/>
    <x v="0"/>
  </r>
  <r>
    <x v="0"/>
    <x v="0"/>
    <x v="24"/>
    <x v="2335"/>
    <x v="16"/>
    <x v="0"/>
    <x v="3"/>
    <x v="0"/>
    <x v="0"/>
  </r>
  <r>
    <x v="1"/>
    <x v="0"/>
    <x v="851"/>
    <x v="2336"/>
    <x v="9"/>
    <x v="0"/>
    <x v="4"/>
    <x v="0"/>
    <x v="1"/>
  </r>
  <r>
    <x v="0"/>
    <x v="0"/>
    <x v="529"/>
    <x v="2337"/>
    <x v="64"/>
    <x v="1"/>
    <x v="10"/>
    <x v="0"/>
    <x v="0"/>
  </r>
  <r>
    <x v="0"/>
    <x v="0"/>
    <x v="117"/>
    <x v="2338"/>
    <x v="6"/>
    <x v="0"/>
    <x v="1"/>
    <x v="0"/>
    <x v="0"/>
  </r>
  <r>
    <x v="0"/>
    <x v="0"/>
    <x v="867"/>
    <x v="2339"/>
    <x v="31"/>
    <x v="0"/>
    <x v="2"/>
    <x v="0"/>
    <x v="0"/>
  </r>
  <r>
    <x v="0"/>
    <x v="0"/>
    <x v="276"/>
    <x v="2340"/>
    <x v="55"/>
    <x v="1"/>
    <x v="0"/>
    <x v="0"/>
    <x v="0"/>
  </r>
  <r>
    <x v="0"/>
    <x v="0"/>
    <x v="94"/>
    <x v="2341"/>
    <x v="8"/>
    <x v="0"/>
    <x v="4"/>
    <x v="0"/>
    <x v="0"/>
  </r>
  <r>
    <x v="0"/>
    <x v="0"/>
    <x v="59"/>
    <x v="2342"/>
    <x v="12"/>
    <x v="0"/>
    <x v="5"/>
    <x v="0"/>
    <x v="0"/>
  </r>
  <r>
    <x v="0"/>
    <x v="0"/>
    <x v="1385"/>
    <x v="2343"/>
    <x v="12"/>
    <x v="0"/>
    <x v="5"/>
    <x v="0"/>
    <x v="0"/>
  </r>
  <r>
    <x v="0"/>
    <x v="0"/>
    <x v="856"/>
    <x v="2344"/>
    <x v="44"/>
    <x v="0"/>
    <x v="3"/>
    <x v="0"/>
    <x v="0"/>
  </r>
  <r>
    <x v="0"/>
    <x v="0"/>
    <x v="844"/>
    <x v="2345"/>
    <x v="31"/>
    <x v="0"/>
    <x v="2"/>
    <x v="0"/>
    <x v="0"/>
  </r>
  <r>
    <x v="0"/>
    <x v="0"/>
    <x v="118"/>
    <x v="2346"/>
    <x v="7"/>
    <x v="0"/>
    <x v="3"/>
    <x v="0"/>
    <x v="0"/>
  </r>
  <r>
    <x v="0"/>
    <x v="0"/>
    <x v="13"/>
    <x v="2347"/>
    <x v="9"/>
    <x v="0"/>
    <x v="4"/>
    <x v="0"/>
    <x v="0"/>
  </r>
  <r>
    <x v="0"/>
    <x v="0"/>
    <x v="1386"/>
    <x v="2348"/>
    <x v="59"/>
    <x v="0"/>
    <x v="3"/>
    <x v="0"/>
    <x v="0"/>
  </r>
  <r>
    <x v="0"/>
    <x v="0"/>
    <x v="53"/>
    <x v="2349"/>
    <x v="27"/>
    <x v="0"/>
    <x v="2"/>
    <x v="0"/>
    <x v="0"/>
  </r>
  <r>
    <x v="0"/>
    <x v="0"/>
    <x v="123"/>
    <x v="2350"/>
    <x v="3"/>
    <x v="0"/>
    <x v="2"/>
    <x v="0"/>
    <x v="0"/>
  </r>
  <r>
    <x v="0"/>
    <x v="0"/>
    <x v="94"/>
    <x v="2351"/>
    <x v="8"/>
    <x v="0"/>
    <x v="4"/>
    <x v="0"/>
    <x v="0"/>
  </r>
  <r>
    <x v="0"/>
    <x v="0"/>
    <x v="779"/>
    <x v="2352"/>
    <x v="31"/>
    <x v="0"/>
    <x v="2"/>
    <x v="0"/>
    <x v="0"/>
  </r>
  <r>
    <x v="0"/>
    <x v="0"/>
    <x v="183"/>
    <x v="2352"/>
    <x v="38"/>
    <x v="0"/>
    <x v="2"/>
    <x v="0"/>
    <x v="0"/>
  </r>
  <r>
    <x v="0"/>
    <x v="0"/>
    <x v="342"/>
    <x v="2352"/>
    <x v="13"/>
    <x v="0"/>
    <x v="1"/>
    <x v="0"/>
    <x v="0"/>
  </r>
  <r>
    <x v="0"/>
    <x v="0"/>
    <x v="11"/>
    <x v="2353"/>
    <x v="8"/>
    <x v="0"/>
    <x v="4"/>
    <x v="0"/>
    <x v="0"/>
  </r>
  <r>
    <x v="0"/>
    <x v="0"/>
    <x v="379"/>
    <x v="2354"/>
    <x v="15"/>
    <x v="0"/>
    <x v="7"/>
    <x v="0"/>
    <x v="0"/>
  </r>
  <r>
    <x v="0"/>
    <x v="0"/>
    <x v="859"/>
    <x v="2354"/>
    <x v="10"/>
    <x v="0"/>
    <x v="5"/>
    <x v="0"/>
    <x v="0"/>
  </r>
  <r>
    <x v="0"/>
    <x v="0"/>
    <x v="1387"/>
    <x v="2355"/>
    <x v="1"/>
    <x v="0"/>
    <x v="1"/>
    <x v="0"/>
    <x v="0"/>
  </r>
  <r>
    <x v="0"/>
    <x v="0"/>
    <x v="276"/>
    <x v="2356"/>
    <x v="55"/>
    <x v="1"/>
    <x v="0"/>
    <x v="0"/>
    <x v="0"/>
  </r>
  <r>
    <x v="0"/>
    <x v="0"/>
    <x v="266"/>
    <x v="2357"/>
    <x v="50"/>
    <x v="0"/>
    <x v="7"/>
    <x v="0"/>
    <x v="0"/>
  </r>
  <r>
    <x v="0"/>
    <x v="0"/>
    <x v="161"/>
    <x v="2358"/>
    <x v="15"/>
    <x v="0"/>
    <x v="7"/>
    <x v="0"/>
    <x v="0"/>
  </r>
  <r>
    <x v="0"/>
    <x v="0"/>
    <x v="854"/>
    <x v="2358"/>
    <x v="5"/>
    <x v="0"/>
    <x v="1"/>
    <x v="0"/>
    <x v="0"/>
  </r>
  <r>
    <x v="0"/>
    <x v="0"/>
    <x v="237"/>
    <x v="2359"/>
    <x v="10"/>
    <x v="0"/>
    <x v="5"/>
    <x v="0"/>
    <x v="0"/>
  </r>
  <r>
    <x v="1"/>
    <x v="0"/>
    <x v="145"/>
    <x v="2360"/>
    <x v="3"/>
    <x v="0"/>
    <x v="2"/>
    <x v="0"/>
    <x v="1"/>
  </r>
  <r>
    <x v="1"/>
    <x v="0"/>
    <x v="1388"/>
    <x v="2360"/>
    <x v="39"/>
    <x v="0"/>
    <x v="3"/>
    <x v="0"/>
    <x v="1"/>
  </r>
  <r>
    <x v="0"/>
    <x v="0"/>
    <x v="190"/>
    <x v="2361"/>
    <x v="13"/>
    <x v="0"/>
    <x v="1"/>
    <x v="0"/>
    <x v="0"/>
  </r>
  <r>
    <x v="0"/>
    <x v="0"/>
    <x v="551"/>
    <x v="2362"/>
    <x v="7"/>
    <x v="0"/>
    <x v="3"/>
    <x v="0"/>
    <x v="0"/>
  </r>
  <r>
    <x v="0"/>
    <x v="0"/>
    <x v="393"/>
    <x v="2363"/>
    <x v="30"/>
    <x v="0"/>
    <x v="5"/>
    <x v="0"/>
    <x v="0"/>
  </r>
  <r>
    <x v="0"/>
    <x v="0"/>
    <x v="570"/>
    <x v="2364"/>
    <x v="9"/>
    <x v="0"/>
    <x v="4"/>
    <x v="0"/>
    <x v="0"/>
  </r>
  <r>
    <x v="0"/>
    <x v="0"/>
    <x v="292"/>
    <x v="2365"/>
    <x v="31"/>
    <x v="0"/>
    <x v="2"/>
    <x v="0"/>
    <x v="0"/>
  </r>
  <r>
    <x v="0"/>
    <x v="0"/>
    <x v="582"/>
    <x v="2366"/>
    <x v="18"/>
    <x v="0"/>
    <x v="1"/>
    <x v="0"/>
    <x v="0"/>
  </r>
  <r>
    <x v="0"/>
    <x v="0"/>
    <x v="292"/>
    <x v="2367"/>
    <x v="31"/>
    <x v="0"/>
    <x v="2"/>
    <x v="0"/>
    <x v="0"/>
  </r>
  <r>
    <x v="0"/>
    <x v="0"/>
    <x v="141"/>
    <x v="2368"/>
    <x v="35"/>
    <x v="0"/>
    <x v="10"/>
    <x v="0"/>
    <x v="0"/>
  </r>
  <r>
    <x v="0"/>
    <x v="0"/>
    <x v="392"/>
    <x v="2369"/>
    <x v="10"/>
    <x v="0"/>
    <x v="5"/>
    <x v="0"/>
    <x v="0"/>
  </r>
  <r>
    <x v="0"/>
    <x v="0"/>
    <x v="1389"/>
    <x v="2370"/>
    <x v="38"/>
    <x v="0"/>
    <x v="2"/>
    <x v="0"/>
    <x v="0"/>
  </r>
  <r>
    <x v="0"/>
    <x v="0"/>
    <x v="540"/>
    <x v="2370"/>
    <x v="29"/>
    <x v="0"/>
    <x v="10"/>
    <x v="0"/>
    <x v="0"/>
  </r>
  <r>
    <x v="0"/>
    <x v="0"/>
    <x v="138"/>
    <x v="2370"/>
    <x v="44"/>
    <x v="0"/>
    <x v="3"/>
    <x v="0"/>
    <x v="0"/>
  </r>
  <r>
    <x v="0"/>
    <x v="0"/>
    <x v="865"/>
    <x v="2371"/>
    <x v="42"/>
    <x v="0"/>
    <x v="14"/>
    <x v="0"/>
    <x v="0"/>
  </r>
  <r>
    <x v="1"/>
    <x v="0"/>
    <x v="1390"/>
    <x v="2372"/>
    <x v="59"/>
    <x v="0"/>
    <x v="3"/>
    <x v="0"/>
    <x v="1"/>
  </r>
  <r>
    <x v="0"/>
    <x v="0"/>
    <x v="1391"/>
    <x v="2373"/>
    <x v="6"/>
    <x v="0"/>
    <x v="1"/>
    <x v="0"/>
    <x v="0"/>
  </r>
  <r>
    <x v="0"/>
    <x v="0"/>
    <x v="541"/>
    <x v="2374"/>
    <x v="6"/>
    <x v="0"/>
    <x v="1"/>
    <x v="0"/>
    <x v="0"/>
  </r>
  <r>
    <x v="0"/>
    <x v="0"/>
    <x v="498"/>
    <x v="2375"/>
    <x v="7"/>
    <x v="0"/>
    <x v="3"/>
    <x v="0"/>
    <x v="0"/>
  </r>
  <r>
    <x v="0"/>
    <x v="0"/>
    <x v="16"/>
    <x v="2376"/>
    <x v="14"/>
    <x v="0"/>
    <x v="4"/>
    <x v="0"/>
    <x v="0"/>
  </r>
  <r>
    <x v="0"/>
    <x v="0"/>
    <x v="16"/>
    <x v="2377"/>
    <x v="14"/>
    <x v="0"/>
    <x v="4"/>
    <x v="0"/>
    <x v="0"/>
  </r>
  <r>
    <x v="0"/>
    <x v="0"/>
    <x v="1392"/>
    <x v="2378"/>
    <x v="16"/>
    <x v="0"/>
    <x v="3"/>
    <x v="0"/>
    <x v="0"/>
  </r>
  <r>
    <x v="0"/>
    <x v="0"/>
    <x v="551"/>
    <x v="2379"/>
    <x v="7"/>
    <x v="0"/>
    <x v="3"/>
    <x v="0"/>
    <x v="0"/>
  </r>
  <r>
    <x v="1"/>
    <x v="0"/>
    <x v="266"/>
    <x v="2380"/>
    <x v="50"/>
    <x v="0"/>
    <x v="7"/>
    <x v="0"/>
    <x v="1"/>
  </r>
  <r>
    <x v="0"/>
    <x v="0"/>
    <x v="767"/>
    <x v="2381"/>
    <x v="36"/>
    <x v="0"/>
    <x v="10"/>
    <x v="0"/>
    <x v="0"/>
  </r>
  <r>
    <x v="0"/>
    <x v="0"/>
    <x v="573"/>
    <x v="2382"/>
    <x v="7"/>
    <x v="0"/>
    <x v="3"/>
    <x v="0"/>
    <x v="0"/>
  </r>
  <r>
    <x v="0"/>
    <x v="0"/>
    <x v="332"/>
    <x v="2382"/>
    <x v="43"/>
    <x v="1"/>
    <x v="5"/>
    <x v="0"/>
    <x v="0"/>
  </r>
  <r>
    <x v="0"/>
    <x v="0"/>
    <x v="992"/>
    <x v="2383"/>
    <x v="35"/>
    <x v="0"/>
    <x v="10"/>
    <x v="0"/>
    <x v="0"/>
  </r>
  <r>
    <x v="0"/>
    <x v="0"/>
    <x v="1342"/>
    <x v="2384"/>
    <x v="7"/>
    <x v="0"/>
    <x v="3"/>
    <x v="0"/>
    <x v="0"/>
  </r>
  <r>
    <x v="0"/>
    <x v="0"/>
    <x v="148"/>
    <x v="2385"/>
    <x v="7"/>
    <x v="0"/>
    <x v="3"/>
    <x v="0"/>
    <x v="0"/>
  </r>
  <r>
    <x v="0"/>
    <x v="0"/>
    <x v="1342"/>
    <x v="2386"/>
    <x v="7"/>
    <x v="0"/>
    <x v="3"/>
    <x v="0"/>
    <x v="0"/>
  </r>
  <r>
    <x v="0"/>
    <x v="0"/>
    <x v="347"/>
    <x v="2387"/>
    <x v="38"/>
    <x v="0"/>
    <x v="2"/>
    <x v="0"/>
    <x v="0"/>
  </r>
  <r>
    <x v="0"/>
    <x v="0"/>
    <x v="16"/>
    <x v="2388"/>
    <x v="14"/>
    <x v="0"/>
    <x v="4"/>
    <x v="0"/>
    <x v="0"/>
  </r>
  <r>
    <x v="0"/>
    <x v="0"/>
    <x v="13"/>
    <x v="2389"/>
    <x v="9"/>
    <x v="0"/>
    <x v="4"/>
    <x v="0"/>
    <x v="0"/>
  </r>
  <r>
    <x v="0"/>
    <x v="0"/>
    <x v="767"/>
    <x v="2390"/>
    <x v="36"/>
    <x v="0"/>
    <x v="10"/>
    <x v="0"/>
    <x v="0"/>
  </r>
  <r>
    <x v="0"/>
    <x v="0"/>
    <x v="1393"/>
    <x v="2391"/>
    <x v="46"/>
    <x v="0"/>
    <x v="1"/>
    <x v="0"/>
    <x v="0"/>
  </r>
  <r>
    <x v="0"/>
    <x v="0"/>
    <x v="59"/>
    <x v="2392"/>
    <x v="12"/>
    <x v="0"/>
    <x v="5"/>
    <x v="0"/>
    <x v="0"/>
  </r>
  <r>
    <x v="0"/>
    <x v="1"/>
    <x v="1394"/>
    <x v="2393"/>
    <x v="51"/>
    <x v="0"/>
    <x v="13"/>
    <x v="0"/>
    <x v="0"/>
  </r>
  <r>
    <x v="0"/>
    <x v="0"/>
    <x v="159"/>
    <x v="2394"/>
    <x v="6"/>
    <x v="0"/>
    <x v="1"/>
    <x v="0"/>
    <x v="0"/>
  </r>
  <r>
    <x v="0"/>
    <x v="0"/>
    <x v="817"/>
    <x v="2394"/>
    <x v="19"/>
    <x v="0"/>
    <x v="1"/>
    <x v="0"/>
    <x v="0"/>
  </r>
  <r>
    <x v="0"/>
    <x v="0"/>
    <x v="1139"/>
    <x v="2395"/>
    <x v="15"/>
    <x v="0"/>
    <x v="7"/>
    <x v="0"/>
    <x v="0"/>
  </r>
  <r>
    <x v="0"/>
    <x v="0"/>
    <x v="1057"/>
    <x v="2396"/>
    <x v="27"/>
    <x v="0"/>
    <x v="2"/>
    <x v="0"/>
    <x v="0"/>
  </r>
  <r>
    <x v="0"/>
    <x v="0"/>
    <x v="1342"/>
    <x v="2397"/>
    <x v="7"/>
    <x v="0"/>
    <x v="3"/>
    <x v="0"/>
    <x v="0"/>
  </r>
  <r>
    <x v="0"/>
    <x v="0"/>
    <x v="1395"/>
    <x v="2398"/>
    <x v="43"/>
    <x v="0"/>
    <x v="5"/>
    <x v="0"/>
    <x v="0"/>
  </r>
  <r>
    <x v="0"/>
    <x v="0"/>
    <x v="16"/>
    <x v="2399"/>
    <x v="14"/>
    <x v="0"/>
    <x v="4"/>
    <x v="0"/>
    <x v="0"/>
  </r>
  <r>
    <x v="0"/>
    <x v="0"/>
    <x v="529"/>
    <x v="2400"/>
    <x v="64"/>
    <x v="1"/>
    <x v="10"/>
    <x v="0"/>
    <x v="0"/>
  </r>
  <r>
    <x v="0"/>
    <x v="0"/>
    <x v="433"/>
    <x v="2401"/>
    <x v="17"/>
    <x v="0"/>
    <x v="0"/>
    <x v="0"/>
    <x v="0"/>
  </r>
  <r>
    <x v="0"/>
    <x v="0"/>
    <x v="607"/>
    <x v="2402"/>
    <x v="21"/>
    <x v="0"/>
    <x v="1"/>
    <x v="0"/>
    <x v="0"/>
  </r>
  <r>
    <x v="0"/>
    <x v="0"/>
    <x v="516"/>
    <x v="2403"/>
    <x v="9"/>
    <x v="1"/>
    <x v="4"/>
    <x v="0"/>
    <x v="0"/>
  </r>
  <r>
    <x v="0"/>
    <x v="0"/>
    <x v="45"/>
    <x v="2404"/>
    <x v="25"/>
    <x v="1"/>
    <x v="10"/>
    <x v="0"/>
    <x v="0"/>
  </r>
  <r>
    <x v="0"/>
    <x v="0"/>
    <x v="123"/>
    <x v="2405"/>
    <x v="3"/>
    <x v="0"/>
    <x v="2"/>
    <x v="0"/>
    <x v="0"/>
  </r>
  <r>
    <x v="0"/>
    <x v="0"/>
    <x v="809"/>
    <x v="2406"/>
    <x v="10"/>
    <x v="0"/>
    <x v="5"/>
    <x v="0"/>
    <x v="0"/>
  </r>
  <r>
    <x v="0"/>
    <x v="0"/>
    <x v="61"/>
    <x v="2407"/>
    <x v="28"/>
    <x v="0"/>
    <x v="11"/>
    <x v="0"/>
    <x v="0"/>
  </r>
  <r>
    <x v="0"/>
    <x v="0"/>
    <x v="456"/>
    <x v="2408"/>
    <x v="10"/>
    <x v="0"/>
    <x v="5"/>
    <x v="0"/>
    <x v="0"/>
  </r>
  <r>
    <x v="0"/>
    <x v="0"/>
    <x v="774"/>
    <x v="2409"/>
    <x v="27"/>
    <x v="0"/>
    <x v="2"/>
    <x v="0"/>
    <x v="0"/>
  </r>
  <r>
    <x v="0"/>
    <x v="0"/>
    <x v="1187"/>
    <x v="2410"/>
    <x v="15"/>
    <x v="0"/>
    <x v="7"/>
    <x v="0"/>
    <x v="0"/>
  </r>
  <r>
    <x v="0"/>
    <x v="0"/>
    <x v="1396"/>
    <x v="2411"/>
    <x v="31"/>
    <x v="0"/>
    <x v="2"/>
    <x v="0"/>
    <x v="0"/>
  </r>
  <r>
    <x v="0"/>
    <x v="0"/>
    <x v="27"/>
    <x v="2412"/>
    <x v="8"/>
    <x v="0"/>
    <x v="4"/>
    <x v="0"/>
    <x v="0"/>
  </r>
  <r>
    <x v="0"/>
    <x v="0"/>
    <x v="1397"/>
    <x v="2413"/>
    <x v="30"/>
    <x v="0"/>
    <x v="5"/>
    <x v="0"/>
    <x v="0"/>
  </r>
  <r>
    <x v="0"/>
    <x v="0"/>
    <x v="52"/>
    <x v="2414"/>
    <x v="6"/>
    <x v="0"/>
    <x v="1"/>
    <x v="0"/>
    <x v="0"/>
  </r>
  <r>
    <x v="0"/>
    <x v="0"/>
    <x v="11"/>
    <x v="2415"/>
    <x v="8"/>
    <x v="0"/>
    <x v="4"/>
    <x v="0"/>
    <x v="0"/>
  </r>
  <r>
    <x v="0"/>
    <x v="0"/>
    <x v="798"/>
    <x v="2416"/>
    <x v="42"/>
    <x v="0"/>
    <x v="14"/>
    <x v="0"/>
    <x v="0"/>
  </r>
  <r>
    <x v="0"/>
    <x v="0"/>
    <x v="846"/>
    <x v="2417"/>
    <x v="10"/>
    <x v="0"/>
    <x v="5"/>
    <x v="0"/>
    <x v="0"/>
  </r>
  <r>
    <x v="0"/>
    <x v="0"/>
    <x v="625"/>
    <x v="2418"/>
    <x v="18"/>
    <x v="0"/>
    <x v="1"/>
    <x v="0"/>
    <x v="0"/>
  </r>
  <r>
    <x v="0"/>
    <x v="0"/>
    <x v="343"/>
    <x v="2418"/>
    <x v="35"/>
    <x v="0"/>
    <x v="10"/>
    <x v="0"/>
    <x v="0"/>
  </r>
  <r>
    <x v="0"/>
    <x v="0"/>
    <x v="596"/>
    <x v="2419"/>
    <x v="70"/>
    <x v="1"/>
    <x v="10"/>
    <x v="0"/>
    <x v="0"/>
  </r>
  <r>
    <x v="0"/>
    <x v="0"/>
    <x v="1397"/>
    <x v="2420"/>
    <x v="30"/>
    <x v="0"/>
    <x v="5"/>
    <x v="0"/>
    <x v="0"/>
  </r>
  <r>
    <x v="0"/>
    <x v="1"/>
    <x v="388"/>
    <x v="2421"/>
    <x v="63"/>
    <x v="0"/>
    <x v="13"/>
    <x v="0"/>
    <x v="0"/>
  </r>
  <r>
    <x v="0"/>
    <x v="0"/>
    <x v="407"/>
    <x v="2422"/>
    <x v="15"/>
    <x v="0"/>
    <x v="7"/>
    <x v="0"/>
    <x v="0"/>
  </r>
  <r>
    <x v="0"/>
    <x v="0"/>
    <x v="384"/>
    <x v="2423"/>
    <x v="35"/>
    <x v="0"/>
    <x v="10"/>
    <x v="0"/>
    <x v="0"/>
  </r>
  <r>
    <x v="0"/>
    <x v="0"/>
    <x v="18"/>
    <x v="2423"/>
    <x v="12"/>
    <x v="0"/>
    <x v="5"/>
    <x v="0"/>
    <x v="0"/>
  </r>
  <r>
    <x v="0"/>
    <x v="0"/>
    <x v="184"/>
    <x v="2423"/>
    <x v="14"/>
    <x v="0"/>
    <x v="4"/>
    <x v="0"/>
    <x v="0"/>
  </r>
  <r>
    <x v="0"/>
    <x v="0"/>
    <x v="705"/>
    <x v="2424"/>
    <x v="45"/>
    <x v="0"/>
    <x v="2"/>
    <x v="0"/>
    <x v="0"/>
  </r>
  <r>
    <x v="1"/>
    <x v="0"/>
    <x v="501"/>
    <x v="2425"/>
    <x v="1"/>
    <x v="0"/>
    <x v="1"/>
    <x v="0"/>
    <x v="1"/>
  </r>
  <r>
    <x v="0"/>
    <x v="0"/>
    <x v="1225"/>
    <x v="2426"/>
    <x v="15"/>
    <x v="0"/>
    <x v="7"/>
    <x v="0"/>
    <x v="0"/>
  </r>
  <r>
    <x v="0"/>
    <x v="0"/>
    <x v="625"/>
    <x v="2426"/>
    <x v="18"/>
    <x v="0"/>
    <x v="1"/>
    <x v="0"/>
    <x v="0"/>
  </r>
  <r>
    <x v="0"/>
    <x v="0"/>
    <x v="784"/>
    <x v="2426"/>
    <x v="61"/>
    <x v="0"/>
    <x v="4"/>
    <x v="0"/>
    <x v="0"/>
  </r>
  <r>
    <x v="0"/>
    <x v="0"/>
    <x v="179"/>
    <x v="2426"/>
    <x v="8"/>
    <x v="0"/>
    <x v="4"/>
    <x v="0"/>
    <x v="0"/>
  </r>
  <r>
    <x v="0"/>
    <x v="0"/>
    <x v="1398"/>
    <x v="2427"/>
    <x v="10"/>
    <x v="0"/>
    <x v="5"/>
    <x v="0"/>
    <x v="0"/>
  </r>
  <r>
    <x v="0"/>
    <x v="0"/>
    <x v="834"/>
    <x v="2428"/>
    <x v="5"/>
    <x v="0"/>
    <x v="1"/>
    <x v="0"/>
    <x v="0"/>
  </r>
  <r>
    <x v="0"/>
    <x v="0"/>
    <x v="397"/>
    <x v="2429"/>
    <x v="41"/>
    <x v="0"/>
    <x v="0"/>
    <x v="0"/>
    <x v="0"/>
  </r>
  <r>
    <x v="0"/>
    <x v="0"/>
    <x v="218"/>
    <x v="2429"/>
    <x v="50"/>
    <x v="0"/>
    <x v="7"/>
    <x v="0"/>
    <x v="0"/>
  </r>
  <r>
    <x v="0"/>
    <x v="0"/>
    <x v="1006"/>
    <x v="2429"/>
    <x v="18"/>
    <x v="0"/>
    <x v="1"/>
    <x v="0"/>
    <x v="0"/>
  </r>
  <r>
    <x v="0"/>
    <x v="0"/>
    <x v="346"/>
    <x v="2429"/>
    <x v="31"/>
    <x v="0"/>
    <x v="2"/>
    <x v="0"/>
    <x v="0"/>
  </r>
  <r>
    <x v="0"/>
    <x v="0"/>
    <x v="198"/>
    <x v="2429"/>
    <x v="38"/>
    <x v="0"/>
    <x v="2"/>
    <x v="0"/>
    <x v="0"/>
  </r>
  <r>
    <x v="0"/>
    <x v="0"/>
    <x v="865"/>
    <x v="2430"/>
    <x v="42"/>
    <x v="0"/>
    <x v="14"/>
    <x v="0"/>
    <x v="0"/>
  </r>
  <r>
    <x v="0"/>
    <x v="0"/>
    <x v="1364"/>
    <x v="2431"/>
    <x v="11"/>
    <x v="0"/>
    <x v="6"/>
    <x v="0"/>
    <x v="0"/>
  </r>
  <r>
    <x v="0"/>
    <x v="0"/>
    <x v="426"/>
    <x v="2432"/>
    <x v="65"/>
    <x v="1"/>
    <x v="14"/>
    <x v="0"/>
    <x v="0"/>
  </r>
  <r>
    <x v="0"/>
    <x v="0"/>
    <x v="516"/>
    <x v="2433"/>
    <x v="9"/>
    <x v="1"/>
    <x v="4"/>
    <x v="0"/>
    <x v="0"/>
  </r>
  <r>
    <x v="0"/>
    <x v="0"/>
    <x v="1399"/>
    <x v="2434"/>
    <x v="0"/>
    <x v="0"/>
    <x v="0"/>
    <x v="0"/>
    <x v="0"/>
  </r>
  <r>
    <x v="1"/>
    <x v="0"/>
    <x v="1400"/>
    <x v="2435"/>
    <x v="16"/>
    <x v="0"/>
    <x v="3"/>
    <x v="0"/>
    <x v="1"/>
  </r>
  <r>
    <x v="0"/>
    <x v="0"/>
    <x v="410"/>
    <x v="2436"/>
    <x v="7"/>
    <x v="0"/>
    <x v="3"/>
    <x v="0"/>
    <x v="0"/>
  </r>
  <r>
    <x v="0"/>
    <x v="0"/>
    <x v="1401"/>
    <x v="2437"/>
    <x v="8"/>
    <x v="0"/>
    <x v="4"/>
    <x v="0"/>
    <x v="0"/>
  </r>
  <r>
    <x v="0"/>
    <x v="0"/>
    <x v="1402"/>
    <x v="2438"/>
    <x v="42"/>
    <x v="0"/>
    <x v="14"/>
    <x v="0"/>
    <x v="0"/>
  </r>
  <r>
    <x v="0"/>
    <x v="0"/>
    <x v="18"/>
    <x v="2439"/>
    <x v="12"/>
    <x v="0"/>
    <x v="5"/>
    <x v="0"/>
    <x v="0"/>
  </r>
  <r>
    <x v="0"/>
    <x v="0"/>
    <x v="1403"/>
    <x v="2440"/>
    <x v="58"/>
    <x v="0"/>
    <x v="0"/>
    <x v="0"/>
    <x v="0"/>
  </r>
  <r>
    <x v="0"/>
    <x v="0"/>
    <x v="1404"/>
    <x v="2441"/>
    <x v="27"/>
    <x v="0"/>
    <x v="2"/>
    <x v="0"/>
    <x v="0"/>
  </r>
  <r>
    <x v="0"/>
    <x v="0"/>
    <x v="700"/>
    <x v="2442"/>
    <x v="6"/>
    <x v="0"/>
    <x v="1"/>
    <x v="0"/>
    <x v="0"/>
  </r>
  <r>
    <x v="0"/>
    <x v="0"/>
    <x v="278"/>
    <x v="2443"/>
    <x v="14"/>
    <x v="1"/>
    <x v="4"/>
    <x v="0"/>
    <x v="0"/>
  </r>
  <r>
    <x v="0"/>
    <x v="0"/>
    <x v="418"/>
    <x v="2444"/>
    <x v="5"/>
    <x v="0"/>
    <x v="1"/>
    <x v="0"/>
    <x v="0"/>
  </r>
  <r>
    <x v="0"/>
    <x v="0"/>
    <x v="387"/>
    <x v="2444"/>
    <x v="62"/>
    <x v="1"/>
    <x v="15"/>
    <x v="0"/>
    <x v="0"/>
  </r>
  <r>
    <x v="0"/>
    <x v="0"/>
    <x v="101"/>
    <x v="2444"/>
    <x v="14"/>
    <x v="0"/>
    <x v="4"/>
    <x v="0"/>
    <x v="0"/>
  </r>
  <r>
    <x v="0"/>
    <x v="0"/>
    <x v="62"/>
    <x v="2445"/>
    <x v="15"/>
    <x v="0"/>
    <x v="7"/>
    <x v="0"/>
    <x v="0"/>
  </r>
  <r>
    <x v="0"/>
    <x v="0"/>
    <x v="1405"/>
    <x v="2446"/>
    <x v="14"/>
    <x v="0"/>
    <x v="4"/>
    <x v="0"/>
    <x v="0"/>
  </r>
  <r>
    <x v="0"/>
    <x v="0"/>
    <x v="607"/>
    <x v="2447"/>
    <x v="21"/>
    <x v="0"/>
    <x v="1"/>
    <x v="0"/>
    <x v="0"/>
  </r>
  <r>
    <x v="0"/>
    <x v="0"/>
    <x v="1406"/>
    <x v="2448"/>
    <x v="1"/>
    <x v="0"/>
    <x v="1"/>
    <x v="0"/>
    <x v="0"/>
  </r>
  <r>
    <x v="0"/>
    <x v="0"/>
    <x v="117"/>
    <x v="2449"/>
    <x v="6"/>
    <x v="0"/>
    <x v="1"/>
    <x v="0"/>
    <x v="0"/>
  </r>
  <r>
    <x v="0"/>
    <x v="0"/>
    <x v="19"/>
    <x v="2450"/>
    <x v="15"/>
    <x v="0"/>
    <x v="7"/>
    <x v="0"/>
    <x v="0"/>
  </r>
  <r>
    <x v="0"/>
    <x v="0"/>
    <x v="300"/>
    <x v="2451"/>
    <x v="57"/>
    <x v="1"/>
    <x v="10"/>
    <x v="0"/>
    <x v="0"/>
  </r>
  <r>
    <x v="0"/>
    <x v="0"/>
    <x v="681"/>
    <x v="2452"/>
    <x v="75"/>
    <x v="1"/>
    <x v="7"/>
    <x v="0"/>
    <x v="0"/>
  </r>
  <r>
    <x v="0"/>
    <x v="0"/>
    <x v="886"/>
    <x v="2453"/>
    <x v="30"/>
    <x v="0"/>
    <x v="5"/>
    <x v="0"/>
    <x v="0"/>
  </r>
  <r>
    <x v="0"/>
    <x v="0"/>
    <x v="97"/>
    <x v="2454"/>
    <x v="37"/>
    <x v="0"/>
    <x v="14"/>
    <x v="0"/>
    <x v="0"/>
  </r>
  <r>
    <x v="0"/>
    <x v="0"/>
    <x v="27"/>
    <x v="2455"/>
    <x v="8"/>
    <x v="0"/>
    <x v="4"/>
    <x v="0"/>
    <x v="0"/>
  </r>
  <r>
    <x v="0"/>
    <x v="0"/>
    <x v="685"/>
    <x v="2456"/>
    <x v="14"/>
    <x v="0"/>
    <x v="4"/>
    <x v="0"/>
    <x v="0"/>
  </r>
  <r>
    <x v="0"/>
    <x v="0"/>
    <x v="14"/>
    <x v="2457"/>
    <x v="12"/>
    <x v="0"/>
    <x v="5"/>
    <x v="0"/>
    <x v="0"/>
  </r>
  <r>
    <x v="0"/>
    <x v="0"/>
    <x v="488"/>
    <x v="2458"/>
    <x v="13"/>
    <x v="0"/>
    <x v="1"/>
    <x v="0"/>
    <x v="0"/>
  </r>
  <r>
    <x v="0"/>
    <x v="0"/>
    <x v="350"/>
    <x v="2459"/>
    <x v="15"/>
    <x v="0"/>
    <x v="7"/>
    <x v="0"/>
    <x v="0"/>
  </r>
  <r>
    <x v="0"/>
    <x v="0"/>
    <x v="541"/>
    <x v="2460"/>
    <x v="6"/>
    <x v="0"/>
    <x v="1"/>
    <x v="0"/>
    <x v="0"/>
  </r>
  <r>
    <x v="0"/>
    <x v="0"/>
    <x v="627"/>
    <x v="2461"/>
    <x v="12"/>
    <x v="0"/>
    <x v="5"/>
    <x v="0"/>
    <x v="0"/>
  </r>
  <r>
    <x v="1"/>
    <x v="0"/>
    <x v="1407"/>
    <x v="2462"/>
    <x v="5"/>
    <x v="0"/>
    <x v="1"/>
    <x v="0"/>
    <x v="1"/>
  </r>
  <r>
    <x v="1"/>
    <x v="0"/>
    <x v="151"/>
    <x v="2463"/>
    <x v="28"/>
    <x v="1"/>
    <x v="11"/>
    <x v="0"/>
    <x v="1"/>
  </r>
  <r>
    <x v="0"/>
    <x v="0"/>
    <x v="198"/>
    <x v="2464"/>
    <x v="38"/>
    <x v="0"/>
    <x v="2"/>
    <x v="0"/>
    <x v="0"/>
  </r>
  <r>
    <x v="0"/>
    <x v="0"/>
    <x v="779"/>
    <x v="2465"/>
    <x v="31"/>
    <x v="0"/>
    <x v="2"/>
    <x v="0"/>
    <x v="0"/>
  </r>
  <r>
    <x v="0"/>
    <x v="0"/>
    <x v="457"/>
    <x v="2466"/>
    <x v="38"/>
    <x v="0"/>
    <x v="2"/>
    <x v="0"/>
    <x v="0"/>
  </r>
  <r>
    <x v="0"/>
    <x v="0"/>
    <x v="300"/>
    <x v="2467"/>
    <x v="57"/>
    <x v="1"/>
    <x v="10"/>
    <x v="0"/>
    <x v="0"/>
  </r>
  <r>
    <x v="1"/>
    <x v="0"/>
    <x v="1408"/>
    <x v="2468"/>
    <x v="44"/>
    <x v="0"/>
    <x v="3"/>
    <x v="0"/>
    <x v="1"/>
  </r>
  <r>
    <x v="1"/>
    <x v="0"/>
    <x v="14"/>
    <x v="2468"/>
    <x v="12"/>
    <x v="0"/>
    <x v="5"/>
    <x v="0"/>
    <x v="1"/>
  </r>
  <r>
    <x v="0"/>
    <x v="0"/>
    <x v="635"/>
    <x v="2469"/>
    <x v="59"/>
    <x v="0"/>
    <x v="3"/>
    <x v="0"/>
    <x v="0"/>
  </r>
  <r>
    <x v="0"/>
    <x v="0"/>
    <x v="1184"/>
    <x v="2470"/>
    <x v="10"/>
    <x v="0"/>
    <x v="5"/>
    <x v="0"/>
    <x v="0"/>
  </r>
  <r>
    <x v="0"/>
    <x v="0"/>
    <x v="271"/>
    <x v="2471"/>
    <x v="45"/>
    <x v="0"/>
    <x v="2"/>
    <x v="0"/>
    <x v="0"/>
  </r>
  <r>
    <x v="0"/>
    <x v="0"/>
    <x v="679"/>
    <x v="2472"/>
    <x v="38"/>
    <x v="0"/>
    <x v="2"/>
    <x v="0"/>
    <x v="0"/>
  </r>
  <r>
    <x v="0"/>
    <x v="0"/>
    <x v="668"/>
    <x v="2473"/>
    <x v="45"/>
    <x v="0"/>
    <x v="2"/>
    <x v="0"/>
    <x v="0"/>
  </r>
  <r>
    <x v="0"/>
    <x v="0"/>
    <x v="19"/>
    <x v="2474"/>
    <x v="15"/>
    <x v="0"/>
    <x v="7"/>
    <x v="0"/>
    <x v="0"/>
  </r>
  <r>
    <x v="0"/>
    <x v="0"/>
    <x v="399"/>
    <x v="2475"/>
    <x v="3"/>
    <x v="0"/>
    <x v="2"/>
    <x v="0"/>
    <x v="0"/>
  </r>
  <r>
    <x v="1"/>
    <x v="0"/>
    <x v="681"/>
    <x v="2476"/>
    <x v="75"/>
    <x v="1"/>
    <x v="7"/>
    <x v="0"/>
    <x v="1"/>
  </r>
  <r>
    <x v="0"/>
    <x v="0"/>
    <x v="1385"/>
    <x v="2477"/>
    <x v="12"/>
    <x v="0"/>
    <x v="5"/>
    <x v="0"/>
    <x v="0"/>
  </r>
  <r>
    <x v="1"/>
    <x v="0"/>
    <x v="1409"/>
    <x v="2478"/>
    <x v="14"/>
    <x v="0"/>
    <x v="4"/>
    <x v="0"/>
    <x v="1"/>
  </r>
  <r>
    <x v="0"/>
    <x v="0"/>
    <x v="1219"/>
    <x v="2479"/>
    <x v="10"/>
    <x v="0"/>
    <x v="5"/>
    <x v="0"/>
    <x v="0"/>
  </r>
  <r>
    <x v="0"/>
    <x v="0"/>
    <x v="1410"/>
    <x v="2480"/>
    <x v="27"/>
    <x v="0"/>
    <x v="2"/>
    <x v="0"/>
    <x v="0"/>
  </r>
  <r>
    <x v="0"/>
    <x v="0"/>
    <x v="141"/>
    <x v="2481"/>
    <x v="35"/>
    <x v="0"/>
    <x v="10"/>
    <x v="0"/>
    <x v="0"/>
  </r>
  <r>
    <x v="0"/>
    <x v="0"/>
    <x v="482"/>
    <x v="2482"/>
    <x v="10"/>
    <x v="0"/>
    <x v="5"/>
    <x v="0"/>
    <x v="0"/>
  </r>
  <r>
    <x v="0"/>
    <x v="1"/>
    <x v="860"/>
    <x v="2483"/>
    <x v="76"/>
    <x v="0"/>
    <x v="6"/>
    <x v="0"/>
    <x v="0"/>
  </r>
  <r>
    <x v="0"/>
    <x v="0"/>
    <x v="49"/>
    <x v="2484"/>
    <x v="0"/>
    <x v="0"/>
    <x v="0"/>
    <x v="0"/>
    <x v="0"/>
  </r>
  <r>
    <x v="0"/>
    <x v="0"/>
    <x v="708"/>
    <x v="2485"/>
    <x v="5"/>
    <x v="0"/>
    <x v="1"/>
    <x v="0"/>
    <x v="0"/>
  </r>
  <r>
    <x v="0"/>
    <x v="0"/>
    <x v="392"/>
    <x v="2486"/>
    <x v="10"/>
    <x v="0"/>
    <x v="5"/>
    <x v="0"/>
    <x v="0"/>
  </r>
  <r>
    <x v="0"/>
    <x v="0"/>
    <x v="591"/>
    <x v="2487"/>
    <x v="14"/>
    <x v="0"/>
    <x v="4"/>
    <x v="0"/>
    <x v="0"/>
  </r>
  <r>
    <x v="0"/>
    <x v="0"/>
    <x v="569"/>
    <x v="2488"/>
    <x v="15"/>
    <x v="0"/>
    <x v="7"/>
    <x v="0"/>
    <x v="0"/>
  </r>
  <r>
    <x v="0"/>
    <x v="0"/>
    <x v="373"/>
    <x v="2489"/>
    <x v="14"/>
    <x v="0"/>
    <x v="4"/>
    <x v="0"/>
    <x v="0"/>
  </r>
  <r>
    <x v="0"/>
    <x v="0"/>
    <x v="637"/>
    <x v="2490"/>
    <x v="8"/>
    <x v="0"/>
    <x v="4"/>
    <x v="0"/>
    <x v="0"/>
  </r>
  <r>
    <x v="0"/>
    <x v="0"/>
    <x v="392"/>
    <x v="2491"/>
    <x v="10"/>
    <x v="0"/>
    <x v="5"/>
    <x v="0"/>
    <x v="0"/>
  </r>
  <r>
    <x v="0"/>
    <x v="1"/>
    <x v="571"/>
    <x v="2492"/>
    <x v="51"/>
    <x v="0"/>
    <x v="13"/>
    <x v="0"/>
    <x v="0"/>
  </r>
  <r>
    <x v="0"/>
    <x v="0"/>
    <x v="684"/>
    <x v="2493"/>
    <x v="42"/>
    <x v="0"/>
    <x v="14"/>
    <x v="0"/>
    <x v="0"/>
  </r>
  <r>
    <x v="0"/>
    <x v="0"/>
    <x v="148"/>
    <x v="2494"/>
    <x v="7"/>
    <x v="0"/>
    <x v="3"/>
    <x v="0"/>
    <x v="0"/>
  </r>
  <r>
    <x v="0"/>
    <x v="0"/>
    <x v="218"/>
    <x v="2495"/>
    <x v="50"/>
    <x v="0"/>
    <x v="7"/>
    <x v="0"/>
    <x v="0"/>
  </r>
  <r>
    <x v="0"/>
    <x v="0"/>
    <x v="265"/>
    <x v="2496"/>
    <x v="50"/>
    <x v="0"/>
    <x v="7"/>
    <x v="0"/>
    <x v="0"/>
  </r>
  <r>
    <x v="0"/>
    <x v="0"/>
    <x v="1342"/>
    <x v="2497"/>
    <x v="7"/>
    <x v="0"/>
    <x v="3"/>
    <x v="0"/>
    <x v="0"/>
  </r>
  <r>
    <x v="0"/>
    <x v="0"/>
    <x v="1411"/>
    <x v="2498"/>
    <x v="1"/>
    <x v="0"/>
    <x v="1"/>
    <x v="0"/>
    <x v="0"/>
  </r>
  <r>
    <x v="0"/>
    <x v="0"/>
    <x v="1412"/>
    <x v="2499"/>
    <x v="6"/>
    <x v="0"/>
    <x v="1"/>
    <x v="0"/>
    <x v="0"/>
  </r>
  <r>
    <x v="0"/>
    <x v="0"/>
    <x v="816"/>
    <x v="2500"/>
    <x v="6"/>
    <x v="0"/>
    <x v="1"/>
    <x v="0"/>
    <x v="0"/>
  </r>
  <r>
    <x v="1"/>
    <x v="0"/>
    <x v="127"/>
    <x v="2501"/>
    <x v="6"/>
    <x v="0"/>
    <x v="1"/>
    <x v="0"/>
    <x v="1"/>
  </r>
  <r>
    <x v="0"/>
    <x v="0"/>
    <x v="1413"/>
    <x v="2502"/>
    <x v="6"/>
    <x v="0"/>
    <x v="1"/>
    <x v="0"/>
    <x v="0"/>
  </r>
  <r>
    <x v="0"/>
    <x v="0"/>
    <x v="678"/>
    <x v="2503"/>
    <x v="45"/>
    <x v="0"/>
    <x v="2"/>
    <x v="0"/>
    <x v="0"/>
  </r>
  <r>
    <x v="0"/>
    <x v="0"/>
    <x v="567"/>
    <x v="2504"/>
    <x v="11"/>
    <x v="0"/>
    <x v="6"/>
    <x v="0"/>
    <x v="0"/>
  </r>
  <r>
    <x v="0"/>
    <x v="0"/>
    <x v="867"/>
    <x v="2505"/>
    <x v="31"/>
    <x v="0"/>
    <x v="2"/>
    <x v="0"/>
    <x v="0"/>
  </r>
  <r>
    <x v="0"/>
    <x v="0"/>
    <x v="635"/>
    <x v="2505"/>
    <x v="59"/>
    <x v="0"/>
    <x v="3"/>
    <x v="0"/>
    <x v="0"/>
  </r>
  <r>
    <x v="0"/>
    <x v="0"/>
    <x v="429"/>
    <x v="2505"/>
    <x v="10"/>
    <x v="0"/>
    <x v="5"/>
    <x v="0"/>
    <x v="0"/>
  </r>
  <r>
    <x v="0"/>
    <x v="0"/>
    <x v="179"/>
    <x v="2506"/>
    <x v="8"/>
    <x v="0"/>
    <x v="4"/>
    <x v="0"/>
    <x v="0"/>
  </r>
  <r>
    <x v="0"/>
    <x v="0"/>
    <x v="175"/>
    <x v="2507"/>
    <x v="6"/>
    <x v="0"/>
    <x v="1"/>
    <x v="0"/>
    <x v="0"/>
  </r>
  <r>
    <x v="0"/>
    <x v="0"/>
    <x v="1414"/>
    <x v="2508"/>
    <x v="11"/>
    <x v="0"/>
    <x v="6"/>
    <x v="0"/>
    <x v="0"/>
  </r>
  <r>
    <x v="0"/>
    <x v="0"/>
    <x v="54"/>
    <x v="2509"/>
    <x v="24"/>
    <x v="0"/>
    <x v="1"/>
    <x v="0"/>
    <x v="0"/>
  </r>
  <r>
    <x v="0"/>
    <x v="0"/>
    <x v="980"/>
    <x v="2510"/>
    <x v="1"/>
    <x v="0"/>
    <x v="1"/>
    <x v="0"/>
    <x v="0"/>
  </r>
  <r>
    <x v="1"/>
    <x v="0"/>
    <x v="1415"/>
    <x v="2511"/>
    <x v="6"/>
    <x v="0"/>
    <x v="1"/>
    <x v="0"/>
    <x v="1"/>
  </r>
  <r>
    <x v="1"/>
    <x v="0"/>
    <x v="1416"/>
    <x v="2511"/>
    <x v="19"/>
    <x v="0"/>
    <x v="1"/>
    <x v="0"/>
    <x v="1"/>
  </r>
  <r>
    <x v="1"/>
    <x v="0"/>
    <x v="467"/>
    <x v="2512"/>
    <x v="4"/>
    <x v="0"/>
    <x v="1"/>
    <x v="0"/>
    <x v="1"/>
  </r>
  <r>
    <x v="0"/>
    <x v="0"/>
    <x v="393"/>
    <x v="2513"/>
    <x v="30"/>
    <x v="0"/>
    <x v="5"/>
    <x v="0"/>
    <x v="0"/>
  </r>
  <r>
    <x v="0"/>
    <x v="0"/>
    <x v="1215"/>
    <x v="2514"/>
    <x v="30"/>
    <x v="0"/>
    <x v="5"/>
    <x v="0"/>
    <x v="0"/>
  </r>
  <r>
    <x v="0"/>
    <x v="0"/>
    <x v="19"/>
    <x v="2515"/>
    <x v="15"/>
    <x v="0"/>
    <x v="7"/>
    <x v="0"/>
    <x v="0"/>
  </r>
  <r>
    <x v="0"/>
    <x v="0"/>
    <x v="148"/>
    <x v="2516"/>
    <x v="7"/>
    <x v="0"/>
    <x v="3"/>
    <x v="0"/>
    <x v="0"/>
  </r>
  <r>
    <x v="0"/>
    <x v="0"/>
    <x v="422"/>
    <x v="2517"/>
    <x v="59"/>
    <x v="0"/>
    <x v="3"/>
    <x v="0"/>
    <x v="0"/>
  </r>
  <r>
    <x v="0"/>
    <x v="0"/>
    <x v="94"/>
    <x v="2518"/>
    <x v="8"/>
    <x v="0"/>
    <x v="4"/>
    <x v="0"/>
    <x v="0"/>
  </r>
  <r>
    <x v="0"/>
    <x v="0"/>
    <x v="191"/>
    <x v="2519"/>
    <x v="13"/>
    <x v="0"/>
    <x v="1"/>
    <x v="0"/>
    <x v="0"/>
  </r>
  <r>
    <x v="0"/>
    <x v="0"/>
    <x v="1417"/>
    <x v="2520"/>
    <x v="17"/>
    <x v="0"/>
    <x v="0"/>
    <x v="0"/>
    <x v="0"/>
  </r>
  <r>
    <x v="0"/>
    <x v="0"/>
    <x v="22"/>
    <x v="2521"/>
    <x v="14"/>
    <x v="0"/>
    <x v="4"/>
    <x v="0"/>
    <x v="0"/>
  </r>
  <r>
    <x v="0"/>
    <x v="0"/>
    <x v="577"/>
    <x v="2522"/>
    <x v="35"/>
    <x v="0"/>
    <x v="10"/>
    <x v="0"/>
    <x v="0"/>
  </r>
  <r>
    <x v="0"/>
    <x v="0"/>
    <x v="779"/>
    <x v="2523"/>
    <x v="31"/>
    <x v="0"/>
    <x v="2"/>
    <x v="0"/>
    <x v="0"/>
  </r>
  <r>
    <x v="1"/>
    <x v="0"/>
    <x v="1418"/>
    <x v="2524"/>
    <x v="6"/>
    <x v="0"/>
    <x v="1"/>
    <x v="0"/>
    <x v="1"/>
  </r>
  <r>
    <x v="0"/>
    <x v="0"/>
    <x v="277"/>
    <x v="2525"/>
    <x v="6"/>
    <x v="0"/>
    <x v="1"/>
    <x v="0"/>
    <x v="0"/>
  </r>
  <r>
    <x v="1"/>
    <x v="0"/>
    <x v="1187"/>
    <x v="2526"/>
    <x v="15"/>
    <x v="0"/>
    <x v="7"/>
    <x v="0"/>
    <x v="1"/>
  </r>
  <r>
    <x v="0"/>
    <x v="0"/>
    <x v="127"/>
    <x v="2527"/>
    <x v="6"/>
    <x v="0"/>
    <x v="1"/>
    <x v="0"/>
    <x v="0"/>
  </r>
  <r>
    <x v="0"/>
    <x v="0"/>
    <x v="87"/>
    <x v="2528"/>
    <x v="33"/>
    <x v="1"/>
    <x v="13"/>
    <x v="0"/>
    <x v="0"/>
  </r>
  <r>
    <x v="0"/>
    <x v="0"/>
    <x v="240"/>
    <x v="2529"/>
    <x v="12"/>
    <x v="0"/>
    <x v="5"/>
    <x v="0"/>
    <x v="0"/>
  </r>
  <r>
    <x v="0"/>
    <x v="0"/>
    <x v="367"/>
    <x v="2530"/>
    <x v="35"/>
    <x v="0"/>
    <x v="10"/>
    <x v="0"/>
    <x v="0"/>
  </r>
  <r>
    <x v="0"/>
    <x v="0"/>
    <x v="1413"/>
    <x v="2531"/>
    <x v="6"/>
    <x v="0"/>
    <x v="1"/>
    <x v="0"/>
    <x v="0"/>
  </r>
  <r>
    <x v="0"/>
    <x v="0"/>
    <x v="49"/>
    <x v="2532"/>
    <x v="0"/>
    <x v="0"/>
    <x v="0"/>
    <x v="0"/>
    <x v="0"/>
  </r>
  <r>
    <x v="1"/>
    <x v="0"/>
    <x v="1061"/>
    <x v="2533"/>
    <x v="0"/>
    <x v="0"/>
    <x v="0"/>
    <x v="0"/>
    <x v="1"/>
  </r>
  <r>
    <x v="0"/>
    <x v="0"/>
    <x v="49"/>
    <x v="2534"/>
    <x v="0"/>
    <x v="0"/>
    <x v="0"/>
    <x v="0"/>
    <x v="0"/>
  </r>
  <r>
    <x v="0"/>
    <x v="0"/>
    <x v="175"/>
    <x v="2535"/>
    <x v="6"/>
    <x v="0"/>
    <x v="1"/>
    <x v="0"/>
    <x v="0"/>
  </r>
  <r>
    <x v="0"/>
    <x v="0"/>
    <x v="180"/>
    <x v="2535"/>
    <x v="19"/>
    <x v="0"/>
    <x v="1"/>
    <x v="0"/>
    <x v="0"/>
  </r>
  <r>
    <x v="0"/>
    <x v="0"/>
    <x v="600"/>
    <x v="2536"/>
    <x v="71"/>
    <x v="1"/>
    <x v="12"/>
    <x v="0"/>
    <x v="0"/>
  </r>
  <r>
    <x v="0"/>
    <x v="0"/>
    <x v="617"/>
    <x v="2537"/>
    <x v="4"/>
    <x v="0"/>
    <x v="1"/>
    <x v="0"/>
    <x v="0"/>
  </r>
  <r>
    <x v="0"/>
    <x v="0"/>
    <x v="1419"/>
    <x v="2538"/>
    <x v="12"/>
    <x v="0"/>
    <x v="5"/>
    <x v="0"/>
    <x v="0"/>
  </r>
  <r>
    <x v="0"/>
    <x v="0"/>
    <x v="516"/>
    <x v="2538"/>
    <x v="9"/>
    <x v="1"/>
    <x v="4"/>
    <x v="0"/>
    <x v="0"/>
  </r>
  <r>
    <x v="0"/>
    <x v="0"/>
    <x v="624"/>
    <x v="2539"/>
    <x v="8"/>
    <x v="0"/>
    <x v="4"/>
    <x v="0"/>
    <x v="0"/>
  </r>
  <r>
    <x v="0"/>
    <x v="0"/>
    <x v="624"/>
    <x v="2540"/>
    <x v="8"/>
    <x v="0"/>
    <x v="4"/>
    <x v="0"/>
    <x v="0"/>
  </r>
  <r>
    <x v="0"/>
    <x v="0"/>
    <x v="992"/>
    <x v="2541"/>
    <x v="35"/>
    <x v="0"/>
    <x v="10"/>
    <x v="0"/>
    <x v="0"/>
  </r>
  <r>
    <x v="1"/>
    <x v="0"/>
    <x v="596"/>
    <x v="2542"/>
    <x v="70"/>
    <x v="1"/>
    <x v="10"/>
    <x v="0"/>
    <x v="1"/>
  </r>
  <r>
    <x v="0"/>
    <x v="0"/>
    <x v="1380"/>
    <x v="2543"/>
    <x v="35"/>
    <x v="0"/>
    <x v="10"/>
    <x v="0"/>
    <x v="0"/>
  </r>
  <r>
    <x v="0"/>
    <x v="0"/>
    <x v="94"/>
    <x v="2544"/>
    <x v="8"/>
    <x v="0"/>
    <x v="4"/>
    <x v="0"/>
    <x v="0"/>
  </r>
  <r>
    <x v="0"/>
    <x v="0"/>
    <x v="94"/>
    <x v="2545"/>
    <x v="8"/>
    <x v="0"/>
    <x v="4"/>
    <x v="0"/>
    <x v="0"/>
  </r>
  <r>
    <x v="0"/>
    <x v="0"/>
    <x v="858"/>
    <x v="2546"/>
    <x v="39"/>
    <x v="0"/>
    <x v="3"/>
    <x v="0"/>
    <x v="0"/>
  </r>
  <r>
    <x v="0"/>
    <x v="0"/>
    <x v="196"/>
    <x v="2547"/>
    <x v="49"/>
    <x v="1"/>
    <x v="8"/>
    <x v="0"/>
    <x v="0"/>
  </r>
  <r>
    <x v="0"/>
    <x v="0"/>
    <x v="11"/>
    <x v="2548"/>
    <x v="8"/>
    <x v="0"/>
    <x v="4"/>
    <x v="0"/>
    <x v="0"/>
  </r>
  <r>
    <x v="0"/>
    <x v="0"/>
    <x v="271"/>
    <x v="2549"/>
    <x v="45"/>
    <x v="0"/>
    <x v="2"/>
    <x v="0"/>
    <x v="0"/>
  </r>
  <r>
    <x v="0"/>
    <x v="0"/>
    <x v="118"/>
    <x v="2550"/>
    <x v="7"/>
    <x v="0"/>
    <x v="3"/>
    <x v="0"/>
    <x v="0"/>
  </r>
  <r>
    <x v="0"/>
    <x v="0"/>
    <x v="633"/>
    <x v="2551"/>
    <x v="4"/>
    <x v="0"/>
    <x v="1"/>
    <x v="0"/>
    <x v="0"/>
  </r>
  <r>
    <x v="0"/>
    <x v="0"/>
    <x v="144"/>
    <x v="2552"/>
    <x v="8"/>
    <x v="0"/>
    <x v="4"/>
    <x v="0"/>
    <x v="0"/>
  </r>
  <r>
    <x v="0"/>
    <x v="0"/>
    <x v="183"/>
    <x v="2553"/>
    <x v="38"/>
    <x v="0"/>
    <x v="2"/>
    <x v="0"/>
    <x v="0"/>
  </r>
  <r>
    <x v="0"/>
    <x v="0"/>
    <x v="106"/>
    <x v="2554"/>
    <x v="6"/>
    <x v="0"/>
    <x v="1"/>
    <x v="0"/>
    <x v="0"/>
  </r>
  <r>
    <x v="0"/>
    <x v="0"/>
    <x v="535"/>
    <x v="2555"/>
    <x v="13"/>
    <x v="0"/>
    <x v="1"/>
    <x v="0"/>
    <x v="0"/>
  </r>
  <r>
    <x v="0"/>
    <x v="0"/>
    <x v="693"/>
    <x v="2555"/>
    <x v="3"/>
    <x v="0"/>
    <x v="2"/>
    <x v="0"/>
    <x v="0"/>
  </r>
  <r>
    <x v="0"/>
    <x v="0"/>
    <x v="54"/>
    <x v="2556"/>
    <x v="24"/>
    <x v="0"/>
    <x v="1"/>
    <x v="0"/>
    <x v="0"/>
  </r>
  <r>
    <x v="0"/>
    <x v="0"/>
    <x v="999"/>
    <x v="2557"/>
    <x v="5"/>
    <x v="0"/>
    <x v="1"/>
    <x v="0"/>
    <x v="0"/>
  </r>
  <r>
    <x v="0"/>
    <x v="0"/>
    <x v="1420"/>
    <x v="2558"/>
    <x v="5"/>
    <x v="0"/>
    <x v="1"/>
    <x v="0"/>
    <x v="0"/>
  </r>
  <r>
    <x v="0"/>
    <x v="0"/>
    <x v="118"/>
    <x v="2559"/>
    <x v="7"/>
    <x v="0"/>
    <x v="3"/>
    <x v="0"/>
    <x v="0"/>
  </r>
  <r>
    <x v="0"/>
    <x v="0"/>
    <x v="438"/>
    <x v="2560"/>
    <x v="13"/>
    <x v="0"/>
    <x v="1"/>
    <x v="0"/>
    <x v="0"/>
  </r>
  <r>
    <x v="0"/>
    <x v="0"/>
    <x v="99"/>
    <x v="2561"/>
    <x v="38"/>
    <x v="0"/>
    <x v="2"/>
    <x v="0"/>
    <x v="0"/>
  </r>
  <r>
    <x v="0"/>
    <x v="0"/>
    <x v="357"/>
    <x v="2562"/>
    <x v="38"/>
    <x v="0"/>
    <x v="2"/>
    <x v="0"/>
    <x v="0"/>
  </r>
  <r>
    <x v="0"/>
    <x v="0"/>
    <x v="1397"/>
    <x v="2563"/>
    <x v="30"/>
    <x v="0"/>
    <x v="5"/>
    <x v="0"/>
    <x v="0"/>
  </r>
  <r>
    <x v="0"/>
    <x v="0"/>
    <x v="1421"/>
    <x v="2564"/>
    <x v="24"/>
    <x v="0"/>
    <x v="1"/>
    <x v="0"/>
    <x v="0"/>
  </r>
  <r>
    <x v="0"/>
    <x v="0"/>
    <x v="1379"/>
    <x v="2565"/>
    <x v="1"/>
    <x v="0"/>
    <x v="1"/>
    <x v="0"/>
    <x v="0"/>
  </r>
  <r>
    <x v="0"/>
    <x v="0"/>
    <x v="449"/>
    <x v="2566"/>
    <x v="5"/>
    <x v="0"/>
    <x v="1"/>
    <x v="0"/>
    <x v="0"/>
  </r>
  <r>
    <x v="0"/>
    <x v="0"/>
    <x v="1422"/>
    <x v="2567"/>
    <x v="10"/>
    <x v="0"/>
    <x v="5"/>
    <x v="0"/>
    <x v="0"/>
  </r>
  <r>
    <x v="0"/>
    <x v="0"/>
    <x v="1423"/>
    <x v="2568"/>
    <x v="83"/>
    <x v="0"/>
    <x v="0"/>
    <x v="0"/>
    <x v="0"/>
  </r>
  <r>
    <x v="1"/>
    <x v="0"/>
    <x v="1424"/>
    <x v="2569"/>
    <x v="87"/>
    <x v="1"/>
    <x v="1"/>
    <x v="0"/>
    <x v="1"/>
  </r>
  <r>
    <x v="0"/>
    <x v="0"/>
    <x v="183"/>
    <x v="2570"/>
    <x v="38"/>
    <x v="0"/>
    <x v="2"/>
    <x v="0"/>
    <x v="0"/>
  </r>
  <r>
    <x v="0"/>
    <x v="0"/>
    <x v="1425"/>
    <x v="2571"/>
    <x v="1"/>
    <x v="0"/>
    <x v="1"/>
    <x v="0"/>
    <x v="0"/>
  </r>
  <r>
    <x v="0"/>
    <x v="0"/>
    <x v="136"/>
    <x v="2572"/>
    <x v="29"/>
    <x v="0"/>
    <x v="10"/>
    <x v="0"/>
    <x v="0"/>
  </r>
  <r>
    <x v="0"/>
    <x v="0"/>
    <x v="239"/>
    <x v="2573"/>
    <x v="15"/>
    <x v="0"/>
    <x v="7"/>
    <x v="0"/>
    <x v="0"/>
  </r>
  <r>
    <x v="1"/>
    <x v="0"/>
    <x v="1426"/>
    <x v="2574"/>
    <x v="9"/>
    <x v="0"/>
    <x v="4"/>
    <x v="0"/>
    <x v="1"/>
  </r>
  <r>
    <x v="0"/>
    <x v="0"/>
    <x v="1426"/>
    <x v="2575"/>
    <x v="9"/>
    <x v="0"/>
    <x v="4"/>
    <x v="0"/>
    <x v="0"/>
  </r>
  <r>
    <x v="0"/>
    <x v="0"/>
    <x v="1426"/>
    <x v="2576"/>
    <x v="9"/>
    <x v="0"/>
    <x v="4"/>
    <x v="0"/>
    <x v="0"/>
  </r>
  <r>
    <x v="0"/>
    <x v="0"/>
    <x v="570"/>
    <x v="2577"/>
    <x v="9"/>
    <x v="0"/>
    <x v="4"/>
    <x v="0"/>
    <x v="0"/>
  </r>
  <r>
    <x v="0"/>
    <x v="0"/>
    <x v="381"/>
    <x v="2578"/>
    <x v="6"/>
    <x v="0"/>
    <x v="1"/>
    <x v="0"/>
    <x v="0"/>
  </r>
  <r>
    <x v="0"/>
    <x v="0"/>
    <x v="1427"/>
    <x v="2578"/>
    <x v="19"/>
    <x v="0"/>
    <x v="1"/>
    <x v="0"/>
    <x v="0"/>
  </r>
  <r>
    <x v="0"/>
    <x v="0"/>
    <x v="99"/>
    <x v="2579"/>
    <x v="38"/>
    <x v="0"/>
    <x v="2"/>
    <x v="0"/>
    <x v="0"/>
  </r>
  <r>
    <x v="0"/>
    <x v="0"/>
    <x v="392"/>
    <x v="2580"/>
    <x v="10"/>
    <x v="0"/>
    <x v="5"/>
    <x v="0"/>
    <x v="0"/>
  </r>
  <r>
    <x v="0"/>
    <x v="0"/>
    <x v="779"/>
    <x v="2581"/>
    <x v="31"/>
    <x v="0"/>
    <x v="2"/>
    <x v="0"/>
    <x v="0"/>
  </r>
  <r>
    <x v="0"/>
    <x v="0"/>
    <x v="17"/>
    <x v="2582"/>
    <x v="7"/>
    <x v="0"/>
    <x v="3"/>
    <x v="0"/>
    <x v="0"/>
  </r>
  <r>
    <x v="0"/>
    <x v="0"/>
    <x v="565"/>
    <x v="2583"/>
    <x v="7"/>
    <x v="0"/>
    <x v="3"/>
    <x v="0"/>
    <x v="0"/>
  </r>
  <r>
    <x v="0"/>
    <x v="0"/>
    <x v="423"/>
    <x v="2584"/>
    <x v="44"/>
    <x v="0"/>
    <x v="3"/>
    <x v="0"/>
    <x v="0"/>
  </r>
  <r>
    <x v="0"/>
    <x v="0"/>
    <x v="856"/>
    <x v="2585"/>
    <x v="44"/>
    <x v="0"/>
    <x v="3"/>
    <x v="0"/>
    <x v="0"/>
  </r>
  <r>
    <x v="0"/>
    <x v="0"/>
    <x v="645"/>
    <x v="2586"/>
    <x v="38"/>
    <x v="0"/>
    <x v="2"/>
    <x v="0"/>
    <x v="0"/>
  </r>
  <r>
    <x v="1"/>
    <x v="0"/>
    <x v="1428"/>
    <x v="2587"/>
    <x v="14"/>
    <x v="0"/>
    <x v="4"/>
    <x v="0"/>
    <x v="1"/>
  </r>
  <r>
    <x v="0"/>
    <x v="0"/>
    <x v="1428"/>
    <x v="2588"/>
    <x v="14"/>
    <x v="0"/>
    <x v="4"/>
    <x v="0"/>
    <x v="0"/>
  </r>
  <r>
    <x v="0"/>
    <x v="0"/>
    <x v="1428"/>
    <x v="2589"/>
    <x v="14"/>
    <x v="0"/>
    <x v="4"/>
    <x v="0"/>
    <x v="0"/>
  </r>
  <r>
    <x v="0"/>
    <x v="0"/>
    <x v="426"/>
    <x v="2590"/>
    <x v="65"/>
    <x v="1"/>
    <x v="14"/>
    <x v="0"/>
    <x v="0"/>
  </r>
  <r>
    <x v="0"/>
    <x v="0"/>
    <x v="18"/>
    <x v="2590"/>
    <x v="12"/>
    <x v="0"/>
    <x v="5"/>
    <x v="0"/>
    <x v="0"/>
  </r>
  <r>
    <x v="0"/>
    <x v="0"/>
    <x v="1389"/>
    <x v="2591"/>
    <x v="38"/>
    <x v="0"/>
    <x v="2"/>
    <x v="0"/>
    <x v="0"/>
  </r>
  <r>
    <x v="0"/>
    <x v="0"/>
    <x v="276"/>
    <x v="2592"/>
    <x v="55"/>
    <x v="1"/>
    <x v="0"/>
    <x v="0"/>
    <x v="0"/>
  </r>
  <r>
    <x v="0"/>
    <x v="0"/>
    <x v="1429"/>
    <x v="2593"/>
    <x v="7"/>
    <x v="0"/>
    <x v="3"/>
    <x v="0"/>
    <x v="0"/>
  </r>
  <r>
    <x v="0"/>
    <x v="0"/>
    <x v="127"/>
    <x v="2594"/>
    <x v="6"/>
    <x v="0"/>
    <x v="1"/>
    <x v="0"/>
    <x v="0"/>
  </r>
  <r>
    <x v="0"/>
    <x v="1"/>
    <x v="837"/>
    <x v="2595"/>
    <x v="51"/>
    <x v="0"/>
    <x v="13"/>
    <x v="0"/>
    <x v="0"/>
  </r>
  <r>
    <x v="0"/>
    <x v="0"/>
    <x v="1430"/>
    <x v="2596"/>
    <x v="7"/>
    <x v="0"/>
    <x v="3"/>
    <x v="0"/>
    <x v="0"/>
  </r>
  <r>
    <x v="0"/>
    <x v="0"/>
    <x v="183"/>
    <x v="2597"/>
    <x v="38"/>
    <x v="0"/>
    <x v="2"/>
    <x v="0"/>
    <x v="0"/>
  </r>
  <r>
    <x v="0"/>
    <x v="0"/>
    <x v="96"/>
    <x v="2598"/>
    <x v="36"/>
    <x v="1"/>
    <x v="10"/>
    <x v="0"/>
    <x v="0"/>
  </r>
  <r>
    <x v="0"/>
    <x v="0"/>
    <x v="27"/>
    <x v="2599"/>
    <x v="8"/>
    <x v="0"/>
    <x v="4"/>
    <x v="0"/>
    <x v="0"/>
  </r>
  <r>
    <x v="0"/>
    <x v="0"/>
    <x v="846"/>
    <x v="2600"/>
    <x v="10"/>
    <x v="0"/>
    <x v="5"/>
    <x v="0"/>
    <x v="0"/>
  </r>
  <r>
    <x v="0"/>
    <x v="0"/>
    <x v="1431"/>
    <x v="2601"/>
    <x v="44"/>
    <x v="0"/>
    <x v="3"/>
    <x v="0"/>
    <x v="0"/>
  </r>
  <r>
    <x v="0"/>
    <x v="0"/>
    <x v="332"/>
    <x v="2602"/>
    <x v="43"/>
    <x v="1"/>
    <x v="5"/>
    <x v="0"/>
    <x v="0"/>
  </r>
  <r>
    <x v="0"/>
    <x v="0"/>
    <x v="635"/>
    <x v="2603"/>
    <x v="59"/>
    <x v="0"/>
    <x v="3"/>
    <x v="0"/>
    <x v="0"/>
  </r>
  <r>
    <x v="0"/>
    <x v="0"/>
    <x v="128"/>
    <x v="2604"/>
    <x v="41"/>
    <x v="1"/>
    <x v="0"/>
    <x v="0"/>
    <x v="0"/>
  </r>
  <r>
    <x v="0"/>
    <x v="0"/>
    <x v="118"/>
    <x v="2605"/>
    <x v="7"/>
    <x v="0"/>
    <x v="3"/>
    <x v="0"/>
    <x v="0"/>
  </r>
  <r>
    <x v="0"/>
    <x v="0"/>
    <x v="103"/>
    <x v="2606"/>
    <x v="4"/>
    <x v="0"/>
    <x v="1"/>
    <x v="0"/>
    <x v="0"/>
  </r>
  <r>
    <x v="0"/>
    <x v="0"/>
    <x v="1432"/>
    <x v="2607"/>
    <x v="46"/>
    <x v="0"/>
    <x v="1"/>
    <x v="0"/>
    <x v="0"/>
  </r>
  <r>
    <x v="0"/>
    <x v="0"/>
    <x v="191"/>
    <x v="2607"/>
    <x v="13"/>
    <x v="0"/>
    <x v="1"/>
    <x v="0"/>
    <x v="0"/>
  </r>
  <r>
    <x v="0"/>
    <x v="0"/>
    <x v="49"/>
    <x v="2608"/>
    <x v="0"/>
    <x v="0"/>
    <x v="0"/>
    <x v="0"/>
    <x v="0"/>
  </r>
  <r>
    <x v="0"/>
    <x v="0"/>
    <x v="425"/>
    <x v="2609"/>
    <x v="0"/>
    <x v="0"/>
    <x v="0"/>
    <x v="0"/>
    <x v="0"/>
  </r>
  <r>
    <x v="0"/>
    <x v="0"/>
    <x v="408"/>
    <x v="2610"/>
    <x v="64"/>
    <x v="0"/>
    <x v="10"/>
    <x v="0"/>
    <x v="0"/>
  </r>
  <r>
    <x v="0"/>
    <x v="0"/>
    <x v="237"/>
    <x v="2611"/>
    <x v="10"/>
    <x v="0"/>
    <x v="5"/>
    <x v="0"/>
    <x v="0"/>
  </r>
  <r>
    <x v="0"/>
    <x v="0"/>
    <x v="7"/>
    <x v="2612"/>
    <x v="7"/>
    <x v="0"/>
    <x v="3"/>
    <x v="0"/>
    <x v="0"/>
  </r>
  <r>
    <x v="0"/>
    <x v="0"/>
    <x v="1048"/>
    <x v="2613"/>
    <x v="0"/>
    <x v="0"/>
    <x v="0"/>
    <x v="0"/>
    <x v="0"/>
  </r>
  <r>
    <x v="0"/>
    <x v="0"/>
    <x v="103"/>
    <x v="2614"/>
    <x v="4"/>
    <x v="0"/>
    <x v="1"/>
    <x v="0"/>
    <x v="0"/>
  </r>
  <r>
    <x v="0"/>
    <x v="0"/>
    <x v="381"/>
    <x v="2615"/>
    <x v="6"/>
    <x v="0"/>
    <x v="1"/>
    <x v="0"/>
    <x v="0"/>
  </r>
  <r>
    <x v="0"/>
    <x v="0"/>
    <x v="1433"/>
    <x v="2615"/>
    <x v="19"/>
    <x v="0"/>
    <x v="1"/>
    <x v="0"/>
    <x v="0"/>
  </r>
  <r>
    <x v="0"/>
    <x v="0"/>
    <x v="418"/>
    <x v="2616"/>
    <x v="5"/>
    <x v="0"/>
    <x v="1"/>
    <x v="0"/>
    <x v="0"/>
  </r>
  <r>
    <x v="0"/>
    <x v="0"/>
    <x v="24"/>
    <x v="2617"/>
    <x v="16"/>
    <x v="0"/>
    <x v="3"/>
    <x v="0"/>
    <x v="0"/>
  </r>
  <r>
    <x v="0"/>
    <x v="0"/>
    <x v="17"/>
    <x v="2618"/>
    <x v="7"/>
    <x v="0"/>
    <x v="3"/>
    <x v="0"/>
    <x v="0"/>
  </r>
  <r>
    <x v="0"/>
    <x v="0"/>
    <x v="498"/>
    <x v="2619"/>
    <x v="7"/>
    <x v="0"/>
    <x v="3"/>
    <x v="0"/>
    <x v="0"/>
  </r>
  <r>
    <x v="0"/>
    <x v="0"/>
    <x v="118"/>
    <x v="2620"/>
    <x v="7"/>
    <x v="0"/>
    <x v="3"/>
    <x v="0"/>
    <x v="0"/>
  </r>
  <r>
    <x v="0"/>
    <x v="0"/>
    <x v="101"/>
    <x v="2621"/>
    <x v="14"/>
    <x v="0"/>
    <x v="4"/>
    <x v="0"/>
    <x v="0"/>
  </r>
  <r>
    <x v="0"/>
    <x v="1"/>
    <x v="1434"/>
    <x v="2622"/>
    <x v="51"/>
    <x v="0"/>
    <x v="13"/>
    <x v="0"/>
    <x v="0"/>
  </r>
  <r>
    <x v="0"/>
    <x v="0"/>
    <x v="191"/>
    <x v="2623"/>
    <x v="13"/>
    <x v="0"/>
    <x v="1"/>
    <x v="0"/>
    <x v="0"/>
  </r>
  <r>
    <x v="1"/>
    <x v="0"/>
    <x v="342"/>
    <x v="2624"/>
    <x v="13"/>
    <x v="0"/>
    <x v="1"/>
    <x v="0"/>
    <x v="1"/>
  </r>
  <r>
    <x v="0"/>
    <x v="0"/>
    <x v="342"/>
    <x v="2625"/>
    <x v="13"/>
    <x v="0"/>
    <x v="1"/>
    <x v="0"/>
    <x v="0"/>
  </r>
  <r>
    <x v="0"/>
    <x v="0"/>
    <x v="553"/>
    <x v="2626"/>
    <x v="2"/>
    <x v="0"/>
    <x v="1"/>
    <x v="0"/>
    <x v="0"/>
  </r>
  <r>
    <x v="0"/>
    <x v="0"/>
    <x v="1016"/>
    <x v="2627"/>
    <x v="6"/>
    <x v="0"/>
    <x v="1"/>
    <x v="0"/>
    <x v="0"/>
  </r>
  <r>
    <x v="0"/>
    <x v="0"/>
    <x v="1017"/>
    <x v="2627"/>
    <x v="19"/>
    <x v="0"/>
    <x v="1"/>
    <x v="0"/>
    <x v="0"/>
  </r>
  <r>
    <x v="0"/>
    <x v="0"/>
    <x v="155"/>
    <x v="2628"/>
    <x v="0"/>
    <x v="0"/>
    <x v="0"/>
    <x v="0"/>
    <x v="0"/>
  </r>
  <r>
    <x v="0"/>
    <x v="0"/>
    <x v="1369"/>
    <x v="2629"/>
    <x v="44"/>
    <x v="0"/>
    <x v="3"/>
    <x v="0"/>
    <x v="0"/>
  </r>
  <r>
    <x v="0"/>
    <x v="0"/>
    <x v="704"/>
    <x v="2630"/>
    <x v="27"/>
    <x v="0"/>
    <x v="2"/>
    <x v="0"/>
    <x v="0"/>
  </r>
  <r>
    <x v="1"/>
    <x v="0"/>
    <x v="1435"/>
    <x v="2631"/>
    <x v="44"/>
    <x v="1"/>
    <x v="3"/>
    <x v="0"/>
    <x v="1"/>
  </r>
  <r>
    <x v="1"/>
    <x v="0"/>
    <x v="1436"/>
    <x v="2631"/>
    <x v="44"/>
    <x v="1"/>
    <x v="3"/>
    <x v="0"/>
    <x v="1"/>
  </r>
  <r>
    <x v="1"/>
    <x v="0"/>
    <x v="1437"/>
    <x v="2631"/>
    <x v="44"/>
    <x v="1"/>
    <x v="3"/>
    <x v="0"/>
    <x v="1"/>
  </r>
  <r>
    <x v="1"/>
    <x v="0"/>
    <x v="1438"/>
    <x v="2631"/>
    <x v="44"/>
    <x v="1"/>
    <x v="3"/>
    <x v="0"/>
    <x v="1"/>
  </r>
  <r>
    <x v="0"/>
    <x v="0"/>
    <x v="1135"/>
    <x v="2632"/>
    <x v="8"/>
    <x v="0"/>
    <x v="4"/>
    <x v="0"/>
    <x v="0"/>
  </r>
  <r>
    <x v="0"/>
    <x v="0"/>
    <x v="73"/>
    <x v="2633"/>
    <x v="8"/>
    <x v="0"/>
    <x v="4"/>
    <x v="0"/>
    <x v="0"/>
  </r>
  <r>
    <x v="0"/>
    <x v="0"/>
    <x v="1439"/>
    <x v="2634"/>
    <x v="7"/>
    <x v="0"/>
    <x v="3"/>
    <x v="0"/>
    <x v="0"/>
  </r>
  <r>
    <x v="0"/>
    <x v="0"/>
    <x v="49"/>
    <x v="2635"/>
    <x v="0"/>
    <x v="0"/>
    <x v="0"/>
    <x v="0"/>
    <x v="0"/>
  </r>
  <r>
    <x v="0"/>
    <x v="0"/>
    <x v="1440"/>
    <x v="2636"/>
    <x v="1"/>
    <x v="0"/>
    <x v="1"/>
    <x v="0"/>
    <x v="0"/>
  </r>
  <r>
    <x v="0"/>
    <x v="0"/>
    <x v="1440"/>
    <x v="2637"/>
    <x v="1"/>
    <x v="0"/>
    <x v="1"/>
    <x v="0"/>
    <x v="0"/>
  </r>
  <r>
    <x v="0"/>
    <x v="0"/>
    <x v="439"/>
    <x v="2638"/>
    <x v="10"/>
    <x v="0"/>
    <x v="5"/>
    <x v="0"/>
    <x v="0"/>
  </r>
  <r>
    <x v="0"/>
    <x v="0"/>
    <x v="596"/>
    <x v="2639"/>
    <x v="70"/>
    <x v="1"/>
    <x v="10"/>
    <x v="0"/>
    <x v="0"/>
  </r>
  <r>
    <x v="0"/>
    <x v="0"/>
    <x v="1421"/>
    <x v="2640"/>
    <x v="24"/>
    <x v="0"/>
    <x v="1"/>
    <x v="0"/>
    <x v="0"/>
  </r>
  <r>
    <x v="0"/>
    <x v="0"/>
    <x v="43"/>
    <x v="2641"/>
    <x v="24"/>
    <x v="1"/>
    <x v="1"/>
    <x v="0"/>
    <x v="0"/>
  </r>
  <r>
    <x v="1"/>
    <x v="0"/>
    <x v="1441"/>
    <x v="2642"/>
    <x v="7"/>
    <x v="0"/>
    <x v="3"/>
    <x v="0"/>
    <x v="1"/>
  </r>
  <r>
    <x v="0"/>
    <x v="0"/>
    <x v="549"/>
    <x v="2643"/>
    <x v="11"/>
    <x v="0"/>
    <x v="6"/>
    <x v="1"/>
    <x v="0"/>
  </r>
  <r>
    <x v="1"/>
    <x v="0"/>
    <x v="426"/>
    <x v="2644"/>
    <x v="65"/>
    <x v="1"/>
    <x v="14"/>
    <x v="1"/>
    <x v="1"/>
  </r>
  <r>
    <x v="1"/>
    <x v="0"/>
    <x v="1442"/>
    <x v="2645"/>
    <x v="16"/>
    <x v="0"/>
    <x v="3"/>
    <x v="1"/>
    <x v="1"/>
  </r>
  <r>
    <x v="1"/>
    <x v="0"/>
    <x v="1443"/>
    <x v="2646"/>
    <x v="62"/>
    <x v="0"/>
    <x v="15"/>
    <x v="1"/>
    <x v="1"/>
  </r>
  <r>
    <x v="0"/>
    <x v="0"/>
    <x v="433"/>
    <x v="2647"/>
    <x v="17"/>
    <x v="0"/>
    <x v="0"/>
    <x v="1"/>
    <x v="0"/>
  </r>
  <r>
    <x v="0"/>
    <x v="0"/>
    <x v="1444"/>
    <x v="2648"/>
    <x v="1"/>
    <x v="0"/>
    <x v="1"/>
    <x v="1"/>
    <x v="0"/>
  </r>
  <r>
    <x v="0"/>
    <x v="0"/>
    <x v="1"/>
    <x v="2649"/>
    <x v="1"/>
    <x v="0"/>
    <x v="1"/>
    <x v="1"/>
    <x v="0"/>
  </r>
  <r>
    <x v="0"/>
    <x v="0"/>
    <x v="840"/>
    <x v="2650"/>
    <x v="6"/>
    <x v="0"/>
    <x v="1"/>
    <x v="1"/>
    <x v="0"/>
  </r>
  <r>
    <x v="0"/>
    <x v="0"/>
    <x v="237"/>
    <x v="2651"/>
    <x v="10"/>
    <x v="0"/>
    <x v="5"/>
    <x v="1"/>
    <x v="0"/>
  </r>
  <r>
    <x v="0"/>
    <x v="0"/>
    <x v="133"/>
    <x v="2652"/>
    <x v="15"/>
    <x v="0"/>
    <x v="7"/>
    <x v="1"/>
    <x v="0"/>
  </r>
  <r>
    <x v="0"/>
    <x v="0"/>
    <x v="155"/>
    <x v="2653"/>
    <x v="0"/>
    <x v="0"/>
    <x v="0"/>
    <x v="1"/>
    <x v="0"/>
  </r>
  <r>
    <x v="0"/>
    <x v="0"/>
    <x v="498"/>
    <x v="2654"/>
    <x v="7"/>
    <x v="0"/>
    <x v="3"/>
    <x v="1"/>
    <x v="0"/>
  </r>
  <r>
    <x v="0"/>
    <x v="0"/>
    <x v="19"/>
    <x v="2655"/>
    <x v="15"/>
    <x v="0"/>
    <x v="7"/>
    <x v="1"/>
    <x v="0"/>
  </r>
  <r>
    <x v="0"/>
    <x v="0"/>
    <x v="850"/>
    <x v="2656"/>
    <x v="0"/>
    <x v="0"/>
    <x v="0"/>
    <x v="1"/>
    <x v="0"/>
  </r>
  <r>
    <x v="1"/>
    <x v="0"/>
    <x v="1445"/>
    <x v="2657"/>
    <x v="87"/>
    <x v="0"/>
    <x v="1"/>
    <x v="1"/>
    <x v="1"/>
  </r>
  <r>
    <x v="0"/>
    <x v="0"/>
    <x v="522"/>
    <x v="2658"/>
    <x v="27"/>
    <x v="0"/>
    <x v="2"/>
    <x v="1"/>
    <x v="0"/>
  </r>
  <r>
    <x v="0"/>
    <x v="0"/>
    <x v="766"/>
    <x v="2659"/>
    <x v="18"/>
    <x v="0"/>
    <x v="1"/>
    <x v="1"/>
    <x v="0"/>
  </r>
  <r>
    <x v="0"/>
    <x v="0"/>
    <x v="431"/>
    <x v="2660"/>
    <x v="0"/>
    <x v="0"/>
    <x v="0"/>
    <x v="1"/>
    <x v="0"/>
  </r>
  <r>
    <x v="0"/>
    <x v="0"/>
    <x v="408"/>
    <x v="2661"/>
    <x v="64"/>
    <x v="0"/>
    <x v="10"/>
    <x v="1"/>
    <x v="0"/>
  </r>
  <r>
    <x v="0"/>
    <x v="0"/>
    <x v="136"/>
    <x v="2662"/>
    <x v="29"/>
    <x v="0"/>
    <x v="10"/>
    <x v="1"/>
    <x v="0"/>
  </r>
  <r>
    <x v="0"/>
    <x v="0"/>
    <x v="290"/>
    <x v="2663"/>
    <x v="0"/>
    <x v="0"/>
    <x v="0"/>
    <x v="1"/>
    <x v="0"/>
  </r>
  <r>
    <x v="0"/>
    <x v="0"/>
    <x v="25"/>
    <x v="2664"/>
    <x v="18"/>
    <x v="0"/>
    <x v="1"/>
    <x v="1"/>
    <x v="0"/>
  </r>
  <r>
    <x v="0"/>
    <x v="0"/>
    <x v="25"/>
    <x v="2665"/>
    <x v="18"/>
    <x v="0"/>
    <x v="1"/>
    <x v="1"/>
    <x v="0"/>
  </r>
  <r>
    <x v="0"/>
    <x v="0"/>
    <x v="526"/>
    <x v="2666"/>
    <x v="59"/>
    <x v="0"/>
    <x v="3"/>
    <x v="1"/>
    <x v="0"/>
  </r>
  <r>
    <x v="0"/>
    <x v="0"/>
    <x v="426"/>
    <x v="2667"/>
    <x v="65"/>
    <x v="1"/>
    <x v="14"/>
    <x v="1"/>
    <x v="0"/>
  </r>
  <r>
    <x v="0"/>
    <x v="0"/>
    <x v="886"/>
    <x v="2668"/>
    <x v="30"/>
    <x v="0"/>
    <x v="5"/>
    <x v="1"/>
    <x v="0"/>
  </r>
  <r>
    <x v="0"/>
    <x v="0"/>
    <x v="18"/>
    <x v="2669"/>
    <x v="12"/>
    <x v="0"/>
    <x v="5"/>
    <x v="1"/>
    <x v="0"/>
  </r>
  <r>
    <x v="1"/>
    <x v="0"/>
    <x v="1446"/>
    <x v="2670"/>
    <x v="0"/>
    <x v="2"/>
    <x v="0"/>
    <x v="1"/>
    <x v="1"/>
  </r>
  <r>
    <x v="1"/>
    <x v="0"/>
    <x v="1447"/>
    <x v="2670"/>
    <x v="0"/>
    <x v="2"/>
    <x v="0"/>
    <x v="1"/>
    <x v="1"/>
  </r>
  <r>
    <x v="1"/>
    <x v="0"/>
    <x v="1448"/>
    <x v="2670"/>
    <x v="0"/>
    <x v="2"/>
    <x v="0"/>
    <x v="1"/>
    <x v="1"/>
  </r>
  <r>
    <x v="1"/>
    <x v="0"/>
    <x v="1449"/>
    <x v="2670"/>
    <x v="0"/>
    <x v="2"/>
    <x v="0"/>
    <x v="1"/>
    <x v="1"/>
  </r>
  <r>
    <x v="1"/>
    <x v="0"/>
    <x v="1450"/>
    <x v="2670"/>
    <x v="0"/>
    <x v="2"/>
    <x v="0"/>
    <x v="1"/>
    <x v="1"/>
  </r>
  <r>
    <x v="1"/>
    <x v="0"/>
    <x v="1451"/>
    <x v="2670"/>
    <x v="0"/>
    <x v="2"/>
    <x v="0"/>
    <x v="1"/>
    <x v="1"/>
  </r>
  <r>
    <x v="1"/>
    <x v="0"/>
    <x v="1452"/>
    <x v="2670"/>
    <x v="0"/>
    <x v="2"/>
    <x v="0"/>
    <x v="1"/>
    <x v="1"/>
  </r>
  <r>
    <x v="1"/>
    <x v="0"/>
    <x v="1453"/>
    <x v="2670"/>
    <x v="0"/>
    <x v="2"/>
    <x v="0"/>
    <x v="1"/>
    <x v="1"/>
  </r>
  <r>
    <x v="1"/>
    <x v="0"/>
    <x v="1454"/>
    <x v="2670"/>
    <x v="0"/>
    <x v="2"/>
    <x v="0"/>
    <x v="1"/>
    <x v="1"/>
  </r>
  <r>
    <x v="1"/>
    <x v="0"/>
    <x v="1455"/>
    <x v="2670"/>
    <x v="0"/>
    <x v="2"/>
    <x v="0"/>
    <x v="1"/>
    <x v="1"/>
  </r>
  <r>
    <x v="1"/>
    <x v="0"/>
    <x v="1456"/>
    <x v="2670"/>
    <x v="0"/>
    <x v="2"/>
    <x v="0"/>
    <x v="1"/>
    <x v="1"/>
  </r>
  <r>
    <x v="1"/>
    <x v="0"/>
    <x v="1457"/>
    <x v="2670"/>
    <x v="0"/>
    <x v="2"/>
    <x v="0"/>
    <x v="1"/>
    <x v="1"/>
  </r>
  <r>
    <x v="1"/>
    <x v="0"/>
    <x v="1458"/>
    <x v="2670"/>
    <x v="0"/>
    <x v="2"/>
    <x v="0"/>
    <x v="1"/>
    <x v="1"/>
  </r>
  <r>
    <x v="1"/>
    <x v="0"/>
    <x v="1459"/>
    <x v="2670"/>
    <x v="0"/>
    <x v="2"/>
    <x v="0"/>
    <x v="1"/>
    <x v="1"/>
  </r>
  <r>
    <x v="1"/>
    <x v="0"/>
    <x v="1460"/>
    <x v="2670"/>
    <x v="0"/>
    <x v="2"/>
    <x v="0"/>
    <x v="1"/>
    <x v="1"/>
  </r>
  <r>
    <x v="1"/>
    <x v="0"/>
    <x v="1461"/>
    <x v="2670"/>
    <x v="0"/>
    <x v="2"/>
    <x v="0"/>
    <x v="1"/>
    <x v="1"/>
  </r>
  <r>
    <x v="1"/>
    <x v="0"/>
    <x v="1462"/>
    <x v="2670"/>
    <x v="0"/>
    <x v="2"/>
    <x v="0"/>
    <x v="1"/>
    <x v="1"/>
  </r>
  <r>
    <x v="1"/>
    <x v="0"/>
    <x v="1463"/>
    <x v="2670"/>
    <x v="0"/>
    <x v="2"/>
    <x v="0"/>
    <x v="1"/>
    <x v="1"/>
  </r>
  <r>
    <x v="1"/>
    <x v="0"/>
    <x v="1464"/>
    <x v="2670"/>
    <x v="0"/>
    <x v="2"/>
    <x v="0"/>
    <x v="1"/>
    <x v="1"/>
  </r>
  <r>
    <x v="1"/>
    <x v="0"/>
    <x v="1465"/>
    <x v="2670"/>
    <x v="0"/>
    <x v="2"/>
    <x v="0"/>
    <x v="1"/>
    <x v="1"/>
  </r>
  <r>
    <x v="1"/>
    <x v="0"/>
    <x v="1466"/>
    <x v="2670"/>
    <x v="0"/>
    <x v="2"/>
    <x v="0"/>
    <x v="1"/>
    <x v="1"/>
  </r>
  <r>
    <x v="1"/>
    <x v="0"/>
    <x v="1467"/>
    <x v="2670"/>
    <x v="0"/>
    <x v="2"/>
    <x v="0"/>
    <x v="1"/>
    <x v="1"/>
  </r>
  <r>
    <x v="1"/>
    <x v="0"/>
    <x v="1468"/>
    <x v="2670"/>
    <x v="0"/>
    <x v="2"/>
    <x v="0"/>
    <x v="1"/>
    <x v="1"/>
  </r>
  <r>
    <x v="1"/>
    <x v="0"/>
    <x v="1469"/>
    <x v="2670"/>
    <x v="0"/>
    <x v="2"/>
    <x v="0"/>
    <x v="1"/>
    <x v="1"/>
  </r>
  <r>
    <x v="1"/>
    <x v="0"/>
    <x v="1470"/>
    <x v="2670"/>
    <x v="0"/>
    <x v="2"/>
    <x v="0"/>
    <x v="1"/>
    <x v="1"/>
  </r>
  <r>
    <x v="1"/>
    <x v="0"/>
    <x v="1471"/>
    <x v="2670"/>
    <x v="0"/>
    <x v="2"/>
    <x v="0"/>
    <x v="1"/>
    <x v="1"/>
  </r>
  <r>
    <x v="1"/>
    <x v="0"/>
    <x v="1472"/>
    <x v="2670"/>
    <x v="0"/>
    <x v="2"/>
    <x v="0"/>
    <x v="1"/>
    <x v="1"/>
  </r>
  <r>
    <x v="1"/>
    <x v="0"/>
    <x v="1473"/>
    <x v="2670"/>
    <x v="0"/>
    <x v="2"/>
    <x v="0"/>
    <x v="1"/>
    <x v="1"/>
  </r>
  <r>
    <x v="1"/>
    <x v="0"/>
    <x v="1474"/>
    <x v="2670"/>
    <x v="0"/>
    <x v="2"/>
    <x v="0"/>
    <x v="1"/>
    <x v="1"/>
  </r>
  <r>
    <x v="1"/>
    <x v="0"/>
    <x v="1475"/>
    <x v="2670"/>
    <x v="0"/>
    <x v="2"/>
    <x v="0"/>
    <x v="1"/>
    <x v="1"/>
  </r>
  <r>
    <x v="1"/>
    <x v="0"/>
    <x v="1476"/>
    <x v="2670"/>
    <x v="0"/>
    <x v="2"/>
    <x v="0"/>
    <x v="1"/>
    <x v="1"/>
  </r>
  <r>
    <x v="1"/>
    <x v="0"/>
    <x v="1477"/>
    <x v="2670"/>
    <x v="0"/>
    <x v="2"/>
    <x v="0"/>
    <x v="1"/>
    <x v="1"/>
  </r>
  <r>
    <x v="1"/>
    <x v="0"/>
    <x v="1478"/>
    <x v="2670"/>
    <x v="0"/>
    <x v="2"/>
    <x v="0"/>
    <x v="1"/>
    <x v="1"/>
  </r>
  <r>
    <x v="1"/>
    <x v="0"/>
    <x v="1479"/>
    <x v="2670"/>
    <x v="0"/>
    <x v="2"/>
    <x v="0"/>
    <x v="1"/>
    <x v="1"/>
  </r>
  <r>
    <x v="1"/>
    <x v="0"/>
    <x v="226"/>
    <x v="2671"/>
    <x v="16"/>
    <x v="0"/>
    <x v="3"/>
    <x v="1"/>
    <x v="1"/>
  </r>
  <r>
    <x v="0"/>
    <x v="0"/>
    <x v="834"/>
    <x v="2672"/>
    <x v="5"/>
    <x v="0"/>
    <x v="1"/>
    <x v="1"/>
    <x v="0"/>
  </r>
  <r>
    <x v="0"/>
    <x v="0"/>
    <x v="1480"/>
    <x v="2673"/>
    <x v="0"/>
    <x v="0"/>
    <x v="0"/>
    <x v="1"/>
    <x v="0"/>
  </r>
  <r>
    <x v="0"/>
    <x v="0"/>
    <x v="1481"/>
    <x v="2674"/>
    <x v="10"/>
    <x v="0"/>
    <x v="5"/>
    <x v="1"/>
    <x v="0"/>
  </r>
  <r>
    <x v="0"/>
    <x v="0"/>
    <x v="785"/>
    <x v="2675"/>
    <x v="0"/>
    <x v="0"/>
    <x v="0"/>
    <x v="1"/>
    <x v="0"/>
  </r>
  <r>
    <x v="0"/>
    <x v="0"/>
    <x v="49"/>
    <x v="2676"/>
    <x v="0"/>
    <x v="0"/>
    <x v="0"/>
    <x v="1"/>
    <x v="0"/>
  </r>
  <r>
    <x v="0"/>
    <x v="0"/>
    <x v="847"/>
    <x v="2677"/>
    <x v="59"/>
    <x v="0"/>
    <x v="3"/>
    <x v="1"/>
    <x v="0"/>
  </r>
  <r>
    <x v="0"/>
    <x v="0"/>
    <x v="806"/>
    <x v="2678"/>
    <x v="7"/>
    <x v="1"/>
    <x v="3"/>
    <x v="1"/>
    <x v="0"/>
  </r>
  <r>
    <x v="0"/>
    <x v="0"/>
    <x v="809"/>
    <x v="2679"/>
    <x v="10"/>
    <x v="0"/>
    <x v="5"/>
    <x v="1"/>
    <x v="0"/>
  </r>
  <r>
    <x v="0"/>
    <x v="0"/>
    <x v="1482"/>
    <x v="2680"/>
    <x v="64"/>
    <x v="0"/>
    <x v="10"/>
    <x v="1"/>
    <x v="0"/>
  </r>
  <r>
    <x v="0"/>
    <x v="0"/>
    <x v="543"/>
    <x v="2681"/>
    <x v="46"/>
    <x v="0"/>
    <x v="1"/>
    <x v="1"/>
    <x v="0"/>
  </r>
  <r>
    <x v="0"/>
    <x v="0"/>
    <x v="268"/>
    <x v="2682"/>
    <x v="7"/>
    <x v="0"/>
    <x v="3"/>
    <x v="1"/>
    <x v="0"/>
  </r>
  <r>
    <x v="0"/>
    <x v="0"/>
    <x v="485"/>
    <x v="2683"/>
    <x v="17"/>
    <x v="0"/>
    <x v="0"/>
    <x v="1"/>
    <x v="0"/>
  </r>
  <r>
    <x v="0"/>
    <x v="0"/>
    <x v="118"/>
    <x v="2684"/>
    <x v="7"/>
    <x v="0"/>
    <x v="3"/>
    <x v="1"/>
    <x v="0"/>
  </r>
  <r>
    <x v="0"/>
    <x v="0"/>
    <x v="764"/>
    <x v="2685"/>
    <x v="38"/>
    <x v="0"/>
    <x v="2"/>
    <x v="1"/>
    <x v="0"/>
  </r>
  <r>
    <x v="0"/>
    <x v="0"/>
    <x v="1483"/>
    <x v="2686"/>
    <x v="0"/>
    <x v="0"/>
    <x v="0"/>
    <x v="1"/>
    <x v="0"/>
  </r>
  <r>
    <x v="0"/>
    <x v="0"/>
    <x v="859"/>
    <x v="2687"/>
    <x v="10"/>
    <x v="0"/>
    <x v="5"/>
    <x v="1"/>
    <x v="0"/>
  </r>
  <r>
    <x v="0"/>
    <x v="0"/>
    <x v="1484"/>
    <x v="2688"/>
    <x v="59"/>
    <x v="0"/>
    <x v="3"/>
    <x v="1"/>
    <x v="0"/>
  </r>
  <r>
    <x v="0"/>
    <x v="0"/>
    <x v="1179"/>
    <x v="2689"/>
    <x v="39"/>
    <x v="0"/>
    <x v="3"/>
    <x v="1"/>
    <x v="0"/>
  </r>
  <r>
    <x v="0"/>
    <x v="0"/>
    <x v="17"/>
    <x v="2690"/>
    <x v="7"/>
    <x v="0"/>
    <x v="3"/>
    <x v="1"/>
    <x v="0"/>
  </r>
  <r>
    <x v="0"/>
    <x v="0"/>
    <x v="1219"/>
    <x v="2691"/>
    <x v="10"/>
    <x v="0"/>
    <x v="5"/>
    <x v="1"/>
    <x v="0"/>
  </r>
  <r>
    <x v="0"/>
    <x v="0"/>
    <x v="886"/>
    <x v="2692"/>
    <x v="30"/>
    <x v="0"/>
    <x v="5"/>
    <x v="1"/>
    <x v="0"/>
  </r>
  <r>
    <x v="0"/>
    <x v="0"/>
    <x v="16"/>
    <x v="2693"/>
    <x v="14"/>
    <x v="0"/>
    <x v="4"/>
    <x v="1"/>
    <x v="0"/>
  </r>
  <r>
    <x v="0"/>
    <x v="0"/>
    <x v="218"/>
    <x v="2694"/>
    <x v="50"/>
    <x v="0"/>
    <x v="7"/>
    <x v="1"/>
    <x v="0"/>
  </r>
  <r>
    <x v="0"/>
    <x v="0"/>
    <x v="543"/>
    <x v="2695"/>
    <x v="46"/>
    <x v="0"/>
    <x v="1"/>
    <x v="1"/>
    <x v="0"/>
  </r>
  <r>
    <x v="0"/>
    <x v="0"/>
    <x v="138"/>
    <x v="2696"/>
    <x v="44"/>
    <x v="0"/>
    <x v="3"/>
    <x v="1"/>
    <x v="0"/>
  </r>
  <r>
    <x v="0"/>
    <x v="0"/>
    <x v="636"/>
    <x v="2697"/>
    <x v="15"/>
    <x v="0"/>
    <x v="7"/>
    <x v="1"/>
    <x v="0"/>
  </r>
  <r>
    <x v="1"/>
    <x v="0"/>
    <x v="485"/>
    <x v="2698"/>
    <x v="17"/>
    <x v="0"/>
    <x v="0"/>
    <x v="1"/>
    <x v="1"/>
  </r>
  <r>
    <x v="0"/>
    <x v="0"/>
    <x v="16"/>
    <x v="2699"/>
    <x v="14"/>
    <x v="0"/>
    <x v="4"/>
    <x v="1"/>
    <x v="0"/>
  </r>
  <r>
    <x v="0"/>
    <x v="0"/>
    <x v="16"/>
    <x v="2700"/>
    <x v="14"/>
    <x v="0"/>
    <x v="4"/>
    <x v="1"/>
    <x v="0"/>
  </r>
  <r>
    <x v="1"/>
    <x v="0"/>
    <x v="5"/>
    <x v="2701"/>
    <x v="5"/>
    <x v="0"/>
    <x v="1"/>
    <x v="1"/>
    <x v="1"/>
  </r>
  <r>
    <x v="0"/>
    <x v="0"/>
    <x v="61"/>
    <x v="2702"/>
    <x v="28"/>
    <x v="0"/>
    <x v="11"/>
    <x v="1"/>
    <x v="0"/>
  </r>
  <r>
    <x v="0"/>
    <x v="0"/>
    <x v="563"/>
    <x v="2703"/>
    <x v="38"/>
    <x v="0"/>
    <x v="2"/>
    <x v="1"/>
    <x v="0"/>
  </r>
  <r>
    <x v="1"/>
    <x v="0"/>
    <x v="1485"/>
    <x v="2704"/>
    <x v="16"/>
    <x v="0"/>
    <x v="3"/>
    <x v="1"/>
    <x v="1"/>
  </r>
  <r>
    <x v="1"/>
    <x v="0"/>
    <x v="1486"/>
    <x v="2704"/>
    <x v="34"/>
    <x v="1"/>
    <x v="3"/>
    <x v="1"/>
    <x v="1"/>
  </r>
  <r>
    <x v="0"/>
    <x v="0"/>
    <x v="229"/>
    <x v="2705"/>
    <x v="52"/>
    <x v="1"/>
    <x v="8"/>
    <x v="1"/>
    <x v="0"/>
  </r>
  <r>
    <x v="0"/>
    <x v="0"/>
    <x v="1487"/>
    <x v="2706"/>
    <x v="18"/>
    <x v="0"/>
    <x v="1"/>
    <x v="1"/>
    <x v="0"/>
  </r>
  <r>
    <x v="0"/>
    <x v="1"/>
    <x v="3"/>
    <x v="2707"/>
    <x v="3"/>
    <x v="0"/>
    <x v="2"/>
    <x v="1"/>
    <x v="0"/>
  </r>
  <r>
    <x v="0"/>
    <x v="0"/>
    <x v="517"/>
    <x v="2708"/>
    <x v="46"/>
    <x v="0"/>
    <x v="1"/>
    <x v="1"/>
    <x v="0"/>
  </r>
  <r>
    <x v="0"/>
    <x v="0"/>
    <x v="477"/>
    <x v="2709"/>
    <x v="31"/>
    <x v="0"/>
    <x v="2"/>
    <x v="1"/>
    <x v="0"/>
  </r>
  <r>
    <x v="0"/>
    <x v="0"/>
    <x v="237"/>
    <x v="2710"/>
    <x v="10"/>
    <x v="0"/>
    <x v="5"/>
    <x v="1"/>
    <x v="0"/>
  </r>
  <r>
    <x v="0"/>
    <x v="0"/>
    <x v="1488"/>
    <x v="2711"/>
    <x v="48"/>
    <x v="0"/>
    <x v="0"/>
    <x v="1"/>
    <x v="0"/>
  </r>
  <r>
    <x v="0"/>
    <x v="0"/>
    <x v="1182"/>
    <x v="2712"/>
    <x v="11"/>
    <x v="0"/>
    <x v="6"/>
    <x v="1"/>
    <x v="0"/>
  </r>
  <r>
    <x v="0"/>
    <x v="0"/>
    <x v="52"/>
    <x v="2713"/>
    <x v="6"/>
    <x v="0"/>
    <x v="1"/>
    <x v="1"/>
    <x v="0"/>
  </r>
  <r>
    <x v="0"/>
    <x v="0"/>
    <x v="332"/>
    <x v="2714"/>
    <x v="43"/>
    <x v="1"/>
    <x v="5"/>
    <x v="1"/>
    <x v="0"/>
  </r>
  <r>
    <x v="0"/>
    <x v="0"/>
    <x v="127"/>
    <x v="2715"/>
    <x v="6"/>
    <x v="0"/>
    <x v="1"/>
    <x v="1"/>
    <x v="0"/>
  </r>
  <r>
    <x v="0"/>
    <x v="0"/>
    <x v="381"/>
    <x v="2716"/>
    <x v="6"/>
    <x v="0"/>
    <x v="1"/>
    <x v="1"/>
    <x v="0"/>
  </r>
  <r>
    <x v="0"/>
    <x v="0"/>
    <x v="400"/>
    <x v="2716"/>
    <x v="19"/>
    <x v="0"/>
    <x v="1"/>
    <x v="1"/>
    <x v="0"/>
  </r>
  <r>
    <x v="0"/>
    <x v="0"/>
    <x v="96"/>
    <x v="2717"/>
    <x v="36"/>
    <x v="1"/>
    <x v="10"/>
    <x v="1"/>
    <x v="0"/>
  </r>
  <r>
    <x v="0"/>
    <x v="1"/>
    <x v="1183"/>
    <x v="2718"/>
    <x v="63"/>
    <x v="0"/>
    <x v="13"/>
    <x v="1"/>
    <x v="0"/>
  </r>
  <r>
    <x v="1"/>
    <x v="0"/>
    <x v="1489"/>
    <x v="2719"/>
    <x v="88"/>
    <x v="1"/>
    <x v="17"/>
    <x v="1"/>
    <x v="1"/>
  </r>
  <r>
    <x v="1"/>
    <x v="0"/>
    <x v="1490"/>
    <x v="2719"/>
    <x v="88"/>
    <x v="1"/>
    <x v="17"/>
    <x v="1"/>
    <x v="1"/>
  </r>
  <r>
    <x v="1"/>
    <x v="0"/>
    <x v="1491"/>
    <x v="2719"/>
    <x v="88"/>
    <x v="1"/>
    <x v="17"/>
    <x v="1"/>
    <x v="1"/>
  </r>
  <r>
    <x v="1"/>
    <x v="0"/>
    <x v="1492"/>
    <x v="2719"/>
    <x v="88"/>
    <x v="1"/>
    <x v="17"/>
    <x v="1"/>
    <x v="1"/>
  </r>
  <r>
    <x v="0"/>
    <x v="0"/>
    <x v="25"/>
    <x v="2720"/>
    <x v="18"/>
    <x v="0"/>
    <x v="1"/>
    <x v="1"/>
    <x v="0"/>
  </r>
  <r>
    <x v="1"/>
    <x v="0"/>
    <x v="1493"/>
    <x v="2721"/>
    <x v="7"/>
    <x v="0"/>
    <x v="3"/>
    <x v="1"/>
    <x v="1"/>
  </r>
  <r>
    <x v="0"/>
    <x v="0"/>
    <x v="365"/>
    <x v="2722"/>
    <x v="35"/>
    <x v="0"/>
    <x v="10"/>
    <x v="1"/>
    <x v="0"/>
  </r>
  <r>
    <x v="0"/>
    <x v="0"/>
    <x v="534"/>
    <x v="2723"/>
    <x v="39"/>
    <x v="0"/>
    <x v="3"/>
    <x v="1"/>
    <x v="0"/>
  </r>
  <r>
    <x v="1"/>
    <x v="0"/>
    <x v="1494"/>
    <x v="2724"/>
    <x v="4"/>
    <x v="0"/>
    <x v="1"/>
    <x v="1"/>
    <x v="1"/>
  </r>
  <r>
    <x v="0"/>
    <x v="0"/>
    <x v="1495"/>
    <x v="2725"/>
    <x v="4"/>
    <x v="0"/>
    <x v="1"/>
    <x v="1"/>
    <x v="0"/>
  </r>
  <r>
    <x v="1"/>
    <x v="0"/>
    <x v="1496"/>
    <x v="2726"/>
    <x v="51"/>
    <x v="1"/>
    <x v="13"/>
    <x v="1"/>
    <x v="1"/>
  </r>
  <r>
    <x v="0"/>
    <x v="0"/>
    <x v="52"/>
    <x v="2727"/>
    <x v="6"/>
    <x v="0"/>
    <x v="1"/>
    <x v="1"/>
    <x v="0"/>
  </r>
  <r>
    <x v="0"/>
    <x v="0"/>
    <x v="127"/>
    <x v="2728"/>
    <x v="6"/>
    <x v="0"/>
    <x v="1"/>
    <x v="1"/>
    <x v="0"/>
  </r>
  <r>
    <x v="0"/>
    <x v="0"/>
    <x v="581"/>
    <x v="2729"/>
    <x v="6"/>
    <x v="0"/>
    <x v="1"/>
    <x v="1"/>
    <x v="0"/>
  </r>
  <r>
    <x v="0"/>
    <x v="0"/>
    <x v="1148"/>
    <x v="2730"/>
    <x v="6"/>
    <x v="0"/>
    <x v="1"/>
    <x v="1"/>
    <x v="0"/>
  </r>
  <r>
    <x v="0"/>
    <x v="0"/>
    <x v="161"/>
    <x v="2731"/>
    <x v="15"/>
    <x v="0"/>
    <x v="7"/>
    <x v="1"/>
    <x v="0"/>
  </r>
  <r>
    <x v="0"/>
    <x v="0"/>
    <x v="310"/>
    <x v="2732"/>
    <x v="42"/>
    <x v="1"/>
    <x v="14"/>
    <x v="1"/>
    <x v="0"/>
  </r>
  <r>
    <x v="0"/>
    <x v="0"/>
    <x v="410"/>
    <x v="2733"/>
    <x v="7"/>
    <x v="0"/>
    <x v="3"/>
    <x v="1"/>
    <x v="0"/>
  </r>
  <r>
    <x v="0"/>
    <x v="0"/>
    <x v="410"/>
    <x v="2734"/>
    <x v="7"/>
    <x v="0"/>
    <x v="3"/>
    <x v="1"/>
    <x v="0"/>
  </r>
  <r>
    <x v="0"/>
    <x v="0"/>
    <x v="1497"/>
    <x v="2735"/>
    <x v="89"/>
    <x v="1"/>
    <x v="18"/>
    <x v="1"/>
    <x v="0"/>
  </r>
  <r>
    <x v="0"/>
    <x v="0"/>
    <x v="1498"/>
    <x v="2735"/>
    <x v="89"/>
    <x v="1"/>
    <x v="18"/>
    <x v="1"/>
    <x v="0"/>
  </r>
  <r>
    <x v="0"/>
    <x v="0"/>
    <x v="1499"/>
    <x v="2735"/>
    <x v="89"/>
    <x v="1"/>
    <x v="18"/>
    <x v="1"/>
    <x v="0"/>
  </r>
  <r>
    <x v="0"/>
    <x v="0"/>
    <x v="1500"/>
    <x v="2735"/>
    <x v="89"/>
    <x v="1"/>
    <x v="18"/>
    <x v="1"/>
    <x v="0"/>
  </r>
  <r>
    <x v="0"/>
    <x v="0"/>
    <x v="1501"/>
    <x v="2735"/>
    <x v="89"/>
    <x v="1"/>
    <x v="18"/>
    <x v="1"/>
    <x v="0"/>
  </r>
  <r>
    <x v="0"/>
    <x v="0"/>
    <x v="1502"/>
    <x v="2735"/>
    <x v="89"/>
    <x v="1"/>
    <x v="18"/>
    <x v="1"/>
    <x v="0"/>
  </r>
  <r>
    <x v="0"/>
    <x v="0"/>
    <x v="1503"/>
    <x v="2735"/>
    <x v="89"/>
    <x v="1"/>
    <x v="18"/>
    <x v="1"/>
    <x v="0"/>
  </r>
  <r>
    <x v="0"/>
    <x v="0"/>
    <x v="1504"/>
    <x v="2735"/>
    <x v="89"/>
    <x v="1"/>
    <x v="18"/>
    <x v="1"/>
    <x v="0"/>
  </r>
  <r>
    <x v="0"/>
    <x v="0"/>
    <x v="1505"/>
    <x v="2735"/>
    <x v="89"/>
    <x v="1"/>
    <x v="18"/>
    <x v="1"/>
    <x v="0"/>
  </r>
  <r>
    <x v="0"/>
    <x v="0"/>
    <x v="1506"/>
    <x v="2735"/>
    <x v="89"/>
    <x v="1"/>
    <x v="18"/>
    <x v="1"/>
    <x v="0"/>
  </r>
  <r>
    <x v="0"/>
    <x v="0"/>
    <x v="1507"/>
    <x v="2735"/>
    <x v="89"/>
    <x v="1"/>
    <x v="18"/>
    <x v="1"/>
    <x v="0"/>
  </r>
  <r>
    <x v="0"/>
    <x v="0"/>
    <x v="1508"/>
    <x v="2735"/>
    <x v="89"/>
    <x v="1"/>
    <x v="18"/>
    <x v="1"/>
    <x v="0"/>
  </r>
  <r>
    <x v="0"/>
    <x v="0"/>
    <x v="1509"/>
    <x v="2735"/>
    <x v="89"/>
    <x v="1"/>
    <x v="18"/>
    <x v="1"/>
    <x v="0"/>
  </r>
  <r>
    <x v="0"/>
    <x v="0"/>
    <x v="1510"/>
    <x v="2735"/>
    <x v="89"/>
    <x v="1"/>
    <x v="18"/>
    <x v="1"/>
    <x v="0"/>
  </r>
  <r>
    <x v="0"/>
    <x v="0"/>
    <x v="1511"/>
    <x v="2735"/>
    <x v="89"/>
    <x v="1"/>
    <x v="18"/>
    <x v="1"/>
    <x v="0"/>
  </r>
  <r>
    <x v="0"/>
    <x v="0"/>
    <x v="1512"/>
    <x v="2735"/>
    <x v="89"/>
    <x v="1"/>
    <x v="18"/>
    <x v="1"/>
    <x v="0"/>
  </r>
  <r>
    <x v="0"/>
    <x v="0"/>
    <x v="1513"/>
    <x v="2735"/>
    <x v="89"/>
    <x v="1"/>
    <x v="18"/>
    <x v="1"/>
    <x v="0"/>
  </r>
  <r>
    <x v="0"/>
    <x v="0"/>
    <x v="1514"/>
    <x v="2735"/>
    <x v="89"/>
    <x v="1"/>
    <x v="18"/>
    <x v="1"/>
    <x v="0"/>
  </r>
  <r>
    <x v="0"/>
    <x v="0"/>
    <x v="1515"/>
    <x v="2735"/>
    <x v="89"/>
    <x v="1"/>
    <x v="18"/>
    <x v="1"/>
    <x v="0"/>
  </r>
  <r>
    <x v="0"/>
    <x v="0"/>
    <x v="1516"/>
    <x v="2735"/>
    <x v="89"/>
    <x v="1"/>
    <x v="18"/>
    <x v="1"/>
    <x v="0"/>
  </r>
  <r>
    <x v="0"/>
    <x v="0"/>
    <x v="1517"/>
    <x v="2735"/>
    <x v="89"/>
    <x v="1"/>
    <x v="18"/>
    <x v="1"/>
    <x v="0"/>
  </r>
  <r>
    <x v="0"/>
    <x v="0"/>
    <x v="1518"/>
    <x v="2735"/>
    <x v="89"/>
    <x v="1"/>
    <x v="18"/>
    <x v="1"/>
    <x v="0"/>
  </r>
  <r>
    <x v="0"/>
    <x v="0"/>
    <x v="1519"/>
    <x v="2735"/>
    <x v="89"/>
    <x v="1"/>
    <x v="18"/>
    <x v="1"/>
    <x v="0"/>
  </r>
  <r>
    <x v="0"/>
    <x v="0"/>
    <x v="1520"/>
    <x v="2735"/>
    <x v="89"/>
    <x v="1"/>
    <x v="18"/>
    <x v="1"/>
    <x v="0"/>
  </r>
  <r>
    <x v="0"/>
    <x v="0"/>
    <x v="1521"/>
    <x v="2735"/>
    <x v="89"/>
    <x v="1"/>
    <x v="18"/>
    <x v="1"/>
    <x v="0"/>
  </r>
  <r>
    <x v="0"/>
    <x v="0"/>
    <x v="1522"/>
    <x v="2735"/>
    <x v="89"/>
    <x v="1"/>
    <x v="18"/>
    <x v="1"/>
    <x v="0"/>
  </r>
  <r>
    <x v="0"/>
    <x v="0"/>
    <x v="1523"/>
    <x v="2735"/>
    <x v="89"/>
    <x v="1"/>
    <x v="18"/>
    <x v="1"/>
    <x v="0"/>
  </r>
  <r>
    <x v="0"/>
    <x v="0"/>
    <x v="1524"/>
    <x v="2735"/>
    <x v="89"/>
    <x v="1"/>
    <x v="18"/>
    <x v="1"/>
    <x v="0"/>
  </r>
  <r>
    <x v="0"/>
    <x v="0"/>
    <x v="586"/>
    <x v="2736"/>
    <x v="16"/>
    <x v="0"/>
    <x v="3"/>
    <x v="1"/>
    <x v="0"/>
  </r>
  <r>
    <x v="0"/>
    <x v="0"/>
    <x v="1525"/>
    <x v="2737"/>
    <x v="16"/>
    <x v="0"/>
    <x v="3"/>
    <x v="1"/>
    <x v="0"/>
  </r>
  <r>
    <x v="0"/>
    <x v="0"/>
    <x v="52"/>
    <x v="2738"/>
    <x v="6"/>
    <x v="0"/>
    <x v="1"/>
    <x v="1"/>
    <x v="0"/>
  </r>
  <r>
    <x v="0"/>
    <x v="0"/>
    <x v="1526"/>
    <x v="2739"/>
    <x v="58"/>
    <x v="0"/>
    <x v="0"/>
    <x v="1"/>
    <x v="0"/>
  </r>
  <r>
    <x v="0"/>
    <x v="0"/>
    <x v="191"/>
    <x v="2740"/>
    <x v="13"/>
    <x v="0"/>
    <x v="1"/>
    <x v="1"/>
    <x v="0"/>
  </r>
  <r>
    <x v="0"/>
    <x v="0"/>
    <x v="94"/>
    <x v="2741"/>
    <x v="8"/>
    <x v="0"/>
    <x v="4"/>
    <x v="1"/>
    <x v="0"/>
  </r>
  <r>
    <x v="0"/>
    <x v="0"/>
    <x v="24"/>
    <x v="2742"/>
    <x v="16"/>
    <x v="0"/>
    <x v="3"/>
    <x v="1"/>
    <x v="0"/>
  </r>
  <r>
    <x v="0"/>
    <x v="0"/>
    <x v="381"/>
    <x v="2743"/>
    <x v="6"/>
    <x v="0"/>
    <x v="1"/>
    <x v="1"/>
    <x v="0"/>
  </r>
  <r>
    <x v="0"/>
    <x v="0"/>
    <x v="400"/>
    <x v="2743"/>
    <x v="19"/>
    <x v="0"/>
    <x v="1"/>
    <x v="1"/>
    <x v="0"/>
  </r>
  <r>
    <x v="0"/>
    <x v="0"/>
    <x v="1135"/>
    <x v="2744"/>
    <x v="8"/>
    <x v="0"/>
    <x v="4"/>
    <x v="1"/>
    <x v="0"/>
  </r>
  <r>
    <x v="0"/>
    <x v="0"/>
    <x v="1527"/>
    <x v="2745"/>
    <x v="0"/>
    <x v="0"/>
    <x v="0"/>
    <x v="1"/>
    <x v="0"/>
  </r>
  <r>
    <x v="0"/>
    <x v="0"/>
    <x v="52"/>
    <x v="2746"/>
    <x v="6"/>
    <x v="0"/>
    <x v="1"/>
    <x v="1"/>
    <x v="0"/>
  </r>
  <r>
    <x v="0"/>
    <x v="0"/>
    <x v="218"/>
    <x v="2747"/>
    <x v="50"/>
    <x v="0"/>
    <x v="7"/>
    <x v="1"/>
    <x v="0"/>
  </r>
  <r>
    <x v="0"/>
    <x v="0"/>
    <x v="392"/>
    <x v="2748"/>
    <x v="10"/>
    <x v="0"/>
    <x v="5"/>
    <x v="1"/>
    <x v="0"/>
  </r>
  <r>
    <x v="0"/>
    <x v="0"/>
    <x v="1528"/>
    <x v="2749"/>
    <x v="7"/>
    <x v="0"/>
    <x v="3"/>
    <x v="1"/>
    <x v="0"/>
  </r>
  <r>
    <x v="0"/>
    <x v="0"/>
    <x v="332"/>
    <x v="2750"/>
    <x v="43"/>
    <x v="1"/>
    <x v="5"/>
    <x v="1"/>
    <x v="0"/>
  </r>
  <r>
    <x v="0"/>
    <x v="0"/>
    <x v="66"/>
    <x v="2751"/>
    <x v="29"/>
    <x v="1"/>
    <x v="10"/>
    <x v="1"/>
    <x v="0"/>
  </r>
  <r>
    <x v="0"/>
    <x v="0"/>
    <x v="881"/>
    <x v="2752"/>
    <x v="1"/>
    <x v="0"/>
    <x v="1"/>
    <x v="1"/>
    <x v="0"/>
  </r>
  <r>
    <x v="0"/>
    <x v="0"/>
    <x v="1529"/>
    <x v="2753"/>
    <x v="24"/>
    <x v="0"/>
    <x v="1"/>
    <x v="1"/>
    <x v="0"/>
  </r>
  <r>
    <x v="0"/>
    <x v="0"/>
    <x v="1530"/>
    <x v="2754"/>
    <x v="6"/>
    <x v="0"/>
    <x v="1"/>
    <x v="1"/>
    <x v="0"/>
  </r>
  <r>
    <x v="0"/>
    <x v="0"/>
    <x v="24"/>
    <x v="2755"/>
    <x v="16"/>
    <x v="0"/>
    <x v="3"/>
    <x v="1"/>
    <x v="0"/>
  </r>
  <r>
    <x v="0"/>
    <x v="0"/>
    <x v="410"/>
    <x v="2756"/>
    <x v="7"/>
    <x v="0"/>
    <x v="3"/>
    <x v="1"/>
    <x v="0"/>
  </r>
  <r>
    <x v="0"/>
    <x v="0"/>
    <x v="526"/>
    <x v="2757"/>
    <x v="59"/>
    <x v="0"/>
    <x v="3"/>
    <x v="1"/>
    <x v="0"/>
  </r>
  <r>
    <x v="0"/>
    <x v="0"/>
    <x v="645"/>
    <x v="2758"/>
    <x v="38"/>
    <x v="0"/>
    <x v="2"/>
    <x v="1"/>
    <x v="0"/>
  </r>
  <r>
    <x v="0"/>
    <x v="0"/>
    <x v="418"/>
    <x v="2759"/>
    <x v="5"/>
    <x v="0"/>
    <x v="1"/>
    <x v="1"/>
    <x v="0"/>
  </r>
  <r>
    <x v="1"/>
    <x v="0"/>
    <x v="1531"/>
    <x v="2760"/>
    <x v="90"/>
    <x v="1"/>
    <x v="18"/>
    <x v="1"/>
    <x v="1"/>
  </r>
  <r>
    <x v="1"/>
    <x v="0"/>
    <x v="709"/>
    <x v="2761"/>
    <x v="7"/>
    <x v="0"/>
    <x v="3"/>
    <x v="1"/>
    <x v="1"/>
  </r>
  <r>
    <x v="0"/>
    <x v="0"/>
    <x v="559"/>
    <x v="2762"/>
    <x v="57"/>
    <x v="0"/>
    <x v="10"/>
    <x v="1"/>
    <x v="0"/>
  </r>
  <r>
    <x v="0"/>
    <x v="0"/>
    <x v="148"/>
    <x v="2763"/>
    <x v="7"/>
    <x v="0"/>
    <x v="3"/>
    <x v="1"/>
    <x v="0"/>
  </r>
  <r>
    <x v="0"/>
    <x v="0"/>
    <x v="856"/>
    <x v="2764"/>
    <x v="44"/>
    <x v="0"/>
    <x v="3"/>
    <x v="1"/>
    <x v="0"/>
  </r>
  <r>
    <x v="0"/>
    <x v="0"/>
    <x v="1532"/>
    <x v="2765"/>
    <x v="24"/>
    <x v="0"/>
    <x v="1"/>
    <x v="1"/>
    <x v="0"/>
  </r>
  <r>
    <x v="0"/>
    <x v="0"/>
    <x v="1381"/>
    <x v="2766"/>
    <x v="39"/>
    <x v="0"/>
    <x v="3"/>
    <x v="1"/>
    <x v="0"/>
  </r>
  <r>
    <x v="0"/>
    <x v="0"/>
    <x v="25"/>
    <x v="2767"/>
    <x v="18"/>
    <x v="0"/>
    <x v="1"/>
    <x v="1"/>
    <x v="0"/>
  </r>
  <r>
    <x v="0"/>
    <x v="0"/>
    <x v="181"/>
    <x v="2768"/>
    <x v="4"/>
    <x v="0"/>
    <x v="1"/>
    <x v="1"/>
    <x v="0"/>
  </r>
  <r>
    <x v="0"/>
    <x v="0"/>
    <x v="133"/>
    <x v="2769"/>
    <x v="15"/>
    <x v="0"/>
    <x v="7"/>
    <x v="1"/>
    <x v="0"/>
  </r>
  <r>
    <x v="0"/>
    <x v="0"/>
    <x v="37"/>
    <x v="2770"/>
    <x v="6"/>
    <x v="0"/>
    <x v="1"/>
    <x v="1"/>
    <x v="0"/>
  </r>
  <r>
    <x v="0"/>
    <x v="0"/>
    <x v="1533"/>
    <x v="2770"/>
    <x v="19"/>
    <x v="0"/>
    <x v="1"/>
    <x v="1"/>
    <x v="0"/>
  </r>
  <r>
    <x v="0"/>
    <x v="1"/>
    <x v="1183"/>
    <x v="2771"/>
    <x v="63"/>
    <x v="0"/>
    <x v="13"/>
    <x v="1"/>
    <x v="0"/>
  </r>
  <r>
    <x v="0"/>
    <x v="0"/>
    <x v="366"/>
    <x v="2772"/>
    <x v="14"/>
    <x v="0"/>
    <x v="4"/>
    <x v="1"/>
    <x v="0"/>
  </r>
  <r>
    <x v="0"/>
    <x v="0"/>
    <x v="332"/>
    <x v="2773"/>
    <x v="43"/>
    <x v="1"/>
    <x v="5"/>
    <x v="1"/>
    <x v="0"/>
  </r>
  <r>
    <x v="0"/>
    <x v="0"/>
    <x v="156"/>
    <x v="2774"/>
    <x v="20"/>
    <x v="1"/>
    <x v="0"/>
    <x v="1"/>
    <x v="0"/>
  </r>
  <r>
    <x v="0"/>
    <x v="0"/>
    <x v="1049"/>
    <x v="2775"/>
    <x v="41"/>
    <x v="0"/>
    <x v="0"/>
    <x v="1"/>
    <x v="0"/>
  </r>
  <r>
    <x v="0"/>
    <x v="0"/>
    <x v="368"/>
    <x v="2776"/>
    <x v="2"/>
    <x v="0"/>
    <x v="1"/>
    <x v="1"/>
    <x v="0"/>
  </r>
  <r>
    <x v="0"/>
    <x v="0"/>
    <x v="19"/>
    <x v="2777"/>
    <x v="15"/>
    <x v="0"/>
    <x v="7"/>
    <x v="1"/>
    <x v="0"/>
  </r>
  <r>
    <x v="0"/>
    <x v="0"/>
    <x v="300"/>
    <x v="2778"/>
    <x v="57"/>
    <x v="1"/>
    <x v="10"/>
    <x v="1"/>
    <x v="0"/>
  </r>
  <r>
    <x v="0"/>
    <x v="0"/>
    <x v="408"/>
    <x v="2779"/>
    <x v="64"/>
    <x v="0"/>
    <x v="10"/>
    <x v="1"/>
    <x v="0"/>
  </r>
  <r>
    <x v="0"/>
    <x v="0"/>
    <x v="998"/>
    <x v="2780"/>
    <x v="17"/>
    <x v="0"/>
    <x v="0"/>
    <x v="1"/>
    <x v="0"/>
  </r>
  <r>
    <x v="0"/>
    <x v="0"/>
    <x v="24"/>
    <x v="2781"/>
    <x v="16"/>
    <x v="0"/>
    <x v="3"/>
    <x v="1"/>
    <x v="0"/>
  </r>
  <r>
    <x v="0"/>
    <x v="0"/>
    <x v="1534"/>
    <x v="2782"/>
    <x v="6"/>
    <x v="0"/>
    <x v="1"/>
    <x v="1"/>
    <x v="0"/>
  </r>
  <r>
    <x v="0"/>
    <x v="0"/>
    <x v="1535"/>
    <x v="2782"/>
    <x v="19"/>
    <x v="0"/>
    <x v="1"/>
    <x v="1"/>
    <x v="0"/>
  </r>
  <r>
    <x v="0"/>
    <x v="0"/>
    <x v="1536"/>
    <x v="2783"/>
    <x v="1"/>
    <x v="0"/>
    <x v="1"/>
    <x v="1"/>
    <x v="0"/>
  </r>
  <r>
    <x v="0"/>
    <x v="0"/>
    <x v="128"/>
    <x v="2784"/>
    <x v="41"/>
    <x v="1"/>
    <x v="0"/>
    <x v="1"/>
    <x v="0"/>
  </r>
  <r>
    <x v="0"/>
    <x v="0"/>
    <x v="1537"/>
    <x v="2785"/>
    <x v="2"/>
    <x v="0"/>
    <x v="1"/>
    <x v="1"/>
    <x v="0"/>
  </r>
  <r>
    <x v="0"/>
    <x v="0"/>
    <x v="4"/>
    <x v="2786"/>
    <x v="4"/>
    <x v="0"/>
    <x v="1"/>
    <x v="1"/>
    <x v="0"/>
  </r>
  <r>
    <x v="0"/>
    <x v="0"/>
    <x v="134"/>
    <x v="2787"/>
    <x v="30"/>
    <x v="1"/>
    <x v="5"/>
    <x v="1"/>
    <x v="0"/>
  </r>
  <r>
    <x v="0"/>
    <x v="0"/>
    <x v="426"/>
    <x v="2788"/>
    <x v="65"/>
    <x v="1"/>
    <x v="14"/>
    <x v="1"/>
    <x v="0"/>
  </r>
  <r>
    <x v="0"/>
    <x v="0"/>
    <x v="1527"/>
    <x v="2789"/>
    <x v="0"/>
    <x v="0"/>
    <x v="0"/>
    <x v="1"/>
    <x v="0"/>
  </r>
  <r>
    <x v="0"/>
    <x v="0"/>
    <x v="265"/>
    <x v="2790"/>
    <x v="50"/>
    <x v="0"/>
    <x v="7"/>
    <x v="1"/>
    <x v="0"/>
  </r>
  <r>
    <x v="0"/>
    <x v="0"/>
    <x v="408"/>
    <x v="2791"/>
    <x v="64"/>
    <x v="0"/>
    <x v="10"/>
    <x v="1"/>
    <x v="0"/>
  </r>
  <r>
    <x v="0"/>
    <x v="0"/>
    <x v="527"/>
    <x v="2792"/>
    <x v="68"/>
    <x v="0"/>
    <x v="14"/>
    <x v="1"/>
    <x v="0"/>
  </r>
  <r>
    <x v="0"/>
    <x v="0"/>
    <x v="128"/>
    <x v="2793"/>
    <x v="41"/>
    <x v="1"/>
    <x v="0"/>
    <x v="1"/>
    <x v="0"/>
  </r>
  <r>
    <x v="0"/>
    <x v="0"/>
    <x v="95"/>
    <x v="2794"/>
    <x v="35"/>
    <x v="0"/>
    <x v="10"/>
    <x v="1"/>
    <x v="0"/>
  </r>
  <r>
    <x v="0"/>
    <x v="0"/>
    <x v="111"/>
    <x v="2795"/>
    <x v="0"/>
    <x v="0"/>
    <x v="0"/>
    <x v="1"/>
    <x v="0"/>
  </r>
  <r>
    <x v="0"/>
    <x v="0"/>
    <x v="455"/>
    <x v="2796"/>
    <x v="2"/>
    <x v="0"/>
    <x v="1"/>
    <x v="1"/>
    <x v="0"/>
  </r>
  <r>
    <x v="0"/>
    <x v="0"/>
    <x v="54"/>
    <x v="2797"/>
    <x v="24"/>
    <x v="0"/>
    <x v="1"/>
    <x v="1"/>
    <x v="0"/>
  </r>
  <r>
    <x v="0"/>
    <x v="0"/>
    <x v="106"/>
    <x v="2798"/>
    <x v="6"/>
    <x v="0"/>
    <x v="1"/>
    <x v="1"/>
    <x v="0"/>
  </r>
  <r>
    <x v="0"/>
    <x v="0"/>
    <x v="117"/>
    <x v="2799"/>
    <x v="6"/>
    <x v="0"/>
    <x v="1"/>
    <x v="1"/>
    <x v="0"/>
  </r>
  <r>
    <x v="0"/>
    <x v="0"/>
    <x v="7"/>
    <x v="2800"/>
    <x v="7"/>
    <x v="0"/>
    <x v="3"/>
    <x v="1"/>
    <x v="0"/>
  </r>
  <r>
    <x v="0"/>
    <x v="0"/>
    <x v="1538"/>
    <x v="2801"/>
    <x v="6"/>
    <x v="0"/>
    <x v="1"/>
    <x v="1"/>
    <x v="0"/>
  </r>
  <r>
    <x v="0"/>
    <x v="1"/>
    <x v="395"/>
    <x v="2802"/>
    <x v="51"/>
    <x v="0"/>
    <x v="13"/>
    <x v="1"/>
    <x v="0"/>
  </r>
  <r>
    <x v="0"/>
    <x v="0"/>
    <x v="426"/>
    <x v="2803"/>
    <x v="65"/>
    <x v="1"/>
    <x v="14"/>
    <x v="1"/>
    <x v="0"/>
  </r>
  <r>
    <x v="0"/>
    <x v="0"/>
    <x v="758"/>
    <x v="2804"/>
    <x v="10"/>
    <x v="0"/>
    <x v="5"/>
    <x v="1"/>
    <x v="0"/>
  </r>
  <r>
    <x v="0"/>
    <x v="0"/>
    <x v="1534"/>
    <x v="2805"/>
    <x v="6"/>
    <x v="0"/>
    <x v="1"/>
    <x v="1"/>
    <x v="0"/>
  </r>
  <r>
    <x v="0"/>
    <x v="0"/>
    <x v="1535"/>
    <x v="2805"/>
    <x v="19"/>
    <x v="0"/>
    <x v="1"/>
    <x v="1"/>
    <x v="0"/>
  </r>
  <r>
    <x v="1"/>
    <x v="0"/>
    <x v="1539"/>
    <x v="2806"/>
    <x v="5"/>
    <x v="1"/>
    <x v="1"/>
    <x v="1"/>
    <x v="1"/>
  </r>
  <r>
    <x v="0"/>
    <x v="0"/>
    <x v="128"/>
    <x v="2807"/>
    <x v="41"/>
    <x v="1"/>
    <x v="0"/>
    <x v="1"/>
    <x v="0"/>
  </r>
  <r>
    <x v="0"/>
    <x v="0"/>
    <x v="1199"/>
    <x v="2808"/>
    <x v="7"/>
    <x v="0"/>
    <x v="3"/>
    <x v="1"/>
    <x v="0"/>
  </r>
  <r>
    <x v="1"/>
    <x v="0"/>
    <x v="780"/>
    <x v="2809"/>
    <x v="42"/>
    <x v="0"/>
    <x v="14"/>
    <x v="1"/>
    <x v="1"/>
  </r>
  <r>
    <x v="0"/>
    <x v="0"/>
    <x v="1540"/>
    <x v="2810"/>
    <x v="6"/>
    <x v="0"/>
    <x v="1"/>
    <x v="1"/>
    <x v="0"/>
  </r>
  <r>
    <x v="0"/>
    <x v="0"/>
    <x v="1541"/>
    <x v="2810"/>
    <x v="19"/>
    <x v="0"/>
    <x v="1"/>
    <x v="1"/>
    <x v="0"/>
  </r>
  <r>
    <x v="0"/>
    <x v="0"/>
    <x v="418"/>
    <x v="2811"/>
    <x v="5"/>
    <x v="0"/>
    <x v="1"/>
    <x v="1"/>
    <x v="0"/>
  </r>
  <r>
    <x v="0"/>
    <x v="0"/>
    <x v="146"/>
    <x v="2812"/>
    <x v="31"/>
    <x v="0"/>
    <x v="2"/>
    <x v="1"/>
    <x v="0"/>
  </r>
  <r>
    <x v="0"/>
    <x v="0"/>
    <x v="381"/>
    <x v="2813"/>
    <x v="6"/>
    <x v="0"/>
    <x v="1"/>
    <x v="1"/>
    <x v="0"/>
  </r>
  <r>
    <x v="0"/>
    <x v="0"/>
    <x v="1542"/>
    <x v="2813"/>
    <x v="19"/>
    <x v="0"/>
    <x v="1"/>
    <x v="1"/>
    <x v="0"/>
  </r>
  <r>
    <x v="1"/>
    <x v="0"/>
    <x v="118"/>
    <x v="2814"/>
    <x v="7"/>
    <x v="0"/>
    <x v="3"/>
    <x v="1"/>
    <x v="1"/>
  </r>
  <r>
    <x v="0"/>
    <x v="0"/>
    <x v="1063"/>
    <x v="2815"/>
    <x v="6"/>
    <x v="0"/>
    <x v="1"/>
    <x v="1"/>
    <x v="0"/>
  </r>
  <r>
    <x v="0"/>
    <x v="0"/>
    <x v="1064"/>
    <x v="2815"/>
    <x v="19"/>
    <x v="0"/>
    <x v="1"/>
    <x v="1"/>
    <x v="0"/>
  </r>
  <r>
    <x v="0"/>
    <x v="0"/>
    <x v="161"/>
    <x v="2816"/>
    <x v="15"/>
    <x v="0"/>
    <x v="7"/>
    <x v="1"/>
    <x v="0"/>
  </r>
  <r>
    <x v="0"/>
    <x v="0"/>
    <x v="124"/>
    <x v="2817"/>
    <x v="40"/>
    <x v="1"/>
    <x v="12"/>
    <x v="1"/>
    <x v="0"/>
  </r>
  <r>
    <x v="0"/>
    <x v="0"/>
    <x v="70"/>
    <x v="2818"/>
    <x v="0"/>
    <x v="0"/>
    <x v="0"/>
    <x v="1"/>
    <x v="0"/>
  </r>
  <r>
    <x v="0"/>
    <x v="0"/>
    <x v="418"/>
    <x v="2819"/>
    <x v="5"/>
    <x v="0"/>
    <x v="1"/>
    <x v="1"/>
    <x v="0"/>
  </r>
  <r>
    <x v="0"/>
    <x v="0"/>
    <x v="418"/>
    <x v="2820"/>
    <x v="5"/>
    <x v="0"/>
    <x v="1"/>
    <x v="1"/>
    <x v="0"/>
  </r>
  <r>
    <x v="1"/>
    <x v="0"/>
    <x v="1543"/>
    <x v="2821"/>
    <x v="91"/>
    <x v="2"/>
    <x v="13"/>
    <x v="1"/>
    <x v="1"/>
  </r>
  <r>
    <x v="1"/>
    <x v="0"/>
    <x v="1544"/>
    <x v="2821"/>
    <x v="91"/>
    <x v="2"/>
    <x v="13"/>
    <x v="1"/>
    <x v="1"/>
  </r>
  <r>
    <x v="1"/>
    <x v="0"/>
    <x v="1545"/>
    <x v="2821"/>
    <x v="91"/>
    <x v="2"/>
    <x v="13"/>
    <x v="1"/>
    <x v="1"/>
  </r>
  <r>
    <x v="1"/>
    <x v="0"/>
    <x v="1546"/>
    <x v="2821"/>
    <x v="91"/>
    <x v="2"/>
    <x v="13"/>
    <x v="1"/>
    <x v="1"/>
  </r>
  <r>
    <x v="1"/>
    <x v="0"/>
    <x v="1547"/>
    <x v="2821"/>
    <x v="91"/>
    <x v="2"/>
    <x v="13"/>
    <x v="1"/>
    <x v="1"/>
  </r>
  <r>
    <x v="1"/>
    <x v="0"/>
    <x v="1548"/>
    <x v="2821"/>
    <x v="91"/>
    <x v="2"/>
    <x v="13"/>
    <x v="1"/>
    <x v="1"/>
  </r>
  <r>
    <x v="1"/>
    <x v="0"/>
    <x v="1549"/>
    <x v="2821"/>
    <x v="91"/>
    <x v="2"/>
    <x v="13"/>
    <x v="1"/>
    <x v="1"/>
  </r>
  <r>
    <x v="1"/>
    <x v="0"/>
    <x v="1550"/>
    <x v="2821"/>
    <x v="91"/>
    <x v="2"/>
    <x v="13"/>
    <x v="1"/>
    <x v="1"/>
  </r>
  <r>
    <x v="1"/>
    <x v="0"/>
    <x v="1551"/>
    <x v="2821"/>
    <x v="91"/>
    <x v="2"/>
    <x v="13"/>
    <x v="1"/>
    <x v="1"/>
  </r>
  <r>
    <x v="1"/>
    <x v="0"/>
    <x v="1552"/>
    <x v="2821"/>
    <x v="91"/>
    <x v="2"/>
    <x v="13"/>
    <x v="1"/>
    <x v="1"/>
  </r>
  <r>
    <x v="1"/>
    <x v="0"/>
    <x v="1553"/>
    <x v="2821"/>
    <x v="91"/>
    <x v="2"/>
    <x v="13"/>
    <x v="1"/>
    <x v="1"/>
  </r>
  <r>
    <x v="1"/>
    <x v="0"/>
    <x v="1554"/>
    <x v="2821"/>
    <x v="91"/>
    <x v="2"/>
    <x v="13"/>
    <x v="1"/>
    <x v="1"/>
  </r>
  <r>
    <x v="1"/>
    <x v="0"/>
    <x v="1555"/>
    <x v="2821"/>
    <x v="91"/>
    <x v="2"/>
    <x v="13"/>
    <x v="1"/>
    <x v="1"/>
  </r>
  <r>
    <x v="1"/>
    <x v="0"/>
    <x v="1556"/>
    <x v="2821"/>
    <x v="91"/>
    <x v="2"/>
    <x v="13"/>
    <x v="1"/>
    <x v="1"/>
  </r>
  <r>
    <x v="1"/>
    <x v="0"/>
    <x v="1557"/>
    <x v="2821"/>
    <x v="91"/>
    <x v="2"/>
    <x v="13"/>
    <x v="1"/>
    <x v="1"/>
  </r>
  <r>
    <x v="1"/>
    <x v="0"/>
    <x v="1558"/>
    <x v="2821"/>
    <x v="91"/>
    <x v="2"/>
    <x v="13"/>
    <x v="1"/>
    <x v="1"/>
  </r>
  <r>
    <x v="0"/>
    <x v="0"/>
    <x v="54"/>
    <x v="2822"/>
    <x v="24"/>
    <x v="0"/>
    <x v="1"/>
    <x v="1"/>
    <x v="0"/>
  </r>
  <r>
    <x v="0"/>
    <x v="0"/>
    <x v="1559"/>
    <x v="2823"/>
    <x v="11"/>
    <x v="0"/>
    <x v="6"/>
    <x v="1"/>
    <x v="0"/>
  </r>
  <r>
    <x v="0"/>
    <x v="0"/>
    <x v="218"/>
    <x v="2824"/>
    <x v="50"/>
    <x v="0"/>
    <x v="7"/>
    <x v="1"/>
    <x v="0"/>
  </r>
  <r>
    <x v="0"/>
    <x v="0"/>
    <x v="786"/>
    <x v="2825"/>
    <x v="76"/>
    <x v="1"/>
    <x v="6"/>
    <x v="1"/>
    <x v="0"/>
  </r>
  <r>
    <x v="0"/>
    <x v="0"/>
    <x v="381"/>
    <x v="2826"/>
    <x v="6"/>
    <x v="0"/>
    <x v="1"/>
    <x v="1"/>
    <x v="0"/>
  </r>
  <r>
    <x v="0"/>
    <x v="0"/>
    <x v="1560"/>
    <x v="2826"/>
    <x v="19"/>
    <x v="0"/>
    <x v="1"/>
    <x v="1"/>
    <x v="0"/>
  </r>
  <r>
    <x v="0"/>
    <x v="0"/>
    <x v="16"/>
    <x v="2827"/>
    <x v="14"/>
    <x v="0"/>
    <x v="4"/>
    <x v="1"/>
    <x v="0"/>
  </r>
  <r>
    <x v="1"/>
    <x v="0"/>
    <x v="309"/>
    <x v="2828"/>
    <x v="58"/>
    <x v="1"/>
    <x v="0"/>
    <x v="1"/>
    <x v="1"/>
  </r>
  <r>
    <x v="0"/>
    <x v="0"/>
    <x v="1561"/>
    <x v="2829"/>
    <x v="2"/>
    <x v="0"/>
    <x v="1"/>
    <x v="1"/>
    <x v="0"/>
  </r>
  <r>
    <x v="0"/>
    <x v="0"/>
    <x v="103"/>
    <x v="2830"/>
    <x v="4"/>
    <x v="0"/>
    <x v="1"/>
    <x v="1"/>
    <x v="0"/>
  </r>
  <r>
    <x v="0"/>
    <x v="0"/>
    <x v="1562"/>
    <x v="2831"/>
    <x v="4"/>
    <x v="0"/>
    <x v="1"/>
    <x v="1"/>
    <x v="0"/>
  </r>
  <r>
    <x v="0"/>
    <x v="0"/>
    <x v="266"/>
    <x v="2832"/>
    <x v="50"/>
    <x v="0"/>
    <x v="7"/>
    <x v="1"/>
    <x v="0"/>
  </r>
  <r>
    <x v="0"/>
    <x v="0"/>
    <x v="447"/>
    <x v="2833"/>
    <x v="5"/>
    <x v="0"/>
    <x v="1"/>
    <x v="1"/>
    <x v="0"/>
  </r>
  <r>
    <x v="0"/>
    <x v="0"/>
    <x v="198"/>
    <x v="2834"/>
    <x v="38"/>
    <x v="0"/>
    <x v="2"/>
    <x v="1"/>
    <x v="0"/>
  </r>
  <r>
    <x v="0"/>
    <x v="0"/>
    <x v="40"/>
    <x v="2835"/>
    <x v="6"/>
    <x v="0"/>
    <x v="1"/>
    <x v="1"/>
    <x v="0"/>
  </r>
  <r>
    <x v="0"/>
    <x v="0"/>
    <x v="688"/>
    <x v="2836"/>
    <x v="23"/>
    <x v="0"/>
    <x v="9"/>
    <x v="1"/>
    <x v="0"/>
  </r>
  <r>
    <x v="0"/>
    <x v="0"/>
    <x v="40"/>
    <x v="2837"/>
    <x v="6"/>
    <x v="0"/>
    <x v="1"/>
    <x v="1"/>
    <x v="0"/>
  </r>
  <r>
    <x v="1"/>
    <x v="0"/>
    <x v="7"/>
    <x v="2838"/>
    <x v="7"/>
    <x v="0"/>
    <x v="3"/>
    <x v="1"/>
    <x v="1"/>
  </r>
  <r>
    <x v="0"/>
    <x v="0"/>
    <x v="359"/>
    <x v="2839"/>
    <x v="18"/>
    <x v="0"/>
    <x v="1"/>
    <x v="1"/>
    <x v="0"/>
  </r>
  <r>
    <x v="0"/>
    <x v="0"/>
    <x v="1563"/>
    <x v="2840"/>
    <x v="18"/>
    <x v="0"/>
    <x v="1"/>
    <x v="1"/>
    <x v="0"/>
  </r>
  <r>
    <x v="0"/>
    <x v="0"/>
    <x v="281"/>
    <x v="2841"/>
    <x v="0"/>
    <x v="0"/>
    <x v="0"/>
    <x v="1"/>
    <x v="0"/>
  </r>
  <r>
    <x v="1"/>
    <x v="0"/>
    <x v="1564"/>
    <x v="2842"/>
    <x v="60"/>
    <x v="1"/>
    <x v="13"/>
    <x v="1"/>
    <x v="1"/>
  </r>
  <r>
    <x v="1"/>
    <x v="0"/>
    <x v="1565"/>
    <x v="2842"/>
    <x v="60"/>
    <x v="1"/>
    <x v="13"/>
    <x v="1"/>
    <x v="1"/>
  </r>
  <r>
    <x v="1"/>
    <x v="0"/>
    <x v="1566"/>
    <x v="2842"/>
    <x v="60"/>
    <x v="1"/>
    <x v="13"/>
    <x v="1"/>
    <x v="1"/>
  </r>
  <r>
    <x v="1"/>
    <x v="0"/>
    <x v="1567"/>
    <x v="2842"/>
    <x v="60"/>
    <x v="1"/>
    <x v="13"/>
    <x v="1"/>
    <x v="1"/>
  </r>
  <r>
    <x v="1"/>
    <x v="0"/>
    <x v="1568"/>
    <x v="2842"/>
    <x v="60"/>
    <x v="1"/>
    <x v="13"/>
    <x v="1"/>
    <x v="1"/>
  </r>
  <r>
    <x v="1"/>
    <x v="0"/>
    <x v="1569"/>
    <x v="2842"/>
    <x v="60"/>
    <x v="1"/>
    <x v="13"/>
    <x v="1"/>
    <x v="1"/>
  </r>
  <r>
    <x v="1"/>
    <x v="0"/>
    <x v="1570"/>
    <x v="2842"/>
    <x v="60"/>
    <x v="1"/>
    <x v="13"/>
    <x v="1"/>
    <x v="1"/>
  </r>
  <r>
    <x v="1"/>
    <x v="0"/>
    <x v="1571"/>
    <x v="2842"/>
    <x v="60"/>
    <x v="1"/>
    <x v="13"/>
    <x v="1"/>
    <x v="1"/>
  </r>
  <r>
    <x v="1"/>
    <x v="0"/>
    <x v="1572"/>
    <x v="2842"/>
    <x v="60"/>
    <x v="1"/>
    <x v="13"/>
    <x v="1"/>
    <x v="1"/>
  </r>
  <r>
    <x v="1"/>
    <x v="0"/>
    <x v="1573"/>
    <x v="2842"/>
    <x v="60"/>
    <x v="1"/>
    <x v="13"/>
    <x v="1"/>
    <x v="1"/>
  </r>
  <r>
    <x v="1"/>
    <x v="0"/>
    <x v="1574"/>
    <x v="2842"/>
    <x v="60"/>
    <x v="1"/>
    <x v="13"/>
    <x v="1"/>
    <x v="1"/>
  </r>
  <r>
    <x v="1"/>
    <x v="0"/>
    <x v="1575"/>
    <x v="2842"/>
    <x v="60"/>
    <x v="1"/>
    <x v="13"/>
    <x v="1"/>
    <x v="1"/>
  </r>
  <r>
    <x v="1"/>
    <x v="0"/>
    <x v="1576"/>
    <x v="2842"/>
    <x v="60"/>
    <x v="1"/>
    <x v="13"/>
    <x v="1"/>
    <x v="1"/>
  </r>
  <r>
    <x v="1"/>
    <x v="0"/>
    <x v="1577"/>
    <x v="2842"/>
    <x v="60"/>
    <x v="1"/>
    <x v="13"/>
    <x v="1"/>
    <x v="1"/>
  </r>
  <r>
    <x v="1"/>
    <x v="0"/>
    <x v="1578"/>
    <x v="2842"/>
    <x v="60"/>
    <x v="1"/>
    <x v="13"/>
    <x v="1"/>
    <x v="1"/>
  </r>
  <r>
    <x v="1"/>
    <x v="0"/>
    <x v="1579"/>
    <x v="2842"/>
    <x v="60"/>
    <x v="1"/>
    <x v="13"/>
    <x v="1"/>
    <x v="1"/>
  </r>
  <r>
    <x v="1"/>
    <x v="0"/>
    <x v="1580"/>
    <x v="2842"/>
    <x v="60"/>
    <x v="1"/>
    <x v="13"/>
    <x v="1"/>
    <x v="1"/>
  </r>
  <r>
    <x v="1"/>
    <x v="0"/>
    <x v="1581"/>
    <x v="2842"/>
    <x v="60"/>
    <x v="1"/>
    <x v="13"/>
    <x v="1"/>
    <x v="1"/>
  </r>
  <r>
    <x v="1"/>
    <x v="0"/>
    <x v="1582"/>
    <x v="2842"/>
    <x v="60"/>
    <x v="1"/>
    <x v="13"/>
    <x v="1"/>
    <x v="1"/>
  </r>
  <r>
    <x v="1"/>
    <x v="0"/>
    <x v="1583"/>
    <x v="2842"/>
    <x v="60"/>
    <x v="1"/>
    <x v="13"/>
    <x v="1"/>
    <x v="1"/>
  </r>
  <r>
    <x v="1"/>
    <x v="0"/>
    <x v="1584"/>
    <x v="2842"/>
    <x v="60"/>
    <x v="1"/>
    <x v="13"/>
    <x v="1"/>
    <x v="1"/>
  </r>
  <r>
    <x v="0"/>
    <x v="0"/>
    <x v="842"/>
    <x v="2843"/>
    <x v="46"/>
    <x v="0"/>
    <x v="1"/>
    <x v="1"/>
    <x v="0"/>
  </r>
  <r>
    <x v="0"/>
    <x v="0"/>
    <x v="54"/>
    <x v="2844"/>
    <x v="24"/>
    <x v="0"/>
    <x v="1"/>
    <x v="1"/>
    <x v="0"/>
  </r>
  <r>
    <x v="0"/>
    <x v="0"/>
    <x v="850"/>
    <x v="2845"/>
    <x v="0"/>
    <x v="0"/>
    <x v="0"/>
    <x v="1"/>
    <x v="0"/>
  </r>
  <r>
    <x v="0"/>
    <x v="0"/>
    <x v="1057"/>
    <x v="2846"/>
    <x v="27"/>
    <x v="0"/>
    <x v="2"/>
    <x v="1"/>
    <x v="0"/>
  </r>
  <r>
    <x v="0"/>
    <x v="0"/>
    <x v="545"/>
    <x v="2847"/>
    <x v="55"/>
    <x v="0"/>
    <x v="0"/>
    <x v="1"/>
    <x v="0"/>
  </r>
  <r>
    <x v="0"/>
    <x v="0"/>
    <x v="143"/>
    <x v="2848"/>
    <x v="38"/>
    <x v="0"/>
    <x v="2"/>
    <x v="1"/>
    <x v="0"/>
  </r>
  <r>
    <x v="1"/>
    <x v="0"/>
    <x v="372"/>
    <x v="2849"/>
    <x v="18"/>
    <x v="0"/>
    <x v="1"/>
    <x v="1"/>
    <x v="1"/>
  </r>
  <r>
    <x v="1"/>
    <x v="0"/>
    <x v="353"/>
    <x v="2849"/>
    <x v="13"/>
    <x v="0"/>
    <x v="1"/>
    <x v="1"/>
    <x v="1"/>
  </r>
  <r>
    <x v="0"/>
    <x v="0"/>
    <x v="1482"/>
    <x v="2850"/>
    <x v="64"/>
    <x v="0"/>
    <x v="10"/>
    <x v="1"/>
    <x v="0"/>
  </r>
  <r>
    <x v="0"/>
    <x v="0"/>
    <x v="128"/>
    <x v="2851"/>
    <x v="41"/>
    <x v="1"/>
    <x v="0"/>
    <x v="1"/>
    <x v="0"/>
  </r>
  <r>
    <x v="0"/>
    <x v="0"/>
    <x v="87"/>
    <x v="2852"/>
    <x v="33"/>
    <x v="1"/>
    <x v="13"/>
    <x v="1"/>
    <x v="0"/>
  </r>
  <r>
    <x v="0"/>
    <x v="0"/>
    <x v="487"/>
    <x v="2853"/>
    <x v="10"/>
    <x v="0"/>
    <x v="5"/>
    <x v="1"/>
    <x v="0"/>
  </r>
  <r>
    <x v="1"/>
    <x v="0"/>
    <x v="1381"/>
    <x v="2854"/>
    <x v="39"/>
    <x v="0"/>
    <x v="3"/>
    <x v="1"/>
    <x v="1"/>
  </r>
  <r>
    <x v="0"/>
    <x v="0"/>
    <x v="32"/>
    <x v="2855"/>
    <x v="21"/>
    <x v="0"/>
    <x v="1"/>
    <x v="1"/>
    <x v="0"/>
  </r>
  <r>
    <x v="0"/>
    <x v="0"/>
    <x v="32"/>
    <x v="2856"/>
    <x v="21"/>
    <x v="0"/>
    <x v="1"/>
    <x v="1"/>
    <x v="0"/>
  </r>
  <r>
    <x v="0"/>
    <x v="0"/>
    <x v="32"/>
    <x v="2857"/>
    <x v="21"/>
    <x v="0"/>
    <x v="1"/>
    <x v="1"/>
    <x v="0"/>
  </r>
  <r>
    <x v="0"/>
    <x v="0"/>
    <x v="501"/>
    <x v="2858"/>
    <x v="1"/>
    <x v="0"/>
    <x v="1"/>
    <x v="1"/>
    <x v="0"/>
  </r>
  <r>
    <x v="0"/>
    <x v="0"/>
    <x v="1585"/>
    <x v="2859"/>
    <x v="46"/>
    <x v="0"/>
    <x v="1"/>
    <x v="1"/>
    <x v="0"/>
  </r>
  <r>
    <x v="0"/>
    <x v="0"/>
    <x v="154"/>
    <x v="2860"/>
    <x v="6"/>
    <x v="0"/>
    <x v="1"/>
    <x v="1"/>
    <x v="0"/>
  </r>
  <r>
    <x v="1"/>
    <x v="0"/>
    <x v="1586"/>
    <x v="2861"/>
    <x v="46"/>
    <x v="0"/>
    <x v="1"/>
    <x v="1"/>
    <x v="1"/>
  </r>
  <r>
    <x v="0"/>
    <x v="0"/>
    <x v="489"/>
    <x v="2862"/>
    <x v="11"/>
    <x v="0"/>
    <x v="6"/>
    <x v="1"/>
    <x v="0"/>
  </r>
  <r>
    <x v="0"/>
    <x v="0"/>
    <x v="152"/>
    <x v="2863"/>
    <x v="5"/>
    <x v="0"/>
    <x v="1"/>
    <x v="1"/>
    <x v="0"/>
  </r>
  <r>
    <x v="0"/>
    <x v="0"/>
    <x v="1413"/>
    <x v="2864"/>
    <x v="6"/>
    <x v="0"/>
    <x v="1"/>
    <x v="1"/>
    <x v="0"/>
  </r>
  <r>
    <x v="0"/>
    <x v="0"/>
    <x v="1006"/>
    <x v="2865"/>
    <x v="18"/>
    <x v="0"/>
    <x v="1"/>
    <x v="1"/>
    <x v="0"/>
  </r>
  <r>
    <x v="0"/>
    <x v="0"/>
    <x v="405"/>
    <x v="2866"/>
    <x v="24"/>
    <x v="0"/>
    <x v="1"/>
    <x v="1"/>
    <x v="0"/>
  </r>
  <r>
    <x v="0"/>
    <x v="0"/>
    <x v="52"/>
    <x v="2867"/>
    <x v="6"/>
    <x v="0"/>
    <x v="1"/>
    <x v="1"/>
    <x v="0"/>
  </r>
  <r>
    <x v="0"/>
    <x v="0"/>
    <x v="1587"/>
    <x v="2868"/>
    <x v="20"/>
    <x v="0"/>
    <x v="0"/>
    <x v="1"/>
    <x v="0"/>
  </r>
  <r>
    <x v="0"/>
    <x v="0"/>
    <x v="498"/>
    <x v="2869"/>
    <x v="7"/>
    <x v="0"/>
    <x v="3"/>
    <x v="1"/>
    <x v="0"/>
  </r>
  <r>
    <x v="0"/>
    <x v="0"/>
    <x v="52"/>
    <x v="2870"/>
    <x v="6"/>
    <x v="0"/>
    <x v="1"/>
    <x v="1"/>
    <x v="0"/>
  </r>
  <r>
    <x v="0"/>
    <x v="0"/>
    <x v="503"/>
    <x v="2871"/>
    <x v="14"/>
    <x v="0"/>
    <x v="4"/>
    <x v="1"/>
    <x v="0"/>
  </r>
  <r>
    <x v="0"/>
    <x v="0"/>
    <x v="1588"/>
    <x v="2872"/>
    <x v="38"/>
    <x v="0"/>
    <x v="2"/>
    <x v="1"/>
    <x v="0"/>
  </r>
  <r>
    <x v="0"/>
    <x v="0"/>
    <x v="1589"/>
    <x v="2873"/>
    <x v="0"/>
    <x v="0"/>
    <x v="0"/>
    <x v="1"/>
    <x v="0"/>
  </r>
  <r>
    <x v="0"/>
    <x v="0"/>
    <x v="1590"/>
    <x v="2874"/>
    <x v="17"/>
    <x v="0"/>
    <x v="0"/>
    <x v="1"/>
    <x v="0"/>
  </r>
  <r>
    <x v="0"/>
    <x v="0"/>
    <x v="240"/>
    <x v="2875"/>
    <x v="12"/>
    <x v="0"/>
    <x v="5"/>
    <x v="1"/>
    <x v="0"/>
  </r>
  <r>
    <x v="0"/>
    <x v="0"/>
    <x v="300"/>
    <x v="2876"/>
    <x v="57"/>
    <x v="1"/>
    <x v="10"/>
    <x v="1"/>
    <x v="0"/>
  </r>
  <r>
    <x v="0"/>
    <x v="0"/>
    <x v="118"/>
    <x v="2877"/>
    <x v="7"/>
    <x v="0"/>
    <x v="3"/>
    <x v="1"/>
    <x v="0"/>
  </r>
  <r>
    <x v="0"/>
    <x v="0"/>
    <x v="541"/>
    <x v="2878"/>
    <x v="6"/>
    <x v="0"/>
    <x v="1"/>
    <x v="1"/>
    <x v="0"/>
  </r>
  <r>
    <x v="0"/>
    <x v="0"/>
    <x v="1070"/>
    <x v="2879"/>
    <x v="42"/>
    <x v="0"/>
    <x v="14"/>
    <x v="1"/>
    <x v="0"/>
  </r>
  <r>
    <x v="0"/>
    <x v="0"/>
    <x v="1003"/>
    <x v="2880"/>
    <x v="68"/>
    <x v="0"/>
    <x v="14"/>
    <x v="1"/>
    <x v="0"/>
  </r>
  <r>
    <x v="0"/>
    <x v="0"/>
    <x v="1591"/>
    <x v="2881"/>
    <x v="59"/>
    <x v="0"/>
    <x v="3"/>
    <x v="1"/>
    <x v="0"/>
  </r>
  <r>
    <x v="0"/>
    <x v="0"/>
    <x v="1058"/>
    <x v="2882"/>
    <x v="7"/>
    <x v="0"/>
    <x v="3"/>
    <x v="1"/>
    <x v="0"/>
  </r>
  <r>
    <x v="0"/>
    <x v="0"/>
    <x v="106"/>
    <x v="2883"/>
    <x v="6"/>
    <x v="0"/>
    <x v="1"/>
    <x v="1"/>
    <x v="0"/>
  </r>
  <r>
    <x v="0"/>
    <x v="0"/>
    <x v="798"/>
    <x v="2884"/>
    <x v="42"/>
    <x v="0"/>
    <x v="14"/>
    <x v="1"/>
    <x v="0"/>
  </r>
  <r>
    <x v="0"/>
    <x v="0"/>
    <x v="346"/>
    <x v="2885"/>
    <x v="31"/>
    <x v="0"/>
    <x v="2"/>
    <x v="1"/>
    <x v="0"/>
  </r>
  <r>
    <x v="0"/>
    <x v="0"/>
    <x v="52"/>
    <x v="2886"/>
    <x v="6"/>
    <x v="0"/>
    <x v="1"/>
    <x v="1"/>
    <x v="0"/>
  </r>
  <r>
    <x v="0"/>
    <x v="0"/>
    <x v="1070"/>
    <x v="2887"/>
    <x v="42"/>
    <x v="0"/>
    <x v="14"/>
    <x v="1"/>
    <x v="0"/>
  </r>
  <r>
    <x v="0"/>
    <x v="0"/>
    <x v="1592"/>
    <x v="2888"/>
    <x v="24"/>
    <x v="0"/>
    <x v="1"/>
    <x v="1"/>
    <x v="0"/>
  </r>
  <r>
    <x v="0"/>
    <x v="0"/>
    <x v="399"/>
    <x v="2889"/>
    <x v="3"/>
    <x v="0"/>
    <x v="2"/>
    <x v="1"/>
    <x v="0"/>
  </r>
  <r>
    <x v="0"/>
    <x v="0"/>
    <x v="11"/>
    <x v="2890"/>
    <x v="8"/>
    <x v="0"/>
    <x v="4"/>
    <x v="1"/>
    <x v="0"/>
  </r>
  <r>
    <x v="0"/>
    <x v="0"/>
    <x v="311"/>
    <x v="2891"/>
    <x v="13"/>
    <x v="0"/>
    <x v="1"/>
    <x v="1"/>
    <x v="0"/>
  </r>
  <r>
    <x v="0"/>
    <x v="0"/>
    <x v="25"/>
    <x v="2892"/>
    <x v="18"/>
    <x v="0"/>
    <x v="1"/>
    <x v="1"/>
    <x v="0"/>
  </r>
  <r>
    <x v="0"/>
    <x v="0"/>
    <x v="600"/>
    <x v="2893"/>
    <x v="71"/>
    <x v="1"/>
    <x v="12"/>
    <x v="1"/>
    <x v="0"/>
  </r>
  <r>
    <x v="0"/>
    <x v="0"/>
    <x v="381"/>
    <x v="2894"/>
    <x v="6"/>
    <x v="0"/>
    <x v="1"/>
    <x v="1"/>
    <x v="0"/>
  </r>
  <r>
    <x v="0"/>
    <x v="0"/>
    <x v="216"/>
    <x v="2894"/>
    <x v="19"/>
    <x v="0"/>
    <x v="1"/>
    <x v="1"/>
    <x v="0"/>
  </r>
  <r>
    <x v="0"/>
    <x v="0"/>
    <x v="477"/>
    <x v="2895"/>
    <x v="31"/>
    <x v="0"/>
    <x v="2"/>
    <x v="1"/>
    <x v="0"/>
  </r>
  <r>
    <x v="1"/>
    <x v="0"/>
    <x v="8"/>
    <x v="2896"/>
    <x v="8"/>
    <x v="0"/>
    <x v="4"/>
    <x v="1"/>
    <x v="1"/>
  </r>
  <r>
    <x v="0"/>
    <x v="0"/>
    <x v="1070"/>
    <x v="2897"/>
    <x v="42"/>
    <x v="0"/>
    <x v="14"/>
    <x v="1"/>
    <x v="0"/>
  </r>
  <r>
    <x v="0"/>
    <x v="0"/>
    <x v="123"/>
    <x v="2898"/>
    <x v="3"/>
    <x v="0"/>
    <x v="2"/>
    <x v="1"/>
    <x v="0"/>
  </r>
  <r>
    <x v="0"/>
    <x v="0"/>
    <x v="1070"/>
    <x v="2899"/>
    <x v="42"/>
    <x v="0"/>
    <x v="14"/>
    <x v="1"/>
    <x v="0"/>
  </r>
  <r>
    <x v="0"/>
    <x v="0"/>
    <x v="872"/>
    <x v="2900"/>
    <x v="3"/>
    <x v="0"/>
    <x v="2"/>
    <x v="1"/>
    <x v="0"/>
  </r>
  <r>
    <x v="0"/>
    <x v="0"/>
    <x v="998"/>
    <x v="2901"/>
    <x v="17"/>
    <x v="0"/>
    <x v="0"/>
    <x v="1"/>
    <x v="0"/>
  </r>
  <r>
    <x v="0"/>
    <x v="0"/>
    <x v="432"/>
    <x v="2902"/>
    <x v="27"/>
    <x v="0"/>
    <x v="2"/>
    <x v="1"/>
    <x v="0"/>
  </r>
  <r>
    <x v="0"/>
    <x v="0"/>
    <x v="25"/>
    <x v="2903"/>
    <x v="18"/>
    <x v="0"/>
    <x v="1"/>
    <x v="1"/>
    <x v="0"/>
  </r>
  <r>
    <x v="0"/>
    <x v="0"/>
    <x v="1593"/>
    <x v="2904"/>
    <x v="73"/>
    <x v="0"/>
    <x v="0"/>
    <x v="1"/>
    <x v="0"/>
  </r>
  <r>
    <x v="0"/>
    <x v="0"/>
    <x v="1594"/>
    <x v="2905"/>
    <x v="0"/>
    <x v="0"/>
    <x v="0"/>
    <x v="1"/>
    <x v="0"/>
  </r>
  <r>
    <x v="0"/>
    <x v="0"/>
    <x v="1587"/>
    <x v="2906"/>
    <x v="20"/>
    <x v="0"/>
    <x v="0"/>
    <x v="1"/>
    <x v="0"/>
  </r>
  <r>
    <x v="0"/>
    <x v="0"/>
    <x v="1342"/>
    <x v="2907"/>
    <x v="7"/>
    <x v="0"/>
    <x v="3"/>
    <x v="1"/>
    <x v="0"/>
  </r>
  <r>
    <x v="0"/>
    <x v="0"/>
    <x v="106"/>
    <x v="2908"/>
    <x v="6"/>
    <x v="0"/>
    <x v="1"/>
    <x v="1"/>
    <x v="0"/>
  </r>
  <r>
    <x v="0"/>
    <x v="0"/>
    <x v="612"/>
    <x v="2909"/>
    <x v="61"/>
    <x v="1"/>
    <x v="4"/>
    <x v="1"/>
    <x v="0"/>
  </r>
  <r>
    <x v="0"/>
    <x v="0"/>
    <x v="814"/>
    <x v="2910"/>
    <x v="6"/>
    <x v="0"/>
    <x v="1"/>
    <x v="1"/>
    <x v="0"/>
  </r>
  <r>
    <x v="0"/>
    <x v="0"/>
    <x v="815"/>
    <x v="2910"/>
    <x v="19"/>
    <x v="0"/>
    <x v="1"/>
    <x v="1"/>
    <x v="0"/>
  </r>
  <r>
    <x v="0"/>
    <x v="0"/>
    <x v="814"/>
    <x v="2911"/>
    <x v="6"/>
    <x v="0"/>
    <x v="1"/>
    <x v="1"/>
    <x v="0"/>
  </r>
  <r>
    <x v="0"/>
    <x v="0"/>
    <x v="815"/>
    <x v="2911"/>
    <x v="19"/>
    <x v="0"/>
    <x v="1"/>
    <x v="1"/>
    <x v="0"/>
  </r>
  <r>
    <x v="0"/>
    <x v="0"/>
    <x v="190"/>
    <x v="2912"/>
    <x v="13"/>
    <x v="0"/>
    <x v="1"/>
    <x v="1"/>
    <x v="0"/>
  </r>
  <r>
    <x v="0"/>
    <x v="0"/>
    <x v="591"/>
    <x v="2913"/>
    <x v="14"/>
    <x v="0"/>
    <x v="4"/>
    <x v="1"/>
    <x v="0"/>
  </r>
  <r>
    <x v="0"/>
    <x v="0"/>
    <x v="699"/>
    <x v="2914"/>
    <x v="6"/>
    <x v="0"/>
    <x v="1"/>
    <x v="1"/>
    <x v="0"/>
  </r>
  <r>
    <x v="0"/>
    <x v="0"/>
    <x v="279"/>
    <x v="2915"/>
    <x v="56"/>
    <x v="1"/>
    <x v="8"/>
    <x v="1"/>
    <x v="0"/>
  </r>
  <r>
    <x v="0"/>
    <x v="0"/>
    <x v="227"/>
    <x v="2916"/>
    <x v="6"/>
    <x v="0"/>
    <x v="1"/>
    <x v="1"/>
    <x v="0"/>
  </r>
  <r>
    <x v="0"/>
    <x v="0"/>
    <x v="228"/>
    <x v="2916"/>
    <x v="19"/>
    <x v="0"/>
    <x v="1"/>
    <x v="1"/>
    <x v="0"/>
  </r>
  <r>
    <x v="0"/>
    <x v="0"/>
    <x v="147"/>
    <x v="2917"/>
    <x v="45"/>
    <x v="0"/>
    <x v="2"/>
    <x v="1"/>
    <x v="0"/>
  </r>
  <r>
    <x v="0"/>
    <x v="1"/>
    <x v="496"/>
    <x v="2918"/>
    <x v="31"/>
    <x v="0"/>
    <x v="2"/>
    <x v="1"/>
    <x v="0"/>
  </r>
  <r>
    <x v="0"/>
    <x v="1"/>
    <x v="3"/>
    <x v="2918"/>
    <x v="3"/>
    <x v="0"/>
    <x v="2"/>
    <x v="1"/>
    <x v="0"/>
  </r>
  <r>
    <x v="0"/>
    <x v="1"/>
    <x v="527"/>
    <x v="2918"/>
    <x v="68"/>
    <x v="0"/>
    <x v="14"/>
    <x v="1"/>
    <x v="0"/>
  </r>
  <r>
    <x v="0"/>
    <x v="0"/>
    <x v="1595"/>
    <x v="2919"/>
    <x v="41"/>
    <x v="0"/>
    <x v="0"/>
    <x v="1"/>
    <x v="0"/>
  </r>
  <r>
    <x v="0"/>
    <x v="0"/>
    <x v="1595"/>
    <x v="2920"/>
    <x v="41"/>
    <x v="0"/>
    <x v="0"/>
    <x v="1"/>
    <x v="0"/>
  </r>
  <r>
    <x v="0"/>
    <x v="0"/>
    <x v="191"/>
    <x v="2921"/>
    <x v="13"/>
    <x v="0"/>
    <x v="1"/>
    <x v="1"/>
    <x v="0"/>
  </r>
  <r>
    <x v="0"/>
    <x v="0"/>
    <x v="160"/>
    <x v="2922"/>
    <x v="1"/>
    <x v="0"/>
    <x v="1"/>
    <x v="1"/>
    <x v="0"/>
  </r>
  <r>
    <x v="0"/>
    <x v="0"/>
    <x v="850"/>
    <x v="2923"/>
    <x v="0"/>
    <x v="0"/>
    <x v="0"/>
    <x v="1"/>
    <x v="0"/>
  </r>
  <r>
    <x v="0"/>
    <x v="0"/>
    <x v="527"/>
    <x v="2924"/>
    <x v="68"/>
    <x v="0"/>
    <x v="14"/>
    <x v="1"/>
    <x v="0"/>
  </r>
  <r>
    <x v="0"/>
    <x v="0"/>
    <x v="1219"/>
    <x v="2925"/>
    <x v="10"/>
    <x v="0"/>
    <x v="5"/>
    <x v="1"/>
    <x v="0"/>
  </r>
  <r>
    <x v="0"/>
    <x v="0"/>
    <x v="459"/>
    <x v="2926"/>
    <x v="27"/>
    <x v="0"/>
    <x v="2"/>
    <x v="1"/>
    <x v="0"/>
  </r>
  <r>
    <x v="0"/>
    <x v="0"/>
    <x v="1596"/>
    <x v="2927"/>
    <x v="6"/>
    <x v="0"/>
    <x v="1"/>
    <x v="1"/>
    <x v="0"/>
  </r>
  <r>
    <x v="0"/>
    <x v="0"/>
    <x v="1597"/>
    <x v="2927"/>
    <x v="19"/>
    <x v="0"/>
    <x v="1"/>
    <x v="1"/>
    <x v="0"/>
  </r>
  <r>
    <x v="0"/>
    <x v="0"/>
    <x v="1137"/>
    <x v="2928"/>
    <x v="6"/>
    <x v="0"/>
    <x v="1"/>
    <x v="1"/>
    <x v="0"/>
  </r>
  <r>
    <x v="0"/>
    <x v="0"/>
    <x v="1598"/>
    <x v="2929"/>
    <x v="0"/>
    <x v="0"/>
    <x v="0"/>
    <x v="1"/>
    <x v="0"/>
  </r>
  <r>
    <x v="0"/>
    <x v="0"/>
    <x v="191"/>
    <x v="2930"/>
    <x v="13"/>
    <x v="0"/>
    <x v="1"/>
    <x v="1"/>
    <x v="0"/>
  </r>
  <r>
    <x v="0"/>
    <x v="0"/>
    <x v="49"/>
    <x v="2931"/>
    <x v="0"/>
    <x v="0"/>
    <x v="0"/>
    <x v="1"/>
    <x v="0"/>
  </r>
  <r>
    <x v="0"/>
    <x v="0"/>
    <x v="1440"/>
    <x v="2932"/>
    <x v="1"/>
    <x v="0"/>
    <x v="1"/>
    <x v="1"/>
    <x v="0"/>
  </r>
  <r>
    <x v="0"/>
    <x v="0"/>
    <x v="1063"/>
    <x v="2933"/>
    <x v="6"/>
    <x v="0"/>
    <x v="1"/>
    <x v="1"/>
    <x v="0"/>
  </r>
  <r>
    <x v="0"/>
    <x v="0"/>
    <x v="1064"/>
    <x v="2933"/>
    <x v="19"/>
    <x v="0"/>
    <x v="1"/>
    <x v="1"/>
    <x v="0"/>
  </r>
  <r>
    <x v="0"/>
    <x v="0"/>
    <x v="127"/>
    <x v="2934"/>
    <x v="6"/>
    <x v="0"/>
    <x v="1"/>
    <x v="1"/>
    <x v="0"/>
  </r>
  <r>
    <x v="0"/>
    <x v="0"/>
    <x v="529"/>
    <x v="2935"/>
    <x v="64"/>
    <x v="1"/>
    <x v="10"/>
    <x v="1"/>
    <x v="0"/>
  </r>
  <r>
    <x v="0"/>
    <x v="0"/>
    <x v="701"/>
    <x v="2936"/>
    <x v="0"/>
    <x v="0"/>
    <x v="0"/>
    <x v="1"/>
    <x v="0"/>
  </r>
  <r>
    <x v="0"/>
    <x v="0"/>
    <x v="191"/>
    <x v="2937"/>
    <x v="13"/>
    <x v="0"/>
    <x v="1"/>
    <x v="1"/>
    <x v="0"/>
  </r>
  <r>
    <x v="0"/>
    <x v="0"/>
    <x v="850"/>
    <x v="2938"/>
    <x v="0"/>
    <x v="0"/>
    <x v="0"/>
    <x v="1"/>
    <x v="0"/>
  </r>
  <r>
    <x v="0"/>
    <x v="0"/>
    <x v="392"/>
    <x v="2939"/>
    <x v="10"/>
    <x v="0"/>
    <x v="5"/>
    <x v="1"/>
    <x v="0"/>
  </r>
  <r>
    <x v="0"/>
    <x v="1"/>
    <x v="837"/>
    <x v="2940"/>
    <x v="51"/>
    <x v="0"/>
    <x v="13"/>
    <x v="1"/>
    <x v="0"/>
  </r>
  <r>
    <x v="0"/>
    <x v="0"/>
    <x v="148"/>
    <x v="2941"/>
    <x v="7"/>
    <x v="0"/>
    <x v="3"/>
    <x v="1"/>
    <x v="0"/>
  </r>
  <r>
    <x v="0"/>
    <x v="0"/>
    <x v="117"/>
    <x v="2942"/>
    <x v="6"/>
    <x v="0"/>
    <x v="1"/>
    <x v="1"/>
    <x v="0"/>
  </r>
  <r>
    <x v="0"/>
    <x v="0"/>
    <x v="541"/>
    <x v="2943"/>
    <x v="6"/>
    <x v="0"/>
    <x v="1"/>
    <x v="1"/>
    <x v="0"/>
  </r>
  <r>
    <x v="0"/>
    <x v="0"/>
    <x v="19"/>
    <x v="2944"/>
    <x v="15"/>
    <x v="0"/>
    <x v="7"/>
    <x v="1"/>
    <x v="0"/>
  </r>
  <r>
    <x v="1"/>
    <x v="0"/>
    <x v="1067"/>
    <x v="2945"/>
    <x v="46"/>
    <x v="0"/>
    <x v="1"/>
    <x v="1"/>
    <x v="1"/>
  </r>
  <r>
    <x v="0"/>
    <x v="0"/>
    <x v="237"/>
    <x v="2946"/>
    <x v="10"/>
    <x v="0"/>
    <x v="5"/>
    <x v="1"/>
    <x v="0"/>
  </r>
  <r>
    <x v="0"/>
    <x v="0"/>
    <x v="432"/>
    <x v="2947"/>
    <x v="27"/>
    <x v="0"/>
    <x v="2"/>
    <x v="1"/>
    <x v="0"/>
  </r>
  <r>
    <x v="0"/>
    <x v="0"/>
    <x v="993"/>
    <x v="2948"/>
    <x v="17"/>
    <x v="0"/>
    <x v="0"/>
    <x v="1"/>
    <x v="0"/>
  </r>
  <r>
    <x v="0"/>
    <x v="0"/>
    <x v="1599"/>
    <x v="2949"/>
    <x v="0"/>
    <x v="0"/>
    <x v="0"/>
    <x v="1"/>
    <x v="0"/>
  </r>
  <r>
    <x v="0"/>
    <x v="0"/>
    <x v="531"/>
    <x v="2950"/>
    <x v="13"/>
    <x v="0"/>
    <x v="1"/>
    <x v="1"/>
    <x v="0"/>
  </r>
  <r>
    <x v="0"/>
    <x v="0"/>
    <x v="123"/>
    <x v="2951"/>
    <x v="3"/>
    <x v="0"/>
    <x v="2"/>
    <x v="1"/>
    <x v="0"/>
  </r>
  <r>
    <x v="0"/>
    <x v="0"/>
    <x v="229"/>
    <x v="2952"/>
    <x v="52"/>
    <x v="1"/>
    <x v="8"/>
    <x v="1"/>
    <x v="0"/>
  </r>
  <r>
    <x v="0"/>
    <x v="0"/>
    <x v="13"/>
    <x v="2953"/>
    <x v="9"/>
    <x v="0"/>
    <x v="4"/>
    <x v="1"/>
    <x v="0"/>
  </r>
  <r>
    <x v="0"/>
    <x v="0"/>
    <x v="1600"/>
    <x v="2954"/>
    <x v="1"/>
    <x v="0"/>
    <x v="1"/>
    <x v="1"/>
    <x v="0"/>
  </r>
  <r>
    <x v="0"/>
    <x v="0"/>
    <x v="40"/>
    <x v="2955"/>
    <x v="6"/>
    <x v="0"/>
    <x v="1"/>
    <x v="1"/>
    <x v="0"/>
  </r>
  <r>
    <x v="0"/>
    <x v="0"/>
    <x v="192"/>
    <x v="2956"/>
    <x v="6"/>
    <x v="0"/>
    <x v="1"/>
    <x v="1"/>
    <x v="0"/>
  </r>
  <r>
    <x v="0"/>
    <x v="0"/>
    <x v="1432"/>
    <x v="2957"/>
    <x v="46"/>
    <x v="0"/>
    <x v="1"/>
    <x v="1"/>
    <x v="0"/>
  </r>
  <r>
    <x v="0"/>
    <x v="0"/>
    <x v="40"/>
    <x v="2958"/>
    <x v="6"/>
    <x v="0"/>
    <x v="1"/>
    <x v="1"/>
    <x v="0"/>
  </r>
  <r>
    <x v="0"/>
    <x v="0"/>
    <x v="127"/>
    <x v="2959"/>
    <x v="6"/>
    <x v="0"/>
    <x v="1"/>
    <x v="1"/>
    <x v="0"/>
  </r>
  <r>
    <x v="0"/>
    <x v="0"/>
    <x v="103"/>
    <x v="2960"/>
    <x v="4"/>
    <x v="0"/>
    <x v="1"/>
    <x v="1"/>
    <x v="0"/>
  </r>
  <r>
    <x v="0"/>
    <x v="0"/>
    <x v="681"/>
    <x v="2961"/>
    <x v="75"/>
    <x v="1"/>
    <x v="7"/>
    <x v="1"/>
    <x v="0"/>
  </r>
  <r>
    <x v="0"/>
    <x v="0"/>
    <x v="277"/>
    <x v="2962"/>
    <x v="6"/>
    <x v="0"/>
    <x v="1"/>
    <x v="1"/>
    <x v="0"/>
  </r>
  <r>
    <x v="0"/>
    <x v="0"/>
    <x v="1225"/>
    <x v="2963"/>
    <x v="15"/>
    <x v="0"/>
    <x v="7"/>
    <x v="1"/>
    <x v="0"/>
  </r>
  <r>
    <x v="0"/>
    <x v="0"/>
    <x v="25"/>
    <x v="2964"/>
    <x v="18"/>
    <x v="0"/>
    <x v="1"/>
    <x v="1"/>
    <x v="0"/>
  </r>
  <r>
    <x v="0"/>
    <x v="0"/>
    <x v="381"/>
    <x v="2965"/>
    <x v="6"/>
    <x v="0"/>
    <x v="1"/>
    <x v="1"/>
    <x v="0"/>
  </r>
  <r>
    <x v="0"/>
    <x v="0"/>
    <x v="216"/>
    <x v="2965"/>
    <x v="19"/>
    <x v="0"/>
    <x v="1"/>
    <x v="1"/>
    <x v="0"/>
  </r>
  <r>
    <x v="0"/>
    <x v="0"/>
    <x v="1601"/>
    <x v="2966"/>
    <x v="31"/>
    <x v="0"/>
    <x v="2"/>
    <x v="1"/>
    <x v="0"/>
  </r>
  <r>
    <x v="0"/>
    <x v="0"/>
    <x v="118"/>
    <x v="2967"/>
    <x v="7"/>
    <x v="0"/>
    <x v="3"/>
    <x v="1"/>
    <x v="0"/>
  </r>
  <r>
    <x v="0"/>
    <x v="0"/>
    <x v="1602"/>
    <x v="2968"/>
    <x v="92"/>
    <x v="0"/>
    <x v="9"/>
    <x v="1"/>
    <x v="0"/>
  </r>
  <r>
    <x v="0"/>
    <x v="0"/>
    <x v="440"/>
    <x v="2969"/>
    <x v="1"/>
    <x v="0"/>
    <x v="1"/>
    <x v="1"/>
    <x v="0"/>
  </r>
  <r>
    <x v="0"/>
    <x v="0"/>
    <x v="1603"/>
    <x v="2970"/>
    <x v="85"/>
    <x v="0"/>
    <x v="2"/>
    <x v="1"/>
    <x v="0"/>
  </r>
  <r>
    <x v="0"/>
    <x v="0"/>
    <x v="1603"/>
    <x v="2971"/>
    <x v="85"/>
    <x v="0"/>
    <x v="2"/>
    <x v="1"/>
    <x v="0"/>
  </r>
  <r>
    <x v="0"/>
    <x v="0"/>
    <x v="1603"/>
    <x v="206"/>
    <x v="85"/>
    <x v="0"/>
    <x v="2"/>
    <x v="1"/>
    <x v="0"/>
  </r>
  <r>
    <x v="0"/>
    <x v="0"/>
    <x v="1604"/>
    <x v="2972"/>
    <x v="85"/>
    <x v="0"/>
    <x v="2"/>
    <x v="1"/>
    <x v="0"/>
  </r>
  <r>
    <x v="0"/>
    <x v="0"/>
    <x v="1605"/>
    <x v="2973"/>
    <x v="85"/>
    <x v="0"/>
    <x v="2"/>
    <x v="1"/>
    <x v="0"/>
  </r>
  <r>
    <x v="0"/>
    <x v="0"/>
    <x v="1606"/>
    <x v="2974"/>
    <x v="45"/>
    <x v="0"/>
    <x v="2"/>
    <x v="1"/>
    <x v="0"/>
  </r>
  <r>
    <x v="0"/>
    <x v="0"/>
    <x v="1606"/>
    <x v="2975"/>
    <x v="45"/>
    <x v="0"/>
    <x v="2"/>
    <x v="1"/>
    <x v="0"/>
  </r>
  <r>
    <x v="0"/>
    <x v="0"/>
    <x v="1606"/>
    <x v="2976"/>
    <x v="45"/>
    <x v="0"/>
    <x v="2"/>
    <x v="1"/>
    <x v="0"/>
  </r>
  <r>
    <x v="0"/>
    <x v="0"/>
    <x v="1607"/>
    <x v="2977"/>
    <x v="45"/>
    <x v="0"/>
    <x v="2"/>
    <x v="1"/>
    <x v="0"/>
  </r>
  <r>
    <x v="0"/>
    <x v="0"/>
    <x v="1607"/>
    <x v="2978"/>
    <x v="45"/>
    <x v="0"/>
    <x v="2"/>
    <x v="1"/>
    <x v="0"/>
  </r>
  <r>
    <x v="0"/>
    <x v="0"/>
    <x v="1607"/>
    <x v="2979"/>
    <x v="45"/>
    <x v="0"/>
    <x v="2"/>
    <x v="1"/>
    <x v="0"/>
  </r>
  <r>
    <x v="0"/>
    <x v="0"/>
    <x v="1607"/>
    <x v="2980"/>
    <x v="45"/>
    <x v="0"/>
    <x v="2"/>
    <x v="1"/>
    <x v="0"/>
  </r>
  <r>
    <x v="0"/>
    <x v="0"/>
    <x v="1607"/>
    <x v="2981"/>
    <x v="45"/>
    <x v="0"/>
    <x v="2"/>
    <x v="1"/>
    <x v="0"/>
  </r>
  <r>
    <x v="0"/>
    <x v="0"/>
    <x v="1607"/>
    <x v="2982"/>
    <x v="45"/>
    <x v="0"/>
    <x v="2"/>
    <x v="1"/>
    <x v="0"/>
  </r>
  <r>
    <x v="0"/>
    <x v="0"/>
    <x v="1608"/>
    <x v="2983"/>
    <x v="45"/>
    <x v="0"/>
    <x v="2"/>
    <x v="1"/>
    <x v="0"/>
  </r>
  <r>
    <x v="0"/>
    <x v="0"/>
    <x v="1608"/>
    <x v="2984"/>
    <x v="45"/>
    <x v="0"/>
    <x v="2"/>
    <x v="1"/>
    <x v="0"/>
  </r>
  <r>
    <x v="0"/>
    <x v="0"/>
    <x v="1608"/>
    <x v="2985"/>
    <x v="45"/>
    <x v="0"/>
    <x v="2"/>
    <x v="1"/>
    <x v="0"/>
  </r>
  <r>
    <x v="0"/>
    <x v="0"/>
    <x v="1608"/>
    <x v="2986"/>
    <x v="45"/>
    <x v="0"/>
    <x v="2"/>
    <x v="1"/>
    <x v="0"/>
  </r>
  <r>
    <x v="0"/>
    <x v="0"/>
    <x v="1608"/>
    <x v="2987"/>
    <x v="45"/>
    <x v="0"/>
    <x v="2"/>
    <x v="1"/>
    <x v="0"/>
  </r>
  <r>
    <x v="0"/>
    <x v="0"/>
    <x v="1608"/>
    <x v="2988"/>
    <x v="45"/>
    <x v="0"/>
    <x v="2"/>
    <x v="1"/>
    <x v="0"/>
  </r>
  <r>
    <x v="0"/>
    <x v="0"/>
    <x v="1608"/>
    <x v="2989"/>
    <x v="45"/>
    <x v="0"/>
    <x v="2"/>
    <x v="1"/>
    <x v="0"/>
  </r>
  <r>
    <x v="0"/>
    <x v="0"/>
    <x v="1609"/>
    <x v="2990"/>
    <x v="93"/>
    <x v="1"/>
    <x v="18"/>
    <x v="1"/>
    <x v="0"/>
  </r>
  <r>
    <x v="0"/>
    <x v="0"/>
    <x v="1609"/>
    <x v="2991"/>
    <x v="93"/>
    <x v="1"/>
    <x v="18"/>
    <x v="1"/>
    <x v="0"/>
  </r>
  <r>
    <x v="0"/>
    <x v="0"/>
    <x v="1609"/>
    <x v="2992"/>
    <x v="93"/>
    <x v="1"/>
    <x v="18"/>
    <x v="1"/>
    <x v="0"/>
  </r>
  <r>
    <x v="0"/>
    <x v="0"/>
    <x v="1609"/>
    <x v="2993"/>
    <x v="93"/>
    <x v="1"/>
    <x v="18"/>
    <x v="1"/>
    <x v="0"/>
  </r>
  <r>
    <x v="0"/>
    <x v="0"/>
    <x v="1609"/>
    <x v="2994"/>
    <x v="93"/>
    <x v="1"/>
    <x v="18"/>
    <x v="1"/>
    <x v="0"/>
  </r>
  <r>
    <x v="0"/>
    <x v="0"/>
    <x v="1610"/>
    <x v="2995"/>
    <x v="60"/>
    <x v="0"/>
    <x v="13"/>
    <x v="1"/>
    <x v="0"/>
  </r>
  <r>
    <x v="0"/>
    <x v="0"/>
    <x v="1610"/>
    <x v="2996"/>
    <x v="60"/>
    <x v="0"/>
    <x v="13"/>
    <x v="1"/>
    <x v="0"/>
  </r>
  <r>
    <x v="0"/>
    <x v="0"/>
    <x v="1611"/>
    <x v="2997"/>
    <x v="60"/>
    <x v="0"/>
    <x v="13"/>
    <x v="1"/>
    <x v="0"/>
  </r>
  <r>
    <x v="0"/>
    <x v="0"/>
    <x v="1611"/>
    <x v="2998"/>
    <x v="60"/>
    <x v="0"/>
    <x v="13"/>
    <x v="1"/>
    <x v="0"/>
  </r>
  <r>
    <x v="0"/>
    <x v="0"/>
    <x v="1611"/>
    <x v="2999"/>
    <x v="60"/>
    <x v="0"/>
    <x v="13"/>
    <x v="1"/>
    <x v="0"/>
  </r>
  <r>
    <x v="0"/>
    <x v="0"/>
    <x v="1612"/>
    <x v="3000"/>
    <x v="60"/>
    <x v="0"/>
    <x v="13"/>
    <x v="1"/>
    <x v="0"/>
  </r>
  <r>
    <x v="0"/>
    <x v="0"/>
    <x v="1612"/>
    <x v="3001"/>
    <x v="60"/>
    <x v="0"/>
    <x v="13"/>
    <x v="1"/>
    <x v="0"/>
  </r>
  <r>
    <x v="0"/>
    <x v="0"/>
    <x v="1613"/>
    <x v="3002"/>
    <x v="60"/>
    <x v="0"/>
    <x v="13"/>
    <x v="1"/>
    <x v="0"/>
  </r>
  <r>
    <x v="0"/>
    <x v="0"/>
    <x v="1613"/>
    <x v="3003"/>
    <x v="60"/>
    <x v="0"/>
    <x v="13"/>
    <x v="1"/>
    <x v="0"/>
  </r>
  <r>
    <x v="0"/>
    <x v="0"/>
    <x v="1613"/>
    <x v="3004"/>
    <x v="60"/>
    <x v="0"/>
    <x v="13"/>
    <x v="1"/>
    <x v="0"/>
  </r>
  <r>
    <x v="0"/>
    <x v="0"/>
    <x v="1614"/>
    <x v="3005"/>
    <x v="60"/>
    <x v="0"/>
    <x v="13"/>
    <x v="1"/>
    <x v="0"/>
  </r>
  <r>
    <x v="0"/>
    <x v="0"/>
    <x v="1614"/>
    <x v="3006"/>
    <x v="60"/>
    <x v="0"/>
    <x v="13"/>
    <x v="1"/>
    <x v="0"/>
  </r>
  <r>
    <x v="0"/>
    <x v="0"/>
    <x v="1615"/>
    <x v="3007"/>
    <x v="60"/>
    <x v="0"/>
    <x v="13"/>
    <x v="1"/>
    <x v="0"/>
  </r>
  <r>
    <x v="0"/>
    <x v="0"/>
    <x v="1615"/>
    <x v="3008"/>
    <x v="60"/>
    <x v="0"/>
    <x v="13"/>
    <x v="1"/>
    <x v="0"/>
  </r>
  <r>
    <x v="0"/>
    <x v="0"/>
    <x v="1615"/>
    <x v="3009"/>
    <x v="60"/>
    <x v="0"/>
    <x v="13"/>
    <x v="1"/>
    <x v="0"/>
  </r>
  <r>
    <x v="0"/>
    <x v="0"/>
    <x v="1615"/>
    <x v="3010"/>
    <x v="60"/>
    <x v="0"/>
    <x v="13"/>
    <x v="1"/>
    <x v="0"/>
  </r>
  <r>
    <x v="0"/>
    <x v="0"/>
    <x v="1615"/>
    <x v="3011"/>
    <x v="60"/>
    <x v="0"/>
    <x v="13"/>
    <x v="1"/>
    <x v="0"/>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r>
    <x v="2"/>
    <x v="2"/>
    <x v="1616"/>
    <x v="3012"/>
    <x v="94"/>
    <x v="3"/>
    <x v="19"/>
    <x v="1"/>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la_pivot1" cacheId="66" dataOnRows="1" applyNumberFormats="0" applyBorderFormats="0" applyFontFormats="0" applyPatternFormats="0" applyAlignmentFormats="0" applyWidthHeightFormats="1" dataCaption="Dati" updatedVersion="3" minRefreshableVersion="3" showMemberPropertyTips="0" useAutoFormatting="1" itemPrintTitles="1" createdVersion="3" indent="0" compact="0" compactData="0" gridDropZones="1">
  <location ref="A14:N3777" firstHeaderRow="2" firstDataRow="2" firstDataCol="8"/>
  <pivotFields count="9">
    <pivotField compact="0" outline="0" subtotalTop="0" showAll="0" includeNewItemsInFilter="1">
      <items count="4">
        <item x="1"/>
        <item x="0"/>
        <item x="2"/>
        <item t="default"/>
      </items>
    </pivotField>
    <pivotField axis="axisRow" compact="0" outline="0" subtotalTop="0" showAll="0" includeNewItemsInFilter="1" defaultSubtotal="0">
      <items count="7">
        <item x="1"/>
        <item m="1" x="6"/>
        <item x="2"/>
        <item m="1" x="5"/>
        <item m="1" x="4"/>
        <item x="0"/>
        <item m="1" x="3"/>
      </items>
    </pivotField>
    <pivotField axis="axisRow" compact="0" numFmtId="164" outline="0" subtotalTop="0" showAll="0" includeNewItemsInFilter="1">
      <items count="2899">
        <item m="1" x="1679"/>
        <item m="1" x="2577"/>
        <item m="1" x="2684"/>
        <item m="1" x="2835"/>
        <item m="1" x="1834"/>
        <item m="1" x="2032"/>
        <item m="1" x="2393"/>
        <item m="1" x="2478"/>
        <item m="1" x="2570"/>
        <item m="1" x="2658"/>
        <item m="1" x="2743"/>
        <item m="1" x="2884"/>
        <item m="1" x="1669"/>
        <item m="1" x="1737"/>
        <item m="1" x="1814"/>
        <item m="1" x="1886"/>
        <item m="1" x="1950"/>
        <item m="1" x="2014"/>
        <item m="1" x="2078"/>
        <item m="1" x="2167"/>
        <item m="1" x="2371"/>
        <item m="1" x="2458"/>
        <item m="1" x="2542"/>
        <item m="1" x="2635"/>
        <item m="1" x="2722"/>
        <item m="1" x="2801"/>
        <item m="1" x="2864"/>
        <item m="1" x="1647"/>
        <item m="1" x="1719"/>
        <item m="1" x="1868"/>
        <item m="1" x="1934"/>
        <item m="1" x="2000"/>
        <item m="1" x="2061"/>
        <item m="1" x="2144"/>
        <item m="1" x="2239"/>
        <item m="1" x="2347"/>
        <item m="1" x="2435"/>
        <item m="1" x="2513"/>
        <item m="1" x="2697"/>
        <item m="1" x="2782"/>
        <item m="1" x="2848"/>
        <item m="1" x="1631"/>
        <item m="1" x="1701"/>
        <item m="1" x="1775"/>
        <item m="1" x="1848"/>
        <item m="1" x="1913"/>
        <item m="1" x="1976"/>
        <item m="1" x="2119"/>
        <item m="1" x="2214"/>
        <item m="1" x="2318"/>
        <item m="1" x="2407"/>
        <item m="1" x="2494"/>
        <item m="1" x="2587"/>
        <item m="1" x="2675"/>
        <item m="1" x="2764"/>
        <item m="1" x="2832"/>
        <item m="1" x="1684"/>
        <item m="1" x="1757"/>
        <item m="1" x="1830"/>
        <item m="1" x="1896"/>
        <item m="1" x="1962"/>
        <item m="1" x="2026"/>
        <item m="1" x="2097"/>
        <item m="1" x="2191"/>
        <item m="1" x="2294"/>
        <item m="1" x="2508"/>
        <item m="1" x="1662"/>
        <item m="1" x="2135"/>
        <item m="1" x="2344"/>
        <item m="1" x="2775"/>
        <item m="1" x="2286"/>
        <item m="1" x="2473"/>
        <item m="1" x="2659"/>
        <item m="1" x="2826"/>
        <item m="1" x="1682"/>
        <item m="1" x="1828"/>
        <item m="1" x="1966"/>
        <item m="1" x="2105"/>
        <item m="1" x="2310"/>
        <item m="1" x="2680"/>
        <item m="1" x="2841"/>
        <item m="1" x="1694"/>
        <item m="1" x="1843"/>
        <item m="1" x="1979"/>
        <item m="1" x="1870"/>
        <item m="1" x="2453"/>
        <item m="1" x="1665"/>
        <item m="1" x="1734"/>
        <item m="1" x="1811"/>
        <item m="1" x="1952"/>
        <item m="1" x="2020"/>
        <item m="1" x="2088"/>
        <item m="1" x="2182"/>
        <item m="1" x="2288"/>
        <item m="1" x="2662"/>
        <item m="1" x="2756"/>
        <item m="1" x="2828"/>
        <item m="1" x="1627"/>
        <item m="1" x="1699"/>
        <item m="1" x="1772"/>
        <item m="1" x="1849"/>
        <item m="1" x="1985"/>
        <item m="1" x="2054"/>
        <item m="1" x="2131"/>
        <item m="1" x="2229"/>
        <item m="1" x="2430"/>
        <item m="1" x="2514"/>
        <item m="1" x="2618"/>
        <item m="1" x="1643"/>
        <item m="1" x="1716"/>
        <item m="1" x="2540"/>
        <item m="1" x="2811"/>
        <item m="1" x="2876"/>
        <item m="1" x="1663"/>
        <item m="1" x="1809"/>
        <item m="1" x="2018"/>
        <item m="1" x="2087"/>
        <item m="1" x="2180"/>
        <item m="1" x="2681"/>
        <item m="1" x="2773"/>
        <item m="1" x="2842"/>
        <item m="1" x="1624"/>
        <item m="1" x="1695"/>
        <item m="1" x="1767"/>
        <item m="1" x="1844"/>
        <item m="1" x="1915"/>
        <item m="1" x="1980"/>
        <item m="1" x="2125"/>
        <item m="1" x="2225"/>
        <item m="1" x="2335"/>
        <item m="1" x="2426"/>
        <item m="1" x="2509"/>
        <item m="1" x="2611"/>
        <item m="1" x="2703"/>
        <item m="1" x="2788"/>
        <item m="1" x="2856"/>
        <item m="1" x="1711"/>
        <item m="1" x="1788"/>
        <item m="1" x="1858"/>
        <item m="1" x="1931"/>
        <item m="1" x="2001"/>
        <item m="1" x="2066"/>
        <item m="1" x="2149"/>
        <item m="1" x="2252"/>
        <item m="1" x="2356"/>
        <item m="1" x="2534"/>
        <item m="1" x="2630"/>
        <item m="1" x="2725"/>
        <item m="1" x="2806"/>
        <item m="1" x="2871"/>
        <item m="1" x="1655"/>
        <item m="1" x="2755"/>
        <item m="1" x="2324"/>
        <item m="1" x="2716"/>
        <item m="1" x="1670"/>
        <item m="1" x="1892"/>
        <item m="1" x="1905"/>
        <item m="1" x="2414"/>
        <item m="1" x="1986"/>
        <item m="1" x="2264"/>
        <item m="1" x="2638"/>
        <item m="1" x="1755"/>
        <item m="1" x="2341"/>
        <item m="1" x="2431"/>
        <item m="1" x="2515"/>
        <item m="1" x="2619"/>
        <item m="1" x="2709"/>
        <item m="1" x="2794"/>
        <item m="1" x="2860"/>
        <item m="1" x="1644"/>
        <item m="1" x="1717"/>
        <item m="1" x="1867"/>
        <item m="1" x="1936"/>
        <item m="1" x="2004"/>
        <item m="1" x="2070"/>
        <item m="1" x="2156"/>
        <item m="1" x="2258"/>
        <item m="1" x="2364"/>
        <item m="1" x="2451"/>
        <item m="1" x="2541"/>
        <item m="1" x="2733"/>
        <item m="1" x="2812"/>
        <item m="1" x="2877"/>
        <item m="1" x="1664"/>
        <item m="1" x="1733"/>
        <item m="1" x="1810"/>
        <item m="1" x="1885"/>
        <item m="1" x="1951"/>
        <item m="1" x="2019"/>
        <item m="1" x="2181"/>
        <item m="1" x="2386"/>
        <item m="1" x="2474"/>
        <item m="1" x="2569"/>
        <item m="1" x="2106"/>
        <item m="1" x="2207"/>
        <item m="1" x="1981"/>
        <item m="1" x="2016"/>
        <item m="1" x="2051"/>
        <item m="1" x="2084"/>
        <item m="1" x="2126"/>
        <item m="1" x="2175"/>
        <item m="1" x="2226"/>
        <item m="1" x="2281"/>
        <item m="1" x="2336"/>
        <item m="1" x="2382"/>
        <item m="1" x="2427"/>
        <item m="1" x="2468"/>
        <item m="1" x="2510"/>
        <item m="1" x="2564"/>
        <item m="1" x="2612"/>
        <item m="1" x="2654"/>
        <item m="1" x="2704"/>
        <item m="1" x="2747"/>
        <item m="1" x="2789"/>
        <item m="1" x="2823"/>
        <item m="1" x="2857"/>
        <item m="1" x="2891"/>
        <item m="1" x="1639"/>
        <item m="1" x="1678"/>
        <item m="1" x="1712"/>
        <item m="1" x="1748"/>
        <item m="1" x="1789"/>
        <item m="1" x="1824"/>
        <item m="1" x="1859"/>
        <item m="1" x="1897"/>
        <item m="1" x="1932"/>
        <item m="1" x="1963"/>
        <item m="1" x="2002"/>
        <item m="1" x="2034"/>
        <item m="1" x="2067"/>
        <item m="1" x="2101"/>
        <item m="1" x="2150"/>
        <item m="1" x="2202"/>
        <item m="1" x="2253"/>
        <item m="1" x="2306"/>
        <item m="1" x="2357"/>
        <item m="1" x="2402"/>
        <item m="1" x="2448"/>
        <item m="1" x="2489"/>
        <item m="1" x="2535"/>
        <item m="1" x="2588"/>
        <item m="1" x="2631"/>
        <item m="1" x="2677"/>
        <item m="1" x="2726"/>
        <item m="1" x="2770"/>
        <item m="1" x="2807"/>
        <item m="1" x="2838"/>
        <item m="1" x="2872"/>
        <item m="1" x="1622"/>
        <item m="1" x="1656"/>
        <item m="1" x="1692"/>
        <item m="1" x="1727"/>
        <item m="1" x="1766"/>
        <item m="1" x="1803"/>
        <item m="1" x="1841"/>
        <item m="1" x="1878"/>
        <item m="1" x="2123"/>
        <item m="1" x="2172"/>
        <item m="1" x="2279"/>
        <item m="1" x="2333"/>
        <item m="1" x="2380"/>
        <item m="1" x="2424"/>
        <item m="1" x="2467"/>
        <item m="1" x="2506"/>
        <item m="1" x="2562"/>
        <item m="1" x="2608"/>
        <item m="1" x="2651"/>
        <item m="1" x="2699"/>
        <item m="1" x="2744"/>
        <item m="1" x="2786"/>
        <item m="1" x="2821"/>
        <item m="1" x="2854"/>
        <item m="1" x="2889"/>
        <item m="1" x="1637"/>
        <item m="1" x="1677"/>
        <item m="1" x="1710"/>
        <item m="1" x="1747"/>
        <item m="1" x="1787"/>
        <item m="1" x="1823"/>
        <item m="1" x="2723"/>
        <item m="1" x="2768"/>
        <item m="1" x="2803"/>
        <item m="1" x="2836"/>
        <item m="1" x="2869"/>
        <item m="1" x="1621"/>
        <item m="1" x="1654"/>
        <item m="1" x="1691"/>
        <item m="1" x="1726"/>
        <item m="1" x="1802"/>
        <item m="1" x="1840"/>
        <item m="1" x="1877"/>
        <item m="1" x="1912"/>
        <item m="1" x="1945"/>
        <item m="1" x="1977"/>
        <item m="1" x="2013"/>
        <item m="1" x="2047"/>
        <item m="1" x="2081"/>
        <item m="1" x="2171"/>
        <item m="1" x="2223"/>
        <item m="1" x="2278"/>
        <item m="1" x="2332"/>
        <item m="1" x="2379"/>
        <item m="1" x="2423"/>
        <item m="1" x="2466"/>
        <item m="1" x="2505"/>
        <item m="1" x="2561"/>
        <item m="1" x="2650"/>
        <item m="1" x="2698"/>
        <item m="1" x="2742"/>
        <item m="1" x="2785"/>
        <item m="1" x="2820"/>
        <item m="1" x="2853"/>
        <item m="1" x="2888"/>
        <item m="1" x="1636"/>
        <item m="1" x="1676"/>
        <item m="1" x="1746"/>
        <item m="1" x="1786"/>
        <item m="1" x="1791"/>
        <item m="1" x="1623"/>
        <item m="1" x="1693"/>
        <item m="1" x="1879"/>
        <item m="1" x="2048"/>
        <item m="1" x="2082"/>
        <item m="1" x="2173"/>
        <item m="1" x="2804"/>
        <item m="1" x="2730"/>
        <item m="1" x="1948"/>
        <item m="1" x="2127"/>
        <item m="1" x="2176"/>
        <item m="1" x="2282"/>
        <item m="1" x="2383"/>
        <item m="1" x="2469"/>
        <item m="1" x="2565"/>
        <item m="1" x="2748"/>
        <item m="1" x="2790"/>
        <item m="1" x="2824"/>
        <item m="1" x="2035"/>
        <item m="1" x="2151"/>
        <item m="1" x="2307"/>
        <item m="1" x="2449"/>
        <item m="1" x="2536"/>
        <item m="1" x="2589"/>
        <item m="1" x="2632"/>
        <item m="1" x="2678"/>
        <item m="1" x="2727"/>
        <item m="1" x="2808"/>
        <item m="1" x="2873"/>
        <item m="1" x="2425"/>
        <item m="1" x="2036"/>
        <item m="1" x="2033"/>
        <item m="1" x="1628"/>
        <item m="1" x="1773"/>
        <item m="1" x="2895"/>
        <item m="1" x="1756"/>
        <item m="1" x="2259"/>
        <item m="1" x="2365"/>
        <item m="1" x="2593"/>
        <item m="1" x="1658"/>
        <item m="1" x="1881"/>
        <item m="1" x="1916"/>
        <item m="1" x="1949"/>
        <item m="1" x="1982"/>
        <item m="1" x="2017"/>
        <item m="1" x="2052"/>
        <item m="1" x="2085"/>
        <item m="1" x="2177"/>
        <item m="1" x="2337"/>
        <item m="1" x="2470"/>
        <item m="1" x="2566"/>
        <item m="1" x="2613"/>
        <item m="1" x="2655"/>
        <item m="1" x="1713"/>
        <item m="1" x="1728"/>
        <item m="1" x="2609"/>
        <item m="1" x="2652"/>
        <item m="1" x="2700"/>
        <item m="1" x="2745"/>
        <item m="1" x="2787"/>
        <item m="1" x="2822"/>
        <item m="1" x="2855"/>
        <item m="1" x="2890"/>
        <item m="1" x="1638"/>
        <item m="1" x="1626"/>
        <item m="1" x="1660"/>
        <item m="1" x="1698"/>
        <item m="1" x="1732"/>
        <item m="1" x="1771"/>
        <item m="1" x="1808"/>
        <item m="1" x="1884"/>
        <item m="1" x="1983"/>
        <item m="1" x="2616"/>
        <item m="1" x="2792"/>
        <item m="1" x="2403"/>
        <item m="1" x="2491"/>
        <item m="1" x="2874"/>
        <item m="1" x="1657"/>
        <item m="1" x="1880"/>
        <item m="1" x="1914"/>
        <item m="1" x="2049"/>
        <item m="1" x="2702"/>
        <item m="1" x="2201"/>
        <item m="1" x="2251"/>
        <item m="1" x="2305"/>
        <item m="1" x="2355"/>
        <item m="1" x="2401"/>
        <item m="1" x="2447"/>
        <item m="1" x="2488"/>
        <item m="1" x="2533"/>
        <item m="1" x="2586"/>
        <item m="1" x="2676"/>
        <item m="1" x="2724"/>
        <item m="1" x="2769"/>
        <item m="1" x="2805"/>
        <item m="1" x="2837"/>
        <item m="1" x="2870"/>
        <item m="1" x="2661"/>
        <item m="1" x="2308"/>
        <item m="1" x="1758"/>
        <item m="1" x="1795"/>
        <item m="1" x="1832"/>
        <item m="1" x="1871"/>
        <item m="1" x="1902"/>
        <item m="1" x="1939"/>
        <item m="1" x="1970"/>
        <item m="1" x="2007"/>
        <item m="1" x="2109"/>
        <item m="1" x="2160"/>
        <item m="1" x="2210"/>
        <item m="1" x="2262"/>
        <item m="1" x="2313"/>
        <item m="1" x="2367"/>
        <item m="1" x="2408"/>
        <item m="1" x="2455"/>
        <item m="1" x="2595"/>
        <item m="1" x="2640"/>
        <item m="1" x="2686"/>
        <item m="1" x="2734"/>
        <item m="1" x="2776"/>
        <item m="1" x="2813"/>
        <item m="1" x="2845"/>
        <item m="1" x="2878"/>
        <item m="1" x="1629"/>
        <item m="1" x="1700"/>
        <item m="1" x="1735"/>
        <item m="1" x="1776"/>
        <item m="1" x="1812"/>
        <item m="1" x="1851"/>
        <item m="1" x="1889"/>
        <item m="1" x="1921"/>
        <item m="1" x="1955"/>
        <item m="1" x="1989"/>
        <item m="1" x="2056"/>
        <item m="1" x="2090"/>
        <item m="1" x="2133"/>
        <item m="1" x="2185"/>
        <item m="1" x="2232"/>
        <item m="1" x="2290"/>
        <item m="1" x="2343"/>
        <item m="1" x="2388"/>
        <item m="1" x="2434"/>
        <item m="1" x="2517"/>
        <item m="1" x="2573"/>
        <item m="1" x="2620"/>
        <item m="1" x="2664"/>
        <item m="1" x="2710"/>
        <item m="1" x="2757"/>
        <item m="1" x="2795"/>
        <item m="1" x="2844"/>
        <item m="1" x="2363"/>
        <item m="1" x="2493"/>
        <item m="1" x="2683"/>
        <item m="1" x="1661"/>
        <item m="1" x="1919"/>
        <item m="1" x="1947"/>
        <item m="1" x="1641"/>
        <item m="1" x="1790"/>
        <item m="1" x="1825"/>
        <item m="1" x="1860"/>
        <item m="1" x="1898"/>
        <item m="1" x="1933"/>
        <item m="1" x="2152"/>
        <item m="1" x="2203"/>
        <item m="1" x="2254"/>
        <item m="1" x="2358"/>
        <item m="1" x="2633"/>
        <item m="1" x="2507"/>
        <item m="1" x="2563"/>
        <item m="1" x="2610"/>
        <item m="1" x="2653"/>
        <item m="1" x="2701"/>
        <item m="1" x="2746"/>
        <item m="1" x="1863"/>
        <item m="1" x="2071"/>
        <item m="1" x="1927"/>
        <item m="1" x="2375"/>
        <item m="1" x="2397"/>
        <item m="1" x="2416"/>
        <item m="1" x="2443"/>
        <item m="1" x="2462"/>
        <item m="1" x="2482"/>
        <item m="1" x="2500"/>
        <item m="1" x="2525"/>
        <item m="1" x="2550"/>
        <item m="1" x="2600"/>
        <item m="1" x="2624"/>
        <item m="1" x="2644"/>
        <item m="1" x="2668"/>
        <item m="1" x="2691"/>
        <item m="1" x="2717"/>
        <item m="1" x="2739"/>
        <item m="1" x="2763"/>
        <item m="1" x="2780"/>
        <item m="1" x="2816"/>
        <item m="1" x="2833"/>
        <item m="1" x="2849"/>
        <item m="1" x="2865"/>
        <item m="1" x="2885"/>
        <item m="1" x="1617"/>
        <item m="1" x="1633"/>
        <item m="1" x="1650"/>
        <item m="1" x="1671"/>
        <item m="1" x="2043"/>
        <item m="1" x="1774"/>
        <item m="1" x="2157"/>
        <item m="1" x="2183"/>
        <item m="1" x="2209"/>
        <item m="1" x="2230"/>
        <item m="1" x="2260"/>
        <item m="1" x="2289"/>
        <item m="1" x="2312"/>
        <item m="1" x="2342"/>
        <item m="1" x="2366"/>
        <item m="1" x="2406"/>
        <item m="1" x="2433"/>
        <item m="1" x="2452"/>
        <item m="1" x="2475"/>
        <item m="1" x="2495"/>
        <item m="1" x="2516"/>
        <item m="1" x="2543"/>
        <item m="1" x="2572"/>
        <item m="1" x="2594"/>
        <item m="1" x="2639"/>
        <item m="1" x="2663"/>
        <item m="1" x="2685"/>
        <item m="1" x="1831"/>
        <item m="1" x="1922"/>
        <item m="1" x="2039"/>
        <item m="1" x="2758"/>
        <item m="1" x="1850"/>
        <item m="1" x="1869"/>
        <item m="1" x="1888"/>
        <item m="1" x="1901"/>
        <item m="1" x="1920"/>
        <item m="1" x="1937"/>
        <item m="1" x="1954"/>
        <item m="1" x="1968"/>
        <item m="1" x="1988"/>
        <item m="1" x="2021"/>
        <item m="1" x="2038"/>
        <item m="1" x="2055"/>
        <item m="1" x="2072"/>
        <item m="1" x="2089"/>
        <item m="1" x="2107"/>
        <item m="1" x="2132"/>
        <item m="1" x="2158"/>
        <item m="1" x="2184"/>
        <item m="1" x="2231"/>
        <item m="1" x="2261"/>
        <item m="1" x="2551"/>
        <item m="1" x="1687"/>
        <item m="1" x="1705"/>
        <item m="1" x="1722"/>
        <item m="1" x="1673"/>
        <item m="1" x="1689"/>
        <item m="1" x="1707"/>
        <item m="1" x="1781"/>
        <item m="1" x="1893"/>
        <item m="1" x="1907"/>
        <item m="1" x="2062"/>
        <item m="1" x="2552"/>
        <item m="1" x="2581"/>
        <item m="1" x="2601"/>
        <item m="1" x="2625"/>
        <item m="1" x="2670"/>
        <item m="1" x="2783"/>
        <item m="1" x="2851"/>
        <item m="1" x="2867"/>
        <item m="1" x="2145"/>
        <item m="1" x="2645"/>
        <item m="1" x="2669"/>
        <item m="1" x="2692"/>
        <item m="1" x="2718"/>
        <item m="1" x="2740"/>
        <item m="1" x="2765"/>
        <item m="1" x="2781"/>
        <item m="1" x="2800"/>
        <item m="1" x="2817"/>
        <item m="1" x="2850"/>
        <item m="1" x="2866"/>
        <item m="1" x="2886"/>
        <item m="1" x="1619"/>
        <item m="1" x="1634"/>
        <item m="1" x="1651"/>
        <item m="1" x="1672"/>
        <item m="1" x="1688"/>
        <item m="1" x="1706"/>
        <item m="1" x="1742"/>
        <item m="1" x="2814"/>
        <item m="1" x="2829"/>
        <item m="1" x="2846"/>
        <item m="1" x="1666"/>
        <item m="1" x="2436"/>
        <item m="1" x="2457"/>
        <item m="1" x="1991"/>
        <item m="1" x="2454"/>
        <item m="1" x="2476"/>
        <item m="1" x="2496"/>
        <item m="1" x="2518"/>
        <item m="1" x="2544"/>
        <item m="1" x="2574"/>
        <item m="1" x="2604"/>
        <item m="1" x="2628"/>
        <item m="1" x="2672"/>
        <item m="1" x="2694"/>
        <item m="1" x="2719"/>
        <item m="1" x="2741"/>
        <item m="1" x="2766"/>
        <item m="1" x="2784"/>
        <item m="1" x="2802"/>
        <item m="1" x="2819"/>
        <item m="1" x="2834"/>
        <item m="1" x="1620"/>
        <item m="1" x="1652"/>
        <item m="1" x="1782"/>
        <item m="1" x="1799"/>
        <item m="1" x="1974"/>
        <item m="1" x="1995"/>
        <item m="1" x="2027"/>
        <item m="1" x="2044"/>
        <item m="1" x="1837"/>
        <item m="1" x="2243"/>
        <item m="1" x="2272"/>
        <item m="1" x="2298"/>
        <item m="1" x="2325"/>
        <item m="1" x="1683"/>
        <item m="1" x="2057"/>
        <item m="1" x="2073"/>
        <item m="1" x="2091"/>
        <item m="1" x="2108"/>
        <item m="1" x="2134"/>
        <item m="1" x="2159"/>
        <item m="1" x="2818"/>
        <item m="1" x="1906"/>
        <item m="1" x="1928"/>
        <item m="1" x="1941"/>
        <item m="1" x="1958"/>
        <item m="1" x="2641"/>
        <item m="1" x="1874"/>
        <item m="1" x="1909"/>
        <item m="1" x="1943"/>
        <item m="1" x="1998"/>
        <item m="1" x="2012"/>
        <item m="1" x="2029"/>
        <item m="1" x="2099"/>
        <item m="1" x="2148"/>
        <item m="1" x="2247"/>
        <item m="1" x="2276"/>
        <item m="1" x="2328"/>
        <item m="1" x="2352"/>
        <item m="1" x="2400"/>
        <item m="1" x="2419"/>
        <item m="1" x="2502"/>
        <item m="1" x="2529"/>
        <item m="1" x="2556"/>
        <item m="1" x="2583"/>
        <item m="1" x="2629"/>
        <item m="1" x="2648"/>
        <item m="1" x="2673"/>
        <item m="1" x="2695"/>
        <item m="1" x="2444"/>
        <item m="1" x="1957"/>
        <item m="1" x="2163"/>
        <item m="1" x="2233"/>
        <item m="1" x="2735"/>
        <item m="1" x="2759"/>
        <item m="1" x="1847"/>
        <item m="1" x="1866"/>
        <item m="1" x="1857"/>
        <item m="1" x="2277"/>
        <item m="1" x="2304"/>
        <item m="1" x="2331"/>
        <item m="1" x="2354"/>
        <item m="1" x="1708"/>
        <item m="1" x="1784"/>
        <item m="1" x="1820"/>
        <item m="1" x="2045"/>
        <item m="1" x="2527"/>
        <item m="1" x="2553"/>
        <item m="1" x="2582"/>
        <item m="1" x="2602"/>
        <item m="1" x="2626"/>
        <item m="1" x="2487"/>
        <item m="1" x="2560"/>
        <item m="1" x="2585"/>
        <item m="1" x="2696"/>
        <item m="1" x="1821"/>
        <item m="1" x="1743"/>
        <item m="1" x="2120"/>
        <item m="1" x="2146"/>
        <item m="1" x="2168"/>
        <item m="1" x="2195"/>
        <item m="1" x="2219"/>
        <item m="1" x="2244"/>
        <item m="1" x="2273"/>
        <item m="1" x="2326"/>
        <item m="1" x="2376"/>
        <item m="1" x="2398"/>
        <item m="1" x="2417"/>
        <item m="1" x="2445"/>
        <item m="1" x="2463"/>
        <item m="1" x="2483"/>
        <item m="1" x="2501"/>
        <item m="1" x="2554"/>
        <item m="1" x="2603"/>
        <item m="1" x="2627"/>
        <item m="1" x="2646"/>
        <item m="1" x="2671"/>
        <item m="1" x="2693"/>
        <item m="1" x="2880"/>
        <item m="1" x="2080"/>
        <item m="1" x="2721"/>
        <item m="1" x="2720"/>
        <item m="1" x="2520"/>
        <item m="1" x="2222"/>
        <item m="1" x="2329"/>
        <item m="1" x="2411"/>
        <item m="1" x="2112"/>
        <item m="1" x="1675"/>
        <item m="1" x="1709"/>
        <item m="1" x="1960"/>
        <item m="1" x="2420"/>
        <item m="1" x="2446"/>
        <item m="1" x="2465"/>
        <item m="1" x="2486"/>
        <item m="1" x="2503"/>
        <item m="1" x="2530"/>
        <item m="1" x="2557"/>
        <item m="1" x="1815"/>
        <item m="1" x="2211"/>
        <item m="1" x="2235"/>
        <item m="1" x="2265"/>
        <item m="1" x="2292"/>
        <item m="1" x="2316"/>
        <item m="1" x="2346"/>
        <item m="1" x="2369"/>
        <item m="1" x="2392"/>
        <item m="1" x="1653"/>
        <item m="1" x="2238"/>
        <item m="1" x="2319"/>
        <item m="1" x="2797"/>
        <item m="1" x="2094"/>
        <item m="1" x="2115"/>
        <item m="1" x="2139"/>
        <item m="1" x="2164"/>
        <item m="1" x="2190"/>
        <item m="1" x="2213"/>
        <item m="1" x="2237"/>
        <item m="1" x="2266"/>
        <item m="1" x="2295"/>
        <item m="1" x="2858"/>
        <item m="1" x="2204"/>
        <item m="1" x="2215"/>
        <item m="1" x="2240"/>
        <item m="1" x="2255"/>
        <item m="1" x="2267"/>
        <item m="1" x="2283"/>
        <item m="1" x="2296"/>
        <item m="1" x="2309"/>
        <item m="1" x="2320"/>
        <item m="1" x="2338"/>
        <item m="1" x="2348"/>
        <item m="1" x="2359"/>
        <item m="1" x="2372"/>
        <item m="1" x="2394"/>
        <item m="1" x="2404"/>
        <item m="1" x="2413"/>
        <item m="1" x="2460"/>
        <item m="1" x="2471"/>
        <item m="1" x="2480"/>
        <item m="1" x="2522"/>
        <item m="1" x="2537"/>
        <item m="1" x="2590"/>
        <item m="1" x="2597"/>
        <item m="1" x="2614"/>
        <item m="1" x="2687"/>
        <item m="1" x="2705"/>
        <item m="1" x="2728"/>
        <item m="1" x="2750"/>
        <item m="1" x="2777"/>
        <item m="1" x="1861"/>
        <item m="1" x="2041"/>
        <item m="1" x="2050"/>
        <item m="1" x="2059"/>
        <item m="1" x="2068"/>
        <item m="1" x="2076"/>
        <item m="1" x="2083"/>
        <item m="1" x="2095"/>
        <item m="1" x="2102"/>
        <item m="1" x="2116"/>
        <item m="1" x="2140"/>
        <item m="1" x="2153"/>
        <item m="1" x="2110"/>
        <item m="1" x="2136"/>
        <item m="1" x="2147"/>
        <item m="1" x="2169"/>
        <item m="1" x="2186"/>
        <item m="1" x="2437"/>
        <item m="1" x="2497"/>
        <item m="1" x="1780"/>
        <item m="1" x="1969"/>
        <item m="1" x="1973"/>
        <item m="1" x="2060"/>
        <item m="1" x="1702"/>
        <item m="1" x="2840"/>
        <item m="1" x="1738"/>
        <item m="1" x="1749"/>
        <item m="1" x="1760"/>
        <item m="1" x="2689"/>
        <item m="1" x="2707"/>
        <item m="1" x="2714"/>
        <item m="1" x="2731"/>
        <item m="1" x="2737"/>
        <item m="1" x="2762"/>
        <item m="1" x="2774"/>
        <item m="1" x="2779"/>
        <item m="1" x="2793"/>
        <item m="1" x="2799"/>
        <item m="1" x="2810"/>
        <item m="1" x="2815"/>
        <item m="1" x="2825"/>
        <item m="1" x="2831"/>
        <item m="1" x="2843"/>
        <item m="1" x="2847"/>
        <item m="1" x="2859"/>
        <item m="1" x="2863"/>
        <item m="1" x="2875"/>
        <item m="1" x="2883"/>
        <item m="1" x="2893"/>
        <item m="1" x="2896"/>
        <item m="1" x="1625"/>
        <item m="1" x="1632"/>
        <item m="1" x="1642"/>
        <item m="1" x="1648"/>
        <item m="1" x="1667"/>
        <item m="1" x="1680"/>
        <item m="1" x="1685"/>
        <item m="1" x="1696"/>
        <item m="1" x="1703"/>
        <item m="1" x="1720"/>
        <item m="1" x="1730"/>
        <item m="1" x="1739"/>
        <item m="1" x="1751"/>
        <item m="1" x="1761"/>
        <item m="1" x="1768"/>
        <item m="1" x="1805"/>
        <item m="1" x="1826"/>
        <item m="1" x="1835"/>
        <item m="1" x="1853"/>
        <item m="1" x="1864"/>
        <item m="1" x="2025"/>
        <item m="1" x="2268"/>
        <item m="1" x="2511"/>
        <item m="1" x="2523"/>
        <item m="1" x="2538"/>
        <item m="1" x="2547"/>
        <item m="1" x="2567"/>
        <item m="1" x="2578"/>
        <item m="1" x="2591"/>
        <item m="1" x="2598"/>
        <item m="1" x="2615"/>
        <item m="1" x="2634"/>
        <item m="1" x="2642"/>
        <item m="1" x="2656"/>
        <item m="1" x="2666"/>
        <item m="1" x="2679"/>
        <item m="1" x="2688"/>
        <item m="1" x="2706"/>
        <item m="1" x="2713"/>
        <item m="1" x="2729"/>
        <item m="1" x="2751"/>
        <item m="1" x="2761"/>
        <item m="1" x="2772"/>
        <item m="1" x="2778"/>
        <item m="1" x="2791"/>
        <item m="1" x="2798"/>
        <item m="1" x="2809"/>
        <item m="1" x="2409"/>
        <item m="1" x="2439"/>
        <item m="1" x="2558"/>
        <item m="1" x="2605"/>
        <item m="1" x="2736"/>
        <item m="1" x="2767"/>
        <item m="1" x="1997"/>
        <item m="1" x="2321"/>
        <item m="1" x="2349"/>
        <item m="1" x="2360"/>
        <item m="1" x="2373"/>
        <item m="1" x="2395"/>
        <item m="1" x="1740"/>
        <item m="1" x="1752"/>
        <item m="1" x="1762"/>
        <item m="1" x="1769"/>
        <item m="1" x="1778"/>
        <item m="1" x="1792"/>
        <item m="1" x="1797"/>
        <item m="1" x="1806"/>
        <item m="1" x="1816"/>
        <item m="1" x="1925"/>
        <item m="1" x="2104"/>
        <item m="1" x="2118"/>
        <item m="1" x="2130"/>
        <item m="1" x="2142"/>
        <item m="1" x="2155"/>
        <item m="1" x="2166"/>
        <item m="1" x="2179"/>
        <item m="1" x="2193"/>
        <item m="1" x="2206"/>
        <item m="1" x="2227"/>
        <item m="1" x="2241"/>
        <item m="1" x="2256"/>
        <item m="1" x="2269"/>
        <item m="1" x="2284"/>
        <item m="1" x="2302"/>
        <item m="1" x="1690"/>
        <item m="1" x="2752"/>
        <item m="1" x="1649"/>
        <item m="1" x="1659"/>
        <item m="1" x="1668"/>
        <item m="1" x="1681"/>
        <item m="1" x="1686"/>
        <item m="1" x="1697"/>
        <item m="1" x="1704"/>
        <item m="1" x="1714"/>
        <item m="1" x="1721"/>
        <item m="1" x="1741"/>
        <item m="1" x="1753"/>
        <item m="1" x="1763"/>
        <item m="1" x="1770"/>
        <item m="1" x="1779"/>
        <item m="1" x="1793"/>
        <item m="1" x="1798"/>
        <item m="1" x="1807"/>
        <item m="1" x="1817"/>
        <item m="1" x="1836"/>
        <item m="1" x="1846"/>
        <item m="1" x="1854"/>
        <item m="1" x="1865"/>
        <item m="1" x="1873"/>
        <item m="1" x="1883"/>
        <item m="1" x="1891"/>
        <item m="1" x="1900"/>
        <item m="1" x="1904"/>
        <item m="1" x="1926"/>
        <item m="1" x="2649"/>
        <item m="1" x="2548"/>
        <item m="1" x="2459"/>
        <item m="1" x="2361"/>
        <item m="1" x="2249"/>
        <item m="1" x="2498"/>
        <item m="1" x="2504"/>
        <item m="1" x="2521"/>
        <item m="1" x="2531"/>
        <item m="1" x="2546"/>
        <item m="1" x="2559"/>
        <item m="1" x="2575"/>
        <item m="1" x="2584"/>
        <item m="1" x="2596"/>
        <item m="1" x="2622"/>
        <item m="1" x="2143"/>
        <item m="1" x="2058"/>
        <item m="1" x="1984"/>
        <item m="1" x="2194"/>
        <item m="1" x="2208"/>
        <item m="1" x="2218"/>
        <item m="1" x="2228"/>
        <item m="1" x="2242"/>
        <item m="1" x="2257"/>
        <item m="1" x="2271"/>
        <item m="1" x="2285"/>
        <item m="1" x="2297"/>
        <item m="1" x="2323"/>
        <item m="1" x="2340"/>
        <item m="1" x="2350"/>
        <item m="1" x="2362"/>
        <item m="1" x="2374"/>
        <item m="1" x="2385"/>
        <item m="1" x="2396"/>
        <item m="1" x="2405"/>
        <item m="1" x="2415"/>
        <item m="1" x="2442"/>
        <item m="1" x="2450"/>
        <item m="1" x="2461"/>
        <item m="1" x="2472"/>
        <item m="1" x="2481"/>
        <item m="1" x="2492"/>
        <item m="1" x="2499"/>
        <item m="1" x="2512"/>
        <item m="1" x="2524"/>
        <item m="1" x="2549"/>
        <item m="1" x="2568"/>
        <item m="1" x="2580"/>
        <item m="1" x="2592"/>
        <item m="1" x="2599"/>
        <item m="1" x="2617"/>
        <item m="1" x="2623"/>
        <item m="1" x="2636"/>
        <item m="1" x="2643"/>
        <item m="1" x="2667"/>
        <item m="1" x="2682"/>
        <item m="1" x="2690"/>
        <item m="1" x="2708"/>
        <item m="1" x="2715"/>
        <item m="1" x="2732"/>
        <item m="1" x="2738"/>
        <item m="1" x="2753"/>
        <item m="1" x="2711"/>
        <item m="1" x="2796"/>
        <item m="1" x="2861"/>
        <item m="1" x="1645"/>
        <item m="1" x="1718"/>
        <item m="1" x="1794"/>
        <item m="1" x="1938"/>
        <item m="1" x="2005"/>
        <item m="1" x="1750"/>
        <item m="1" x="1804"/>
        <item m="1" x="1842"/>
        <item m="1" x="1946"/>
        <item m="1" x="2124"/>
        <item m="1" x="2280"/>
        <item m="1" x="2334"/>
        <item m="1" x="2384"/>
        <item m="1" x="1618"/>
        <item m="1" x="1959"/>
        <item m="1" x="2674"/>
        <item m="1" x="2053"/>
        <item m="1" x="2621"/>
        <item m="1" x="1862"/>
        <item m="1" x="1978"/>
        <item m="1" x="2428"/>
        <item m="1" x="2389"/>
        <item m="1" x="2712"/>
        <item m="1" x="1964"/>
        <item m="1" x="2161"/>
        <item m="1" x="1990"/>
        <item m="1" x="2006"/>
        <item m="1" x="2647"/>
        <item m="1" x="2852"/>
        <item m="1" x="2868"/>
        <item m="1" x="2887"/>
        <item m="1" x="1674"/>
        <item m="1" x="1894"/>
        <item m="1" x="1908"/>
        <item m="1" x="1929"/>
        <item m="1" x="1942"/>
        <item m="1" x="2011"/>
        <item m="1" x="1935"/>
        <item m="1" x="2003"/>
        <item m="1" x="2637"/>
        <item m="1" x="2064"/>
        <item m="1" x="2121"/>
        <item m="1" x="2410"/>
        <item m="1" x="2440"/>
        <item m="1" x="2479"/>
        <item m="1" x="2220"/>
        <item m="1" x="2234"/>
        <item m="1" x="2274"/>
        <item m="1" x="2314"/>
        <item m="1" x="2477"/>
        <item m="1" x="2519"/>
        <item m="1" x="2545"/>
        <item m="1" x="2555"/>
        <item m="1" x="2665"/>
        <item m="1" x="2579"/>
        <item m="1" x="2897"/>
        <item m="1" x="1895"/>
        <item m="1" x="1911"/>
        <item m="1" x="1940"/>
        <item m="1" x="2189"/>
        <item m="1" x="2236"/>
        <item m="1" x="2293"/>
        <item m="1" x="2830"/>
        <item m="1" x="1724"/>
        <item m="1" x="1736"/>
        <item m="1" x="1744"/>
        <item m="1" x="1759"/>
        <item m="1" x="1764"/>
        <item m="1" x="1777"/>
        <item m="1" x="1783"/>
        <item m="1" x="1796"/>
        <item m="1" x="1800"/>
        <item m="1" x="1813"/>
        <item m="1" x="1819"/>
        <item m="1" x="1833"/>
        <item m="1" x="1838"/>
        <item m="1" x="1852"/>
        <item m="1" x="1855"/>
        <item m="1" x="2287"/>
        <item m="1" x="2660"/>
        <item m="1" x="2754"/>
        <item m="1" x="2827"/>
        <item m="1" x="2894"/>
        <item m="1" x="1829"/>
        <item m="1" x="2490"/>
        <item m="1" x="2771"/>
        <item m="1" x="2839"/>
        <item m="1" x="1887"/>
        <item m="1" x="1953"/>
        <item m="1" x="1987"/>
        <item m="1" x="2387"/>
        <item m="1" x="2571"/>
        <item m="1" x="2322"/>
        <item m="1" x="2010"/>
        <item m="1" x="1876"/>
        <item m="1" x="2370"/>
        <item m="1" x="2128"/>
        <item m="1" x="2749"/>
        <item m="1" x="1640"/>
        <item m="1" x="1635"/>
        <item m="1" x="2345"/>
        <item m="1" x="2418"/>
        <item m="1" x="2103"/>
        <item m="1" x="2154"/>
        <item m="1" x="2178"/>
        <item m="1" x="2192"/>
        <item m="1" x="2100"/>
        <item m="1" x="2113"/>
        <item m="1" x="2122"/>
        <item m="1" x="2138"/>
        <item m="1" x="2198"/>
        <item m="1" x="2212"/>
        <item m="1" x="2432"/>
        <item m="1" x="1729"/>
        <item m="1" x="2015"/>
        <item m="1" x="2224"/>
        <item m="1" x="2381"/>
        <item m="1" x="2760"/>
        <item m="1" x="2892"/>
        <item m="1" x="2042"/>
        <item m="1" x="2086"/>
        <item m="1" x="2096"/>
        <item m="1" x="2129"/>
        <item m="1" x="2141"/>
        <item m="1" x="2165"/>
        <item m="1" x="2205"/>
        <item m="1" x="2216"/>
        <item m="1" x="1956"/>
        <item m="1" x="1971"/>
        <item m="1" x="1996"/>
        <item m="1" x="2022"/>
        <item m="1" x="2028"/>
        <item m="1" x="2300"/>
        <item m="1" x="2327"/>
        <item m="1" x="2399"/>
        <item m="1" x="1630"/>
        <item m="1" x="2317"/>
        <item m="1" x="1725"/>
        <item m="1" x="1745"/>
        <item m="1" x="1765"/>
        <item m="1" x="1785"/>
        <item m="1" x="1801"/>
        <item m="1" x="1839"/>
        <item m="1" x="2862"/>
        <item m="1" x="2174"/>
        <item m="1" x="2441"/>
        <item m="1" x="2245"/>
        <item m="1" x="1994"/>
        <item m="1" x="2069"/>
        <item m="1" x="2075"/>
        <item m="1" x="2187"/>
        <item m="1" x="2291"/>
        <item m="1" x="2368"/>
        <item m="1" x="2391"/>
        <item m="1" x="2217"/>
        <item m="1" x="1731"/>
        <item m="1" x="1827"/>
        <item m="1" x="1918"/>
        <item m="1" x="2606"/>
        <item m="1" x="2311"/>
        <item m="1" x="2429"/>
        <item m="1" x="2539"/>
        <item m="1" x="2657"/>
        <item x="1616"/>
        <item m="1" x="1754"/>
        <item m="1" x="1967"/>
        <item m="1" x="2882"/>
        <item m="1" x="1845"/>
        <item m="1" x="1715"/>
        <item m="1" x="2456"/>
        <item m="1" x="1723"/>
        <item m="1" x="1818"/>
        <item m="1" x="2526"/>
        <item m="1" x="2879"/>
        <item m="1" x="1646"/>
        <item m="1" x="1872"/>
        <item m="1" x="2111"/>
        <item m="1" x="2532"/>
        <item m="1" x="2197"/>
        <item m="1" x="2301"/>
        <item m="1" x="2299"/>
        <item m="1" x="2528"/>
        <item m="1" x="2170"/>
        <item m="1" x="2199"/>
        <item m="1" x="2250"/>
        <item m="1" x="2303"/>
        <item m="1" x="2330"/>
        <item m="1" x="2353"/>
        <item m="1" x="2378"/>
        <item m="1" x="2607"/>
        <item m="1" x="1822"/>
        <item m="1" x="1856"/>
        <item m="1" x="1875"/>
        <item m="1" x="1910"/>
        <item m="1" x="2412"/>
        <item m="1" x="2881"/>
        <item m="1" x="2200"/>
        <item m="1" x="2023"/>
        <item m="1" x="2576"/>
        <item m="1" x="2484"/>
        <item m="1" x="2117"/>
        <item m="1" x="1975"/>
        <item m="1" x="1992"/>
        <item m="1" x="2008"/>
        <item m="1" x="2040"/>
        <item m="1" x="2046"/>
        <item m="1" x="2063"/>
        <item m="1" x="2074"/>
        <item m="1" x="2077"/>
        <item m="1" x="2092"/>
        <item m="1" x="2098"/>
        <item m="1" x="2137"/>
        <item m="1" x="2162"/>
        <item m="1" x="2196"/>
        <item m="1" x="2221"/>
        <item m="1" x="2246"/>
        <item m="1" x="2263"/>
        <item m="1" x="2275"/>
        <item m="1" x="2315"/>
        <item m="1" x="2351"/>
        <item m="1" x="2377"/>
        <item m="1" x="2390"/>
        <item m="1" x="2438"/>
        <item m="1" x="2464"/>
        <item m="1" x="2485"/>
        <item m="1" x="1882"/>
        <item m="1" x="1890"/>
        <item m="1" x="1899"/>
        <item m="1" x="1903"/>
        <item m="1" x="1917"/>
        <item m="1" x="1924"/>
        <item m="1" x="1965"/>
        <item m="1" x="2024"/>
        <item m="1" x="2037"/>
        <item m="1" x="2030"/>
        <item m="1" x="2188"/>
        <item m="1" x="2248"/>
        <item m="1" x="2421"/>
        <item m="1" x="2270"/>
        <item m="1" x="2339"/>
        <item m="1" x="1923"/>
        <item m="1" x="1930"/>
        <item m="1" x="1944"/>
        <item m="1" x="1961"/>
        <item m="1" x="1972"/>
        <item m="1" x="1993"/>
        <item m="1" x="1999"/>
        <item m="1" x="2009"/>
        <item m="1" x="2031"/>
        <item m="1" x="2065"/>
        <item m="1" x="2079"/>
        <item m="1" x="2093"/>
        <item m="1" x="2114"/>
        <item m="1" x="2422"/>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618"/>
        <item x="272"/>
        <item x="589"/>
        <item x="590"/>
        <item x="1151"/>
        <item x="1152"/>
        <item x="1153"/>
        <item x="1154"/>
        <item x="1155"/>
        <item x="1156"/>
        <item x="1157"/>
        <item x="1158"/>
        <item x="1159"/>
        <item x="1160"/>
        <item x="1161"/>
        <item x="1162"/>
        <item x="1163"/>
        <item x="1164"/>
        <item x="1165"/>
        <item x="30"/>
        <item x="242"/>
        <item x="285"/>
        <item x="111"/>
        <item x="785"/>
        <item x="995"/>
        <item x="996"/>
        <item x="1149"/>
        <item x="425"/>
        <item x="155"/>
        <item x="850"/>
        <item x="286"/>
        <item x="308"/>
        <item x="290"/>
        <item x="431"/>
        <item x="1061"/>
        <item x="1480"/>
        <item x="281"/>
        <item x="1048"/>
        <item x="1062"/>
        <item x="1181"/>
        <item x="523"/>
        <item x="39"/>
        <item x="0"/>
        <item x="1483"/>
        <item x="1589"/>
        <item x="1594"/>
        <item x="269"/>
        <item x="454"/>
        <item x="561"/>
        <item x="532"/>
        <item x="70"/>
        <item x="1599"/>
        <item x="64"/>
        <item x="189"/>
        <item x="572"/>
        <item x="771"/>
        <item x="1264"/>
        <item x="1263"/>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276"/>
        <item x="309"/>
        <item x="31"/>
        <item x="1587"/>
        <item x="1205"/>
        <item x="394"/>
        <item x="692"/>
        <item x="156"/>
        <item x="128"/>
        <item x="433"/>
        <item x="56"/>
        <item x="57"/>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117"/>
        <item x="185"/>
        <item x="613"/>
        <item x="848"/>
        <item x="700"/>
        <item x="1137"/>
        <item x="530"/>
        <item x="840"/>
        <item x="1412"/>
        <item x="1413"/>
        <item x="106"/>
        <item x="153"/>
        <item x="468"/>
        <item x="542"/>
        <item x="699"/>
        <item x="808"/>
        <item x="1056"/>
        <item x="1254"/>
        <item x="1391"/>
        <item x="1530"/>
        <item x="175"/>
        <item x="227"/>
        <item x="345"/>
        <item x="620"/>
        <item x="230"/>
        <item x="159"/>
        <item x="878"/>
        <item x="463"/>
        <item x="1415"/>
        <item x="1534"/>
        <item x="37"/>
        <item x="33"/>
        <item x="50"/>
        <item x="107"/>
        <item x="211"/>
        <item x="215"/>
        <item x="222"/>
        <item x="338"/>
        <item x="28"/>
        <item x="583"/>
        <item x="381"/>
        <item x="814"/>
        <item x="1009"/>
        <item x="1016"/>
        <item x="1053"/>
        <item x="1252"/>
        <item x="581"/>
        <item x="1540"/>
        <item x="1596"/>
        <item x="1063"/>
        <item x="52"/>
        <item x="427"/>
        <item x="448"/>
        <item x="539"/>
        <item x="762"/>
        <item x="782"/>
        <item x="884"/>
        <item x="1148"/>
        <item x="192"/>
        <item x="1538"/>
        <item x="541"/>
        <item x="882"/>
        <item x="1367"/>
        <item x="40"/>
        <item x="6"/>
        <item x="225"/>
        <item x="154"/>
        <item x="794"/>
        <item x="829"/>
        <item x="1013"/>
        <item x="1266"/>
        <item x="777"/>
        <item x="466"/>
        <item x="127"/>
        <item x="331"/>
        <item x="556"/>
        <item x="576"/>
        <item x="602"/>
        <item x="616"/>
        <item x="816"/>
        <item x="241"/>
        <item x="277"/>
        <item x="1418"/>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228"/>
        <item x="815"/>
        <item x="304"/>
        <item x="1535"/>
        <item x="568"/>
        <item x="533"/>
        <item x="879"/>
        <item x="180"/>
        <item x="378"/>
        <item x="805"/>
        <item x="176"/>
        <item x="981"/>
        <item x="1416"/>
        <item x="621"/>
        <item x="760"/>
        <item x="1054"/>
        <item x="1017"/>
        <item x="335"/>
        <item x="1542"/>
        <item x="1253"/>
        <item x="29"/>
        <item x="216"/>
        <item x="1560"/>
        <item x="400"/>
        <item x="1427"/>
        <item x="845"/>
        <item x="51"/>
        <item x="817"/>
        <item x="1597"/>
        <item x="223"/>
        <item x="1541"/>
        <item x="810"/>
        <item x="599"/>
        <item x="382"/>
        <item x="339"/>
        <item x="108"/>
        <item x="584"/>
        <item x="34"/>
        <item x="1533"/>
        <item x="419"/>
        <item x="409"/>
        <item x="1064"/>
        <item x="593"/>
        <item x="520"/>
        <item x="351"/>
        <item x="349"/>
        <item x="1068"/>
        <item x="1334"/>
        <item x="212"/>
        <item x="195"/>
        <item x="939"/>
        <item x="1433"/>
        <item x="1336"/>
        <item x="38"/>
        <item x="1010"/>
        <item x="462"/>
        <item x="695"/>
        <item x="834"/>
        <item x="447"/>
        <item x="449"/>
        <item x="418"/>
        <item x="420"/>
        <item x="500"/>
        <item x="708"/>
        <item x="854"/>
        <item x="1407"/>
        <item x="5"/>
        <item x="217"/>
        <item x="104"/>
        <item x="352"/>
        <item x="484"/>
        <item x="210"/>
        <item x="763"/>
        <item x="781"/>
        <item x="446"/>
        <item x="1420"/>
        <item x="152"/>
        <item x="1539"/>
        <item x="537"/>
        <item x="871"/>
        <item x="44"/>
        <item x="48"/>
        <item x="341"/>
        <item x="102"/>
        <item x="1206"/>
        <item x="1421"/>
        <item x="65"/>
        <item x="608"/>
        <item x="797"/>
        <item x="888"/>
        <item x="119"/>
        <item x="405"/>
        <item x="861"/>
        <item x="1338"/>
        <item x="54"/>
        <item x="348"/>
        <item x="536"/>
        <item x="89"/>
        <item x="833"/>
        <item x="843"/>
        <item x="1015"/>
        <item x="1059"/>
        <item x="1529"/>
        <item x="1592"/>
        <item x="43"/>
        <item x="1445"/>
        <item x="1424"/>
        <item x="370"/>
        <item x="1561"/>
        <item x="377"/>
        <item x="458"/>
        <item x="702"/>
        <item x="1060"/>
        <item x="1178"/>
        <item x="853"/>
        <item x="455"/>
        <item x="1005"/>
        <item x="368"/>
        <item x="461"/>
        <item x="553"/>
        <item x="807"/>
        <item x="4"/>
        <item x="71"/>
        <item x="707"/>
        <item x="615"/>
        <item x="103"/>
        <item x="312"/>
        <item x="411"/>
        <item x="414"/>
        <item x="617"/>
        <item x="632"/>
        <item x="1071"/>
        <item x="1494"/>
        <item x="1495"/>
        <item x="1562"/>
        <item x="139"/>
        <item x="333"/>
        <item x="575"/>
        <item x="869"/>
        <item x="633"/>
        <item x="181"/>
        <item x="42"/>
        <item x="1150"/>
        <item x="467"/>
        <item x="200"/>
        <item x="201"/>
        <item x="202"/>
        <item x="203"/>
        <item x="204"/>
        <item x="205"/>
        <item x="206"/>
        <item x="207"/>
        <item x="208"/>
        <item x="209"/>
        <item x="363"/>
        <item x="372"/>
        <item x="424"/>
        <item x="497"/>
        <item x="619"/>
        <item x="752"/>
        <item x="1006"/>
        <item x="150"/>
        <item x="1073"/>
        <item x="1487"/>
        <item x="582"/>
        <item x="778"/>
        <item x="303"/>
        <item x="1047"/>
        <item x="188"/>
        <item x="301"/>
        <item x="1256"/>
        <item x="315"/>
        <item x="316"/>
        <item x="317"/>
        <item x="318"/>
        <item x="319"/>
        <item x="320"/>
        <item x="321"/>
        <item x="322"/>
        <item x="323"/>
        <item x="324"/>
        <item x="325"/>
        <item x="326"/>
        <item x="327"/>
        <item x="328"/>
        <item x="329"/>
        <item x="330"/>
        <item x="607"/>
        <item x="495"/>
        <item x="291"/>
        <item x="238"/>
        <item x="270"/>
        <item x="765"/>
        <item x="827"/>
        <item x="874"/>
        <item x="1074"/>
        <item x="1378"/>
        <item x="160"/>
        <item x="214"/>
        <item x="313"/>
        <item x="375"/>
        <item x="519"/>
        <item x="182"/>
        <item x="1411"/>
        <item x="1444"/>
        <item x="881"/>
        <item x="437"/>
        <item x="544"/>
        <item x="578"/>
        <item x="1"/>
        <item x="610"/>
        <item x="997"/>
        <item x="465"/>
        <item x="1440"/>
        <item x="1600"/>
        <item x="440"/>
        <item x="452"/>
        <item x="491"/>
        <item x="518"/>
        <item x="566"/>
        <item x="595"/>
        <item x="852"/>
        <item x="1371"/>
        <item x="1406"/>
        <item x="284"/>
        <item x="434"/>
        <item x="453"/>
        <item x="594"/>
        <item x="832"/>
        <item x="980"/>
        <item x="1346"/>
        <item x="1425"/>
        <item x="1536"/>
        <item x="674"/>
        <item x="775"/>
        <item x="1066"/>
        <item x="1072"/>
        <item x="1387"/>
        <item x="501"/>
        <item x="1379"/>
        <item x="831"/>
        <item x="543"/>
        <item x="799"/>
        <item x="1585"/>
        <item x="199"/>
        <item x="460"/>
        <item x="235"/>
        <item x="1586"/>
        <item x="1011"/>
        <item x="517"/>
        <item x="355"/>
        <item x="1055"/>
        <item x="623"/>
        <item x="1543"/>
        <item x="1544"/>
        <item x="1545"/>
        <item x="1546"/>
        <item x="1547"/>
        <item x="1548"/>
        <item x="1549"/>
        <item x="1550"/>
        <item x="1551"/>
        <item x="1552"/>
        <item x="1553"/>
        <item x="1554"/>
        <item x="1555"/>
        <item x="1556"/>
        <item x="1557"/>
        <item x="1558"/>
        <item x="1496"/>
        <item x="1531"/>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078"/>
        <item x="1079"/>
        <item x="1080"/>
        <item x="1081"/>
        <item x="1082"/>
        <item x="1083"/>
        <item x="1084"/>
        <item x="1085"/>
        <item x="1086"/>
        <item x="1087"/>
        <item x="1088"/>
        <item x="1089"/>
        <item x="1090"/>
        <item x="1091"/>
        <item x="1092"/>
        <item x="1093"/>
        <item x="1094"/>
        <item x="1095"/>
        <item x="1096"/>
        <item x="1097"/>
        <item x="1098"/>
        <item x="1099"/>
        <item x="87"/>
        <item x="1564"/>
        <item x="1565"/>
        <item x="1566"/>
        <item x="1567"/>
        <item x="1568"/>
        <item x="1569"/>
        <item x="1570"/>
        <item x="1571"/>
        <item x="1572"/>
        <item x="1573"/>
        <item x="1574"/>
        <item x="1575"/>
        <item x="1576"/>
        <item x="1577"/>
        <item x="1578"/>
        <item x="1579"/>
        <item x="1580"/>
        <item x="1581"/>
        <item x="1582"/>
        <item x="1583"/>
        <item x="1584"/>
        <item x="1489"/>
        <item x="1490"/>
        <item x="1491"/>
        <item x="1492"/>
        <item x="98"/>
        <item x="364"/>
        <item x="477"/>
        <item x="219"/>
        <item x="75"/>
        <item x="1396"/>
        <item x="476"/>
        <item x="479"/>
        <item x="403"/>
        <item x="186"/>
        <item x="146"/>
        <item x="496"/>
        <item x="609"/>
        <item x="629"/>
        <item x="346"/>
        <item x="885"/>
        <item x="1186"/>
        <item x="473"/>
        <item x="1601"/>
        <item x="243"/>
        <item x="244"/>
        <item x="245"/>
        <item x="246"/>
        <item x="247"/>
        <item x="248"/>
        <item x="249"/>
        <item x="250"/>
        <item x="251"/>
        <item x="252"/>
        <item x="253"/>
        <item x="254"/>
        <item x="255"/>
        <item x="256"/>
        <item x="257"/>
        <item x="258"/>
        <item x="259"/>
        <item x="260"/>
        <item x="261"/>
        <item x="262"/>
        <item x="389"/>
        <item x="347"/>
        <item x="481"/>
        <item x="143"/>
        <item x="1366"/>
        <item x="99"/>
        <item x="183"/>
        <item x="1389"/>
        <item x="1588"/>
        <item x="982"/>
        <item x="983"/>
        <item x="984"/>
        <item x="985"/>
        <item x="986"/>
        <item x="987"/>
        <item x="988"/>
        <item x="522"/>
        <item x="149"/>
        <item x="380"/>
        <item x="435"/>
        <item x="360"/>
        <item x="597"/>
        <item x="776"/>
        <item x="1057"/>
        <item x="1377"/>
        <item x="1410"/>
        <item x="53"/>
        <item x="224"/>
        <item x="267"/>
        <item x="114"/>
        <item x="490"/>
        <item x="524"/>
        <item x="1001"/>
        <item x="1211"/>
        <item x="432"/>
        <item x="383"/>
        <item x="314"/>
        <item x="630"/>
        <item x="704"/>
        <item x="774"/>
        <item x="459"/>
        <item x="340"/>
        <item x="1269"/>
        <item x="1340"/>
        <item x="1404"/>
        <item x="1248"/>
        <item x="1249"/>
        <item x="1250"/>
        <item x="673"/>
        <item x="1251"/>
        <item x="1140"/>
        <item x="1141"/>
        <item x="1142"/>
        <item x="1143"/>
        <item x="1144"/>
        <item x="1145"/>
        <item x="1146"/>
        <item x="47"/>
        <item x="639"/>
        <item x="640"/>
        <item x="641"/>
        <item x="642"/>
        <item x="643"/>
        <item x="1339"/>
        <item x="190"/>
        <item x="305"/>
        <item x="488"/>
        <item x="564"/>
        <item x="311"/>
        <item x="353"/>
        <item x="264"/>
        <item x="1200"/>
        <item x="342"/>
        <item x="191"/>
        <item x="480"/>
        <item x="472"/>
        <item x="598"/>
        <item x="1255"/>
        <item x="438"/>
        <item x="126"/>
        <item x="475"/>
        <item x="499"/>
        <item x="866"/>
        <item x="880"/>
        <item x="1209"/>
        <item x="396"/>
        <item x="288"/>
        <item x="546"/>
        <item x="271"/>
        <item x="678"/>
        <item x="698"/>
        <item x="668"/>
        <item x="147"/>
        <item x="705"/>
        <item x="675"/>
        <item x="676"/>
        <item x="677"/>
        <item x="547"/>
        <item x="548"/>
        <item x="1257"/>
        <item x="1258"/>
        <item x="1259"/>
        <item x="1260"/>
        <item x="1261"/>
        <item x="471"/>
        <item x="631"/>
        <item x="123"/>
        <item x="872"/>
        <item x="1226"/>
        <item x="1227"/>
        <item x="1228"/>
        <item x="1229"/>
        <item x="1230"/>
        <item x="1231"/>
        <item x="365"/>
        <item x="95"/>
        <item x="384"/>
        <item x="644"/>
        <item x="141"/>
        <item x="577"/>
        <item x="367"/>
        <item x="337"/>
        <item x="1380"/>
        <item x="579"/>
        <item x="992"/>
        <item x="646"/>
        <item x="647"/>
        <item x="648"/>
        <item x="649"/>
        <item x="650"/>
        <item x="651"/>
        <item x="652"/>
        <item x="653"/>
        <item x="654"/>
        <item x="655"/>
        <item x="656"/>
        <item x="657"/>
        <item x="658"/>
        <item x="659"/>
        <item x="660"/>
        <item x="661"/>
        <item x="662"/>
        <item x="663"/>
        <item x="664"/>
        <item x="665"/>
        <item x="666"/>
        <item x="667"/>
        <item x="559"/>
        <item x="1000"/>
        <item x="1185"/>
        <item x="300"/>
        <item x="767"/>
        <item x="96"/>
        <item x="596"/>
        <item x="135"/>
        <item x="187"/>
        <item x="136"/>
        <item x="683"/>
        <item x="863"/>
        <item x="864"/>
        <item x="540"/>
        <item x="1335"/>
        <item x="66"/>
        <item x="408"/>
        <item x="1482"/>
        <item x="529"/>
        <item x="445"/>
        <item x="1007"/>
        <item x="1189"/>
        <item x="1190"/>
        <item x="1191"/>
        <item x="1192"/>
        <item x="1193"/>
        <item x="1194"/>
        <item x="1195"/>
        <item x="1196"/>
        <item x="818"/>
        <item x="819"/>
        <item x="820"/>
        <item x="821"/>
        <item x="822"/>
        <item x="823"/>
        <item x="824"/>
        <item x="825"/>
        <item x="826"/>
        <item x="45"/>
        <item x="680"/>
        <item x="1198"/>
        <item x="1214"/>
        <item x="76"/>
        <item x="77"/>
        <item x="78"/>
        <item x="79"/>
        <item x="80"/>
        <item x="81"/>
        <item x="83"/>
        <item x="84"/>
        <item x="600"/>
        <item x="124"/>
        <item x="1003"/>
        <item x="1169"/>
        <item x="1170"/>
        <item x="1171"/>
        <item x="1172"/>
        <item x="1173"/>
        <item x="1174"/>
        <item x="1175"/>
        <item x="1176"/>
        <item x="1177"/>
        <item x="687"/>
        <item x="798"/>
        <item x="1402"/>
        <item x="865"/>
        <item x="310"/>
        <item x="24"/>
        <item x="46"/>
        <item x="483"/>
        <item x="586"/>
        <item x="796"/>
        <item x="1051"/>
        <item x="1217"/>
        <item x="1343"/>
        <item x="1525"/>
        <item x="226"/>
        <item x="20"/>
        <item x="67"/>
        <item x="754"/>
        <item x="772"/>
        <item x="989"/>
        <item x="1136"/>
        <item x="1400"/>
        <item x="90"/>
        <item x="234"/>
        <item x="588"/>
        <item x="1344"/>
        <item x="1442"/>
        <item x="606"/>
        <item x="994"/>
        <item x="1202"/>
        <item x="177"/>
        <item x="231"/>
        <item x="757"/>
        <item x="990"/>
        <item x="1485"/>
        <item x="162"/>
        <item x="163"/>
        <item x="164"/>
        <item x="165"/>
        <item x="166"/>
        <item x="167"/>
        <item x="168"/>
        <item x="169"/>
        <item x="170"/>
        <item x="171"/>
        <item x="172"/>
        <item x="173"/>
        <item x="100"/>
        <item x="876"/>
        <item x="274"/>
        <item x="1388"/>
        <item x="1179"/>
        <item x="839"/>
        <item x="534"/>
        <item x="858"/>
        <item x="1069"/>
        <item x="669"/>
        <item x="670"/>
        <item x="671"/>
        <item x="422"/>
        <item x="525"/>
        <item x="412"/>
        <item x="1382"/>
        <item x="1390"/>
        <item x="526"/>
        <item x="406"/>
        <item x="802"/>
        <item x="889"/>
        <item x="1065"/>
        <item x="1368"/>
        <item x="1384"/>
        <item x="1386"/>
        <item x="1484"/>
        <item x="334"/>
        <item x="118"/>
        <item x="385"/>
        <item x="573"/>
        <item x="697"/>
        <item x="1363"/>
        <item x="1365"/>
        <item x="1430"/>
        <item x="1493"/>
        <item x="148"/>
        <item x="369"/>
        <item x="828"/>
        <item x="849"/>
        <item x="868"/>
        <item x="268"/>
        <item x="565"/>
        <item x="498"/>
        <item x="88"/>
        <item x="940"/>
        <item x="1199"/>
        <item x="410"/>
        <item x="17"/>
        <item x="417"/>
        <item x="587"/>
        <item x="694"/>
        <item x="811"/>
        <item x="1002"/>
        <item x="1341"/>
        <item x="1342"/>
        <item x="1058"/>
        <item x="1216"/>
        <item x="1441"/>
        <item x="709"/>
        <item x="806"/>
        <item x="1431"/>
        <item x="450"/>
        <item x="611"/>
        <item x="753"/>
        <item x="801"/>
        <item x="423"/>
        <item x="138"/>
        <item x="770"/>
        <item x="1374"/>
        <item x="1408"/>
        <item x="1435"/>
        <item x="1436"/>
        <item x="1437"/>
        <item x="1438"/>
        <item x="1219"/>
        <item x="10"/>
        <item x="374"/>
        <item x="439"/>
        <item x="758"/>
        <item x="859"/>
        <item x="883"/>
        <item x="1018"/>
        <item x="1218"/>
        <item x="444"/>
        <item x="26"/>
        <item x="122"/>
        <item x="362"/>
        <item x="415"/>
        <item x="442"/>
        <item x="120"/>
        <item x="689"/>
        <item x="773"/>
        <item x="1398"/>
        <item x="392"/>
        <item x="344"/>
        <item x="441"/>
        <item x="555"/>
        <item x="429"/>
        <item x="558"/>
        <item x="487"/>
        <item x="1204"/>
        <item x="1184"/>
        <item x="237"/>
        <item x="297"/>
        <item x="298"/>
        <item x="1077"/>
        <item x="862"/>
        <item x="1372"/>
        <item x="456"/>
        <item x="846"/>
        <item x="1422"/>
        <item x="482"/>
        <item x="193"/>
        <item x="628"/>
        <item x="1481"/>
        <item x="809"/>
        <item x="105"/>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68"/>
        <item x="886"/>
        <item x="991"/>
        <item x="393"/>
        <item x="1397"/>
        <item x="1215"/>
        <item x="131"/>
        <item x="134"/>
        <item x="92"/>
        <item x="1050"/>
        <item x="875"/>
        <item x="1100"/>
        <item x="1385"/>
        <item x="371"/>
        <item x="14"/>
        <item x="306"/>
        <item x="478"/>
        <item x="240"/>
        <item x="18"/>
        <item x="436"/>
        <item x="627"/>
        <item x="1419"/>
        <item x="1347"/>
        <item x="1348"/>
        <item x="1349"/>
        <item x="1350"/>
        <item x="1351"/>
        <item x="1352"/>
        <item x="1353"/>
        <item x="1354"/>
        <item x="1355"/>
        <item x="1356"/>
        <item x="1357"/>
        <item x="1358"/>
        <item x="1359"/>
        <item x="1360"/>
        <item x="1361"/>
        <item x="1362"/>
        <item x="503"/>
        <item x="16"/>
        <item x="197"/>
        <item x="184"/>
        <item x="560"/>
        <item x="685"/>
        <item x="1213"/>
        <item x="1409"/>
        <item x="72"/>
        <item x="101"/>
        <item x="366"/>
        <item x="74"/>
        <item x="278"/>
        <item x="13"/>
        <item x="1426"/>
        <item x="516"/>
        <item x="612"/>
        <item x="755"/>
        <item x="1135"/>
        <item x="1375"/>
        <item x="8"/>
        <item x="557"/>
        <item x="562"/>
        <item x="1203"/>
        <item x="293"/>
        <item x="1370"/>
        <item x="73"/>
        <item x="302"/>
        <item x="307"/>
        <item x="1134"/>
        <item x="830"/>
        <item x="624"/>
        <item x="386"/>
        <item x="93"/>
        <item x="1232"/>
        <item x="1233"/>
        <item x="1234"/>
        <item x="1235"/>
        <item x="1236"/>
        <item x="1237"/>
        <item x="1238"/>
        <item x="1239"/>
        <item x="1240"/>
        <item x="1241"/>
        <item x="1242"/>
        <item x="1243"/>
        <item x="1244"/>
        <item x="1245"/>
        <item x="1246"/>
        <item x="1247"/>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229"/>
        <item x="35"/>
        <item x="279"/>
        <item x="273"/>
        <item x="504"/>
        <item x="505"/>
        <item x="506"/>
        <item x="507"/>
        <item x="508"/>
        <item x="509"/>
        <item x="510"/>
        <item x="511"/>
        <item x="512"/>
        <item x="513"/>
        <item x="514"/>
        <item x="515"/>
        <item x="196"/>
        <item x="1224"/>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1527"/>
        <item x="701"/>
        <item x="1052"/>
        <item x="32"/>
        <item x="194"/>
        <item x="682"/>
        <item x="376"/>
        <item x="528"/>
        <item x="696"/>
        <item x="1333"/>
        <item x="1488"/>
        <item x="1392"/>
        <item x="1267"/>
        <item x="1381"/>
        <item x="58"/>
        <item x="601"/>
        <item x="116"/>
        <item x="1019"/>
        <item x="1429"/>
        <item x="877"/>
        <item x="1138"/>
        <item x="1222"/>
        <item x="1439"/>
        <item x="873"/>
        <item x="1014"/>
        <item x="1101"/>
        <item x="580"/>
        <item x="421"/>
        <item x="294"/>
        <item x="232"/>
        <item x="178"/>
        <item x="91"/>
        <item x="1486"/>
        <item x="464"/>
        <item x="157"/>
        <item x="299"/>
        <item x="336"/>
        <item x="469"/>
        <item x="1393"/>
        <item x="1432"/>
        <item x="842"/>
        <item x="1262"/>
        <item x="1067"/>
        <item x="343"/>
        <item x="684"/>
        <item x="474"/>
        <item x="97"/>
        <item x="401"/>
        <item x="635"/>
        <item x="443"/>
        <item x="1046"/>
        <item x="856"/>
        <item x="402"/>
        <item x="387"/>
        <item x="221"/>
        <item x="296"/>
        <item x="110"/>
        <item x="527"/>
        <item x="622"/>
        <item x="2"/>
        <item x="855"/>
        <item x="1537"/>
        <item x="538"/>
        <item x="1265"/>
        <item x="844"/>
        <item x="69"/>
        <item x="174"/>
        <item x="354"/>
        <item x="15"/>
        <item x="398"/>
        <item x="263"/>
        <item x="535"/>
        <item x="531"/>
        <item x="1383"/>
        <item x="759"/>
        <item x="426"/>
        <item x="94"/>
        <item x="1401"/>
        <item x="179"/>
        <item x="11"/>
        <item x="142"/>
        <item x="804"/>
        <item x="870"/>
        <item x="1012"/>
        <item x="1376"/>
        <item x="357"/>
        <item x="492"/>
        <item x="679"/>
        <item x="788"/>
        <item x="789"/>
        <item x="791"/>
        <item x="793"/>
        <item x="779"/>
        <item x="198"/>
        <item x="1180"/>
        <item x="847"/>
        <item x="60"/>
        <item x="7"/>
        <item x="706"/>
        <item x="672"/>
        <item x="1004"/>
        <item x="1559"/>
        <item x="1399"/>
        <item x="1598"/>
        <item x="614"/>
        <item x="113"/>
        <item x="283"/>
        <item x="486"/>
        <item x="857"/>
        <item x="1221"/>
        <item x="1563"/>
        <item x="574"/>
        <item x="585"/>
        <item x="625"/>
        <item x="470"/>
        <item x="82"/>
        <item x="85"/>
        <item x="86"/>
        <item x="130"/>
        <item x="780"/>
        <item x="686"/>
        <item x="1443"/>
        <item x="233"/>
        <item x="851"/>
        <item x="485"/>
        <item x="681"/>
        <item x="786"/>
        <item x="137"/>
        <item x="332"/>
        <item x="59"/>
        <item x="549"/>
        <item x="626"/>
        <item x="634"/>
        <item x="1364"/>
        <item x="1414"/>
        <item x="489"/>
        <item x="795"/>
        <item x="36"/>
        <item x="567"/>
        <item x="12"/>
        <item x="1337"/>
        <item x="1182"/>
        <item x="768"/>
        <item x="1268"/>
        <item x="835"/>
        <item x="1405"/>
        <item x="373"/>
        <item x="23"/>
        <item x="570"/>
        <item x="358"/>
        <item x="494"/>
        <item x="605"/>
        <item x="428"/>
        <item x="266"/>
        <item x="1609"/>
        <item x="1610"/>
        <item x="1611"/>
        <item x="1612"/>
        <item x="1613"/>
        <item x="1614"/>
        <item x="1615"/>
        <item x="1606"/>
        <item x="1607"/>
        <item x="1608"/>
        <item x="1526"/>
        <item x="1403"/>
        <item x="1345"/>
        <item x="493"/>
        <item x="1208"/>
        <item x="1590"/>
        <item x="993"/>
        <item x="121"/>
        <item x="1212"/>
        <item x="790"/>
        <item x="792"/>
        <item x="1207"/>
        <item x="109"/>
        <item x="688"/>
        <item x="1049"/>
        <item x="397"/>
        <item x="887"/>
        <item x="292"/>
        <item x="1373"/>
        <item x="867"/>
        <item x="563"/>
        <item x="416"/>
        <item x="457"/>
        <item x="1603"/>
        <item x="1604"/>
        <item x="1605"/>
        <item x="1075"/>
        <item x="784"/>
        <item x="41"/>
        <item x="751"/>
        <item x="769"/>
        <item x="812"/>
        <item x="813"/>
        <item x="49"/>
        <item x="282"/>
        <item x="550"/>
        <item x="545"/>
        <item x="1595"/>
        <item x="998"/>
        <item x="295"/>
        <item x="690"/>
        <item x="691"/>
        <item x="1417"/>
        <item x="265"/>
        <item x="218"/>
        <item x="838"/>
        <item x="129"/>
        <item x="236"/>
        <item x="766"/>
        <item x="1593"/>
        <item x="399"/>
        <item x="430"/>
        <item x="1070"/>
        <item x="592"/>
        <item x="1076"/>
        <item x="1201"/>
        <item x="404"/>
        <item x="1395"/>
        <item x="800"/>
        <item x="22"/>
        <item x="603"/>
        <item x="27"/>
        <item x="1188"/>
        <item x="703"/>
        <item x="132"/>
        <item x="379"/>
        <item x="521"/>
        <item x="1225"/>
        <item x="133"/>
        <item x="1139"/>
        <item x="1187"/>
        <item x="407"/>
        <item x="803"/>
        <item x="55"/>
        <item x="1532"/>
        <item x="604"/>
        <item x="502"/>
        <item x="1591"/>
        <item x="551"/>
        <item x="1147"/>
        <item x="1528"/>
        <item x="1428"/>
        <item x="591"/>
        <item x="9"/>
        <item x="151"/>
        <item x="1223"/>
        <item x="1423"/>
        <item x="21"/>
        <item x="161"/>
        <item x="239"/>
        <item x="413"/>
        <item x="554"/>
        <item x="638"/>
        <item x="140"/>
        <item x="999"/>
        <item x="145"/>
        <item x="693"/>
        <item x="1369"/>
        <item x="158"/>
        <item x="61"/>
        <item x="125"/>
        <item x="19"/>
        <item x="112"/>
        <item x="350"/>
        <item x="390"/>
        <item x="451"/>
        <item x="569"/>
        <item x="783"/>
        <item x="756"/>
        <item x="275"/>
        <item x="841"/>
        <item x="636"/>
        <item x="1210"/>
        <item x="213"/>
        <item x="836"/>
        <item x="287"/>
        <item x="63"/>
        <item x="62"/>
        <item x="280"/>
        <item x="787"/>
        <item x="359"/>
        <item x="25"/>
        <item x="289"/>
        <item x="645"/>
        <item x="764"/>
        <item x="3"/>
        <item x="115"/>
        <item x="144"/>
        <item x="220"/>
        <item x="356"/>
        <item x="361"/>
        <item x="388"/>
        <item x="391"/>
        <item x="395"/>
        <item x="552"/>
        <item x="571"/>
        <item x="637"/>
        <item x="761"/>
        <item x="837"/>
        <item x="860"/>
        <item x="1008"/>
        <item x="1166"/>
        <item x="1167"/>
        <item x="1168"/>
        <item x="1183"/>
        <item x="1197"/>
        <item x="1220"/>
        <item x="1394"/>
        <item x="1434"/>
        <item x="1602"/>
        <item t="default"/>
      </items>
    </pivotField>
    <pivotField axis="axisRow" compact="0" outline="0" showAll="0" defaultSubtotal="0">
      <items count="3088">
        <item x="0"/>
        <item x="1"/>
        <item x="2"/>
        <item x="4"/>
        <item x="5"/>
        <item x="6"/>
        <item x="7"/>
        <item x="8"/>
        <item x="10"/>
        <item x="11"/>
        <item x="12"/>
        <item x="13"/>
        <item x="14"/>
        <item x="15"/>
        <item x="16"/>
        <item x="17"/>
        <item x="18"/>
        <item x="19"/>
        <item x="21"/>
        <item x="25"/>
        <item x="26"/>
        <item x="27"/>
        <item x="29"/>
        <item x="31"/>
        <item x="32"/>
        <item x="33"/>
        <item x="34"/>
        <item x="35"/>
        <item x="36"/>
        <item x="38"/>
        <item x="39"/>
        <item x="40"/>
        <item x="41"/>
        <item x="43"/>
        <item x="44"/>
        <item x="45"/>
        <item x="46"/>
        <item x="47"/>
        <item x="48"/>
        <item x="49"/>
        <item x="51"/>
        <item x="52"/>
        <item x="53"/>
        <item x="54"/>
        <item x="55"/>
        <item x="57"/>
        <item x="58"/>
        <item x="60"/>
        <item x="64"/>
        <item x="66"/>
        <item x="67"/>
        <item x="68"/>
        <item x="69"/>
        <item x="70"/>
        <item x="71"/>
        <item x="72"/>
        <item x="73"/>
        <item x="74"/>
        <item x="75"/>
        <item x="76"/>
        <item x="77"/>
        <item x="79"/>
        <item x="80"/>
        <item x="81"/>
        <item x="82"/>
        <item x="83"/>
        <item x="84"/>
        <item x="85"/>
        <item x="86"/>
        <item x="87"/>
        <item x="88"/>
        <item x="89"/>
        <item x="90"/>
        <item x="91"/>
        <item x="92"/>
        <item x="93"/>
        <item x="94"/>
        <item x="95"/>
        <item x="96"/>
        <item x="97"/>
        <item x="98"/>
        <item x="99"/>
        <item x="100"/>
        <item x="102"/>
        <item x="103"/>
        <item x="104"/>
        <item x="105"/>
        <item x="106"/>
        <item x="107"/>
        <item x="108"/>
        <item x="110"/>
        <item x="111"/>
        <item x="113"/>
        <item x="114"/>
        <item x="115"/>
        <item x="116"/>
        <item m="1" x="3068"/>
        <item x="119"/>
        <item x="120"/>
        <item x="121"/>
        <item x="122"/>
        <item x="123"/>
        <item x="125"/>
        <item x="126"/>
        <item x="127"/>
        <item x="128"/>
        <item m="1" x="3062"/>
        <item x="130"/>
        <item x="131"/>
        <item x="132"/>
        <item x="134"/>
        <item x="135"/>
        <item x="138"/>
        <item x="139"/>
        <item x="141"/>
        <item x="142"/>
        <item x="144"/>
        <item x="146"/>
        <item x="148"/>
        <item m="1" x="3045"/>
        <item m="1" x="3032"/>
        <item x="149"/>
        <item x="150"/>
        <item x="152"/>
        <item x="154"/>
        <item x="155"/>
        <item x="156"/>
        <item x="157"/>
        <item x="158"/>
        <item x="159"/>
        <item x="162"/>
        <item x="165"/>
        <item x="166"/>
        <item x="167"/>
        <item x="168"/>
        <item x="169"/>
        <item x="170"/>
        <item x="171"/>
        <item x="173"/>
        <item x="174"/>
        <item x="177"/>
        <item x="178"/>
        <item x="179"/>
        <item x="181"/>
        <item x="182"/>
        <item x="183"/>
        <item x="184"/>
        <item x="186"/>
        <item x="187"/>
        <item x="188"/>
        <item x="189"/>
        <item x="190"/>
        <item x="191"/>
        <item x="192"/>
        <item x="193"/>
        <item x="194"/>
        <item x="195"/>
        <item x="196"/>
        <item x="197"/>
        <item x="198"/>
        <item x="199"/>
        <item x="200"/>
        <item x="201"/>
        <item x="202"/>
        <item x="203"/>
        <item x="204"/>
        <item x="205"/>
        <item x="206"/>
        <item x="208"/>
        <item x="209"/>
        <item x="210"/>
        <item x="212"/>
        <item x="213"/>
        <item x="214"/>
        <item x="215"/>
        <item x="216"/>
        <item x="218"/>
        <item x="219"/>
        <item x="220"/>
        <item x="221"/>
        <item x="222"/>
        <item x="223"/>
        <item x="225"/>
        <item x="226"/>
        <item x="228"/>
        <item x="229"/>
        <item x="230"/>
        <item x="231"/>
        <item x="232"/>
        <item x="233"/>
        <item x="235"/>
        <item x="237"/>
        <item x="238"/>
        <item x="239"/>
        <item x="240"/>
        <item x="241"/>
        <item x="242"/>
        <item x="243"/>
        <item x="244"/>
        <item x="245"/>
        <item x="246"/>
        <item x="247"/>
        <item x="248"/>
        <item x="249"/>
        <item x="250"/>
        <item x="251"/>
        <item x="252"/>
        <item x="253"/>
        <item x="254"/>
        <item x="255"/>
        <item x="256"/>
        <item x="258"/>
        <item x="259"/>
        <item x="260"/>
        <item x="261"/>
        <item x="263"/>
        <item x="264"/>
        <item x="265"/>
        <item x="266"/>
        <item x="267"/>
        <item x="268"/>
        <item x="269"/>
        <item x="271"/>
        <item x="272"/>
        <item x="273"/>
        <item x="275"/>
        <item x="277"/>
        <item x="278"/>
        <item x="279"/>
        <item x="283"/>
        <item x="284"/>
        <item x="285"/>
        <item x="286"/>
        <item x="287"/>
        <item x="289"/>
        <item x="290"/>
        <item x="291"/>
        <item x="292"/>
        <item x="294"/>
        <item m="1" x="3070"/>
        <item x="295"/>
        <item x="296"/>
        <item x="297"/>
        <item x="298"/>
        <item x="299"/>
        <item x="300"/>
        <item x="301"/>
        <item x="303"/>
        <item x="304"/>
        <item x="306"/>
        <item x="307"/>
        <item x="308"/>
        <item x="309"/>
        <item x="310"/>
        <item x="311"/>
        <item x="312"/>
        <item x="313"/>
        <item x="315"/>
        <item x="316"/>
        <item x="319"/>
        <item x="320"/>
        <item x="321"/>
        <item x="322"/>
        <item x="324"/>
        <item x="325"/>
        <item x="326"/>
        <item x="327"/>
        <item x="328"/>
        <item x="329"/>
        <item x="331"/>
        <item x="332"/>
        <item x="333"/>
        <item x="334"/>
        <item m="1" x="3054"/>
        <item x="335"/>
        <item x="336"/>
        <item x="337"/>
        <item x="338"/>
        <item x="339"/>
        <item x="340"/>
        <item x="341"/>
        <item x="342"/>
        <item x="343"/>
        <item x="344"/>
        <item x="346"/>
        <item x="347"/>
        <item x="348"/>
        <item x="349"/>
        <item x="350"/>
        <item x="351"/>
        <item x="352"/>
        <item x="353"/>
        <item x="354"/>
        <item x="355"/>
        <item m="1" x="3033"/>
        <item m="1" x="3023"/>
        <item x="357"/>
        <item x="358"/>
        <item x="359"/>
        <item x="360"/>
        <item x="361"/>
        <item x="363"/>
        <item x="364"/>
        <item x="365"/>
        <item x="366"/>
        <item x="368"/>
        <item x="369"/>
        <item x="370"/>
        <item x="371"/>
        <item x="372"/>
        <item x="374"/>
        <item x="375"/>
        <item x="376"/>
        <item x="377"/>
        <item x="379"/>
        <item x="380"/>
        <item x="381"/>
        <item x="382"/>
        <item x="383"/>
        <item x="384"/>
        <item x="385"/>
        <item x="386"/>
        <item x="387"/>
        <item x="388"/>
        <item x="392"/>
        <item x="393"/>
        <item x="394"/>
        <item x="395"/>
        <item x="396"/>
        <item x="397"/>
        <item x="398"/>
        <item x="400"/>
        <item x="401"/>
        <item x="403"/>
        <item x="404"/>
        <item x="406"/>
        <item x="408"/>
        <item x="409"/>
        <item x="411"/>
        <item x="412"/>
        <item x="413"/>
        <item x="415"/>
        <item x="416"/>
        <item x="417"/>
        <item x="419"/>
        <item x="420"/>
        <item x="421"/>
        <item x="422"/>
        <item x="423"/>
        <item x="424"/>
        <item x="426"/>
        <item x="427"/>
        <item x="428"/>
        <item x="429"/>
        <item x="431"/>
        <item x="432"/>
        <item x="433"/>
        <item x="434"/>
        <item x="435"/>
        <item x="436"/>
        <item x="437"/>
        <item x="439"/>
        <item x="441"/>
        <item x="443"/>
        <item x="444"/>
        <item x="445"/>
        <item x="446"/>
        <item x="447"/>
        <item x="448"/>
        <item x="449"/>
        <item x="450"/>
        <item x="452"/>
        <item x="453"/>
        <item x="454"/>
        <item x="455"/>
        <item x="456"/>
        <item x="457"/>
        <item x="458"/>
        <item x="459"/>
        <item x="460"/>
        <item x="461"/>
        <item x="462"/>
        <item x="464"/>
        <item x="465"/>
        <item x="466"/>
        <item x="468"/>
        <item x="470"/>
        <item x="471"/>
        <item x="474"/>
        <item x="475"/>
        <item x="478"/>
        <item x="479"/>
        <item x="480"/>
        <item x="484"/>
        <item x="485"/>
        <item x="486"/>
        <item x="487"/>
        <item x="488"/>
        <item x="490"/>
        <item x="491"/>
        <item x="492"/>
        <item x="493"/>
        <item x="494"/>
        <item x="496"/>
        <item x="497"/>
        <item x="498"/>
        <item x="499"/>
        <item x="501"/>
        <item x="502"/>
        <item x="503"/>
        <item x="504"/>
        <item x="505"/>
        <item x="506"/>
        <item x="507"/>
        <item x="509"/>
        <item x="510"/>
        <item x="511"/>
        <item x="512"/>
        <item x="513"/>
        <item x="514"/>
        <item x="516"/>
        <item x="517"/>
        <item x="518"/>
        <item x="521"/>
        <item m="1" x="3049"/>
        <item x="523"/>
        <item x="524"/>
        <item x="526"/>
        <item x="527"/>
        <item x="528"/>
        <item x="529"/>
        <item m="1" x="3074"/>
        <item x="530"/>
        <item x="531"/>
        <item x="532"/>
        <item x="535"/>
        <item x="538"/>
        <item x="539"/>
        <item x="540"/>
        <item x="541"/>
        <item x="542"/>
        <item x="543"/>
        <item x="544"/>
        <item x="545"/>
        <item x="546"/>
        <item x="547"/>
        <item x="548"/>
        <item x="549"/>
        <item x="550"/>
        <item x="551"/>
        <item x="552"/>
        <item x="553"/>
        <item x="555"/>
        <item x="556"/>
        <item x="557"/>
        <item x="558"/>
        <item x="559"/>
        <item x="560"/>
        <item x="563"/>
        <item x="564"/>
        <item x="565"/>
        <item x="566"/>
        <item x="567"/>
        <item x="568"/>
        <item x="569"/>
        <item x="570"/>
        <item x="571"/>
        <item x="572"/>
        <item x="573"/>
        <item x="574"/>
        <item x="575"/>
        <item x="576"/>
        <item x="577"/>
        <item x="578"/>
        <item x="579"/>
        <item x="580"/>
        <item x="581"/>
        <item x="582"/>
        <item x="583"/>
        <item x="584"/>
        <item x="585"/>
        <item x="587"/>
        <item x="588"/>
        <item x="589"/>
        <item x="590"/>
        <item x="591"/>
        <item x="592"/>
        <item x="593"/>
        <item x="594"/>
        <item x="595"/>
        <item x="596"/>
        <item x="597"/>
        <item x="598"/>
        <item x="599"/>
        <item x="601"/>
        <item x="602"/>
        <item x="604"/>
        <item x="605"/>
        <item x="606"/>
        <item x="607"/>
        <item x="608"/>
        <item x="609"/>
        <item x="611"/>
        <item x="613"/>
        <item x="615"/>
        <item x="616"/>
        <item x="617"/>
        <item x="618"/>
        <item x="619"/>
        <item x="623"/>
        <item x="624"/>
        <item x="625"/>
        <item x="626"/>
        <item x="627"/>
        <item x="628"/>
        <item x="629"/>
        <item x="630"/>
        <item x="631"/>
        <item x="632"/>
        <item x="633"/>
        <item x="634"/>
        <item x="635"/>
        <item x="636"/>
        <item x="637"/>
        <item x="638"/>
        <item x="639"/>
        <item x="640"/>
        <item x="641"/>
        <item x="643"/>
        <item x="644"/>
        <item x="645"/>
        <item x="646"/>
        <item x="647"/>
        <item x="648"/>
        <item x="649"/>
        <item x="650"/>
        <item x="651"/>
        <item x="652"/>
        <item x="653"/>
        <item x="654"/>
        <item x="655"/>
        <item x="657"/>
        <item x="658"/>
        <item x="659"/>
        <item x="660"/>
        <item x="661"/>
        <item x="663"/>
        <item x="664"/>
        <item x="665"/>
        <item x="666"/>
        <item x="667"/>
        <item x="669"/>
        <item x="670"/>
        <item x="671"/>
        <item x="672"/>
        <item x="673"/>
        <item x="674"/>
        <item x="675"/>
        <item x="678"/>
        <item x="679"/>
        <item x="680"/>
        <item x="681"/>
        <item x="682"/>
        <item x="683"/>
        <item x="685"/>
        <item x="686"/>
        <item x="687"/>
        <item x="690"/>
        <item x="691"/>
        <item x="692"/>
        <item x="693"/>
        <item x="694"/>
        <item x="696"/>
        <item x="697"/>
        <item x="698"/>
        <item x="699"/>
        <item x="700"/>
        <item x="701"/>
        <item x="703"/>
        <item x="704"/>
        <item x="705"/>
        <item x="706"/>
        <item x="707"/>
        <item x="708"/>
        <item x="709"/>
        <item x="710"/>
        <item x="711"/>
        <item x="712"/>
        <item x="713"/>
        <item x="714"/>
        <item m="1" x="3041"/>
        <item x="716"/>
        <item x="717"/>
        <item x="718"/>
        <item x="719"/>
        <item x="720"/>
        <item x="722"/>
        <item x="723"/>
        <item x="724"/>
        <item x="725"/>
        <item x="726"/>
        <item x="728"/>
        <item x="729"/>
        <item x="730"/>
        <item x="731"/>
        <item x="734"/>
        <item x="735"/>
        <item x="736"/>
        <item x="737"/>
        <item m="1" x="3018"/>
        <item x="738"/>
        <item m="1" x="3072"/>
        <item x="740"/>
        <item x="741"/>
        <item x="743"/>
        <item x="744"/>
        <item x="745"/>
        <item x="746"/>
        <item x="747"/>
        <item x="749"/>
        <item x="750"/>
        <item x="751"/>
        <item x="752"/>
        <item x="753"/>
        <item x="754"/>
        <item x="755"/>
        <item x="756"/>
        <item x="757"/>
        <item x="758"/>
        <item x="759"/>
        <item x="760"/>
        <item x="761"/>
        <item x="762"/>
        <item x="763"/>
        <item x="764"/>
        <item x="767"/>
        <item x="768"/>
        <item x="769"/>
        <item x="772"/>
        <item x="774"/>
        <item x="775"/>
        <item x="776"/>
        <item x="777"/>
        <item x="778"/>
        <item x="779"/>
        <item x="780"/>
        <item x="781"/>
        <item x="782"/>
        <item m="1" x="3013"/>
        <item x="784"/>
        <item x="786"/>
        <item x="791"/>
        <item x="792"/>
        <item x="793"/>
        <item x="794"/>
        <item x="795"/>
        <item x="799"/>
        <item x="801"/>
        <item x="803"/>
        <item x="804"/>
        <item x="805"/>
        <item x="806"/>
        <item x="807"/>
        <item x="808"/>
        <item x="809"/>
        <item x="810"/>
        <item x="812"/>
        <item m="1" x="3081"/>
        <item x="813"/>
        <item x="814"/>
        <item x="815"/>
        <item x="816"/>
        <item x="817"/>
        <item x="818"/>
        <item x="819"/>
        <item x="820"/>
        <item x="822"/>
        <item x="823"/>
        <item x="825"/>
        <item x="826"/>
        <item x="827"/>
        <item x="829"/>
        <item x="830"/>
        <item x="831"/>
        <item x="832"/>
        <item x="834"/>
        <item x="839"/>
        <item x="842"/>
        <item x="843"/>
        <item x="844"/>
        <item x="845"/>
        <item x="846"/>
        <item x="847"/>
        <item x="848"/>
        <item x="850"/>
        <item x="851"/>
        <item x="852"/>
        <item x="853"/>
        <item x="854"/>
        <item x="857"/>
        <item x="858"/>
        <item x="859"/>
        <item x="860"/>
        <item x="863"/>
        <item x="864"/>
        <item x="865"/>
        <item x="866"/>
        <item x="867"/>
        <item x="868"/>
        <item x="869"/>
        <item x="870"/>
        <item x="871"/>
        <item x="872"/>
        <item x="873"/>
        <item x="877"/>
        <item x="878"/>
        <item x="879"/>
        <item m="1" x="3022"/>
        <item x="880"/>
        <item x="881"/>
        <item x="882"/>
        <item x="883"/>
        <item x="884"/>
        <item x="886"/>
        <item x="887"/>
        <item x="888"/>
        <item x="892"/>
        <item x="893"/>
        <item x="894"/>
        <item x="895"/>
        <item x="896"/>
        <item x="897"/>
        <item x="898"/>
        <item x="900"/>
        <item x="901"/>
        <item x="902"/>
        <item x="903"/>
        <item x="904"/>
        <item x="905"/>
        <item x="906"/>
        <item x="907"/>
        <item x="909"/>
        <item x="910"/>
        <item x="912"/>
        <item x="913"/>
        <item x="914"/>
        <item x="916"/>
        <item x="917"/>
        <item x="919"/>
        <item x="920"/>
        <item x="924"/>
        <item x="925"/>
        <item x="926"/>
        <item x="927"/>
        <item x="928"/>
        <item x="929"/>
        <item x="930"/>
        <item x="931"/>
        <item x="932"/>
        <item x="933"/>
        <item x="934"/>
        <item x="935"/>
        <item x="938"/>
        <item x="939"/>
        <item x="940"/>
        <item x="941"/>
        <item x="942"/>
        <item x="943"/>
        <item x="944"/>
        <item x="945"/>
        <item x="946"/>
        <item x="947"/>
        <item x="949"/>
        <item x="950"/>
        <item x="951"/>
        <item x="952"/>
        <item x="953"/>
        <item x="954"/>
        <item x="955"/>
        <item x="956"/>
        <item x="957"/>
        <item x="958"/>
        <item m="1" x="3025"/>
        <item x="961"/>
        <item x="962"/>
        <item x="964"/>
        <item x="965"/>
        <item x="966"/>
        <item x="967"/>
        <item x="968"/>
        <item x="969"/>
        <item x="971"/>
        <item x="972"/>
        <item x="973"/>
        <item x="974"/>
        <item x="976"/>
        <item x="977"/>
        <item x="978"/>
        <item x="979"/>
        <item x="980"/>
        <item m="1" x="3055"/>
        <item x="982"/>
        <item x="984"/>
        <item x="985"/>
        <item x="987"/>
        <item x="988"/>
        <item x="991"/>
        <item x="992"/>
        <item x="994"/>
        <item x="995"/>
        <item x="996"/>
        <item x="998"/>
        <item x="999"/>
        <item x="1000"/>
        <item x="1001"/>
        <item x="1002"/>
        <item x="1004"/>
        <item x="1005"/>
        <item x="1006"/>
        <item x="1008"/>
        <item x="1009"/>
        <item x="1010"/>
        <item x="1012"/>
        <item x="1014"/>
        <item x="1015"/>
        <item x="1016"/>
        <item x="1017"/>
        <item x="1018"/>
        <item x="1019"/>
        <item x="1021"/>
        <item x="1022"/>
        <item x="1024"/>
        <item x="1027"/>
        <item x="1028"/>
        <item x="1029"/>
        <item x="1030"/>
        <item x="1031"/>
        <item x="1032"/>
        <item x="1033"/>
        <item x="1036"/>
        <item x="1037"/>
        <item x="1038"/>
        <item x="1039"/>
        <item x="1041"/>
        <item x="1042"/>
        <item x="1043"/>
        <item x="1044"/>
        <item x="1045"/>
        <item x="1046"/>
        <item x="1047"/>
        <item x="1048"/>
        <item x="1049"/>
        <item x="1051"/>
        <item x="1052"/>
        <item x="1053"/>
        <item x="1054"/>
        <item x="1055"/>
        <item x="1056"/>
        <item x="1057"/>
        <item x="1059"/>
        <item x="1060"/>
        <item x="1061"/>
        <item x="1062"/>
        <item x="1063"/>
        <item x="1064"/>
        <item x="1065"/>
        <item x="1066"/>
        <item x="1067"/>
        <item x="1068"/>
        <item x="1069"/>
        <item x="1070"/>
        <item x="1071"/>
        <item x="1072"/>
        <item x="1073"/>
        <item x="1074"/>
        <item x="1075"/>
        <item x="1076"/>
        <item x="1079"/>
        <item x="1080"/>
        <item x="1081"/>
        <item x="1082"/>
        <item x="1083"/>
        <item x="1085"/>
        <item x="1086"/>
        <item x="1087"/>
        <item x="1088"/>
        <item x="1091"/>
        <item x="1092"/>
        <item x="1094"/>
        <item x="1095"/>
        <item x="1096"/>
        <item x="1097"/>
        <item x="1098"/>
        <item x="1099"/>
        <item x="1100"/>
        <item m="1" x="3073"/>
        <item x="1101"/>
        <item x="1102"/>
        <item x="1103"/>
        <item x="1104"/>
        <item x="1105"/>
        <item x="1106"/>
        <item x="1107"/>
        <item x="1109"/>
        <item x="1110"/>
        <item x="1111"/>
        <item x="1112"/>
        <item x="1115"/>
        <item x="1116"/>
        <item x="1117"/>
        <item x="1118"/>
        <item x="1119"/>
        <item x="1120"/>
        <item x="1121"/>
        <item x="1122"/>
        <item x="1123"/>
        <item x="1124"/>
        <item x="1125"/>
        <item x="1126"/>
        <item m="1" x="3024"/>
        <item x="1128"/>
        <item x="1129"/>
        <item x="1130"/>
        <item x="1131"/>
        <item x="1132"/>
        <item x="1134"/>
        <item x="1136"/>
        <item x="1138"/>
        <item x="1139"/>
        <item x="1140"/>
        <item x="1141"/>
        <item x="1142"/>
        <item x="1143"/>
        <item x="1144"/>
        <item x="1147"/>
        <item x="1148"/>
        <item x="1149"/>
        <item x="1150"/>
        <item x="1151"/>
        <item x="1153"/>
        <item x="1154"/>
        <item x="1155"/>
        <item x="1156"/>
        <item x="1157"/>
        <item x="1158"/>
        <item m="1" x="3019"/>
        <item x="1159"/>
        <item x="1161"/>
        <item x="1162"/>
        <item m="1" x="3034"/>
        <item x="1163"/>
        <item x="1164"/>
        <item x="1165"/>
        <item x="1166"/>
        <item x="1167"/>
        <item x="1168"/>
        <item x="1171"/>
        <item x="1172"/>
        <item x="1173"/>
        <item x="1174"/>
        <item x="1175"/>
        <item x="1176"/>
        <item x="1177"/>
        <item x="1178"/>
        <item x="1181"/>
        <item x="1182"/>
        <item x="1183"/>
        <item x="1184"/>
        <item x="1185"/>
        <item x="1186"/>
        <item m="1" x="3085"/>
        <item x="1189"/>
        <item x="1190"/>
        <item x="1191"/>
        <item x="1192"/>
        <item x="1193"/>
        <item x="1195"/>
        <item x="1196"/>
        <item x="1197"/>
        <item x="1198"/>
        <item x="1200"/>
        <item x="1201"/>
        <item x="1202"/>
        <item x="1203"/>
        <item x="1204"/>
        <item x="1205"/>
        <item x="1206"/>
        <item x="1207"/>
        <item x="1208"/>
        <item m="1" x="3037"/>
        <item m="1" x="3016"/>
        <item x="1210"/>
        <item x="1211"/>
        <item x="1212"/>
        <item x="1213"/>
        <item x="1214"/>
        <item x="1215"/>
        <item x="1216"/>
        <item x="1217"/>
        <item x="1218"/>
        <item x="1219"/>
        <item x="1220"/>
        <item x="1222"/>
        <item x="1223"/>
        <item x="1224"/>
        <item x="1225"/>
        <item x="1226"/>
        <item x="1227"/>
        <item x="1228"/>
        <item x="1229"/>
        <item m="1" x="3015"/>
        <item m="1" x="3067"/>
        <item x="1230"/>
        <item x="1236"/>
        <item x="1237"/>
        <item x="1238"/>
        <item x="1240"/>
        <item x="1241"/>
        <item x="1245"/>
        <item x="1246"/>
        <item x="1248"/>
        <item x="1249"/>
        <item x="1250"/>
        <item x="1251"/>
        <item x="1253"/>
        <item x="1254"/>
        <item x="1255"/>
        <item x="1257"/>
        <item x="1258"/>
        <item x="1259"/>
        <item x="1260"/>
        <item x="1261"/>
        <item x="1262"/>
        <item x="1264"/>
        <item x="1266"/>
        <item x="1267"/>
        <item x="1269"/>
        <item x="1270"/>
        <item x="1271"/>
        <item x="1272"/>
        <item x="1273"/>
        <item x="1274"/>
        <item x="1280"/>
        <item x="1283"/>
        <item x="1284"/>
        <item x="1286"/>
        <item x="1287"/>
        <item x="1288"/>
        <item x="1289"/>
        <item x="1291"/>
        <item x="1292"/>
        <item x="1294"/>
        <item x="1295"/>
        <item x="1296"/>
        <item x="1298"/>
        <item x="1299"/>
        <item x="1300"/>
        <item x="1301"/>
        <item x="1302"/>
        <item x="1304"/>
        <item x="1305"/>
        <item x="1306"/>
        <item x="1308"/>
        <item x="1310"/>
        <item x="1311"/>
        <item x="1312"/>
        <item x="1313"/>
        <item x="1314"/>
        <item x="1316"/>
        <item x="1317"/>
        <item x="1319"/>
        <item x="1321"/>
        <item x="1322"/>
        <item x="1323"/>
        <item x="1324"/>
        <item x="1325"/>
        <item x="1326"/>
        <item x="1327"/>
        <item x="1328"/>
        <item x="1329"/>
        <item x="1330"/>
        <item x="1331"/>
        <item x="1332"/>
        <item x="1333"/>
        <item x="1334"/>
        <item x="1335"/>
        <item x="1336"/>
        <item x="1337"/>
        <item x="1338"/>
        <item x="1339"/>
        <item x="1340"/>
        <item x="1341"/>
        <item x="1342"/>
        <item x="1343"/>
        <item x="1345"/>
        <item x="1346"/>
        <item x="1347"/>
        <item x="1348"/>
        <item x="1350"/>
        <item x="1356"/>
        <item x="1357"/>
        <item x="1358"/>
        <item x="1359"/>
        <item x="1360"/>
        <item x="1361"/>
        <item x="1362"/>
        <item x="1363"/>
        <item x="1365"/>
        <item x="1366"/>
        <item x="1367"/>
        <item x="1369"/>
        <item x="1370"/>
        <item x="1371"/>
        <item x="1372"/>
        <item x="1373"/>
        <item x="1374"/>
        <item x="1375"/>
        <item x="1376"/>
        <item x="1377"/>
        <item x="1378"/>
        <item x="1380"/>
        <item x="1381"/>
        <item x="1383"/>
        <item x="1384"/>
        <item x="1386"/>
        <item x="1387"/>
        <item x="1388"/>
        <item x="1389"/>
        <item x="1390"/>
        <item x="1391"/>
        <item x="1392"/>
        <item x="1393"/>
        <item x="1394"/>
        <item x="1395"/>
        <item x="1396"/>
        <item x="1397"/>
        <item x="1398"/>
        <item x="1399"/>
        <item x="1403"/>
        <item x="1404"/>
        <item x="1406"/>
        <item x="1407"/>
        <item x="1408"/>
        <item x="1409"/>
        <item x="1410"/>
        <item x="1411"/>
        <item x="1412"/>
        <item x="1413"/>
        <item x="1414"/>
        <item x="1415"/>
        <item x="1416"/>
        <item x="1417"/>
        <item x="1418"/>
        <item x="1419"/>
        <item x="1420"/>
        <item x="1421"/>
        <item x="1422"/>
        <item x="1423"/>
        <item x="1425"/>
        <item x="1426"/>
        <item x="1427"/>
        <item x="1428"/>
        <item x="1429"/>
        <item x="1430"/>
        <item x="1432"/>
        <item x="1435"/>
        <item x="1436"/>
        <item x="1437"/>
        <item x="1438"/>
        <item x="1439"/>
        <item x="1440"/>
        <item x="1442"/>
        <item x="1444"/>
        <item x="1445"/>
        <item x="1446"/>
        <item x="1447"/>
        <item x="1448"/>
        <item x="1449"/>
        <item x="1450"/>
        <item x="1451"/>
        <item m="1" x="3048"/>
        <item x="1452"/>
        <item m="1" x="3028"/>
        <item x="1453"/>
        <item x="1454"/>
        <item x="1455"/>
        <item x="1456"/>
        <item x="1457"/>
        <item x="1458"/>
        <item x="1459"/>
        <item x="1461"/>
        <item x="1462"/>
        <item x="1464"/>
        <item x="1465"/>
        <item x="1467"/>
        <item x="1468"/>
        <item x="1470"/>
        <item x="1472"/>
        <item x="1473"/>
        <item x="1474"/>
        <item x="1475"/>
        <item x="1476"/>
        <item x="1477"/>
        <item x="1478"/>
        <item x="1479"/>
        <item x="1480"/>
        <item x="1481"/>
        <item x="1482"/>
        <item x="1483"/>
        <item x="1488"/>
        <item x="1490"/>
        <item x="1491"/>
        <item x="1492"/>
        <item x="1493"/>
        <item x="1494"/>
        <item x="1495"/>
        <item x="1496"/>
        <item x="1498"/>
        <item x="1499"/>
        <item x="1500"/>
        <item x="1501"/>
        <item x="1502"/>
        <item x="1503"/>
        <item x="1504"/>
        <item x="1505"/>
        <item x="1506"/>
        <item x="1508"/>
        <item x="1509"/>
        <item x="1510"/>
        <item x="1511"/>
        <item x="1512"/>
        <item x="1513"/>
        <item x="1514"/>
        <item x="1515"/>
        <item x="1516"/>
        <item x="1517"/>
        <item x="1518"/>
        <item x="1519"/>
        <item x="1520"/>
        <item x="1521"/>
        <item x="1522"/>
        <item x="1523"/>
        <item x="1524"/>
        <item x="1526"/>
        <item x="1528"/>
        <item x="1529"/>
        <item x="1530"/>
        <item x="1531"/>
        <item x="1532"/>
        <item x="1533"/>
        <item x="1534"/>
        <item x="1535"/>
        <item x="1536"/>
        <item x="1537"/>
        <item x="1538"/>
        <item x="1539"/>
        <item x="1542"/>
        <item x="1543"/>
        <item x="1544"/>
        <item x="1545"/>
        <item x="1546"/>
        <item x="1547"/>
        <item x="1548"/>
        <item x="1550"/>
        <item x="1551"/>
        <item x="1552"/>
        <item x="1554"/>
        <item x="1555"/>
        <item x="1556"/>
        <item x="1557"/>
        <item x="1558"/>
        <item x="1559"/>
        <item x="1560"/>
        <item x="1563"/>
        <item x="1564"/>
        <item x="1565"/>
        <item x="1566"/>
        <item x="1568"/>
        <item x="1569"/>
        <item x="1570"/>
        <item x="1572"/>
        <item x="1573"/>
        <item x="1574"/>
        <item x="1576"/>
        <item x="1577"/>
        <item x="1578"/>
        <item x="1579"/>
        <item x="1580"/>
        <item x="1581"/>
        <item x="1582"/>
        <item m="1" x="3076"/>
        <item x="1584"/>
        <item x="1587"/>
        <item x="1588"/>
        <item x="1590"/>
        <item x="1591"/>
        <item x="1592"/>
        <item x="1593"/>
        <item x="1594"/>
        <item x="1595"/>
        <item x="1596"/>
        <item x="1597"/>
        <item x="1598"/>
        <item x="1599"/>
        <item m="1" x="3031"/>
        <item m="1" x="3058"/>
        <item x="1601"/>
        <item x="1602"/>
        <item x="1604"/>
        <item m="1" x="3060"/>
        <item x="1605"/>
        <item x="1607"/>
        <item x="1608"/>
        <item x="1609"/>
        <item x="1610"/>
        <item x="1611"/>
        <item x="1612"/>
        <item x="1613"/>
        <item x="1614"/>
        <item x="1616"/>
        <item x="1617"/>
        <item x="1618"/>
        <item x="1619"/>
        <item m="1" x="3020"/>
        <item m="1" x="3064"/>
        <item x="1620"/>
        <item x="1621"/>
        <item x="1622"/>
        <item x="1623"/>
        <item x="1624"/>
        <item x="1625"/>
        <item x="1626"/>
        <item x="1627"/>
        <item x="1628"/>
        <item x="1629"/>
        <item x="1630"/>
        <item x="1631"/>
        <item x="1632"/>
        <item x="1633"/>
        <item x="1634"/>
        <item x="1635"/>
        <item x="1636"/>
        <item x="1637"/>
        <item x="1638"/>
        <item x="1639"/>
        <item x="1640"/>
        <item x="1641"/>
        <item x="1643"/>
        <item x="1644"/>
        <item x="1645"/>
        <item x="1646"/>
        <item x="1647"/>
        <item x="1648"/>
        <item x="1649"/>
        <item x="1650"/>
        <item x="1651"/>
        <item x="1652"/>
        <item x="1653"/>
        <item x="1655"/>
        <item x="1656"/>
        <item x="1657"/>
        <item x="1658"/>
        <item x="1659"/>
        <item x="1660"/>
        <item x="1661"/>
        <item x="1662"/>
        <item x="1664"/>
        <item x="1665"/>
        <item x="1666"/>
        <item x="1667"/>
        <item x="1668"/>
        <item x="1669"/>
        <item x="1670"/>
        <item x="1671"/>
        <item x="1672"/>
        <item x="1673"/>
        <item x="1674"/>
        <item x="1675"/>
        <item x="1676"/>
        <item x="1677"/>
        <item x="1678"/>
        <item x="1679"/>
        <item x="1682"/>
        <item x="1683"/>
        <item x="1684"/>
        <item x="1686"/>
        <item x="1687"/>
        <item x="1688"/>
        <item x="1689"/>
        <item x="1690"/>
        <item x="1691"/>
        <item x="1692"/>
        <item x="1693"/>
        <item x="1694"/>
        <item x="1696"/>
        <item x="1697"/>
        <item x="1698"/>
        <item x="1699"/>
        <item x="1700"/>
        <item x="1701"/>
        <item x="1702"/>
        <item x="1703"/>
        <item x="1705"/>
        <item x="1706"/>
        <item x="1707"/>
        <item x="1708"/>
        <item x="1711"/>
        <item m="1" x="3080"/>
        <item x="1712"/>
        <item x="1713"/>
        <item x="1714"/>
        <item x="1715"/>
        <item x="1716"/>
        <item x="1717"/>
        <item x="1719"/>
        <item x="1720"/>
        <item x="1721"/>
        <item x="1722"/>
        <item x="1723"/>
        <item x="1725"/>
        <item x="1726"/>
        <item x="1727"/>
        <item x="1728"/>
        <item x="1729"/>
        <item x="1730"/>
        <item m="1" x="3027"/>
        <item x="1731"/>
        <item x="1732"/>
        <item x="1733"/>
        <item x="1734"/>
        <item x="1736"/>
        <item x="1737"/>
        <item x="1738"/>
        <item x="1740"/>
        <item x="1741"/>
        <item x="1743"/>
        <item x="1744"/>
        <item x="1745"/>
        <item x="1747"/>
        <item x="1749"/>
        <item x="1750"/>
        <item x="1751"/>
        <item x="1755"/>
        <item x="1757"/>
        <item x="1758"/>
        <item x="1759"/>
        <item x="1760"/>
        <item x="1761"/>
        <item x="1762"/>
        <item x="1763"/>
        <item x="1764"/>
        <item x="1765"/>
        <item x="1766"/>
        <item x="1767"/>
        <item x="1768"/>
        <item x="1769"/>
        <item x="1770"/>
        <item x="1773"/>
        <item x="1774"/>
        <item x="1775"/>
        <item x="1776"/>
        <item x="1777"/>
        <item x="1778"/>
        <item x="1779"/>
        <item x="1780"/>
        <item x="1781"/>
        <item x="1782"/>
        <item x="1783"/>
        <item x="1784"/>
        <item x="1785"/>
        <item x="1788"/>
        <item x="1789"/>
        <item x="1790"/>
        <item x="1792"/>
        <item x="1793"/>
        <item x="1794"/>
        <item x="1795"/>
        <item x="1796"/>
        <item x="1797"/>
        <item x="1798"/>
        <item x="1799"/>
        <item x="1800"/>
        <item x="1801"/>
        <item x="1802"/>
        <item x="1803"/>
        <item x="1804"/>
        <item x="1805"/>
        <item x="1806"/>
        <item x="1807"/>
        <item x="1808"/>
        <item x="1810"/>
        <item x="1812"/>
        <item x="1813"/>
        <item x="1814"/>
        <item x="1815"/>
        <item x="1817"/>
        <item x="1818"/>
        <item x="1819"/>
        <item m="1" x="3046"/>
        <item x="1821"/>
        <item x="1823"/>
        <item x="1825"/>
        <item x="1826"/>
        <item x="1827"/>
        <item x="1829"/>
        <item x="1830"/>
        <item x="1831"/>
        <item x="1834"/>
        <item x="1835"/>
        <item x="1836"/>
        <item x="1841"/>
        <item x="1843"/>
        <item x="1844"/>
        <item x="1845"/>
        <item x="1846"/>
        <item x="1847"/>
        <item x="1848"/>
        <item x="1849"/>
        <item x="1850"/>
        <item x="1851"/>
        <item x="1852"/>
        <item x="1854"/>
        <item x="1856"/>
        <item x="1858"/>
        <item x="1859"/>
        <item x="1860"/>
        <item m="1" x="3050"/>
        <item x="1861"/>
        <item x="1862"/>
        <item x="1863"/>
        <item x="1864"/>
        <item x="1865"/>
        <item x="1866"/>
        <item x="1867"/>
        <item x="1868"/>
        <item x="1869"/>
        <item x="1871"/>
        <item x="1873"/>
        <item x="1874"/>
        <item x="1875"/>
        <item x="1877"/>
        <item x="1878"/>
        <item x="1879"/>
        <item x="1881"/>
        <item x="1882"/>
        <item x="1883"/>
        <item x="1884"/>
        <item x="1885"/>
        <item x="1887"/>
        <item x="1888"/>
        <item x="1889"/>
        <item x="1890"/>
        <item x="1891"/>
        <item x="1892"/>
        <item x="1894"/>
        <item x="1898"/>
        <item x="1901"/>
        <item x="1902"/>
        <item x="1904"/>
        <item x="1905"/>
        <item x="1906"/>
        <item x="1907"/>
        <item x="1909"/>
        <item x="1911"/>
        <item x="1912"/>
        <item x="1914"/>
        <item x="1915"/>
        <item x="1917"/>
        <item x="1918"/>
        <item x="1919"/>
        <item x="1920"/>
        <item x="1922"/>
        <item x="1923"/>
        <item x="1924"/>
        <item x="1926"/>
        <item x="1927"/>
        <item x="1929"/>
        <item x="1930"/>
        <item x="1931"/>
        <item x="1932"/>
        <item m="1" x="3071"/>
        <item x="1933"/>
        <item x="1935"/>
        <item x="1937"/>
        <item x="1938"/>
        <item x="1940"/>
        <item x="1941"/>
        <item x="1942"/>
        <item x="1943"/>
        <item x="1944"/>
        <item x="1945"/>
        <item x="1947"/>
        <item x="1948"/>
        <item x="1949"/>
        <item x="1951"/>
        <item x="1952"/>
        <item x="1953"/>
        <item x="1954"/>
        <item x="1955"/>
        <item x="1956"/>
        <item x="1957"/>
        <item x="1958"/>
        <item x="1959"/>
        <item x="1961"/>
        <item x="1962"/>
        <item x="1963"/>
        <item x="1964"/>
        <item x="1966"/>
        <item x="1967"/>
        <item x="1969"/>
        <item x="1971"/>
        <item x="1973"/>
        <item x="1974"/>
        <item x="1975"/>
        <item x="1976"/>
        <item x="1977"/>
        <item x="1978"/>
        <item x="1980"/>
        <item x="1981"/>
        <item x="1982"/>
        <item x="1983"/>
        <item x="1984"/>
        <item x="1985"/>
        <item x="1986"/>
        <item x="1987"/>
        <item x="1992"/>
        <item x="1993"/>
        <item x="1994"/>
        <item x="1995"/>
        <item x="1997"/>
        <item x="1998"/>
        <item x="1999"/>
        <item x="2001"/>
        <item x="2002"/>
        <item x="2004"/>
        <item x="2005"/>
        <item x="2006"/>
        <item x="2008"/>
        <item x="2009"/>
        <item x="2011"/>
        <item x="2013"/>
        <item x="2015"/>
        <item x="2016"/>
        <item x="2018"/>
        <item x="2020"/>
        <item x="2021"/>
        <item x="2023"/>
        <item x="2024"/>
        <item x="2025"/>
        <item x="2026"/>
        <item x="2027"/>
        <item x="2029"/>
        <item x="2030"/>
        <item x="2032"/>
        <item x="2033"/>
        <item x="2034"/>
        <item x="2035"/>
        <item x="2037"/>
        <item x="2038"/>
        <item x="2039"/>
        <item x="2040"/>
        <item x="2041"/>
        <item x="2043"/>
        <item x="2044"/>
        <item x="2045"/>
        <item x="2046"/>
        <item x="2047"/>
        <item x="2049"/>
        <item x="2051"/>
        <item x="2052"/>
        <item x="2053"/>
        <item x="2056"/>
        <item x="2057"/>
        <item x="2058"/>
        <item x="2059"/>
        <item x="2060"/>
        <item x="2061"/>
        <item x="2062"/>
        <item x="2063"/>
        <item x="2064"/>
        <item x="2065"/>
        <item x="2066"/>
        <item x="2067"/>
        <item x="2069"/>
        <item x="2070"/>
        <item x="2071"/>
        <item x="2072"/>
        <item x="2074"/>
        <item x="2075"/>
        <item x="2076"/>
        <item m="1" x="3078"/>
        <item x="2077"/>
        <item x="2078"/>
        <item x="2079"/>
        <item x="2080"/>
        <item x="2081"/>
        <item x="2082"/>
        <item x="2083"/>
        <item x="2084"/>
        <item x="2085"/>
        <item x="2086"/>
        <item x="2087"/>
        <item x="2089"/>
        <item x="2091"/>
        <item x="2093"/>
        <item x="2095"/>
        <item x="2096"/>
        <item x="2098"/>
        <item x="2099"/>
        <item x="2100"/>
        <item x="2101"/>
        <item m="1" x="3083"/>
        <item x="2102"/>
        <item x="2103"/>
        <item x="2104"/>
        <item x="2105"/>
        <item x="2106"/>
        <item x="2107"/>
        <item x="2108"/>
        <item x="2109"/>
        <item x="2110"/>
        <item x="2112"/>
        <item x="2113"/>
        <item m="1" x="3075"/>
        <item x="2114"/>
        <item x="2115"/>
        <item x="2116"/>
        <item x="2117"/>
        <item x="2118"/>
        <item x="2119"/>
        <item x="2120"/>
        <item x="2121"/>
        <item x="2122"/>
        <item x="2124"/>
        <item x="2125"/>
        <item x="2126"/>
        <item x="2127"/>
        <item x="2128"/>
        <item x="2129"/>
        <item x="2130"/>
        <item x="2131"/>
        <item x="2132"/>
        <item x="2134"/>
        <item x="2135"/>
        <item x="2136"/>
        <item x="2137"/>
        <item x="2138"/>
        <item x="2139"/>
        <item x="2141"/>
        <item x="2142"/>
        <item x="2143"/>
        <item x="2144"/>
        <item x="2145"/>
        <item x="2146"/>
        <item x="2147"/>
        <item x="2149"/>
        <item x="2150"/>
        <item x="2152"/>
        <item x="2153"/>
        <item x="2154"/>
        <item x="2155"/>
        <item x="2156"/>
        <item x="2157"/>
        <item x="2159"/>
        <item x="2160"/>
        <item x="2161"/>
        <item x="2164"/>
        <item x="2165"/>
        <item x="2166"/>
        <item x="2170"/>
        <item x="2171"/>
        <item x="2172"/>
        <item x="2173"/>
        <item x="2174"/>
        <item x="2175"/>
        <item x="2176"/>
        <item x="2177"/>
        <item x="2179"/>
        <item x="2183"/>
        <item x="2184"/>
        <item x="2186"/>
        <item x="2187"/>
        <item x="2188"/>
        <item x="2189"/>
        <item x="2190"/>
        <item x="2191"/>
        <item x="2192"/>
        <item x="2193"/>
        <item x="2195"/>
        <item x="2196"/>
        <item x="2197"/>
        <item x="2198"/>
        <item x="2203"/>
        <item x="2204"/>
        <item x="2205"/>
        <item x="2206"/>
        <item x="2209"/>
        <item x="2210"/>
        <item x="2211"/>
        <item m="1" x="3061"/>
        <item x="2214"/>
        <item x="2215"/>
        <item x="2216"/>
        <item x="2217"/>
        <item x="2218"/>
        <item x="2219"/>
        <item x="2221"/>
        <item x="2222"/>
        <item x="2223"/>
        <item x="2225"/>
        <item x="2226"/>
        <item x="2227"/>
        <item x="2228"/>
        <item x="2230"/>
        <item x="2231"/>
        <item x="2232"/>
        <item x="2233"/>
        <item x="2234"/>
        <item x="2235"/>
        <item x="2236"/>
        <item x="2237"/>
        <item x="2238"/>
        <item x="2239"/>
        <item x="2240"/>
        <item x="2241"/>
        <item x="2242"/>
        <item x="2243"/>
        <item x="2244"/>
        <item x="2245"/>
        <item x="2246"/>
        <item x="2247"/>
        <item x="2250"/>
        <item x="2251"/>
        <item x="2252"/>
        <item x="2254"/>
        <item x="2255"/>
        <item x="2256"/>
        <item x="2257"/>
        <item x="2260"/>
        <item x="2261"/>
        <item x="2262"/>
        <item x="2263"/>
        <item x="2264"/>
        <item x="2265"/>
        <item x="2266"/>
        <item x="2267"/>
        <item x="2268"/>
        <item x="2270"/>
        <item x="2271"/>
        <item x="2272"/>
        <item x="2274"/>
        <item x="2275"/>
        <item x="2276"/>
        <item x="2277"/>
        <item x="2279"/>
        <item x="2280"/>
        <item x="2281"/>
        <item x="2282"/>
        <item x="2283"/>
        <item x="2284"/>
        <item x="2287"/>
        <item x="2288"/>
        <item x="2289"/>
        <item x="2291"/>
        <item x="2292"/>
        <item x="2293"/>
        <item x="2294"/>
        <item x="2295"/>
        <item x="2296"/>
        <item x="2297"/>
        <item x="2298"/>
        <item x="2300"/>
        <item x="2301"/>
        <item x="2302"/>
        <item x="2304"/>
        <item x="2305"/>
        <item x="2306"/>
        <item x="2307"/>
        <item x="2308"/>
        <item x="2309"/>
        <item x="2310"/>
        <item x="2311"/>
        <item x="2312"/>
        <item x="2313"/>
        <item x="2314"/>
        <item x="2317"/>
        <item x="2319"/>
        <item x="2320"/>
        <item x="2321"/>
        <item x="2322"/>
        <item x="2324"/>
        <item x="2325"/>
        <item x="2327"/>
        <item x="2329"/>
        <item x="2330"/>
        <item x="2331"/>
        <item x="2332"/>
        <item x="2333"/>
        <item x="2334"/>
        <item x="2335"/>
        <item x="2336"/>
        <item x="2337"/>
        <item x="2338"/>
        <item x="2340"/>
        <item x="2341"/>
        <item x="2343"/>
        <item x="2344"/>
        <item x="2345"/>
        <item x="2346"/>
        <item x="2347"/>
        <item x="2348"/>
        <item x="2349"/>
        <item x="2350"/>
        <item x="2351"/>
        <item x="2352"/>
        <item x="2353"/>
        <item x="2354"/>
        <item x="2355"/>
        <item x="2356"/>
        <item x="2358"/>
        <item x="2359"/>
        <item x="2360"/>
        <item x="2361"/>
        <item x="2363"/>
        <item m="1" x="3082"/>
        <item m="1" x="3063"/>
        <item x="2366"/>
        <item x="2368"/>
        <item x="2369"/>
        <item x="2370"/>
        <item x="2371"/>
        <item x="2372"/>
        <item m="1" x="3051"/>
        <item x="2373"/>
        <item x="2374"/>
        <item x="2375"/>
        <item x="2376"/>
        <item x="2377"/>
        <item x="2378"/>
        <item x="2381"/>
        <item x="2382"/>
        <item x="2383"/>
        <item x="2384"/>
        <item x="2385"/>
        <item x="2386"/>
        <item x="2387"/>
        <item x="2388"/>
        <item x="2389"/>
        <item x="2390"/>
        <item x="2391"/>
        <item x="2394"/>
        <item x="2396"/>
        <item x="2397"/>
        <item x="2399"/>
        <item x="2400"/>
        <item x="2401"/>
        <item x="2402"/>
        <item x="2403"/>
        <item x="2404"/>
        <item x="2405"/>
        <item x="2408"/>
        <item x="2409"/>
        <item x="2411"/>
        <item x="2413"/>
        <item x="2414"/>
        <item x="2415"/>
        <item x="2416"/>
        <item x="2417"/>
        <item x="2418"/>
        <item x="2419"/>
        <item x="2420"/>
        <item m="1" x="3086"/>
        <item x="2423"/>
        <item x="2424"/>
        <item x="2425"/>
        <item x="2426"/>
        <item m="1" x="3052"/>
        <item x="2427"/>
        <item x="2428"/>
        <item x="2429"/>
        <item x="2430"/>
        <item x="2432"/>
        <item x="2433"/>
        <item x="2434"/>
        <item x="2435"/>
        <item x="2436"/>
        <item x="2437"/>
        <item x="2438"/>
        <item x="2439"/>
        <item x="2441"/>
        <item x="2442"/>
        <item x="2443"/>
        <item x="2444"/>
        <item x="2447"/>
        <item x="2448"/>
        <item x="2449"/>
        <item x="2453"/>
        <item x="2454"/>
        <item x="2456"/>
        <item x="2457"/>
        <item x="2458"/>
        <item x="2460"/>
        <item x="2461"/>
        <item x="2462"/>
        <item x="2464"/>
        <item x="2465"/>
        <item x="2468"/>
        <item x="2469"/>
        <item x="2470"/>
        <item x="2471"/>
        <item x="2472"/>
        <item x="2473"/>
        <item x="2477"/>
        <item x="2478"/>
        <item x="2479"/>
        <item x="2480"/>
        <item x="2481"/>
        <item x="2482"/>
        <item x="2485"/>
        <item x="2486"/>
        <item x="2490"/>
        <item x="2491"/>
        <item x="2493"/>
        <item x="2494"/>
        <item x="2497"/>
        <item x="2498"/>
        <item x="2499"/>
        <item x="2500"/>
        <item x="2501"/>
        <item x="2502"/>
        <item x="2503"/>
        <item x="2505"/>
        <item x="2506"/>
        <item x="2507"/>
        <item x="2509"/>
        <item x="2510"/>
        <item x="2511"/>
        <item x="2512"/>
        <item x="2513"/>
        <item x="2514"/>
        <item x="2516"/>
        <item x="2517"/>
        <item x="2518"/>
        <item x="2519"/>
        <item x="2522"/>
        <item x="2523"/>
        <item x="2524"/>
        <item x="2525"/>
        <item x="2527"/>
        <item x="2528"/>
        <item x="2529"/>
        <item x="2530"/>
        <item x="2531"/>
        <item x="2533"/>
        <item x="2535"/>
        <item x="2536"/>
        <item x="2537"/>
        <item x="2538"/>
        <item x="2539"/>
        <item x="2540"/>
        <item x="2541"/>
        <item x="2542"/>
        <item x="2543"/>
        <item x="2544"/>
        <item x="2545"/>
        <item x="2546"/>
        <item x="2547"/>
        <item x="2548"/>
        <item x="2549"/>
        <item x="2550"/>
        <item x="2551"/>
        <item x="2552"/>
        <item x="2553"/>
        <item x="2554"/>
        <item x="2555"/>
        <item x="2556"/>
        <item x="2558"/>
        <item x="2559"/>
        <item x="2560"/>
        <item x="2561"/>
        <item x="2562"/>
        <item x="2563"/>
        <item x="2564"/>
        <item x="2565"/>
        <item x="2566"/>
        <item x="2567"/>
        <item x="2569"/>
        <item x="2570"/>
        <item x="2571"/>
        <item x="2572"/>
        <item x="2574"/>
        <item x="2575"/>
        <item x="2576"/>
        <item x="2578"/>
        <item x="2579"/>
        <item x="2580"/>
        <item x="2581"/>
        <item x="2582"/>
        <item x="2583"/>
        <item x="2584"/>
        <item x="2585"/>
        <item x="2590"/>
        <item x="2591"/>
        <item m="1" x="3043"/>
        <item x="2592"/>
        <item x="2593"/>
        <item x="2594"/>
        <item m="1" x="3053"/>
        <item m="1" x="3066"/>
        <item x="2596"/>
        <item x="2597"/>
        <item x="2598"/>
        <item m="1" x="3065"/>
        <item x="2600"/>
        <item x="2601"/>
        <item x="2603"/>
        <item x="2604"/>
        <item x="2605"/>
        <item x="2606"/>
        <item m="1" x="3079"/>
        <item m="1" x="3057"/>
        <item x="2607"/>
        <item x="2609"/>
        <item x="2610"/>
        <item x="2611"/>
        <item x="2612"/>
        <item x="2613"/>
        <item x="2614"/>
        <item x="2615"/>
        <item x="2616"/>
        <item x="2617"/>
        <item x="2618"/>
        <item x="2619"/>
        <item x="2620"/>
        <item x="2621"/>
        <item x="2623"/>
        <item x="2624"/>
        <item x="2626"/>
        <item x="2627"/>
        <item x="2628"/>
        <item x="2630"/>
        <item x="2631"/>
        <item x="2632"/>
        <item x="2633"/>
        <item x="2634"/>
        <item x="2636"/>
        <item x="2637"/>
        <item x="2638"/>
        <item x="2639"/>
        <item x="2640"/>
        <item x="2641"/>
        <item x="2642"/>
        <item x="2644"/>
        <item x="2645"/>
        <item x="2646"/>
        <item x="2647"/>
        <item x="2648"/>
        <item x="2649"/>
        <item x="2650"/>
        <item x="2651"/>
        <item x="2653"/>
        <item x="2654"/>
        <item x="2656"/>
        <item x="2657"/>
        <item x="2658"/>
        <item x="2660"/>
        <item x="2661"/>
        <item x="2662"/>
        <item x="2663"/>
        <item x="2666"/>
        <item x="2667"/>
        <item x="2668"/>
        <item x="2669"/>
        <item x="2670"/>
        <item x="2671"/>
        <item x="2672"/>
        <item x="2673"/>
        <item x="2674"/>
        <item x="2675"/>
        <item x="2677"/>
        <item x="2678"/>
        <item x="2679"/>
        <item x="2680"/>
        <item x="2681"/>
        <item x="2682"/>
        <item x="2684"/>
        <item x="2686"/>
        <item x="2687"/>
        <item x="2688"/>
        <item x="2689"/>
        <item x="2690"/>
        <item x="2691"/>
        <item x="2692"/>
        <item x="2693"/>
        <item x="2695"/>
        <item x="2696"/>
        <item x="2699"/>
        <item x="2700"/>
        <item x="2701"/>
        <item x="2704"/>
        <item x="2705"/>
        <item x="2706"/>
        <item x="2708"/>
        <item x="2709"/>
        <item x="2710"/>
        <item x="2711"/>
        <item x="2713"/>
        <item x="2715"/>
        <item x="2716"/>
        <item x="2717"/>
        <item x="2719"/>
        <item x="2721"/>
        <item x="2722"/>
        <item x="2723"/>
        <item x="2724"/>
        <item x="2725"/>
        <item x="2726"/>
        <item x="2727"/>
        <item x="2728"/>
        <item x="2729"/>
        <item x="2730"/>
        <item x="2732"/>
        <item x="2733"/>
        <item x="2734"/>
        <item x="2735"/>
        <item x="2736"/>
        <item x="2737"/>
        <item x="2738"/>
        <item x="2740"/>
        <item x="2741"/>
        <item x="2742"/>
        <item x="2743"/>
        <item x="2744"/>
        <item x="2745"/>
        <item m="1" x="3029"/>
        <item x="2746"/>
        <item x="2748"/>
        <item x="2751"/>
        <item x="2752"/>
        <item x="2753"/>
        <item x="2754"/>
        <item x="2755"/>
        <item x="2756"/>
        <item x="2757"/>
        <item x="2759"/>
        <item x="2760"/>
        <item x="2761"/>
        <item x="2762"/>
        <item x="2763"/>
        <item x="2764"/>
        <item x="2766"/>
        <item x="2768"/>
        <item x="2770"/>
        <item x="2772"/>
        <item x="2774"/>
        <item x="2776"/>
        <item x="2779"/>
        <item x="2781"/>
        <item x="2782"/>
        <item x="2783"/>
        <item x="2784"/>
        <item x="2785"/>
        <item x="2786"/>
        <item x="2787"/>
        <item x="2788"/>
        <item x="2789"/>
        <item x="2791"/>
        <item x="2792"/>
        <item x="2793"/>
        <item x="2794"/>
        <item x="2795"/>
        <item x="2796"/>
        <item x="2797"/>
        <item x="2798"/>
        <item x="2799"/>
        <item x="2800"/>
        <item x="2801"/>
        <item x="2803"/>
        <item x="2804"/>
        <item x="2805"/>
        <item x="2806"/>
        <item x="2807"/>
        <item x="2808"/>
        <item x="2809"/>
        <item x="2810"/>
        <item x="2811"/>
        <item x="2812"/>
        <item x="2813"/>
        <item x="2814"/>
        <item x="2815"/>
        <item x="2817"/>
        <item x="2818"/>
        <item x="2819"/>
        <item x="2820"/>
        <item x="2821"/>
        <item x="2822"/>
        <item x="2823"/>
        <item x="2826"/>
        <item x="2827"/>
        <item x="2828"/>
        <item x="2829"/>
        <item x="2830"/>
        <item x="2831"/>
        <item x="2833"/>
        <item x="2834"/>
        <item x="2835"/>
        <item x="2837"/>
        <item x="2838"/>
        <item m="1" x="3014"/>
        <item x="2841"/>
        <item x="2842"/>
        <item x="2843"/>
        <item x="2844"/>
        <item x="2845"/>
        <item x="2846"/>
        <item x="2848"/>
        <item x="2849"/>
        <item x="2850"/>
        <item x="2851"/>
        <item x="2852"/>
        <item x="2853"/>
        <item x="2854"/>
        <item x="2855"/>
        <item x="2856"/>
        <item x="2857"/>
        <item x="2858"/>
        <item x="2859"/>
        <item x="2860"/>
        <item x="2861"/>
        <item x="2863"/>
        <item x="2864"/>
        <item x="2865"/>
        <item x="2866"/>
        <item x="2867"/>
        <item x="2868"/>
        <item x="2869"/>
        <item x="2870"/>
        <item x="2871"/>
        <item x="2872"/>
        <item x="2873"/>
        <item x="2875"/>
        <item x="2877"/>
        <item x="2878"/>
        <item x="2880"/>
        <item x="2882"/>
        <item x="2883"/>
        <item x="2884"/>
        <item x="2885"/>
        <item x="2886"/>
        <item x="2888"/>
        <item x="2890"/>
        <item x="2891"/>
        <item x="2893"/>
        <item x="2894"/>
        <item x="2895"/>
        <item x="2896"/>
        <item x="2898"/>
        <item x="2900"/>
        <item x="2902"/>
        <item x="2905"/>
        <item x="2906"/>
        <item x="2907"/>
        <item x="2908"/>
        <item x="2909"/>
        <item x="2910"/>
        <item x="2911"/>
        <item x="2912"/>
        <item x="2914"/>
        <item x="2915"/>
        <item x="2916"/>
        <item x="2917"/>
        <item x="2918"/>
        <item x="2921"/>
        <item x="2922"/>
        <item x="2923"/>
        <item x="2924"/>
        <item x="2925"/>
        <item x="2926"/>
        <item x="2927"/>
        <item x="2928"/>
        <item x="2929"/>
        <item x="2930"/>
        <item x="2932"/>
        <item x="2933"/>
        <item x="2934"/>
        <item x="2935"/>
        <item x="2936"/>
        <item x="2937"/>
        <item x="2938"/>
        <item x="2939"/>
        <item x="2941"/>
        <item x="2942"/>
        <item x="2943"/>
        <item x="2945"/>
        <item x="2946"/>
        <item x="2947"/>
        <item x="2949"/>
        <item x="2950"/>
        <item x="2951"/>
        <item x="2952"/>
        <item x="2953"/>
        <item x="2954"/>
        <item x="2955"/>
        <item x="2956"/>
        <item x="2957"/>
        <item x="2958"/>
        <item x="2959"/>
        <item x="2960"/>
        <item x="2962"/>
        <item x="2965"/>
        <item x="2966"/>
        <item x="2967"/>
        <item x="2969"/>
        <item x="3012"/>
        <item x="668"/>
        <item x="1820"/>
        <item x="2092"/>
        <item x="2683"/>
        <item x="2698"/>
        <item x="1282"/>
        <item x="1297"/>
        <item x="2452"/>
        <item x="2476"/>
        <item x="2961"/>
        <item x="1244"/>
        <item x="1497"/>
        <item x="2825"/>
        <item x="140"/>
        <item x="362"/>
        <item x="610"/>
        <item x="620"/>
        <item x="622"/>
        <item x="739"/>
        <item x="993"/>
        <item x="1003"/>
        <item x="1541"/>
        <item x="2022"/>
        <item x="2180"/>
        <item x="2220"/>
        <item x="2269"/>
        <item x="2602"/>
        <item x="2714"/>
        <item x="2750"/>
        <item x="2773"/>
        <item x="59"/>
        <item x="101"/>
        <item x="147"/>
        <item x="715"/>
        <item x="899"/>
        <item x="983"/>
        <item x="1463"/>
        <item x="1822"/>
        <item x="2012"/>
        <item x="2342"/>
        <item x="2392"/>
        <item x="783"/>
        <item x="2643"/>
        <item x="986"/>
        <item x="1007"/>
        <item x="1077"/>
        <item x="2212"/>
        <item x="2431"/>
        <item x="2508"/>
        <item x="676"/>
        <item x="677"/>
        <item x="1685"/>
        <item x="1838"/>
        <item x="2097"/>
        <item x="2224"/>
        <item x="2862"/>
        <item x="1252"/>
        <item x="37"/>
        <item x="765"/>
        <item x="1275"/>
        <item x="1400"/>
        <item x="1553"/>
        <item x="833"/>
        <item x="1108"/>
        <item x="1277"/>
        <item x="1278"/>
        <item x="1279"/>
        <item x="1837"/>
        <item x="2504"/>
        <item x="1040"/>
        <item x="1433"/>
        <item x="1434"/>
        <item x="2151"/>
        <item x="1872"/>
        <item x="2712"/>
        <item x="1194"/>
        <item x="2123"/>
        <item x="2185"/>
        <item x="1352"/>
        <item x="1603"/>
        <item x="2259"/>
        <item x="2446"/>
        <item x="438"/>
        <item x="970"/>
        <item x="2489"/>
        <item x="24"/>
        <item x="766"/>
        <item x="963"/>
        <item x="2207"/>
        <item x="840"/>
        <item x="2364"/>
        <item x="2577"/>
        <item m="1" x="3047"/>
        <item m="1" x="3056"/>
        <item m="1" x="3038"/>
        <item m="1" x="3087"/>
        <item m="1" x="3059"/>
        <item m="1" x="3017"/>
        <item m="1" x="3069"/>
        <item m="1" x="3036"/>
        <item m="1" x="3026"/>
        <item x="407"/>
        <item x="748"/>
        <item x="688"/>
        <item m="1" x="3040"/>
        <item x="923"/>
        <item m="1" x="3039"/>
        <item m="1" x="3084"/>
        <item m="1" x="3021"/>
        <item m="1" x="3044"/>
        <item x="796"/>
        <item x="797"/>
        <item x="282"/>
        <item x="391"/>
        <item x="838"/>
        <item x="1921"/>
        <item x="2202"/>
        <item x="2248"/>
        <item x="2357"/>
        <item x="2380"/>
        <item x="2832"/>
        <item x="2990"/>
        <item x="2991"/>
        <item x="2992"/>
        <item x="2993"/>
        <item x="2994"/>
        <item x="2995"/>
        <item x="2996"/>
        <item x="2997"/>
        <item x="2999"/>
        <item x="2998"/>
        <item x="3001"/>
        <item x="3000"/>
        <item x="3003"/>
        <item x="3004"/>
        <item x="3002"/>
        <item x="3006"/>
        <item x="3005"/>
        <item x="3007"/>
        <item x="3011"/>
        <item x="3010"/>
        <item x="3009"/>
        <item x="3008"/>
        <item x="2974"/>
        <item x="2975"/>
        <item x="2976"/>
        <item x="2978"/>
        <item x="2979"/>
        <item x="2977"/>
        <item x="2980"/>
        <item x="2981"/>
        <item x="2982"/>
        <item x="2984"/>
        <item x="2985"/>
        <item x="2986"/>
        <item x="2987"/>
        <item x="2988"/>
        <item x="2989"/>
        <item x="2983"/>
        <item x="2739"/>
        <item x="2440"/>
        <item x="2181"/>
        <item x="684"/>
        <item x="1970"/>
        <item x="2874"/>
        <item x="1585"/>
        <item x="2948"/>
        <item x="124"/>
        <item x="2000"/>
        <item x="399"/>
        <item x="802"/>
        <item x="837"/>
        <item x="276"/>
        <item x="1791"/>
        <item x="373"/>
        <item x="2088"/>
        <item x="2178"/>
        <item x="2625"/>
        <item x="207"/>
        <item x="2068"/>
        <item x="1303"/>
        <item x="2406"/>
        <item x="109"/>
        <item x="270"/>
        <item x="2323"/>
        <item x="1078"/>
        <item x="2836"/>
        <item x="1695"/>
        <item x="2775"/>
        <item x="481"/>
        <item x="482"/>
        <item x="1527"/>
        <item x="1718"/>
        <item x="2840"/>
        <item x="1113"/>
        <item x="1114"/>
        <item x="2365"/>
        <item x="2367"/>
        <item x="2253"/>
        <item x="1469"/>
        <item x="1575"/>
        <item x="2290"/>
        <item x="2339"/>
        <item x="821"/>
        <item x="1137"/>
        <item x="1562"/>
        <item x="1654"/>
        <item x="1965"/>
        <item x="2031"/>
        <item x="2249"/>
        <item x="2286"/>
        <item x="2299"/>
        <item x="2703"/>
        <item x="536"/>
        <item x="614"/>
        <item x="855"/>
        <item x="1058"/>
        <item x="1402"/>
        <item x="1615"/>
        <item x="2315"/>
        <item x="2466"/>
        <item x="2971"/>
        <item x="2970"/>
        <item x="2972"/>
        <item x="2973"/>
        <item x="330"/>
        <item x="473"/>
        <item x="508"/>
        <item x="788"/>
        <item x="811"/>
        <item x="885"/>
        <item x="1293"/>
        <item x="1485"/>
        <item x="1748"/>
        <item x="1910"/>
        <item x="1972"/>
        <item x="1979"/>
        <item x="2003"/>
        <item x="2199"/>
        <item x="2451"/>
        <item x="2467"/>
        <item x="2778"/>
        <item x="2876"/>
        <item x="1232"/>
        <item x="1290"/>
        <item x="42"/>
        <item x="733"/>
        <item x="1832"/>
        <item x="1833"/>
        <item x="1145"/>
        <item x="1263"/>
        <item x="1840"/>
        <item x="1199"/>
        <item x="1928"/>
        <item x="1320"/>
        <item x="50"/>
        <item x="62"/>
        <item x="143"/>
        <item x="160"/>
        <item x="161"/>
        <item x="164"/>
        <item x="185"/>
        <item x="389"/>
        <item x="425"/>
        <item x="477"/>
        <item x="525"/>
        <item x="533"/>
        <item x="600"/>
        <item x="787"/>
        <item x="849"/>
        <item x="915"/>
        <item x="1034"/>
        <item x="1135"/>
        <item x="1309"/>
        <item x="1351"/>
        <item x="1487"/>
        <item x="1525"/>
        <item x="1704"/>
        <item x="1742"/>
        <item x="1787"/>
        <item x="1816"/>
        <item x="1853"/>
        <item x="1913"/>
        <item x="2028"/>
        <item x="2036"/>
        <item x="2042"/>
        <item x="2163"/>
        <item x="2182"/>
        <item x="2201"/>
        <item x="2258"/>
        <item x="2285"/>
        <item x="2484"/>
        <item x="2532"/>
        <item x="2534"/>
        <item x="2608"/>
        <item x="2635"/>
        <item x="2676"/>
        <item x="2931"/>
        <item x="305"/>
        <item x="537"/>
        <item x="721"/>
        <item x="1090"/>
        <item x="2208"/>
        <item x="2318"/>
        <item x="789"/>
        <item x="773"/>
        <item x="2194"/>
        <item x="2847"/>
        <item x="2919"/>
        <item x="2920"/>
        <item x="1600"/>
        <item x="2780"/>
        <item x="2901"/>
        <item x="323"/>
        <item x="975"/>
        <item x="1939"/>
        <item x="1084"/>
        <item x="1089"/>
        <item x="2520"/>
        <item x="280"/>
        <item x="281"/>
        <item x="288"/>
        <item x="1870"/>
        <item x="2496"/>
        <item x="2790"/>
        <item x="234"/>
        <item x="440"/>
        <item x="1276"/>
        <item x="2158"/>
        <item x="2495"/>
        <item x="2694"/>
        <item x="2747"/>
        <item x="2824"/>
        <item x="1355"/>
        <item x="133"/>
        <item x="356"/>
        <item x="1857"/>
        <item x="257"/>
        <item x="959"/>
        <item x="960"/>
        <item x="989"/>
        <item x="1180"/>
        <item x="1187"/>
        <item x="1908"/>
        <item x="2659"/>
        <item x="2904"/>
        <item x="489"/>
        <item x="770"/>
        <item x="771"/>
        <item x="1385"/>
        <item x="1897"/>
        <item x="2475"/>
        <item x="2889"/>
        <item x="561"/>
        <item x="562"/>
        <item x="1561"/>
        <item x="1752"/>
        <item x="1753"/>
        <item x="1754"/>
        <item x="2879"/>
        <item x="2887"/>
        <item x="2897"/>
        <item x="2899"/>
        <item x="890"/>
        <item x="1771"/>
        <item x="1936"/>
        <item x="495"/>
        <item x="1441"/>
        <item x="2398"/>
        <item x="1268"/>
        <item x="23"/>
        <item x="981"/>
        <item x="1589"/>
        <item x="2521"/>
        <item x="908"/>
        <item x="1239"/>
        <item x="30"/>
        <item x="211"/>
        <item x="217"/>
        <item x="378"/>
        <item x="472"/>
        <item x="519"/>
        <item x="534"/>
        <item x="612"/>
        <item x="874"/>
        <item x="875"/>
        <item x="1025"/>
        <item x="1663"/>
        <item x="1680"/>
        <item x="1681"/>
        <item x="2200"/>
        <item x="2213"/>
        <item x="2278"/>
        <item x="2412"/>
        <item x="2455"/>
        <item x="2599"/>
        <item x="1900"/>
        <item x="1127"/>
        <item x="1903"/>
        <item x="136"/>
        <item x="1013"/>
        <item x="1233"/>
        <item x="1471"/>
        <item x="1934"/>
        <item x="451"/>
        <item x="2169"/>
        <item x="727"/>
        <item x="1281"/>
        <item x="2050"/>
        <item x="2303"/>
        <item x="2316"/>
        <item x="2963"/>
        <item x="137"/>
        <item x="856"/>
        <item x="2054"/>
        <item x="2652"/>
        <item x="2769"/>
        <item x="1809"/>
        <item x="2273"/>
        <item x="2395"/>
        <item x="1896"/>
        <item x="2090"/>
        <item x="2410"/>
        <item x="2526"/>
        <item x="500"/>
        <item x="785"/>
        <item x="2422"/>
        <item x="1285"/>
        <item x="1968"/>
        <item x="56"/>
        <item x="2765"/>
        <item x="921"/>
        <item x="1050"/>
        <item x="2881"/>
        <item x="790"/>
        <item x="1318"/>
        <item x="2362"/>
        <item x="2379"/>
        <item x="1828"/>
        <item x="2749"/>
        <item m="1" x="3030"/>
        <item m="1" x="3035"/>
        <item x="2587"/>
        <item x="2588"/>
        <item x="2589"/>
        <item x="889"/>
        <item x="891"/>
        <item x="997"/>
        <item x="1460"/>
        <item x="2487"/>
        <item x="2913"/>
        <item x="9"/>
        <item x="948"/>
        <item x="163"/>
        <item x="1242"/>
        <item x="1315"/>
        <item x="1379"/>
        <item x="1772"/>
        <item x="2463"/>
        <item x="2048"/>
        <item x="2568"/>
        <item x="22"/>
        <item x="1571"/>
        <item x="180"/>
        <item x="586"/>
        <item x="695"/>
        <item x="836"/>
        <item x="1583"/>
        <item x="2731"/>
        <item x="2816"/>
        <item x="262"/>
        <item x="483"/>
        <item x="515"/>
        <item x="1893"/>
        <item x="1925"/>
        <item x="2573"/>
        <item x="522"/>
        <item x="1188"/>
        <item x="2094"/>
        <item x="800"/>
        <item x="1586"/>
        <item x="1020"/>
        <item x="1133"/>
        <item x="1567"/>
        <item x="145"/>
        <item x="2557"/>
        <item x="153"/>
        <item x="175"/>
        <item x="621"/>
        <item x="922"/>
        <item x="1093"/>
        <item x="1256"/>
        <item x="2229"/>
        <item x="2629"/>
        <item x="176"/>
        <item x="1724"/>
        <item x="1989"/>
        <item x="2328"/>
        <item x="61"/>
        <item x="1026"/>
        <item x="1466"/>
        <item x="2407"/>
        <item x="2702"/>
        <item x="129"/>
        <item x="418"/>
        <item x="1990"/>
        <item x="20"/>
        <item x="554"/>
        <item x="642"/>
        <item x="936"/>
        <item x="1234"/>
        <item x="1405"/>
        <item x="1424"/>
        <item x="1489"/>
        <item x="1507"/>
        <item x="1839"/>
        <item x="1880"/>
        <item x="1960"/>
        <item x="2014"/>
        <item x="2148"/>
        <item x="2450"/>
        <item x="2474"/>
        <item x="2515"/>
        <item x="2655"/>
        <item x="2777"/>
        <item x="2944"/>
        <item x="112"/>
        <item x="1899"/>
        <item x="390"/>
        <item x="442"/>
        <item x="2459"/>
        <item x="467"/>
        <item x="742"/>
        <item x="1023"/>
        <item x="1146"/>
        <item x="1209"/>
        <item x="1235"/>
        <item x="1265"/>
        <item x="1950"/>
        <item x="603"/>
        <item x="1739"/>
        <item x="835"/>
        <item x="1307"/>
        <item x="2488"/>
        <item x="1231"/>
        <item x="1160"/>
        <item x="1549"/>
        <item x="293"/>
        <item x="1886"/>
        <item x="2140"/>
        <item x="1368"/>
        <item x="1011"/>
        <item x="1247"/>
        <item x="2697"/>
        <item x="1991"/>
        <item x="227"/>
        <item x="318"/>
        <item x="367"/>
        <item x="1152"/>
        <item x="2010"/>
        <item x="1353"/>
        <item x="314"/>
        <item x="1540"/>
        <item x="1824"/>
        <item x="65"/>
        <item x="405"/>
        <item x="1401"/>
        <item x="1811"/>
        <item x="2019"/>
        <item x="2073"/>
        <item x="63"/>
        <item x="78"/>
        <item x="2445"/>
        <item x="302"/>
        <item x="520"/>
        <item x="689"/>
        <item x="1221"/>
        <item x="1735"/>
        <item x="1988"/>
        <item x="410"/>
        <item x="2839"/>
        <item x="28"/>
        <item x="172"/>
        <item x="224"/>
        <item x="345"/>
        <item x="656"/>
        <item x="662"/>
        <item x="702"/>
        <item x="824"/>
        <item x="828"/>
        <item x="861"/>
        <item x="862"/>
        <item x="911"/>
        <item x="918"/>
        <item x="990"/>
        <item x="1344"/>
        <item x="1349"/>
        <item x="1364"/>
        <item x="1382"/>
        <item x="1756"/>
        <item x="1895"/>
        <item x="1946"/>
        <item x="2007"/>
        <item x="2111"/>
        <item x="2133"/>
        <item x="2162"/>
        <item x="2664"/>
        <item x="2665"/>
        <item x="2720"/>
        <item x="2767"/>
        <item x="2892"/>
        <item x="2903"/>
        <item x="2964"/>
        <item x="317"/>
        <item x="430"/>
        <item x="732"/>
        <item x="1842"/>
        <item m="1" x="3042"/>
        <item m="1" x="3077"/>
        <item x="1035"/>
        <item x="2586"/>
        <item x="2758"/>
        <item x="1179"/>
        <item x="1431"/>
        <item x="1996"/>
        <item x="2685"/>
        <item x="3"/>
        <item x="117"/>
        <item x="118"/>
        <item x="151"/>
        <item x="236"/>
        <item x="274"/>
        <item x="402"/>
        <item x="414"/>
        <item x="463"/>
        <item x="469"/>
        <item x="476"/>
        <item x="798"/>
        <item x="841"/>
        <item x="876"/>
        <item x="937"/>
        <item x="1169"/>
        <item x="1170"/>
        <item x="1243"/>
        <item x="1354"/>
        <item x="1443"/>
        <item x="1484"/>
        <item x="1486"/>
        <item x="1606"/>
        <item x="1642"/>
        <item x="1709"/>
        <item x="1710"/>
        <item x="1746"/>
        <item x="1786"/>
        <item x="1855"/>
        <item x="1876"/>
        <item x="1916"/>
        <item x="2017"/>
        <item x="2055"/>
        <item x="2167"/>
        <item x="2168"/>
        <item x="2326"/>
        <item x="2393"/>
        <item x="2421"/>
        <item x="2483"/>
        <item x="2492"/>
        <item x="2595"/>
        <item x="2622"/>
        <item x="2707"/>
        <item x="2718"/>
        <item x="2771"/>
        <item x="2802"/>
        <item x="2940"/>
        <item x="2968"/>
      </items>
    </pivotField>
    <pivotField axis="axisRow" compact="0" outline="0" subtotalTop="0" showAll="0" includeNewItemsInFilter="1" defaultSubtotal="0">
      <items count="96">
        <item x="22"/>
        <item x="17"/>
        <item x="36"/>
        <item x="41"/>
        <item x="30"/>
        <item x="16"/>
        <item x="4"/>
        <item x="20"/>
        <item x="31"/>
        <item x="59"/>
        <item x="18"/>
        <item x="42"/>
        <item x="56"/>
        <item x="24"/>
        <item x="21"/>
        <item x="14"/>
        <item x="67"/>
        <item x="54"/>
        <item x="45"/>
        <item x="26"/>
        <item x="39"/>
        <item x="35"/>
        <item x="72"/>
        <item x="15"/>
        <item x="93"/>
        <item x="25"/>
        <item x="2"/>
        <item x="78"/>
        <item x="1"/>
        <item x="53"/>
        <item x="64"/>
        <item m="1" x="95"/>
        <item x="79"/>
        <item x="6"/>
        <item x="13"/>
        <item x="38"/>
        <item x="29"/>
        <item x="10"/>
        <item x="48"/>
        <item x="80"/>
        <item x="63"/>
        <item x="68"/>
        <item x="69"/>
        <item x="66"/>
        <item x="74"/>
        <item x="81"/>
        <item x="57"/>
        <item x="46"/>
        <item x="3"/>
        <item x="27"/>
        <item x="84"/>
        <item x="23"/>
        <item x="85"/>
        <item x="86"/>
        <item x="12"/>
        <item x="70"/>
        <item x="87"/>
        <item x="49"/>
        <item x="44"/>
        <item x="88"/>
        <item x="0"/>
        <item x="52"/>
        <item x="89"/>
        <item x="51"/>
        <item x="90"/>
        <item x="5"/>
        <item x="58"/>
        <item x="91"/>
        <item x="60"/>
        <item x="33"/>
        <item x="9"/>
        <item x="8"/>
        <item x="61"/>
        <item x="7"/>
        <item x="32"/>
        <item x="82"/>
        <item x="55"/>
        <item x="94"/>
        <item x="73"/>
        <item x="71"/>
        <item x="40"/>
        <item x="19"/>
        <item x="34"/>
        <item x="37"/>
        <item x="62"/>
        <item x="11"/>
        <item x="65"/>
        <item x="77"/>
        <item x="75"/>
        <item x="76"/>
        <item x="43"/>
        <item x="50"/>
        <item x="28"/>
        <item x="83"/>
        <item x="47"/>
        <item x="92"/>
      </items>
    </pivotField>
    <pivotField axis="axisRow" compact="0" outline="0" showAll="0" defaultSubtotal="0">
      <items count="22">
        <item x="2"/>
        <item x="1"/>
        <item x="0"/>
        <item x="3"/>
        <item m="1" x="7"/>
        <item m="1" x="10"/>
        <item m="1" x="12"/>
        <item m="1" x="20"/>
        <item m="1" x="15"/>
        <item m="1" x="4"/>
        <item m="1" x="14"/>
        <item m="1" x="18"/>
        <item m="1" x="9"/>
        <item m="1" x="11"/>
        <item m="1" x="21"/>
        <item m="1" x="8"/>
        <item m="1" x="6"/>
        <item m="1" x="16"/>
        <item m="1" x="5"/>
        <item m="1" x="17"/>
        <item m="1" x="13"/>
        <item m="1" x="19"/>
      </items>
    </pivotField>
    <pivotField axis="axisRow" compact="0" outline="0" subtotalTop="0" showAll="0" includeNewItemsInFilter="1" defaultSubtotal="0">
      <items count="23">
        <item x="14"/>
        <item x="4"/>
        <item x="5"/>
        <item x="2"/>
        <item x="18"/>
        <item x="9"/>
        <item x="7"/>
        <item x="1"/>
        <item x="0"/>
        <item x="3"/>
        <item x="8"/>
        <item x="10"/>
        <item x="17"/>
        <item x="16"/>
        <item x="13"/>
        <item x="12"/>
        <item x="19"/>
        <item x="6"/>
        <item x="15"/>
        <item m="1" x="22"/>
        <item m="1" x="20"/>
        <item m="1" x="21"/>
        <item x="11"/>
      </items>
    </pivotField>
    <pivotField axis="axisRow" compact="0" outline="0" showAll="0" defaultSubtotal="0">
      <items count="3">
        <item x="0"/>
        <item x="1"/>
        <item m="1" x="2"/>
      </items>
    </pivotField>
    <pivotField axis="axisRow" compact="0" outline="0" subtotalTop="0" showAll="0" includeNewItemsInFilter="1" defaultSubtotal="0">
      <items count="3">
        <item x="1"/>
        <item x="0"/>
        <item x="2"/>
      </items>
    </pivotField>
  </pivotFields>
  <rowFields count="8">
    <field x="6"/>
    <field x="4"/>
    <field x="5"/>
    <field x="3"/>
    <field x="1"/>
    <field x="7"/>
    <field x="8"/>
    <field x="2"/>
  </rowFields>
  <rowItems count="3762">
    <i>
      <x/>
      <x v="11"/>
      <x v="1"/>
      <x v="287"/>
      <x v="5"/>
      <x/>
      <x v="1"/>
      <x v="2211"/>
    </i>
    <i r="3">
      <x v="651"/>
      <x v="5"/>
      <x/>
      <x/>
      <x v="2211"/>
    </i>
    <i r="3">
      <x v="652"/>
      <x v="5"/>
      <x/>
      <x v="1"/>
      <x v="2211"/>
    </i>
    <i r="3">
      <x v="2221"/>
      <x v="5"/>
      <x v="1"/>
      <x v="1"/>
      <x v="2211"/>
    </i>
    <i r="2">
      <x v="2"/>
      <x v="110"/>
      <x v="5"/>
      <x/>
      <x v="1"/>
      <x v="2702"/>
    </i>
    <i r="3">
      <x v="537"/>
      <x v="5"/>
      <x/>
      <x v="1"/>
      <x v="2629"/>
    </i>
    <i r="3">
      <x v="865"/>
      <x v="5"/>
      <x/>
      <x v="1"/>
      <x v="2628"/>
    </i>
    <i r="3">
      <x v="866"/>
      <x v="5"/>
      <x/>
      <x v="1"/>
      <x v="2628"/>
    </i>
    <i r="3">
      <x v="874"/>
      <x v="5"/>
      <x/>
      <x v="1"/>
      <x v="2207"/>
    </i>
    <i r="3">
      <x v="875"/>
      <x v="5"/>
      <x/>
      <x v="1"/>
      <x v="2207"/>
    </i>
    <i r="3">
      <x v="1002"/>
      <x v="5"/>
      <x/>
      <x v="1"/>
      <x v="2703"/>
    </i>
    <i r="3">
      <x v="1031"/>
      <x v="5"/>
      <x/>
      <x/>
      <x v="2208"/>
    </i>
    <i r="3">
      <x v="1124"/>
      <x v="5"/>
      <x/>
      <x v="1"/>
      <x v="2208"/>
    </i>
    <i r="3">
      <x v="1188"/>
      <x v="5"/>
      <x/>
      <x v="1"/>
      <x v="2210"/>
    </i>
    <i r="3">
      <x v="1190"/>
      <x v="5"/>
      <x/>
      <x v="1"/>
      <x v="2703"/>
    </i>
    <i r="3">
      <x v="1306"/>
      <x v="5"/>
      <x/>
      <x v="1"/>
      <x v="2702"/>
    </i>
    <i r="3">
      <x v="1534"/>
      <x v="5"/>
      <x/>
      <x v="1"/>
      <x v="2702"/>
    </i>
    <i r="3">
      <x v="1539"/>
      <x v="5"/>
      <x/>
      <x v="1"/>
      <x v="2702"/>
    </i>
    <i r="3">
      <x v="1710"/>
      <x v="5"/>
      <x/>
      <x v="1"/>
      <x v="2208"/>
    </i>
    <i r="3">
      <x v="1853"/>
      <x v="5"/>
      <x/>
      <x v="1"/>
      <x v="2703"/>
    </i>
    <i r="3">
      <x v="1930"/>
      <x v="5"/>
      <x/>
      <x v="1"/>
      <x v="2210"/>
    </i>
    <i r="3">
      <x v="1966"/>
      <x v="5"/>
      <x/>
      <x v="1"/>
      <x v="2208"/>
    </i>
    <i r="3">
      <x v="1980"/>
      <x v="5"/>
      <x/>
      <x v="1"/>
      <x v="2210"/>
    </i>
    <i r="3">
      <x v="1987"/>
      <x v="5"/>
      <x/>
      <x v="1"/>
      <x v="2209"/>
    </i>
    <i r="3">
      <x v="2022"/>
      <x v="5"/>
      <x/>
      <x v="1"/>
      <x v="2628"/>
    </i>
    <i r="3">
      <x v="2283"/>
      <x v="5"/>
      <x v="1"/>
      <x/>
      <x v="2703"/>
    </i>
    <i r="3">
      <x v="2346"/>
      <x v="5"/>
      <x v="1"/>
      <x v="1"/>
      <x v="2208"/>
    </i>
    <i r="3">
      <x v="2767"/>
      <x v="5"/>
      <x/>
      <x v="1"/>
      <x v="2799"/>
    </i>
    <i r="3">
      <x v="2768"/>
      <x v="5"/>
      <x/>
      <x v="1"/>
      <x v="2799"/>
    </i>
    <i r="3">
      <x v="2769"/>
      <x v="5"/>
      <x/>
      <x v="1"/>
      <x v="2799"/>
    </i>
    <i r="3">
      <x v="2770"/>
      <x v="5"/>
      <x/>
      <x/>
      <x v="2800"/>
    </i>
    <i r="3">
      <x v="2771"/>
      <x v="5"/>
      <x/>
      <x v="1"/>
      <x v="2800"/>
    </i>
    <i r="3">
      <x v="2772"/>
      <x v="5"/>
      <x/>
      <x v="1"/>
      <x v="2800"/>
    </i>
    <i r="3">
      <x v="2773"/>
      <x v="5"/>
      <x v="1"/>
      <x v="1"/>
      <x v="2800"/>
    </i>
    <i r="3">
      <x v="2774"/>
      <x v="5"/>
      <x v="1"/>
      <x v="1"/>
      <x v="2800"/>
    </i>
    <i r="3">
      <x v="2775"/>
      <x v="5"/>
      <x v="1"/>
      <x v="1"/>
      <x v="2800"/>
    </i>
    <i r="3">
      <x v="2776"/>
      <x v="5"/>
      <x v="1"/>
      <x v="1"/>
      <x v="2800"/>
    </i>
    <i r="1">
      <x v="41"/>
      <x v="1"/>
      <x v="1522"/>
      <x v="5"/>
      <x/>
      <x v="1"/>
      <x v="2198"/>
    </i>
    <i r="7">
      <x v="2199"/>
    </i>
    <i r="7">
      <x v="2200"/>
    </i>
    <i r="7">
      <x v="2201"/>
    </i>
    <i r="7">
      <x v="2202"/>
    </i>
    <i r="7">
      <x v="2203"/>
    </i>
    <i r="7">
      <x v="2204"/>
    </i>
    <i r="7">
      <x v="2205"/>
    </i>
    <i r="7">
      <x v="2206"/>
    </i>
    <i r="2">
      <x v="2"/>
      <x v="612"/>
      <x v="5"/>
      <x/>
      <x v="1"/>
      <x v="2641"/>
    </i>
    <i r="3">
      <x v="1334"/>
      <x v="5"/>
      <x/>
      <x v="1"/>
      <x v="2197"/>
    </i>
    <i r="3">
      <x v="1335"/>
      <x v="5"/>
      <x/>
      <x v="1"/>
      <x v="2197"/>
    </i>
    <i r="3">
      <x v="1336"/>
      <x v="5"/>
      <x/>
      <x v="1"/>
      <x v="2197"/>
    </i>
    <i r="3">
      <x v="2267"/>
      <x v="5"/>
      <x v="1"/>
      <x v="1"/>
      <x v="2641"/>
    </i>
    <i r="3">
      <x v="2343"/>
      <x v="5"/>
      <x v="1"/>
      <x v="1"/>
      <x v="2197"/>
    </i>
    <i r="3">
      <x v="2371"/>
      <x/>
      <x v="1"/>
      <x v="1"/>
      <x v="2641"/>
    </i>
    <i r="3">
      <x v="2375"/>
      <x v="5"/>
      <x v="1"/>
      <x v="1"/>
      <x v="2641"/>
    </i>
    <i r="1">
      <x v="83"/>
      <x v="2"/>
      <x v="76"/>
      <x v="5"/>
      <x/>
      <x v="1"/>
      <x v="2630"/>
    </i>
    <i r="3">
      <x v="115"/>
      <x v="5"/>
      <x/>
      <x v="1"/>
      <x v="2630"/>
    </i>
    <i r="3">
      <x v="642"/>
      <x v="5"/>
      <x/>
      <x v="1"/>
      <x v="2630"/>
    </i>
    <i r="3">
      <x v="1502"/>
      <x v="5"/>
      <x/>
      <x v="1"/>
      <x v="2630"/>
    </i>
    <i r="3">
      <x v="1896"/>
      <x v="5"/>
      <x/>
      <x v="1"/>
      <x v="2630"/>
    </i>
    <i r="3">
      <x v="1997"/>
      <x v="5"/>
      <x/>
      <x v="1"/>
      <x v="2630"/>
    </i>
    <i r="1">
      <x v="86"/>
      <x v="1"/>
      <x v="452"/>
      <x v="5"/>
      <x/>
      <x v="1"/>
      <x v="2659"/>
    </i>
    <i r="3">
      <x v="532"/>
      <x v="5"/>
      <x/>
      <x v="1"/>
      <x v="2659"/>
    </i>
    <i r="3">
      <x v="688"/>
      <x v="5"/>
      <x/>
      <x v="1"/>
      <x v="2659"/>
    </i>
    <i r="3">
      <x v="689"/>
      <x v="5"/>
      <x/>
      <x v="1"/>
      <x v="2659"/>
    </i>
    <i r="3">
      <x v="692"/>
      <x v="5"/>
      <x/>
      <x v="1"/>
      <x v="2659"/>
    </i>
    <i r="3">
      <x v="855"/>
      <x v="5"/>
      <x/>
      <x v="1"/>
      <x v="2659"/>
    </i>
    <i r="3">
      <x v="883"/>
      <x v="5"/>
      <x/>
      <x v="1"/>
      <x v="2659"/>
    </i>
    <i r="3">
      <x v="1258"/>
      <x v="5"/>
      <x/>
      <x v="1"/>
      <x v="2659"/>
    </i>
    <i r="3">
      <x v="1385"/>
      <x v="5"/>
      <x/>
      <x v="1"/>
      <x v="2659"/>
    </i>
    <i r="3">
      <x v="1536"/>
      <x v="5"/>
      <x/>
      <x v="1"/>
      <x v="2659"/>
    </i>
    <i r="3">
      <x v="1575"/>
      <x v="5"/>
      <x/>
      <x v="1"/>
      <x v="2659"/>
    </i>
    <i r="3">
      <x v="1891"/>
      <x v="5"/>
      <x/>
      <x v="1"/>
      <x v="2659"/>
    </i>
    <i r="3">
      <x v="1981"/>
      <x v="5"/>
      <x/>
      <x v="1"/>
      <x v="2659"/>
    </i>
    <i r="3">
      <x v="2101"/>
      <x v="5"/>
      <x/>
      <x v="1"/>
      <x v="2659"/>
    </i>
    <i r="3">
      <x v="2152"/>
      <x v="5"/>
      <x v="1"/>
      <x/>
      <x v="2659"/>
    </i>
    <i r="3">
      <x v="2170"/>
      <x v="5"/>
      <x v="1"/>
      <x v="1"/>
      <x v="2659"/>
    </i>
    <i r="3">
      <x v="2264"/>
      <x v="5"/>
      <x v="1"/>
      <x v="1"/>
      <x v="2659"/>
    </i>
    <i r="3">
      <x v="2277"/>
      <x v="5"/>
      <x v="1"/>
      <x v="1"/>
      <x v="2659"/>
    </i>
    <i>
      <x v="1"/>
      <x v="15"/>
      <x v="1"/>
      <x v="244"/>
      <x v="5"/>
      <x/>
      <x v="1"/>
      <x v="2447"/>
    </i>
    <i r="3">
      <x v="744"/>
      <x v="5"/>
      <x/>
      <x v="1"/>
      <x v="2447"/>
    </i>
    <i r="3">
      <x v="795"/>
      <x v="5"/>
      <x/>
      <x v="1"/>
      <x v="2447"/>
    </i>
    <i r="3">
      <x v="796"/>
      <x v="5"/>
      <x/>
      <x v="1"/>
      <x v="2447"/>
    </i>
    <i r="3">
      <x v="1991"/>
      <x v="5"/>
      <x/>
      <x v="1"/>
      <x v="2447"/>
    </i>
    <i r="2">
      <x v="2"/>
      <x v="13"/>
      <x v="5"/>
      <x/>
      <x v="1"/>
      <x v="2436"/>
    </i>
    <i r="3">
      <x v="14"/>
      <x v="5"/>
      <x/>
      <x v="1"/>
      <x v="2436"/>
    </i>
    <i r="3">
      <x v="30"/>
      <x v="5"/>
      <x/>
      <x v="1"/>
      <x v="2436"/>
    </i>
    <i r="3">
      <x v="58"/>
      <x v="5"/>
      <x/>
      <x/>
      <x v="2443"/>
    </i>
    <i r="3">
      <x v="59"/>
      <x v="5"/>
      <x/>
      <x v="1"/>
      <x v="2443"/>
    </i>
    <i r="3">
      <x v="61"/>
      <x v="5"/>
      <x/>
      <x v="1"/>
      <x v="2446"/>
    </i>
    <i r="3">
      <x v="83"/>
      <x v="5"/>
      <x/>
      <x v="1"/>
      <x v="2444"/>
    </i>
    <i r="3">
      <x v="156"/>
      <x v="5"/>
      <x/>
      <x v="1"/>
      <x v="2438"/>
    </i>
    <i r="3">
      <x v="174"/>
      <x v="5"/>
      <x/>
      <x v="1"/>
      <x v="2437"/>
    </i>
    <i r="3">
      <x v="205"/>
      <x v="5"/>
      <x/>
      <x/>
      <x v="2706"/>
    </i>
    <i r="3">
      <x v="227"/>
      <x v="5"/>
      <x/>
      <x v="1"/>
      <x v="2436"/>
    </i>
    <i r="3">
      <x v="322"/>
      <x v="5"/>
      <x/>
      <x v="1"/>
      <x v="2436"/>
    </i>
    <i r="3">
      <x v="349"/>
      <x v="5"/>
      <x/>
      <x v="1"/>
      <x v="2445"/>
    </i>
    <i r="3">
      <x v="385"/>
      <x v="5"/>
      <x/>
      <x v="1"/>
      <x v="2443"/>
    </i>
    <i r="3">
      <x v="572"/>
      <x v="5"/>
      <x/>
      <x v="1"/>
      <x v="2444"/>
    </i>
    <i r="3">
      <x v="585"/>
      <x v="5"/>
      <x/>
      <x v="1"/>
      <x v="2435"/>
    </i>
    <i r="3">
      <x v="646"/>
      <x v="5"/>
      <x/>
      <x v="1"/>
      <x v="2438"/>
    </i>
    <i r="3">
      <x v="647"/>
      <x v="5"/>
      <x/>
      <x v="1"/>
      <x v="2438"/>
    </i>
    <i r="3">
      <x v="666"/>
      <x v="5"/>
      <x/>
      <x v="1"/>
      <x v="2439"/>
    </i>
    <i r="3">
      <x v="674"/>
      <x v="5"/>
      <x/>
      <x v="1"/>
      <x v="2436"/>
    </i>
    <i r="3">
      <x v="704"/>
      <x v="5"/>
      <x/>
      <x v="1"/>
      <x v="2444"/>
    </i>
    <i r="3">
      <x v="725"/>
      <x v="5"/>
      <x/>
      <x v="1"/>
      <x v="2443"/>
    </i>
    <i r="3">
      <x v="790"/>
      <x v="5"/>
      <x/>
      <x v="1"/>
      <x v="2439"/>
    </i>
    <i r="3">
      <x v="869"/>
      <x v="5"/>
      <x/>
      <x v="1"/>
      <x v="2440"/>
    </i>
    <i r="3">
      <x v="967"/>
      <x v="5"/>
      <x/>
      <x v="1"/>
      <x v="2436"/>
    </i>
    <i r="3">
      <x v="976"/>
      <x v="5"/>
      <x/>
      <x v="1"/>
      <x v="2436"/>
    </i>
    <i r="3">
      <x v="991"/>
      <x v="5"/>
      <x/>
      <x v="1"/>
      <x v="2436"/>
    </i>
    <i r="3">
      <x v="992"/>
      <x v="5"/>
      <x/>
      <x v="1"/>
      <x v="2436"/>
    </i>
    <i r="3">
      <x v="993"/>
      <x v="5"/>
      <x/>
      <x v="1"/>
      <x v="2436"/>
    </i>
    <i r="3">
      <x v="1005"/>
      <x v="5"/>
      <x/>
      <x v="1"/>
      <x v="2436"/>
    </i>
    <i r="3">
      <x v="1025"/>
      <x v="5"/>
      <x/>
      <x v="1"/>
      <x v="2437"/>
    </i>
    <i r="3">
      <x v="1049"/>
      <x v="5"/>
      <x/>
      <x v="1"/>
      <x v="2436"/>
    </i>
    <i r="3">
      <x v="1139"/>
      <x v="5"/>
      <x/>
      <x v="1"/>
      <x v="2436"/>
    </i>
    <i r="3">
      <x v="1168"/>
      <x v="5"/>
      <x/>
      <x v="1"/>
      <x v="2436"/>
    </i>
    <i r="3">
      <x v="1177"/>
      <x v="5"/>
      <x/>
      <x v="1"/>
      <x v="2437"/>
    </i>
    <i r="3">
      <x v="1297"/>
      <x v="5"/>
      <x/>
      <x/>
      <x v="2445"/>
    </i>
    <i r="3">
      <x v="1439"/>
      <x v="5"/>
      <x/>
      <x v="1"/>
      <x v="2436"/>
    </i>
    <i r="3">
      <x v="1484"/>
      <x v="5"/>
      <x/>
      <x v="1"/>
      <x v="2440"/>
    </i>
    <i r="3">
      <x v="1485"/>
      <x v="5"/>
      <x/>
      <x v="1"/>
      <x v="2440"/>
    </i>
    <i r="3">
      <x v="1487"/>
      <x v="5"/>
      <x/>
      <x v="1"/>
      <x v="2436"/>
    </i>
    <i r="3">
      <x v="1490"/>
      <x v="5"/>
      <x/>
      <x v="1"/>
      <x v="2445"/>
    </i>
    <i r="3">
      <x v="1558"/>
      <x v="5"/>
      <x/>
      <x v="1"/>
      <x v="2446"/>
    </i>
    <i r="3">
      <x v="1634"/>
      <x v="5"/>
      <x/>
      <x v="1"/>
      <x v="2441"/>
    </i>
    <i r="3">
      <x v="1659"/>
      <x v="5"/>
      <x/>
      <x v="1"/>
      <x v="2444"/>
    </i>
    <i r="3">
      <x v="1679"/>
      <x v="5"/>
      <x/>
      <x v="1"/>
      <x v="2444"/>
    </i>
    <i r="3">
      <x v="1730"/>
      <x v="5"/>
      <x/>
      <x v="1"/>
      <x v="2444"/>
    </i>
    <i r="3">
      <x v="1753"/>
      <x v="5"/>
      <x/>
      <x/>
      <x v="2446"/>
    </i>
    <i r="3">
      <x v="1754"/>
      <x v="5"/>
      <x/>
      <x v="1"/>
      <x v="2446"/>
    </i>
    <i r="3">
      <x v="1820"/>
      <x v="5"/>
      <x/>
      <x v="1"/>
      <x v="2438"/>
    </i>
    <i r="3">
      <x v="1883"/>
      <x v="5"/>
      <x/>
      <x v="1"/>
      <x v="2440"/>
    </i>
    <i r="3">
      <x v="1890"/>
      <x v="5"/>
      <x/>
      <x v="1"/>
      <x v="2436"/>
    </i>
    <i r="3">
      <x v="1936"/>
      <x v="5"/>
      <x/>
      <x v="1"/>
      <x v="2436"/>
    </i>
    <i r="3">
      <x v="1937"/>
      <x v="5"/>
      <x/>
      <x v="1"/>
      <x v="2436"/>
    </i>
    <i r="3">
      <x v="1946"/>
      <x v="5"/>
      <x/>
      <x v="1"/>
      <x v="2436"/>
    </i>
    <i r="3">
      <x v="1953"/>
      <x v="5"/>
      <x/>
      <x v="1"/>
      <x v="2436"/>
    </i>
    <i r="3">
      <x v="1972"/>
      <x v="5"/>
      <x/>
      <x v="1"/>
      <x v="2438"/>
    </i>
    <i r="3">
      <x v="1992"/>
      <x v="5"/>
      <x/>
      <x v="1"/>
      <x v="2444"/>
    </i>
    <i r="3">
      <x v="1998"/>
      <x v="5"/>
      <x/>
      <x v="1"/>
      <x v="2440"/>
    </i>
    <i r="3">
      <x v="2013"/>
      <x v="5"/>
      <x/>
      <x/>
      <x v="2442"/>
    </i>
    <i r="3">
      <x v="2134"/>
      <x v="5"/>
      <x/>
      <x v="1"/>
      <x v="2444"/>
    </i>
    <i r="3">
      <x v="2193"/>
      <x v="5"/>
      <x v="1"/>
      <x v="1"/>
      <x v="2436"/>
    </i>
    <i r="3">
      <x v="2196"/>
      <x v="5"/>
      <x v="1"/>
      <x v="1"/>
      <x v="2436"/>
    </i>
    <i r="3">
      <x v="2197"/>
      <x v="5"/>
      <x v="1"/>
      <x v="1"/>
      <x v="2436"/>
    </i>
    <i r="3">
      <x v="2253"/>
      <x v="5"/>
      <x v="1"/>
      <x v="1"/>
      <x v="2445"/>
    </i>
    <i r="3">
      <x v="2298"/>
      <x v="5"/>
      <x v="1"/>
      <x v="1"/>
      <x v="2436"/>
    </i>
    <i r="3">
      <x v="2337"/>
      <x v="5"/>
      <x v="1"/>
      <x v="1"/>
      <x v="2435"/>
    </i>
    <i r="3">
      <x v="2489"/>
      <x v="5"/>
      <x/>
      <x v="1"/>
      <x v="2726"/>
    </i>
    <i r="3">
      <x v="2490"/>
      <x v="5"/>
      <x/>
      <x v="1"/>
      <x v="2727"/>
    </i>
    <i r="3">
      <x v="2491"/>
      <x v="5"/>
      <x/>
      <x v="1"/>
      <x v="2727"/>
    </i>
    <i r="3">
      <x v="2492"/>
      <x v="5"/>
      <x/>
      <x v="1"/>
      <x v="2728"/>
    </i>
    <i r="3">
      <x v="2493"/>
      <x v="5"/>
      <x/>
      <x v="1"/>
      <x v="2728"/>
    </i>
    <i r="3">
      <x v="2494"/>
      <x v="5"/>
      <x/>
      <x/>
      <x v="2728"/>
    </i>
    <i r="3">
      <x v="2495"/>
      <x v="5"/>
      <x/>
      <x v="1"/>
      <x v="2729"/>
    </i>
    <i r="3">
      <x v="2496"/>
      <x v="5"/>
      <x/>
      <x v="1"/>
      <x v="2730"/>
    </i>
    <i r="3">
      <x v="2497"/>
      <x v="5"/>
      <x/>
      <x v="1"/>
      <x v="2730"/>
    </i>
    <i r="3">
      <x v="2498"/>
      <x v="5"/>
      <x/>
      <x v="1"/>
      <x v="2730"/>
    </i>
    <i r="3">
      <x v="2784"/>
      <x v="5"/>
      <x/>
      <x v="1"/>
      <x v="2807"/>
    </i>
    <i r="3">
      <x v="2785"/>
      <x v="5"/>
      <x/>
      <x v="1"/>
      <x v="2807"/>
    </i>
    <i r="3">
      <x v="2786"/>
      <x v="5"/>
      <x/>
      <x v="1"/>
      <x v="2807"/>
    </i>
    <i r="3">
      <x v="2787"/>
      <x v="5"/>
      <x/>
      <x v="1"/>
      <x v="2807"/>
    </i>
    <i r="3">
      <x v="2856"/>
      <x v="5"/>
      <x/>
      <x/>
      <x v="2829"/>
    </i>
    <i r="3">
      <x v="2857"/>
      <x v="5"/>
      <x/>
      <x v="1"/>
      <x v="2829"/>
    </i>
    <i r="3">
      <x v="2858"/>
      <x v="5"/>
      <x/>
      <x v="1"/>
      <x v="2829"/>
    </i>
    <i r="3">
      <x v="2859"/>
      <x v="5"/>
      <x/>
      <x v="1"/>
      <x v="2830"/>
    </i>
    <i r="3">
      <x v="2860"/>
      <x v="5"/>
      <x/>
      <x/>
      <x v="2830"/>
    </i>
    <i r="3">
      <x v="2861"/>
      <x v="5"/>
      <x/>
      <x v="1"/>
      <x v="2830"/>
    </i>
    <i r="3">
      <x v="2862"/>
      <x v="5"/>
      <x/>
      <x v="1"/>
      <x v="2830"/>
    </i>
    <i r="3">
      <x v="2863"/>
      <x v="5"/>
      <x/>
      <x v="1"/>
      <x v="2830"/>
    </i>
    <i r="3">
      <x v="2864"/>
      <x v="5"/>
      <x v="1"/>
      <x v="1"/>
      <x v="2830"/>
    </i>
    <i r="1">
      <x v="70"/>
      <x v="1"/>
      <x v="587"/>
      <x v="5"/>
      <x/>
      <x/>
      <x v="2450"/>
    </i>
    <i r="3">
      <x v="588"/>
      <x v="5"/>
      <x/>
      <x v="1"/>
      <x v="2450"/>
    </i>
    <i r="3">
      <x v="589"/>
      <x v="5"/>
      <x/>
      <x v="1"/>
      <x v="2450"/>
    </i>
    <i r="3">
      <x v="591"/>
      <x v="5"/>
      <x/>
      <x v="1"/>
      <x v="2450"/>
    </i>
    <i r="3">
      <x v="1610"/>
      <x v="5"/>
      <x/>
      <x v="1"/>
      <x v="2450"/>
    </i>
    <i r="3">
      <x v="1957"/>
      <x v="5"/>
      <x/>
      <x v="1"/>
      <x v="2450"/>
    </i>
    <i r="3">
      <x v="1982"/>
      <x v="5"/>
      <x/>
      <x v="1"/>
      <x v="2450"/>
    </i>
    <i r="3">
      <x v="2057"/>
      <x v="5"/>
      <x/>
      <x v="1"/>
      <x v="2450"/>
    </i>
    <i r="2">
      <x v="2"/>
      <x v="10"/>
      <x v="5"/>
      <x/>
      <x v="1"/>
      <x v="2448"/>
    </i>
    <i r="3">
      <x v="165"/>
      <x v="5"/>
      <x/>
      <x v="1"/>
      <x v="2448"/>
    </i>
    <i r="3">
      <x v="441"/>
      <x v="5"/>
      <x/>
      <x v="1"/>
      <x v="2448"/>
    </i>
    <i r="3">
      <x v="884"/>
      <x v="5"/>
      <x/>
      <x v="1"/>
      <x v="2448"/>
    </i>
    <i r="3">
      <x v="889"/>
      <x v="5"/>
      <x/>
      <x v="1"/>
      <x v="2448"/>
    </i>
    <i r="3">
      <x v="1029"/>
      <x v="5"/>
      <x/>
      <x/>
      <x v="2448"/>
    </i>
    <i r="3">
      <x v="1138"/>
      <x v="5"/>
      <x/>
      <x v="1"/>
      <x v="2707"/>
    </i>
    <i r="3">
      <x v="1390"/>
      <x v="5"/>
      <x/>
      <x v="1"/>
      <x v="2448"/>
    </i>
    <i r="3">
      <x v="1790"/>
      <x v="5"/>
      <x/>
      <x v="1"/>
      <x v="2448"/>
    </i>
    <i r="3">
      <x v="1900"/>
      <x v="5"/>
      <x/>
      <x/>
      <x v="2707"/>
    </i>
    <i r="3">
      <x v="1909"/>
      <x v="5"/>
      <x/>
      <x v="1"/>
      <x v="2448"/>
    </i>
    <i r="3">
      <x v="1947"/>
      <x v="5"/>
      <x/>
      <x v="1"/>
      <x v="2448"/>
    </i>
    <i r="3">
      <x v="2090"/>
      <x v="5"/>
      <x/>
      <x/>
      <x v="2449"/>
    </i>
    <i r="3">
      <x v="2091"/>
      <x v="5"/>
      <x/>
      <x v="1"/>
      <x v="2449"/>
    </i>
    <i r="3">
      <x v="2092"/>
      <x v="5"/>
      <x/>
      <x v="1"/>
      <x v="2449"/>
    </i>
    <i r="3">
      <x v="2400"/>
      <x v="5"/>
      <x v="1"/>
      <x v="1"/>
      <x v="2448"/>
    </i>
    <i r="3">
      <x v="2499"/>
      <x v="5"/>
      <x/>
      <x v="1"/>
      <x v="2731"/>
    </i>
    <i r="3">
      <x v="2500"/>
      <x v="5"/>
      <x/>
      <x v="1"/>
      <x v="2731"/>
    </i>
    <i r="3">
      <x v="2501"/>
      <x v="5"/>
      <x/>
      <x v="1"/>
      <x v="2731"/>
    </i>
    <i r="3">
      <x v="2502"/>
      <x v="5"/>
      <x/>
      <x v="1"/>
      <x v="2731"/>
    </i>
    <i r="3">
      <x v="2503"/>
      <x v="5"/>
      <x/>
      <x v="1"/>
      <x v="2732"/>
    </i>
    <i r="3">
      <x v="2504"/>
      <x v="5"/>
      <x/>
      <x v="1"/>
      <x v="2732"/>
    </i>
    <i r="3">
      <x v="2505"/>
      <x v="5"/>
      <x/>
      <x v="1"/>
      <x v="2732"/>
    </i>
    <i r="3">
      <x v="2788"/>
      <x v="5"/>
      <x/>
      <x v="1"/>
      <x v="2808"/>
    </i>
    <i r="3">
      <x v="2789"/>
      <x v="5"/>
      <x/>
      <x v="1"/>
      <x v="2808"/>
    </i>
    <i r="3">
      <x v="2865"/>
      <x v="5"/>
      <x/>
      <x v="1"/>
      <x v="2831"/>
    </i>
    <i r="3">
      <x v="2866"/>
      <x v="5"/>
      <x/>
      <x v="1"/>
      <x v="2831"/>
    </i>
    <i r="1">
      <x v="71"/>
      <x v="1"/>
      <x v="1675"/>
      <x v="5"/>
      <x/>
      <x/>
      <x v="2469"/>
    </i>
    <i r="7">
      <x v="2470"/>
    </i>
    <i r="7">
      <x v="2471"/>
    </i>
    <i r="7">
      <x v="2472"/>
    </i>
    <i r="7">
      <x v="2473"/>
    </i>
    <i r="7">
      <x v="2474"/>
    </i>
    <i r="7">
      <x v="2475"/>
    </i>
    <i r="7">
      <x v="2476"/>
    </i>
    <i r="7">
      <x v="2477"/>
    </i>
    <i r="7">
      <x v="2478"/>
    </i>
    <i r="7">
      <x v="2479"/>
    </i>
    <i r="7">
      <x v="2480"/>
    </i>
    <i r="7">
      <x v="2481"/>
    </i>
    <i r="7">
      <x v="2482"/>
    </i>
    <i r="7">
      <x v="2483"/>
    </i>
    <i r="7">
      <x v="2484"/>
    </i>
    <i r="2">
      <x v="2"/>
      <x v="7"/>
      <x v="5"/>
      <x/>
      <x v="1"/>
      <x v="2455"/>
    </i>
    <i r="3">
      <x v="9"/>
      <x v="5"/>
      <x/>
      <x v="1"/>
      <x v="2663"/>
    </i>
    <i r="3">
      <x v="60"/>
      <x v="5"/>
      <x/>
      <x v="1"/>
      <x v="2461"/>
    </i>
    <i r="3">
      <x v="69"/>
      <x v="5"/>
      <x/>
      <x v="1"/>
      <x v="2468"/>
    </i>
    <i r="3">
      <x v="70"/>
      <x v="5"/>
      <x/>
      <x v="1"/>
      <x v="2660"/>
    </i>
    <i r="3">
      <x v="71"/>
      <x v="5"/>
      <x/>
      <x v="1"/>
      <x v="2660"/>
    </i>
    <i r="3">
      <x v="72"/>
      <x v="5"/>
      <x/>
      <x v="1"/>
      <x v="2660"/>
    </i>
    <i r="3">
      <x v="90"/>
      <x v="5"/>
      <x/>
      <x v="1"/>
      <x v="2640"/>
    </i>
    <i r="3">
      <x v="121"/>
      <x v="5"/>
      <x/>
      <x v="1"/>
      <x v="2664"/>
    </i>
    <i r="3">
      <x v="123"/>
      <x v="5"/>
      <x/>
      <x/>
      <x v="2875"/>
    </i>
    <i r="3">
      <x v="148"/>
      <x v="5"/>
      <x/>
      <x/>
      <x v="2662"/>
    </i>
    <i r="3">
      <x v="191"/>
      <x v="5"/>
      <x/>
      <x/>
      <x v="2638"/>
    </i>
    <i r="3">
      <x v="261"/>
      <x v="5"/>
      <x/>
      <x v="1"/>
      <x v="2459"/>
    </i>
    <i r="3">
      <x v="263"/>
      <x v="5"/>
      <x/>
      <x v="1"/>
      <x v="2639"/>
    </i>
    <i r="3">
      <x v="272"/>
      <x v="5"/>
      <x/>
      <x v="1"/>
      <x v="2462"/>
    </i>
    <i r="3">
      <x v="274"/>
      <x v="5"/>
      <x/>
      <x v="1"/>
      <x v="2639"/>
    </i>
    <i r="3">
      <x v="275"/>
      <x v="5"/>
      <x/>
      <x v="1"/>
      <x v="2639"/>
    </i>
    <i r="3">
      <x v="276"/>
      <x v="5"/>
      <x/>
      <x v="1"/>
      <x v="2639"/>
    </i>
    <i r="3">
      <x v="282"/>
      <x v="5"/>
      <x/>
      <x v="1"/>
      <x v="2463"/>
    </i>
    <i r="3">
      <x v="283"/>
      <x v="5"/>
      <x/>
      <x v="1"/>
      <x v="2463"/>
    </i>
    <i r="3">
      <x v="344"/>
      <x v="5"/>
      <x/>
      <x v="1"/>
      <x v="2663"/>
    </i>
    <i r="3">
      <x v="380"/>
      <x v="5"/>
      <x/>
      <x v="1"/>
      <x v="2467"/>
    </i>
    <i r="3">
      <x v="390"/>
      <x v="5"/>
      <x/>
      <x v="1"/>
      <x v="2660"/>
    </i>
    <i r="3">
      <x v="396"/>
      <x v="5"/>
      <x/>
      <x v="1"/>
      <x v="2455"/>
    </i>
    <i r="3">
      <x v="412"/>
      <x v="5"/>
      <x/>
      <x v="1"/>
      <x v="2463"/>
    </i>
    <i r="3">
      <x v="430"/>
      <x v="5"/>
      <x/>
      <x v="1"/>
      <x v="2664"/>
    </i>
    <i r="3">
      <x v="434"/>
      <x v="5"/>
      <x/>
      <x v="1"/>
      <x v="2468"/>
    </i>
    <i r="3">
      <x v="613"/>
      <x v="5"/>
      <x/>
      <x v="1"/>
      <x v="2875"/>
    </i>
    <i r="3">
      <x v="655"/>
      <x v="5"/>
      <x/>
      <x v="1"/>
      <x v="2664"/>
    </i>
    <i r="3">
      <x v="662"/>
      <x v="5"/>
      <x/>
      <x v="1"/>
      <x v="2456"/>
    </i>
    <i r="3">
      <x v="675"/>
      <x v="5"/>
      <x/>
      <x v="1"/>
      <x v="2457"/>
    </i>
    <i r="3">
      <x v="686"/>
      <x v="5"/>
      <x/>
      <x v="1"/>
      <x v="2663"/>
    </i>
    <i r="3">
      <x v="745"/>
      <x v="5"/>
      <x/>
      <x v="1"/>
      <x v="2663"/>
    </i>
    <i r="3">
      <x v="794"/>
      <x v="5"/>
      <x/>
      <x v="1"/>
      <x v="2466"/>
    </i>
    <i r="3">
      <x v="824"/>
      <x v="5"/>
      <x/>
      <x v="1"/>
      <x v="2884"/>
    </i>
    <i r="3">
      <x v="828"/>
      <x v="5"/>
      <x/>
      <x v="1"/>
      <x v="2663"/>
    </i>
    <i r="3">
      <x v="831"/>
      <x v="5"/>
      <x/>
      <x v="1"/>
      <x v="2455"/>
    </i>
    <i r="3">
      <x v="841"/>
      <x v="5"/>
      <x/>
      <x v="1"/>
      <x v="2663"/>
    </i>
    <i r="3">
      <x v="868"/>
      <x v="5"/>
      <x/>
      <x v="1"/>
      <x v="2664"/>
    </i>
    <i r="3">
      <x v="900"/>
      <x v="5"/>
      <x/>
      <x v="1"/>
      <x v="2463"/>
    </i>
    <i r="3">
      <x v="938"/>
      <x v="5"/>
      <x/>
      <x v="1"/>
      <x v="2664"/>
    </i>
    <i r="3">
      <x v="940"/>
      <x v="5"/>
      <x/>
      <x v="1"/>
      <x v="2660"/>
    </i>
    <i r="3">
      <x v="944"/>
      <x v="5"/>
      <x/>
      <x v="1"/>
      <x v="2452"/>
    </i>
    <i r="3">
      <x v="1020"/>
      <x v="5"/>
      <x/>
      <x v="1"/>
      <x v="2468"/>
    </i>
    <i r="3">
      <x v="1021"/>
      <x v="5"/>
      <x/>
      <x v="1"/>
      <x v="2663"/>
    </i>
    <i r="3">
      <x v="1046"/>
      <x v="5"/>
      <x/>
      <x v="1"/>
      <x v="2665"/>
    </i>
    <i r="3">
      <x v="1090"/>
      <x v="5"/>
      <x/>
      <x/>
      <x v="2465"/>
    </i>
    <i r="3">
      <x v="1181"/>
      <x v="5"/>
      <x/>
      <x v="1"/>
      <x v="2452"/>
    </i>
    <i r="3">
      <x v="1187"/>
      <x v="5"/>
      <x/>
      <x v="1"/>
      <x v="2664"/>
    </i>
    <i r="3">
      <x v="1191"/>
      <x v="5"/>
      <x/>
      <x v="1"/>
      <x v="2875"/>
    </i>
    <i r="3">
      <x v="1197"/>
      <x v="5"/>
      <x/>
      <x v="1"/>
      <x v="2660"/>
    </i>
    <i r="3">
      <x v="1208"/>
      <x v="5"/>
      <x/>
      <x v="1"/>
      <x v="2666"/>
    </i>
    <i r="3">
      <x v="1232"/>
      <x v="5"/>
      <x/>
      <x v="1"/>
      <x v="2884"/>
    </i>
    <i r="3">
      <x v="1233"/>
      <x v="5"/>
      <x/>
      <x v="1"/>
      <x v="2660"/>
    </i>
    <i r="3">
      <x v="1234"/>
      <x v="5"/>
      <x/>
      <x v="1"/>
      <x v="2660"/>
    </i>
    <i r="3">
      <x v="1237"/>
      <x v="5"/>
      <x/>
      <x v="1"/>
      <x v="2468"/>
    </i>
    <i r="3">
      <x v="1244"/>
      <x v="5"/>
      <x/>
      <x v="1"/>
      <x v="2465"/>
    </i>
    <i r="3">
      <x v="1310"/>
      <x v="5"/>
      <x/>
      <x v="1"/>
      <x v="2666"/>
    </i>
    <i r="3">
      <x v="1359"/>
      <x v="5"/>
      <x/>
      <x v="1"/>
      <x v="2465"/>
    </i>
    <i r="3">
      <x v="1362"/>
      <x v="5"/>
      <x/>
      <x v="1"/>
      <x v="2667"/>
    </i>
    <i r="3">
      <x v="1473"/>
      <x v="5"/>
      <x/>
      <x v="1"/>
      <x v="2464"/>
    </i>
    <i r="3">
      <x v="1474"/>
      <x v="5"/>
      <x/>
      <x v="1"/>
      <x v="2464"/>
    </i>
    <i r="3">
      <x v="1477"/>
      <x v="5"/>
      <x/>
      <x v="1"/>
      <x v="2453"/>
    </i>
    <i r="3">
      <x v="1494"/>
      <x v="5"/>
      <x/>
      <x v="1"/>
      <x v="2638"/>
    </i>
    <i r="3">
      <x v="1513"/>
      <x v="5"/>
      <x/>
      <x v="1"/>
      <x v="2875"/>
    </i>
    <i r="3">
      <x v="1516"/>
      <x v="5"/>
      <x/>
      <x v="1"/>
      <x v="2468"/>
    </i>
    <i r="3">
      <x v="1530"/>
      <x v="5"/>
      <x/>
      <x v="1"/>
      <x v="2455"/>
    </i>
    <i r="3">
      <x v="1546"/>
      <x v="5"/>
      <x/>
      <x v="1"/>
      <x v="2464"/>
    </i>
    <i r="3">
      <x v="1566"/>
      <x v="5"/>
      <x/>
      <x v="1"/>
      <x v="2663"/>
    </i>
    <i r="3">
      <x v="1584"/>
      <x v="5"/>
      <x/>
      <x v="1"/>
      <x v="2458"/>
    </i>
    <i r="3">
      <x v="1618"/>
      <x v="5"/>
      <x/>
      <x v="1"/>
      <x v="2875"/>
    </i>
    <i r="3">
      <x v="1645"/>
      <x v="5"/>
      <x/>
      <x v="1"/>
      <x v="2468"/>
    </i>
    <i r="3">
      <x v="1719"/>
      <x v="5"/>
      <x/>
      <x v="1"/>
      <x v="2664"/>
    </i>
    <i r="3">
      <x v="1731"/>
      <x v="5"/>
      <x/>
      <x v="1"/>
      <x v="2664"/>
    </i>
    <i r="3">
      <x v="1732"/>
      <x v="5"/>
      <x/>
      <x v="1"/>
      <x v="2664"/>
    </i>
    <i r="3">
      <x v="1750"/>
      <x v="5"/>
      <x/>
      <x v="1"/>
      <x v="2459"/>
    </i>
    <i r="3">
      <x v="1784"/>
      <x v="5"/>
      <x/>
      <x v="1"/>
      <x v="2664"/>
    </i>
    <i r="3">
      <x v="1816"/>
      <x v="5"/>
      <x/>
      <x v="1"/>
      <x v="2664"/>
    </i>
    <i r="3">
      <x v="1818"/>
      <x v="5"/>
      <x/>
      <x v="1"/>
      <x v="2460"/>
    </i>
    <i r="3">
      <x v="1835"/>
      <x v="5"/>
      <x/>
      <x/>
      <x v="2454"/>
    </i>
    <i r="3">
      <x v="1847"/>
      <x v="5"/>
      <x/>
      <x v="1"/>
      <x v="2668"/>
    </i>
    <i r="3">
      <x v="1858"/>
      <x v="5"/>
      <x/>
      <x v="1"/>
      <x v="2461"/>
    </i>
    <i r="3">
      <x v="1893"/>
      <x v="5"/>
      <x/>
      <x v="1"/>
      <x v="2664"/>
    </i>
    <i r="3">
      <x v="1897"/>
      <x v="5"/>
      <x/>
      <x v="1"/>
      <x v="2660"/>
    </i>
    <i r="3">
      <x v="1904"/>
      <x v="5"/>
      <x/>
      <x v="1"/>
      <x v="2660"/>
    </i>
    <i r="3">
      <x v="1913"/>
      <x v="5"/>
      <x/>
      <x v="1"/>
      <x v="2660"/>
    </i>
    <i r="3">
      <x v="1915"/>
      <x v="5"/>
      <x/>
      <x v="1"/>
      <x v="2663"/>
    </i>
    <i r="3">
      <x v="1965"/>
      <x v="5"/>
      <x/>
      <x v="1"/>
      <x v="2663"/>
    </i>
    <i r="3">
      <x v="1975"/>
      <x v="5"/>
      <x/>
      <x v="1"/>
      <x v="2662"/>
    </i>
    <i r="3">
      <x v="1986"/>
      <x v="5"/>
      <x/>
      <x v="1"/>
      <x v="2661"/>
    </i>
    <i r="3">
      <x v="2020"/>
      <x v="5"/>
      <x/>
      <x v="1"/>
      <x v="2884"/>
    </i>
    <i r="3">
      <x v="2032"/>
      <x v="5"/>
      <x/>
      <x v="1"/>
      <x v="2662"/>
    </i>
    <i r="3">
      <x v="2042"/>
      <x v="5"/>
      <x/>
      <x v="1"/>
      <x v="2660"/>
    </i>
    <i r="3">
      <x v="2058"/>
      <x v="5"/>
      <x/>
      <x v="1"/>
      <x v="2466"/>
    </i>
    <i r="3">
      <x v="2059"/>
      <x v="5"/>
      <x/>
      <x v="1"/>
      <x v="2466"/>
    </i>
    <i r="3">
      <x v="2063"/>
      <x v="5"/>
      <x/>
      <x v="1"/>
      <x v="2660"/>
    </i>
    <i r="3">
      <x v="2064"/>
      <x v="5"/>
      <x/>
      <x v="1"/>
      <x v="2660"/>
    </i>
    <i r="3">
      <x v="2067"/>
      <x v="5"/>
      <x/>
      <x v="1"/>
      <x v="2663"/>
    </i>
    <i r="3">
      <x v="2071"/>
      <x v="5"/>
      <x/>
      <x v="1"/>
      <x v="2875"/>
    </i>
    <i r="3">
      <x v="2142"/>
      <x v="5"/>
      <x/>
      <x v="1"/>
      <x v="2453"/>
    </i>
    <i r="3">
      <x v="2143"/>
      <x v="5"/>
      <x/>
      <x v="1"/>
      <x v="2461"/>
    </i>
    <i r="3">
      <x v="2229"/>
      <x v="5"/>
      <x v="1"/>
      <x v="1"/>
      <x v="2660"/>
    </i>
    <i r="3">
      <x v="2232"/>
      <x v="5"/>
      <x v="1"/>
      <x v="1"/>
      <x v="2453"/>
    </i>
    <i r="3">
      <x v="2350"/>
      <x v="5"/>
      <x v="1"/>
      <x v="1"/>
      <x v="2663"/>
    </i>
    <i r="3">
      <x v="2355"/>
      <x v="5"/>
      <x v="1"/>
      <x/>
      <x v="2455"/>
    </i>
    <i r="3">
      <x v="2596"/>
      <x v="5"/>
      <x/>
      <x v="1"/>
      <x v="2760"/>
    </i>
    <i r="3">
      <x v="2597"/>
      <x v="5"/>
      <x/>
      <x v="1"/>
      <x v="2760"/>
    </i>
    <i r="3">
      <x v="2598"/>
      <x v="5"/>
      <x/>
      <x v="1"/>
      <x v="2760"/>
    </i>
    <i r="3">
      <x v="2790"/>
      <x v="5"/>
      <x/>
      <x v="1"/>
      <x v="2809"/>
    </i>
    <i r="3">
      <x v="2791"/>
      <x v="5"/>
      <x/>
      <x v="1"/>
      <x v="2809"/>
    </i>
    <i r="3">
      <x v="2792"/>
      <x v="5"/>
      <x/>
      <x v="1"/>
      <x v="2809"/>
    </i>
    <i r="3">
      <x v="2793"/>
      <x v="5"/>
      <x/>
      <x v="1"/>
      <x v="2809"/>
    </i>
    <i r="3">
      <x v="2794"/>
      <x v="5"/>
      <x/>
      <x v="1"/>
      <x v="2809"/>
    </i>
    <i r="3">
      <x v="2795"/>
      <x v="5"/>
      <x/>
      <x v="1"/>
      <x v="2809"/>
    </i>
    <i r="3">
      <x v="2796"/>
      <x v="5"/>
      <x/>
      <x v="1"/>
      <x v="2809"/>
    </i>
    <i r="3">
      <x v="2797"/>
      <x v="5"/>
      <x/>
      <x v="1"/>
      <x v="2809"/>
    </i>
    <i r="3">
      <x v="2798"/>
      <x v="5"/>
      <x/>
      <x v="1"/>
      <x v="2809"/>
    </i>
    <i r="3">
      <x v="2799"/>
      <x v="5"/>
      <x/>
      <x v="1"/>
      <x v="2809"/>
    </i>
    <i r="3">
      <x v="2800"/>
      <x v="5"/>
      <x/>
      <x v="1"/>
      <x v="2809"/>
    </i>
    <i r="3">
      <x v="2801"/>
      <x v="5"/>
      <x/>
      <x v="1"/>
      <x v="2809"/>
    </i>
    <i r="3">
      <x v="2802"/>
      <x v="5"/>
      <x/>
      <x v="1"/>
      <x v="2809"/>
    </i>
    <i r="3">
      <x v="2803"/>
      <x v="5"/>
      <x/>
      <x v="1"/>
      <x v="2809"/>
    </i>
    <i r="3">
      <x v="2804"/>
      <x v="5"/>
      <x/>
      <x v="1"/>
      <x v="2809"/>
    </i>
    <i r="3">
      <x v="2805"/>
      <x v="5"/>
      <x/>
      <x v="1"/>
      <x v="2809"/>
    </i>
    <i r="3">
      <x v="2806"/>
      <x v="5"/>
      <x/>
      <x v="1"/>
      <x v="2809"/>
    </i>
    <i r="3">
      <x v="2807"/>
      <x v="5"/>
      <x/>
      <x v="1"/>
      <x v="2809"/>
    </i>
    <i r="3">
      <x v="2808"/>
      <x v="5"/>
      <x/>
      <x v="1"/>
      <x v="2809"/>
    </i>
    <i r="3">
      <x v="2809"/>
      <x v="5"/>
      <x/>
      <x v="1"/>
      <x v="2809"/>
    </i>
    <i r="3">
      <x v="3070"/>
      <x/>
      <x/>
      <x v="1"/>
      <x v="2893"/>
    </i>
    <i r="1">
      <x v="72"/>
      <x v="1"/>
      <x v="765"/>
      <x v="5"/>
      <x/>
      <x v="1"/>
      <x v="2451"/>
    </i>
    <i r="3">
      <x v="1486"/>
      <x v="5"/>
      <x/>
      <x v="1"/>
      <x v="2451"/>
    </i>
    <i r="3">
      <x v="2363"/>
      <x v="5"/>
      <x v="1"/>
      <x v="1"/>
      <x v="2451"/>
    </i>
    <i r="2">
      <x v="2"/>
      <x v="1975"/>
      <x v="5"/>
      <x/>
      <x v="1"/>
      <x v="2775"/>
    </i>
    <i r="3">
      <x v="2515"/>
      <x v="5"/>
      <x/>
      <x v="1"/>
      <x v="2733"/>
    </i>
    <i r="3">
      <x v="2516"/>
      <x v="5"/>
      <x/>
      <x v="1"/>
      <x v="2733"/>
    </i>
    <i r="3">
      <x v="2517"/>
      <x v="5"/>
      <x/>
      <x v="1"/>
      <x v="2734"/>
    </i>
    <i r="3">
      <x v="2519"/>
      <x v="5"/>
      <x/>
      <x v="1"/>
      <x v="2735"/>
    </i>
    <i r="3">
      <x v="2657"/>
      <x v="5"/>
      <x/>
      <x/>
      <x v="2775"/>
    </i>
    <i r="3">
      <x v="2658"/>
      <x v="5"/>
      <x/>
      <x v="1"/>
      <x v="2775"/>
    </i>
    <i>
      <x v="2"/>
      <x v="4"/>
      <x v="1"/>
      <x v="112"/>
      <x v="5"/>
      <x/>
      <x v="1"/>
      <x v="2404"/>
    </i>
    <i r="3">
      <x v="170"/>
      <x v="5"/>
      <x/>
      <x v="1"/>
      <x v="2404"/>
    </i>
    <i r="3">
      <x v="1542"/>
      <x v="5"/>
      <x/>
      <x v="1"/>
      <x v="2404"/>
    </i>
    <i r="3">
      <x v="2263"/>
      <x v="5"/>
      <x v="1"/>
      <x v="1"/>
      <x v="2404"/>
    </i>
    <i r="2">
      <x v="2"/>
      <x v="53"/>
      <x v="5"/>
      <x/>
      <x v="1"/>
      <x v="2397"/>
    </i>
    <i r="3">
      <x v="111"/>
      <x v="5"/>
      <x/>
      <x v="1"/>
      <x v="2403"/>
    </i>
    <i r="3">
      <x v="387"/>
      <x v="5"/>
      <x/>
      <x v="1"/>
      <x v="2400"/>
    </i>
    <i r="3">
      <x v="830"/>
      <x v="5"/>
      <x/>
      <x v="1"/>
      <x v="2400"/>
    </i>
    <i r="3">
      <x v="1243"/>
      <x v="5"/>
      <x/>
      <x v="1"/>
      <x v="2398"/>
    </i>
    <i r="3">
      <x v="1283"/>
      <x v="5"/>
      <x/>
      <x v="1"/>
      <x v="2399"/>
    </i>
    <i r="3">
      <x v="1317"/>
      <x v="5"/>
      <x/>
      <x v="1"/>
      <x v="2399"/>
    </i>
    <i r="3">
      <x v="1639"/>
      <x v="5"/>
      <x/>
      <x v="1"/>
      <x v="2402"/>
    </i>
    <i r="3">
      <x v="1777"/>
      <x v="5"/>
      <x/>
      <x v="1"/>
      <x v="2400"/>
    </i>
    <i r="3">
      <x v="1797"/>
      <x v="5"/>
      <x/>
      <x v="1"/>
      <x v="2400"/>
    </i>
    <i r="3">
      <x v="1885"/>
      <x v="5"/>
      <x/>
      <x v="1"/>
      <x v="2402"/>
    </i>
    <i r="3">
      <x v="1923"/>
      <x v="5"/>
      <x/>
      <x v="1"/>
      <x v="2400"/>
    </i>
    <i r="3">
      <x v="1963"/>
      <x v="5"/>
      <x/>
      <x v="1"/>
      <x v="2401"/>
    </i>
    <i r="3">
      <x v="1970"/>
      <x v="5"/>
      <x/>
      <x v="1"/>
      <x v="2401"/>
    </i>
    <i r="3">
      <x v="1996"/>
      <x v="5"/>
      <x/>
      <x v="1"/>
      <x v="2398"/>
    </i>
    <i r="3">
      <x v="2038"/>
      <x v="5"/>
      <x/>
      <x v="1"/>
      <x v="2400"/>
    </i>
    <i r="3">
      <x v="2039"/>
      <x v="5"/>
      <x/>
      <x v="1"/>
      <x v="2402"/>
    </i>
    <i r="3">
      <x v="2081"/>
      <x v="5"/>
      <x/>
      <x v="1"/>
      <x v="2401"/>
    </i>
    <i r="3">
      <x v="2171"/>
      <x v="5"/>
      <x v="1"/>
      <x v="1"/>
      <x v="2398"/>
    </i>
    <i r="3">
      <x v="2192"/>
      <x v="5"/>
      <x v="1"/>
      <x v="1"/>
      <x v="2398"/>
    </i>
    <i r="3">
      <x v="3041"/>
      <x/>
      <x/>
      <x/>
      <x v="2874"/>
    </i>
    <i r="3">
      <x v="3042"/>
      <x/>
      <x/>
      <x v="1"/>
      <x v="2874"/>
    </i>
    <i r="3">
      <x v="3057"/>
      <x/>
      <x/>
      <x v="1"/>
      <x v="2874"/>
    </i>
    <i r="3">
      <x v="3066"/>
      <x/>
      <x/>
      <x v="1"/>
      <x v="2874"/>
    </i>
    <i r="3">
      <x v="3067"/>
      <x/>
      <x/>
      <x v="1"/>
      <x v="2874"/>
    </i>
    <i r="1">
      <x v="37"/>
      <x/>
      <x v="1380"/>
      <x v="5"/>
      <x/>
      <x/>
      <x v="2371"/>
    </i>
    <i r="7">
      <x v="2372"/>
    </i>
    <i r="7">
      <x v="2373"/>
    </i>
    <i r="7">
      <x v="2374"/>
    </i>
    <i r="7">
      <x v="2375"/>
    </i>
    <i r="7">
      <x v="2376"/>
    </i>
    <i r="7">
      <x v="2377"/>
    </i>
    <i r="7">
      <x v="2378"/>
    </i>
    <i r="7">
      <x v="2379"/>
    </i>
    <i r="7">
      <x v="2380"/>
    </i>
    <i r="7">
      <x v="2381"/>
    </i>
    <i r="7">
      <x v="2382"/>
    </i>
    <i r="7">
      <x v="2383"/>
    </i>
    <i r="7">
      <x v="2384"/>
    </i>
    <i r="7">
      <x v="2385"/>
    </i>
    <i r="7">
      <x v="2386"/>
    </i>
    <i r="7">
      <x v="2387"/>
    </i>
    <i r="7">
      <x v="2388"/>
    </i>
    <i r="7">
      <x v="2389"/>
    </i>
    <i r="7">
      <x v="2390"/>
    </i>
    <i r="7">
      <x v="2391"/>
    </i>
    <i r="7">
      <x v="2392"/>
    </i>
    <i r="7">
      <x v="2393"/>
    </i>
    <i r="7">
      <x v="2394"/>
    </i>
    <i r="7">
      <x v="2395"/>
    </i>
    <i r="7">
      <x v="2396"/>
    </i>
    <i r="2">
      <x v="2"/>
      <x v="8"/>
      <x v="5"/>
      <x/>
      <x v="1"/>
      <x v="2329"/>
    </i>
    <i r="3">
      <x v="22"/>
      <x v="5"/>
      <x/>
      <x v="1"/>
      <x v="2338"/>
    </i>
    <i r="3">
      <x v="87"/>
      <x v="5"/>
      <x/>
      <x v="1"/>
      <x v="2370"/>
    </i>
    <i r="3">
      <x v="101"/>
      <x v="5"/>
      <x/>
      <x v="1"/>
      <x v="2343"/>
    </i>
    <i r="3">
      <x v="103"/>
      <x v="5"/>
      <x/>
      <x v="1"/>
      <x v="2339"/>
    </i>
    <i r="3">
      <x v="212"/>
      <x v="5"/>
      <x/>
      <x v="1"/>
      <x v="2356"/>
    </i>
    <i r="3">
      <x v="264"/>
      <x v="5"/>
      <x/>
      <x v="1"/>
      <x v="2357"/>
    </i>
    <i r="3">
      <x v="265"/>
      <x v="5"/>
      <x/>
      <x v="1"/>
      <x v="2358"/>
    </i>
    <i r="3">
      <x v="311"/>
      <x v="5"/>
      <x/>
      <x v="1"/>
      <x v="2348"/>
    </i>
    <i r="3">
      <x v="343"/>
      <x v="5"/>
      <x/>
      <x v="1"/>
      <x v="2340"/>
    </i>
    <i r="3">
      <x v="361"/>
      <x v="5"/>
      <x/>
      <x v="1"/>
      <x v="2330"/>
    </i>
    <i r="3">
      <x v="386"/>
      <x v="5"/>
      <x/>
      <x v="1"/>
      <x v="2347"/>
    </i>
    <i r="3">
      <x v="415"/>
      <x v="5"/>
      <x/>
      <x v="1"/>
      <x v="2370"/>
    </i>
    <i r="3">
      <x v="427"/>
      <x v="5"/>
      <x/>
      <x v="1"/>
      <x v="2356"/>
    </i>
    <i r="3">
      <x v="428"/>
      <x v="5"/>
      <x/>
      <x v="1"/>
      <x v="2347"/>
    </i>
    <i r="3">
      <x v="432"/>
      <x v="5"/>
      <x/>
      <x v="1"/>
      <x v="2341"/>
    </i>
    <i r="3">
      <x v="433"/>
      <x v="5"/>
      <x/>
      <x v="1"/>
      <x v="2341"/>
    </i>
    <i r="3">
      <x v="456"/>
      <x v="5"/>
      <x/>
      <x v="1"/>
      <x v="2351"/>
    </i>
    <i r="3">
      <x v="468"/>
      <x v="5"/>
      <x/>
      <x v="1"/>
      <x v="2331"/>
    </i>
    <i r="3">
      <x v="472"/>
      <x v="5"/>
      <x/>
      <x v="1"/>
      <x v="2349"/>
    </i>
    <i r="3">
      <x v="475"/>
      <x v="5"/>
      <x/>
      <x v="1"/>
      <x v="2342"/>
    </i>
    <i r="3">
      <x v="479"/>
      <x v="5"/>
      <x/>
      <x v="1"/>
      <x v="2331"/>
    </i>
    <i r="3">
      <x v="484"/>
      <x v="5"/>
      <x/>
      <x v="1"/>
      <x v="2337"/>
    </i>
    <i r="3">
      <x v="503"/>
      <x v="5"/>
      <x/>
      <x v="1"/>
      <x v="2362"/>
    </i>
    <i r="3">
      <x v="512"/>
      <x v="5"/>
      <x/>
      <x v="1"/>
      <x v="2343"/>
    </i>
    <i r="3">
      <x v="547"/>
      <x v="5"/>
      <x/>
      <x v="1"/>
      <x v="2365"/>
    </i>
    <i r="3">
      <x v="554"/>
      <x v="5"/>
      <x/>
      <x v="1"/>
      <x v="2353"/>
    </i>
    <i r="3">
      <x v="555"/>
      <x v="5"/>
      <x/>
      <x v="1"/>
      <x v="2347"/>
    </i>
    <i r="3">
      <x v="617"/>
      <x v="5"/>
      <x/>
      <x v="1"/>
      <x v="2356"/>
    </i>
    <i r="3">
      <x v="657"/>
      <x v="5"/>
      <x/>
      <x v="1"/>
      <x v="2350"/>
    </i>
    <i r="3">
      <x v="658"/>
      <x v="5"/>
      <x/>
      <x v="1"/>
      <x v="2347"/>
    </i>
    <i r="3">
      <x v="663"/>
      <x v="5"/>
      <x/>
      <x v="1"/>
      <x v="2352"/>
    </i>
    <i r="3">
      <x v="703"/>
      <x v="5"/>
      <x/>
      <x v="1"/>
      <x v="2347"/>
    </i>
    <i r="3">
      <x v="759"/>
      <x v="5"/>
      <x/>
      <x v="1"/>
      <x v="2337"/>
    </i>
    <i r="3">
      <x v="807"/>
      <x v="5"/>
      <x/>
      <x v="1"/>
      <x v="2367"/>
    </i>
    <i r="3">
      <x v="815"/>
      <x v="5"/>
      <x/>
      <x v="1"/>
      <x v="2351"/>
    </i>
    <i r="3">
      <x v="845"/>
      <x v="5"/>
      <x/>
      <x v="1"/>
      <x v="2356"/>
    </i>
    <i r="3">
      <x v="880"/>
      <x v="5"/>
      <x/>
      <x v="1"/>
      <x v="2344"/>
    </i>
    <i r="3">
      <x v="881"/>
      <x v="5"/>
      <x/>
      <x v="1"/>
      <x v="2337"/>
    </i>
    <i r="3">
      <x v="908"/>
      <x v="5"/>
      <x/>
      <x v="1"/>
      <x v="2347"/>
    </i>
    <i r="3">
      <x v="915"/>
      <x v="5"/>
      <x/>
      <x v="1"/>
      <x v="2347"/>
    </i>
    <i r="3">
      <x v="951"/>
      <x v="5"/>
      <x/>
      <x v="1"/>
      <x v="2332"/>
    </i>
    <i r="3">
      <x v="984"/>
      <x v="5"/>
      <x/>
      <x v="1"/>
      <x v="2345"/>
    </i>
    <i r="3">
      <x v="1022"/>
      <x v="5"/>
      <x/>
      <x v="1"/>
      <x v="2370"/>
    </i>
    <i r="3">
      <x v="1023"/>
      <x v="5"/>
      <x/>
      <x v="1"/>
      <x v="2332"/>
    </i>
    <i r="3">
      <x v="1042"/>
      <x v="5"/>
      <x/>
      <x v="1"/>
      <x v="2351"/>
    </i>
    <i r="3">
      <x v="1069"/>
      <x v="5"/>
      <x/>
      <x v="1"/>
      <x v="2331"/>
    </i>
    <i r="3">
      <x v="1070"/>
      <x v="5"/>
      <x/>
      <x v="1"/>
      <x v="2370"/>
    </i>
    <i r="3">
      <x v="1079"/>
      <x v="5"/>
      <x/>
      <x v="1"/>
      <x v="2347"/>
    </i>
    <i r="3">
      <x v="1105"/>
      <x v="5"/>
      <x/>
      <x v="1"/>
      <x v="2370"/>
    </i>
    <i r="3">
      <x v="1127"/>
      <x v="5"/>
      <x/>
      <x v="1"/>
      <x v="2363"/>
    </i>
    <i r="3">
      <x v="1164"/>
      <x v="5"/>
      <x/>
      <x v="1"/>
      <x v="2333"/>
    </i>
    <i r="3">
      <x v="1169"/>
      <x v="5"/>
      <x/>
      <x v="1"/>
      <x v="2357"/>
    </i>
    <i r="3">
      <x v="1174"/>
      <x v="5"/>
      <x/>
      <x v="1"/>
      <x v="2360"/>
    </i>
    <i r="3">
      <x v="1175"/>
      <x v="5"/>
      <x/>
      <x v="1"/>
      <x v="2347"/>
    </i>
    <i r="3">
      <x v="1176"/>
      <x v="5"/>
      <x/>
      <x v="1"/>
      <x v="2351"/>
    </i>
    <i r="3">
      <x v="1211"/>
      <x v="5"/>
      <x/>
      <x v="1"/>
      <x v="2356"/>
    </i>
    <i r="3">
      <x v="1236"/>
      <x v="5"/>
      <x/>
      <x v="1"/>
      <x v="2334"/>
    </i>
    <i r="3">
      <x v="1250"/>
      <x v="5"/>
      <x/>
      <x v="1"/>
      <x v="2360"/>
    </i>
    <i r="3">
      <x v="1331"/>
      <x v="5"/>
      <x/>
      <x v="1"/>
      <x v="2370"/>
    </i>
    <i r="3">
      <x v="1370"/>
      <x v="5"/>
      <x/>
      <x v="1"/>
      <x v="2335"/>
    </i>
    <i r="3">
      <x v="1376"/>
      <x v="5"/>
      <x/>
      <x v="1"/>
      <x v="2356"/>
    </i>
    <i r="3">
      <x v="1401"/>
      <x v="5"/>
      <x/>
      <x v="1"/>
      <x v="2352"/>
    </i>
    <i r="3">
      <x v="1457"/>
      <x v="5"/>
      <x/>
      <x v="1"/>
      <x v="2359"/>
    </i>
    <i r="3">
      <x v="1475"/>
      <x v="5"/>
      <x/>
      <x v="1"/>
      <x v="2353"/>
    </i>
    <i r="3">
      <x v="1492"/>
      <x v="5"/>
      <x/>
      <x v="1"/>
      <x v="2337"/>
    </i>
    <i r="3">
      <x v="1497"/>
      <x v="5"/>
      <x/>
      <x v="1"/>
      <x v="2340"/>
    </i>
    <i r="3">
      <x v="1528"/>
      <x v="5"/>
      <x/>
      <x v="1"/>
      <x v="2329"/>
    </i>
    <i r="3">
      <x v="1540"/>
      <x v="5"/>
      <x/>
      <x v="1"/>
      <x v="2352"/>
    </i>
    <i r="3">
      <x v="1541"/>
      <x v="5"/>
      <x/>
      <x v="1"/>
      <x v="2355"/>
    </i>
    <i r="3">
      <x v="1577"/>
      <x v="5"/>
      <x/>
      <x v="1"/>
      <x v="2356"/>
    </i>
    <i r="3">
      <x v="1585"/>
      <x v="5"/>
      <x/>
      <x v="1"/>
      <x v="2352"/>
    </i>
    <i r="3">
      <x v="1586"/>
      <x v="5"/>
      <x/>
      <x v="1"/>
      <x v="2356"/>
    </i>
    <i r="3">
      <x v="1587"/>
      <x v="5"/>
      <x/>
      <x v="1"/>
      <x v="2352"/>
    </i>
    <i r="3">
      <x v="1588"/>
      <x v="5"/>
      <x/>
      <x v="1"/>
      <x v="2354"/>
    </i>
    <i r="3">
      <x v="1589"/>
      <x v="5"/>
      <x/>
      <x v="1"/>
      <x v="2360"/>
    </i>
    <i r="3">
      <x v="1590"/>
      <x v="5"/>
      <x/>
      <x v="1"/>
      <x v="2360"/>
    </i>
    <i r="3">
      <x v="1601"/>
      <x v="5"/>
      <x/>
      <x v="1"/>
      <x v="2365"/>
    </i>
    <i r="3">
      <x v="1602"/>
      <x v="5"/>
      <x/>
      <x v="1"/>
      <x v="2363"/>
    </i>
    <i r="3">
      <x v="1620"/>
      <x v="5"/>
      <x/>
      <x/>
      <x v="2366"/>
    </i>
    <i r="3">
      <x v="1632"/>
      <x v="5"/>
      <x/>
      <x v="1"/>
      <x v="2370"/>
    </i>
    <i r="3">
      <x v="1651"/>
      <x v="5"/>
      <x/>
      <x v="1"/>
      <x v="2336"/>
    </i>
    <i r="3">
      <x v="1655"/>
      <x v="5"/>
      <x/>
      <x v="1"/>
      <x v="2328"/>
    </i>
    <i r="3">
      <x v="1665"/>
      <x v="5"/>
      <x/>
      <x v="1"/>
      <x v="2365"/>
    </i>
    <i r="3">
      <x v="1722"/>
      <x v="5"/>
      <x/>
      <x v="1"/>
      <x v="2347"/>
    </i>
    <i r="3">
      <x v="1771"/>
      <x v="5"/>
      <x/>
      <x v="1"/>
      <x v="2356"/>
    </i>
    <i r="3">
      <x v="1772"/>
      <x v="5"/>
      <x/>
      <x v="1"/>
      <x v="2356"/>
    </i>
    <i r="3">
      <x v="1827"/>
      <x v="5"/>
      <x/>
      <x v="1"/>
      <x v="2359"/>
    </i>
    <i r="3">
      <x v="1828"/>
      <x v="5"/>
      <x/>
      <x v="1"/>
      <x v="2356"/>
    </i>
    <i r="3">
      <x v="1832"/>
      <x v="5"/>
      <x/>
      <x v="1"/>
      <x v="2361"/>
    </i>
    <i r="3">
      <x v="1843"/>
      <x v="5"/>
      <x/>
      <x v="1"/>
      <x v="2362"/>
    </i>
    <i r="3">
      <x v="1895"/>
      <x v="5"/>
      <x/>
      <x v="1"/>
      <x v="2347"/>
    </i>
    <i r="3">
      <x v="1916"/>
      <x v="5"/>
      <x/>
      <x v="1"/>
      <x v="2333"/>
    </i>
    <i r="3">
      <x v="1920"/>
      <x v="5"/>
      <x/>
      <x v="1"/>
      <x v="2356"/>
    </i>
    <i r="3">
      <x v="1928"/>
      <x v="5"/>
      <x/>
      <x v="1"/>
      <x v="2347"/>
    </i>
    <i r="3">
      <x v="1960"/>
      <x v="5"/>
      <x/>
      <x v="1"/>
      <x v="2362"/>
    </i>
    <i r="3">
      <x v="1967"/>
      <x v="5"/>
      <x/>
      <x v="1"/>
      <x v="2363"/>
    </i>
    <i r="3">
      <x v="1977"/>
      <x v="5"/>
      <x/>
      <x v="1"/>
      <x v="2346"/>
    </i>
    <i r="3">
      <x v="2008"/>
      <x v="5"/>
      <x/>
      <x v="1"/>
      <x v="2355"/>
    </i>
    <i r="3">
      <x v="2014"/>
      <x v="5"/>
      <x/>
      <x v="1"/>
      <x v="2328"/>
    </i>
    <i r="3">
      <x v="2017"/>
      <x v="5"/>
      <x/>
      <x v="1"/>
      <x v="2365"/>
    </i>
    <i r="3">
      <x v="2019"/>
      <x v="5"/>
      <x/>
      <x v="1"/>
      <x v="2347"/>
    </i>
    <i r="3">
      <x v="2021"/>
      <x v="5"/>
      <x/>
      <x v="1"/>
      <x v="2347"/>
    </i>
    <i r="3">
      <x v="2031"/>
      <x v="5"/>
      <x/>
      <x v="1"/>
      <x v="2351"/>
    </i>
    <i r="3">
      <x v="2085"/>
      <x v="5"/>
      <x/>
      <x v="1"/>
      <x v="2364"/>
    </i>
    <i r="3">
      <x v="2095"/>
      <x v="5"/>
      <x/>
      <x v="1"/>
      <x v="2347"/>
    </i>
    <i r="3">
      <x v="2113"/>
      <x v="5"/>
      <x/>
      <x v="1"/>
      <x v="2363"/>
    </i>
    <i r="3">
      <x v="2124"/>
      <x v="5"/>
      <x/>
      <x v="1"/>
      <x v="2356"/>
    </i>
    <i r="3">
      <x v="2147"/>
      <x v="5"/>
      <x/>
      <x v="1"/>
      <x v="2331"/>
    </i>
    <i r="3">
      <x v="2159"/>
      <x v="5"/>
      <x v="1"/>
      <x v="1"/>
      <x v="2356"/>
    </i>
    <i r="3">
      <x v="2177"/>
      <x v="5"/>
      <x v="1"/>
      <x v="1"/>
      <x v="2368"/>
    </i>
    <i r="3">
      <x v="2181"/>
      <x v="5"/>
      <x v="1"/>
      <x v="1"/>
      <x v="2369"/>
    </i>
    <i r="3">
      <x v="2187"/>
      <x v="5"/>
      <x v="1"/>
      <x v="1"/>
      <x v="2333"/>
    </i>
    <i r="3">
      <x v="2191"/>
      <x v="5"/>
      <x v="1"/>
      <x v="1"/>
      <x v="2328"/>
    </i>
    <i r="3">
      <x v="2204"/>
      <x v="5"/>
      <x v="1"/>
      <x v="1"/>
      <x v="2356"/>
    </i>
    <i r="3">
      <x v="2236"/>
      <x v="5"/>
      <x v="1"/>
      <x v="1"/>
      <x v="2347"/>
    </i>
    <i r="3">
      <x v="2278"/>
      <x v="5"/>
      <x v="1"/>
      <x v="1"/>
      <x v="2332"/>
    </i>
    <i r="3">
      <x v="2320"/>
      <x v="5"/>
      <x v="1"/>
      <x v="1"/>
      <x v="2353"/>
    </i>
    <i r="3">
      <x v="2376"/>
      <x v="5"/>
      <x v="1"/>
      <x v="1"/>
      <x v="2328"/>
    </i>
    <i r="3">
      <x v="2389"/>
      <x v="5"/>
      <x v="1"/>
      <x v="1"/>
      <x v="2347"/>
    </i>
    <i r="3">
      <x v="2394"/>
      <x v="5"/>
      <x v="1"/>
      <x v="1"/>
      <x v="2356"/>
    </i>
    <i r="3">
      <x v="2592"/>
      <x v="5"/>
      <x/>
      <x v="1"/>
      <x v="2366"/>
    </i>
    <i r="3">
      <x v="2593"/>
      <x v="5"/>
      <x/>
      <x v="1"/>
      <x v="2367"/>
    </i>
    <i r="3">
      <x v="2594"/>
      <x v="5"/>
      <x/>
      <x v="1"/>
      <x v="2369"/>
    </i>
    <i r="3">
      <x v="2595"/>
      <x v="5"/>
      <x/>
      <x v="1"/>
      <x v="2369"/>
    </i>
    <i r="1">
      <x v="54"/>
      <x v="1"/>
      <x v="1779"/>
      <x v="5"/>
      <x/>
      <x v="1"/>
      <x v="2419"/>
    </i>
    <i r="7">
      <x v="2420"/>
    </i>
    <i r="7">
      <x v="2421"/>
    </i>
    <i r="7">
      <x v="2422"/>
    </i>
    <i r="7">
      <x v="2423"/>
    </i>
    <i r="7">
      <x v="2424"/>
    </i>
    <i r="7">
      <x v="2425"/>
    </i>
    <i r="7">
      <x v="2426"/>
    </i>
    <i r="7">
      <x v="2427"/>
    </i>
    <i r="7">
      <x v="2428"/>
    </i>
    <i r="7">
      <x v="2429"/>
    </i>
    <i r="7">
      <x v="2430"/>
    </i>
    <i r="7">
      <x v="2431"/>
    </i>
    <i r="7">
      <x v="2432"/>
    </i>
    <i r="7">
      <x v="2433"/>
    </i>
    <i r="7">
      <x v="2434"/>
    </i>
    <i r="2">
      <x v="2"/>
      <x v="11"/>
      <x v="5"/>
      <x/>
      <x v="1"/>
      <x v="2411"/>
    </i>
    <i r="3">
      <x v="17"/>
      <x v="5"/>
      <x/>
      <x v="1"/>
      <x v="2415"/>
    </i>
    <i r="3">
      <x v="68"/>
      <x v="5"/>
      <x/>
      <x v="1"/>
      <x v="2405"/>
    </i>
    <i r="3">
      <x v="74"/>
      <x v="5"/>
      <x/>
      <x v="1"/>
      <x v="2411"/>
    </i>
    <i r="3">
      <x v="147"/>
      <x v="5"/>
      <x/>
      <x v="1"/>
      <x v="2411"/>
    </i>
    <i r="3">
      <x v="215"/>
      <x v="5"/>
      <x/>
      <x v="1"/>
      <x v="2414"/>
    </i>
    <i r="3">
      <x v="281"/>
      <x v="5"/>
      <x/>
      <x v="1"/>
      <x v="2412"/>
    </i>
    <i r="3">
      <x v="357"/>
      <x v="5"/>
      <x/>
      <x v="1"/>
      <x v="2410"/>
    </i>
    <i r="3">
      <x v="408"/>
      <x v="5"/>
      <x/>
      <x v="1"/>
      <x v="2410"/>
    </i>
    <i r="3">
      <x v="409"/>
      <x v="5"/>
      <x/>
      <x v="1"/>
      <x v="2410"/>
    </i>
    <i r="3">
      <x v="419"/>
      <x v="5"/>
      <x/>
      <x v="1"/>
      <x v="2411"/>
    </i>
    <i r="3">
      <x v="421"/>
      <x v="5"/>
      <x/>
      <x v="1"/>
      <x v="2410"/>
    </i>
    <i r="3">
      <x v="463"/>
      <x v="5"/>
      <x/>
      <x v="1"/>
      <x v="2416"/>
    </i>
    <i r="3">
      <x v="542"/>
      <x v="5"/>
      <x/>
      <x v="1"/>
      <x v="2413"/>
    </i>
    <i r="3">
      <x v="557"/>
      <x v="5"/>
      <x/>
      <x v="1"/>
      <x v="2413"/>
    </i>
    <i r="3">
      <x v="665"/>
      <x v="5"/>
      <x/>
      <x v="1"/>
      <x v="2415"/>
    </i>
    <i r="3">
      <x v="694"/>
      <x v="5"/>
      <x/>
      <x v="1"/>
      <x v="2410"/>
    </i>
    <i r="3">
      <x v="718"/>
      <x v="5"/>
      <x/>
      <x v="1"/>
      <x v="2410"/>
    </i>
    <i r="3">
      <x v="776"/>
      <x v="5"/>
      <x/>
      <x v="1"/>
      <x v="2415"/>
    </i>
    <i r="3">
      <x v="804"/>
      <x v="5"/>
      <x/>
      <x v="1"/>
      <x v="2417"/>
    </i>
    <i r="3">
      <x v="837"/>
      <x v="5"/>
      <x/>
      <x v="1"/>
      <x v="2413"/>
    </i>
    <i r="3">
      <x v="840"/>
      <x v="5"/>
      <x/>
      <x v="1"/>
      <x v="2414"/>
    </i>
    <i r="3">
      <x v="887"/>
      <x v="5"/>
      <x/>
      <x v="1"/>
      <x v="2411"/>
    </i>
    <i r="3">
      <x v="898"/>
      <x v="5"/>
      <x/>
      <x v="1"/>
      <x v="2414"/>
    </i>
    <i r="3">
      <x v="1032"/>
      <x v="5"/>
      <x/>
      <x v="1"/>
      <x v="2414"/>
    </i>
    <i r="3">
      <x v="1034"/>
      <x v="5"/>
      <x/>
      <x v="1"/>
      <x v="2413"/>
    </i>
    <i r="3">
      <x v="1045"/>
      <x v="5"/>
      <x/>
      <x v="1"/>
      <x v="2417"/>
    </i>
    <i r="3">
      <x v="1161"/>
      <x v="5"/>
      <x/>
      <x v="1"/>
      <x v="2412"/>
    </i>
    <i r="3">
      <x v="1217"/>
      <x v="5"/>
      <x/>
      <x v="1"/>
      <x v="2407"/>
    </i>
    <i r="3">
      <x v="1242"/>
      <x v="5"/>
      <x/>
      <x v="1"/>
      <x v="2415"/>
    </i>
    <i r="3">
      <x v="1341"/>
      <x v="5"/>
      <x/>
      <x v="1"/>
      <x v="2415"/>
    </i>
    <i r="3">
      <x v="1395"/>
      <x v="5"/>
      <x/>
      <x v="1"/>
      <x v="2406"/>
    </i>
    <i r="3">
      <x v="1396"/>
      <x v="5"/>
      <x/>
      <x v="1"/>
      <x v="2407"/>
    </i>
    <i r="3">
      <x v="1463"/>
      <x v="5"/>
      <x/>
      <x v="1"/>
      <x v="2408"/>
    </i>
    <i r="3">
      <x v="1481"/>
      <x v="5"/>
      <x/>
      <x v="1"/>
      <x v="2415"/>
    </i>
    <i r="3">
      <x v="1514"/>
      <x v="5"/>
      <x/>
      <x v="1"/>
      <x v="2410"/>
    </i>
    <i r="3">
      <x v="1515"/>
      <x v="5"/>
      <x/>
      <x v="1"/>
      <x v="2414"/>
    </i>
    <i r="3">
      <x v="1538"/>
      <x v="5"/>
      <x/>
      <x v="1"/>
      <x v="2415"/>
    </i>
    <i r="3">
      <x v="1565"/>
      <x v="5"/>
      <x/>
      <x v="1"/>
      <x v="2414"/>
    </i>
    <i r="3">
      <x v="1721"/>
      <x v="5"/>
      <x/>
      <x v="1"/>
      <x v="2416"/>
    </i>
    <i r="3">
      <x v="1888"/>
      <x v="5"/>
      <x/>
      <x v="1"/>
      <x v="2412"/>
    </i>
    <i r="3">
      <x v="1905"/>
      <x v="5"/>
      <x/>
      <x v="1"/>
      <x v="2409"/>
    </i>
    <i r="3">
      <x v="1972"/>
      <x v="5"/>
      <x/>
      <x v="1"/>
      <x v="2415"/>
    </i>
    <i r="3">
      <x v="1988"/>
      <x v="5"/>
      <x/>
      <x v="1"/>
      <x v="2415"/>
    </i>
    <i r="3">
      <x v="1999"/>
      <x v="5"/>
      <x/>
      <x v="1"/>
      <x v="2411"/>
    </i>
    <i r="3">
      <x v="2002"/>
      <x v="5"/>
      <x/>
      <x v="1"/>
      <x v="2417"/>
    </i>
    <i r="3">
      <x v="2006"/>
      <x v="5"/>
      <x/>
      <x/>
      <x v="2411"/>
    </i>
    <i r="3">
      <x v="2012"/>
      <x v="5"/>
      <x/>
      <x v="1"/>
      <x v="2409"/>
    </i>
    <i r="3">
      <x v="2050"/>
      <x v="5"/>
      <x/>
      <x v="1"/>
      <x v="2414"/>
    </i>
    <i r="3">
      <x v="2057"/>
      <x v="5"/>
      <x/>
      <x v="1"/>
      <x v="2418"/>
    </i>
    <i r="3">
      <x v="2101"/>
      <x v="5"/>
      <x/>
      <x v="1"/>
      <x v="2415"/>
    </i>
    <i r="3">
      <x v="2172"/>
      <x v="5"/>
      <x v="1"/>
      <x v="1"/>
      <x v="2415"/>
    </i>
    <i r="3">
      <x v="2340"/>
      <x v="5"/>
      <x v="1"/>
      <x v="1"/>
      <x v="2414"/>
    </i>
    <i r="3">
      <x v="2444"/>
      <x v="5"/>
      <x/>
      <x v="1"/>
      <x v="2713"/>
    </i>
    <i r="3">
      <x v="2445"/>
      <x v="5"/>
      <x/>
      <x v="1"/>
      <x v="2713"/>
    </i>
    <i r="3">
      <x v="2446"/>
      <x v="5"/>
      <x/>
      <x v="1"/>
      <x v="2713"/>
    </i>
    <i r="3">
      <x v="2447"/>
      <x v="5"/>
      <x/>
      <x v="1"/>
      <x v="2713"/>
    </i>
    <i r="3">
      <x v="2448"/>
      <x v="5"/>
      <x/>
      <x v="1"/>
      <x v="2713"/>
    </i>
    <i r="3">
      <x v="2449"/>
      <x v="5"/>
      <x/>
      <x v="1"/>
      <x v="2713"/>
    </i>
    <i r="3">
      <x v="2450"/>
      <x v="5"/>
      <x/>
      <x v="1"/>
      <x v="2713"/>
    </i>
    <i r="3">
      <x v="2451"/>
      <x v="5"/>
      <x/>
      <x v="1"/>
      <x v="2713"/>
    </i>
    <i r="3">
      <x v="2452"/>
      <x v="5"/>
      <x/>
      <x v="1"/>
      <x v="2713"/>
    </i>
    <i r="3">
      <x v="2453"/>
      <x v="5"/>
      <x/>
      <x v="1"/>
      <x v="2713"/>
    </i>
    <i r="3">
      <x v="2454"/>
      <x v="5"/>
      <x/>
      <x v="1"/>
      <x v="2713"/>
    </i>
    <i r="1">
      <x v="90"/>
      <x v="1"/>
      <x v="501"/>
      <x v="5"/>
      <x/>
      <x v="1"/>
      <x v="2712"/>
    </i>
    <i r="3">
      <x v="1940"/>
      <x v="5"/>
      <x/>
      <x v="1"/>
      <x v="2712"/>
    </i>
    <i r="3">
      <x v="2428"/>
      <x v="5"/>
      <x/>
      <x v="1"/>
      <x v="2712"/>
    </i>
    <i r="3">
      <x v="2429"/>
      <x v="5"/>
      <x/>
      <x v="1"/>
      <x v="2712"/>
    </i>
    <i r="3">
      <x v="2430"/>
      <x v="5"/>
      <x/>
      <x v="1"/>
      <x v="2712"/>
    </i>
    <i r="3">
      <x v="2431"/>
      <x v="5"/>
      <x/>
      <x v="1"/>
      <x v="2712"/>
    </i>
    <i r="3">
      <x v="2432"/>
      <x v="5"/>
      <x/>
      <x v="1"/>
      <x v="2712"/>
    </i>
    <i r="3">
      <x v="2433"/>
      <x v="5"/>
      <x/>
      <x v="1"/>
      <x v="2712"/>
    </i>
    <i r="3">
      <x v="2434"/>
      <x v="5"/>
      <x/>
      <x v="1"/>
      <x v="2712"/>
    </i>
    <i r="3">
      <x v="2435"/>
      <x v="5"/>
      <x/>
      <x v="1"/>
      <x v="2712"/>
    </i>
    <i r="3">
      <x v="2436"/>
      <x v="5"/>
      <x/>
      <x v="1"/>
      <x v="2712"/>
    </i>
    <i r="3">
      <x v="2437"/>
      <x v="5"/>
      <x/>
      <x v="1"/>
      <x v="2712"/>
    </i>
    <i r="3">
      <x v="2438"/>
      <x v="5"/>
      <x/>
      <x v="1"/>
      <x v="2712"/>
    </i>
    <i r="3">
      <x v="2439"/>
      <x v="5"/>
      <x/>
      <x v="1"/>
      <x v="2712"/>
    </i>
    <i r="3">
      <x v="2440"/>
      <x v="5"/>
      <x/>
      <x v="1"/>
      <x v="2712"/>
    </i>
    <i r="3">
      <x v="2441"/>
      <x v="5"/>
      <x v="1"/>
      <x v="1"/>
      <x v="2712"/>
    </i>
    <i r="3">
      <x v="2442"/>
      <x v="5"/>
      <x v="1"/>
      <x v="1"/>
      <x v="2712"/>
    </i>
    <i r="3">
      <x v="2443"/>
      <x v="5"/>
      <x v="1"/>
      <x v="1"/>
      <x v="2712"/>
    </i>
    <i r="2">
      <x v="2"/>
      <x v="2427"/>
      <x v="5"/>
      <x/>
      <x v="1"/>
      <x v="2711"/>
    </i>
    <i r="3">
      <x v="2780"/>
      <x v="5"/>
      <x/>
      <x v="1"/>
      <x v="2804"/>
    </i>
    <i r="3">
      <x v="2781"/>
      <x v="5"/>
      <x/>
      <x v="1"/>
      <x v="2804"/>
    </i>
    <i r="3">
      <x v="2782"/>
      <x v="5"/>
      <x/>
      <x v="1"/>
      <x v="2805"/>
    </i>
    <i>
      <x v="3"/>
      <x v="8"/>
      <x/>
      <x v="220"/>
      <x v="5"/>
      <x/>
      <x/>
      <x v="1978"/>
    </i>
    <i r="7">
      <x v="1979"/>
    </i>
    <i r="7">
      <x v="1980"/>
    </i>
    <i r="7">
      <x v="1981"/>
    </i>
    <i r="7">
      <x v="1982"/>
    </i>
    <i r="7">
      <x v="1983"/>
    </i>
    <i r="7">
      <x v="1984"/>
    </i>
    <i r="7">
      <x v="1985"/>
    </i>
    <i r="7">
      <x v="1986"/>
    </i>
    <i r="7">
      <x v="1987"/>
    </i>
    <i r="7">
      <x v="1988"/>
    </i>
    <i r="7">
      <x v="1989"/>
    </i>
    <i r="7">
      <x v="1990"/>
    </i>
    <i r="7">
      <x v="1991"/>
    </i>
    <i r="7">
      <x v="1992"/>
    </i>
    <i r="7">
      <x v="1993"/>
    </i>
    <i r="7">
      <x v="1994"/>
    </i>
    <i r="7">
      <x v="1995"/>
    </i>
    <i r="7">
      <x v="1996"/>
    </i>
    <i r="7">
      <x v="1997"/>
    </i>
    <i r="2">
      <x v="2"/>
      <x v="54"/>
      <x v="5"/>
      <x/>
      <x v="1"/>
      <x v="2649"/>
    </i>
    <i r="3">
      <x v="62"/>
      <x v="5"/>
      <x/>
      <x v="1"/>
      <x v="1963"/>
    </i>
    <i r="3">
      <x v="78"/>
      <x v="5"/>
      <x/>
      <x v="1"/>
      <x v="1959"/>
    </i>
    <i r="3">
      <x v="124"/>
      <x v="5"/>
      <x/>
      <x v="1"/>
      <x v="1969"/>
    </i>
    <i r="3">
      <x v="144"/>
      <x v="5"/>
      <x/>
      <x v="1"/>
      <x v="2650"/>
    </i>
    <i r="3">
      <x v="160"/>
      <x v="5"/>
      <x/>
      <x v="1"/>
      <x v="1968"/>
    </i>
    <i r="3">
      <x v="190"/>
      <x v="5"/>
      <x/>
      <x v="1"/>
      <x v="1962"/>
    </i>
    <i r="3">
      <x v="260"/>
      <x v="5"/>
      <x/>
      <x v="1"/>
      <x v="2650"/>
    </i>
    <i r="3">
      <x v="261"/>
      <x v="5"/>
      <x/>
      <x v="1"/>
      <x v="2765"/>
    </i>
    <i r="3">
      <x v="316"/>
      <x v="5"/>
      <x/>
      <x v="1"/>
      <x v="1973"/>
    </i>
    <i r="3">
      <x v="317"/>
      <x v="5"/>
      <x/>
      <x v="1"/>
      <x v="1963"/>
    </i>
    <i r="3">
      <x v="318"/>
      <x v="5"/>
      <x/>
      <x v="1"/>
      <x v="1969"/>
    </i>
    <i r="3">
      <x v="331"/>
      <x v="5"/>
      <x/>
      <x v="1"/>
      <x v="2651"/>
    </i>
    <i r="3">
      <x v="347"/>
      <x v="5"/>
      <x/>
      <x v="1"/>
      <x v="1960"/>
    </i>
    <i r="3">
      <x v="401"/>
      <x v="5"/>
      <x/>
      <x v="1"/>
      <x v="1967"/>
    </i>
    <i r="3">
      <x v="460"/>
      <x v="5"/>
      <x/>
      <x v="1"/>
      <x v="1967"/>
    </i>
    <i r="3">
      <x v="496"/>
      <x v="5"/>
      <x/>
      <x v="1"/>
      <x v="1962"/>
    </i>
    <i r="3">
      <x v="509"/>
      <x v="5"/>
      <x/>
      <x v="1"/>
      <x v="2649"/>
    </i>
    <i r="3">
      <x v="535"/>
      <x v="5"/>
      <x/>
      <x v="1"/>
      <x v="1976"/>
    </i>
    <i r="3">
      <x v="539"/>
      <x v="5"/>
      <x/>
      <x v="1"/>
      <x v="1965"/>
    </i>
    <i r="3">
      <x v="540"/>
      <x v="5"/>
      <x/>
      <x v="1"/>
      <x v="1961"/>
    </i>
    <i r="3">
      <x v="543"/>
      <x v="5"/>
      <x/>
      <x v="1"/>
      <x v="1966"/>
    </i>
    <i r="3">
      <x v="569"/>
      <x v="5"/>
      <x/>
      <x v="1"/>
      <x v="1970"/>
    </i>
    <i r="3">
      <x v="622"/>
      <x v="5"/>
      <x/>
      <x v="1"/>
      <x v="1967"/>
    </i>
    <i r="3">
      <x v="755"/>
      <x v="5"/>
      <x/>
      <x v="1"/>
      <x v="1971"/>
    </i>
    <i r="3">
      <x v="758"/>
      <x v="5"/>
      <x/>
      <x v="1"/>
      <x v="1962"/>
    </i>
    <i r="3">
      <x v="784"/>
      <x v="5"/>
      <x/>
      <x v="1"/>
      <x v="1963"/>
    </i>
    <i r="3">
      <x v="808"/>
      <x v="5"/>
      <x/>
      <x v="1"/>
      <x v="1972"/>
    </i>
    <i r="3">
      <x v="820"/>
      <x v="5"/>
      <x/>
      <x v="1"/>
      <x v="1976"/>
    </i>
    <i r="3">
      <x v="833"/>
      <x v="5"/>
      <x/>
      <x v="1"/>
      <x v="1970"/>
    </i>
    <i r="3">
      <x v="896"/>
      <x v="5"/>
      <x/>
      <x v="1"/>
      <x v="1966"/>
    </i>
    <i r="3">
      <x v="911"/>
      <x v="5"/>
      <x/>
      <x v="1"/>
      <x v="1973"/>
    </i>
    <i r="3">
      <x v="966"/>
      <x v="5"/>
      <x/>
      <x v="1"/>
      <x v="1972"/>
    </i>
    <i r="3">
      <x v="1001"/>
      <x v="5"/>
      <x/>
      <x/>
      <x v="2676"/>
    </i>
    <i r="3">
      <x v="1099"/>
      <x v="5"/>
      <x/>
      <x v="1"/>
      <x v="1972"/>
    </i>
    <i r="3">
      <x v="1118"/>
      <x v="5"/>
      <x/>
      <x v="1"/>
      <x v="2648"/>
    </i>
    <i r="3">
      <x v="1143"/>
      <x v="5"/>
      <x/>
      <x/>
      <x v="2649"/>
    </i>
    <i r="3">
      <x v="1202"/>
      <x v="5"/>
      <x/>
      <x v="1"/>
      <x v="1976"/>
    </i>
    <i r="3">
      <x v="1223"/>
      <x v="5"/>
      <x/>
      <x v="1"/>
      <x v="1973"/>
    </i>
    <i r="3">
      <x v="1241"/>
      <x v="5"/>
      <x/>
      <x v="1"/>
      <x v="1974"/>
    </i>
    <i r="3">
      <x v="1257"/>
      <x v="5"/>
      <x/>
      <x v="1"/>
      <x v="1969"/>
    </i>
    <i r="3">
      <x v="1267"/>
      <x v="5"/>
      <x/>
      <x v="1"/>
      <x v="2651"/>
    </i>
    <i r="3">
      <x v="1289"/>
      <x v="5"/>
      <x/>
      <x v="1"/>
      <x v="2650"/>
    </i>
    <i r="3">
      <x v="1458"/>
      <x v="5"/>
      <x/>
      <x v="1"/>
      <x v="1974"/>
    </i>
    <i r="3">
      <x v="1469"/>
      <x v="5"/>
      <x/>
      <x v="1"/>
      <x v="1962"/>
    </i>
    <i r="3">
      <x v="1511"/>
      <x v="5"/>
      <x/>
      <x v="1"/>
      <x v="2649"/>
    </i>
    <i r="3">
      <x v="1551"/>
      <x v="5"/>
      <x/>
      <x v="1"/>
      <x v="1975"/>
    </i>
    <i r="3">
      <x v="1559"/>
      <x v="5"/>
      <x/>
      <x v="1"/>
      <x v="2676"/>
    </i>
    <i r="3">
      <x v="1569"/>
      <x v="5"/>
      <x/>
      <x v="1"/>
      <x v="2648"/>
    </i>
    <i r="3">
      <x v="1614"/>
      <x v="5"/>
      <x/>
      <x v="1"/>
      <x v="1976"/>
    </i>
    <i r="3">
      <x v="1615"/>
      <x v="5"/>
      <x/>
      <x v="1"/>
      <x v="2676"/>
    </i>
    <i r="3">
      <x v="1625"/>
      <x v="5"/>
      <x/>
      <x v="1"/>
      <x v="1973"/>
    </i>
    <i r="3">
      <x v="1644"/>
      <x v="5"/>
      <x/>
      <x v="1"/>
      <x v="1961"/>
    </i>
    <i r="3">
      <x v="1648"/>
      <x v="5"/>
      <x/>
      <x v="1"/>
      <x v="1976"/>
    </i>
    <i r="3">
      <x v="1656"/>
      <x v="5"/>
      <x/>
      <x v="1"/>
      <x v="1972"/>
    </i>
    <i r="3">
      <x v="1688"/>
      <x v="5"/>
      <x/>
      <x v="1"/>
      <x v="1969"/>
    </i>
    <i r="3">
      <x v="1825"/>
      <x v="5"/>
      <x/>
      <x v="1"/>
      <x v="2650"/>
    </i>
    <i r="3">
      <x v="1839"/>
      <x v="5"/>
      <x/>
      <x/>
      <x v="1963"/>
    </i>
    <i r="3">
      <x v="1845"/>
      <x v="5"/>
      <x/>
      <x v="1"/>
      <x v="1976"/>
    </i>
    <i r="3">
      <x v="1846"/>
      <x v="5"/>
      <x/>
      <x v="1"/>
      <x v="1976"/>
    </i>
    <i r="3">
      <x v="1865"/>
      <x v="5"/>
      <x/>
      <x v="1"/>
      <x v="1966"/>
    </i>
    <i r="3">
      <x v="1874"/>
      <x v="5"/>
      <x/>
      <x v="1"/>
      <x v="1963"/>
    </i>
    <i r="3">
      <x v="1907"/>
      <x v="5"/>
      <x/>
      <x v="1"/>
      <x v="2648"/>
    </i>
    <i r="3">
      <x v="1914"/>
      <x v="5"/>
      <x/>
      <x v="1"/>
      <x v="2676"/>
    </i>
    <i r="3">
      <x v="1962"/>
      <x v="5"/>
      <x/>
      <x v="1"/>
      <x v="1964"/>
    </i>
    <i r="3">
      <x v="1979"/>
      <x v="5"/>
      <x/>
      <x v="1"/>
      <x v="1973"/>
    </i>
    <i r="3">
      <x v="2005"/>
      <x v="5"/>
      <x/>
      <x v="1"/>
      <x v="2676"/>
    </i>
    <i r="3">
      <x v="2031"/>
      <x v="5"/>
      <x/>
      <x v="1"/>
      <x v="2767"/>
    </i>
    <i r="3">
      <x v="2045"/>
      <x v="5"/>
      <x/>
      <x v="1"/>
      <x v="2676"/>
    </i>
    <i r="3">
      <x v="2096"/>
      <x v="5"/>
      <x/>
      <x v="1"/>
      <x v="2676"/>
    </i>
    <i r="3">
      <x v="2203"/>
      <x v="5"/>
      <x v="1"/>
      <x v="1"/>
      <x v="1961"/>
    </i>
    <i r="3">
      <x v="2286"/>
      <x v="5"/>
      <x v="1"/>
      <x v="1"/>
      <x v="1969"/>
    </i>
    <i r="3">
      <x v="2347"/>
      <x v="5"/>
      <x v="1"/>
      <x v="1"/>
      <x v="1973"/>
    </i>
    <i r="3">
      <x v="2354"/>
      <x v="5"/>
      <x v="1"/>
      <x v="1"/>
      <x v="1961"/>
    </i>
    <i r="3">
      <x v="2371"/>
      <x/>
      <x v="1"/>
      <x v="1"/>
      <x v="1970"/>
    </i>
    <i r="3">
      <x v="2410"/>
      <x v="5"/>
      <x v="1"/>
      <x v="1"/>
      <x v="1977"/>
    </i>
    <i r="3">
      <x v="2608"/>
      <x v="5"/>
      <x/>
      <x v="1"/>
      <x v="2765"/>
    </i>
    <i r="3">
      <x v="2609"/>
      <x v="5"/>
      <x/>
      <x v="1"/>
      <x v="2765"/>
    </i>
    <i r="3">
      <x v="2610"/>
      <x v="5"/>
      <x/>
      <x v="1"/>
      <x v="2765"/>
    </i>
    <i r="3">
      <x v="2611"/>
      <x v="5"/>
      <x/>
      <x v="1"/>
      <x v="2765"/>
    </i>
    <i r="3">
      <x v="2612"/>
      <x v="5"/>
      <x/>
      <x v="1"/>
      <x v="2766"/>
    </i>
    <i r="3">
      <x v="2613"/>
      <x v="5"/>
      <x/>
      <x v="1"/>
      <x v="2767"/>
    </i>
    <i r="3">
      <x v="2614"/>
      <x v="5"/>
      <x/>
      <x v="1"/>
      <x v="2767"/>
    </i>
    <i r="3">
      <x v="2615"/>
      <x v="5"/>
      <x/>
      <x v="1"/>
      <x v="2767"/>
    </i>
    <i r="3">
      <x v="2616"/>
      <x v="5"/>
      <x/>
      <x v="1"/>
      <x v="2767"/>
    </i>
    <i r="1">
      <x v="18"/>
      <x v="1"/>
      <x v="856"/>
      <x v="5"/>
      <x/>
      <x v="1"/>
      <x v="2092"/>
    </i>
    <i r="7">
      <x v="2093"/>
    </i>
    <i r="7">
      <x v="2094"/>
    </i>
    <i r="2">
      <x v="2"/>
      <x v="124"/>
      <x v="5"/>
      <x/>
      <x v="1"/>
      <x v="2090"/>
    </i>
    <i r="3">
      <x v="234"/>
      <x v="5"/>
      <x/>
      <x v="1"/>
      <x v="2086"/>
    </i>
    <i r="3">
      <x v="643"/>
      <x v="5"/>
      <x/>
      <x v="1"/>
      <x v="2085"/>
    </i>
    <i r="7">
      <x v="2095"/>
    </i>
    <i r="7">
      <x v="2096"/>
    </i>
    <i r="3">
      <x v="644"/>
      <x v="5"/>
      <x/>
      <x v="1"/>
      <x v="2090"/>
    </i>
    <i r="3">
      <x v="843"/>
      <x v="5"/>
      <x/>
      <x v="1"/>
      <x v="2089"/>
    </i>
    <i r="3">
      <x v="857"/>
      <x v="5"/>
      <x/>
      <x v="1"/>
      <x v="2087"/>
    </i>
    <i r="3">
      <x v="910"/>
      <x v="5"/>
      <x/>
      <x v="1"/>
      <x v="2088"/>
    </i>
    <i r="3">
      <x v="923"/>
      <x v="5"/>
      <x/>
      <x v="1"/>
      <x v="2091"/>
    </i>
    <i r="3">
      <x v="924"/>
      <x v="5"/>
      <x/>
      <x v="1"/>
      <x v="2091"/>
    </i>
    <i r="3">
      <x v="1084"/>
      <x v="5"/>
      <x/>
      <x v="1"/>
      <x v="2086"/>
    </i>
    <i r="3">
      <x v="1318"/>
      <x v="5"/>
      <x/>
      <x v="1"/>
      <x v="2086"/>
    </i>
    <i r="3">
      <x v="1328"/>
      <x v="5"/>
      <x/>
      <x v="1"/>
      <x v="2086"/>
    </i>
    <i r="3">
      <x v="1749"/>
      <x v="5"/>
      <x/>
      <x v="1"/>
      <x v="2086"/>
    </i>
    <i r="3">
      <x v="1777"/>
      <x v="5"/>
      <x/>
      <x v="1"/>
      <x v="2090"/>
    </i>
    <i r="3">
      <x v="1838"/>
      <x v="5"/>
      <x/>
      <x v="1"/>
      <x v="2086"/>
    </i>
    <i r="3">
      <x v="1864"/>
      <x v="5"/>
      <x/>
      <x v="1"/>
      <x v="2086"/>
    </i>
    <i r="3">
      <x v="1879"/>
      <x v="5"/>
      <x/>
      <x v="1"/>
      <x v="2086"/>
    </i>
    <i r="3">
      <x v="1880"/>
      <x v="5"/>
      <x/>
      <x v="1"/>
      <x v="2086"/>
    </i>
    <i r="3">
      <x v="1973"/>
      <x v="5"/>
      <x/>
      <x v="1"/>
      <x v="2091"/>
    </i>
    <i r="3">
      <x v="2009"/>
      <x v="5"/>
      <x/>
      <x v="1"/>
      <x v="2086"/>
    </i>
    <i r="3">
      <x v="2011"/>
      <x v="5"/>
      <x/>
      <x v="1"/>
      <x v="2089"/>
    </i>
    <i r="3">
      <x v="2030"/>
      <x v="5"/>
      <x/>
      <x v="1"/>
      <x v="2087"/>
    </i>
    <i r="3">
      <x v="2068"/>
      <x v="5"/>
      <x/>
      <x v="1"/>
      <x v="2086"/>
    </i>
    <i r="3">
      <x v="2370"/>
      <x v="5"/>
      <x v="1"/>
      <x v="1"/>
      <x v="2090"/>
    </i>
    <i r="3">
      <x v="2557"/>
      <x v="5"/>
      <x v="1"/>
      <x v="1"/>
      <x v="2745"/>
    </i>
    <i r="3">
      <x v="2558"/>
      <x v="5"/>
      <x v="1"/>
      <x v="1"/>
      <x v="2745"/>
    </i>
    <i r="3">
      <x v="2559"/>
      <x v="5"/>
      <x v="1"/>
      <x v="1"/>
      <x v="2745"/>
    </i>
    <i r="3">
      <x v="2560"/>
      <x v="5"/>
      <x v="1"/>
      <x v="1"/>
      <x v="2746"/>
    </i>
    <i r="3">
      <x v="2561"/>
      <x v="5"/>
      <x v="1"/>
      <x v="1"/>
      <x v="2746"/>
    </i>
    <i r="3">
      <x v="2562"/>
      <x v="5"/>
      <x v="1"/>
      <x v="1"/>
      <x v="2746"/>
    </i>
    <i r="3">
      <x v="2563"/>
      <x v="5"/>
      <x v="1"/>
      <x v="1"/>
      <x v="2746"/>
    </i>
    <i r="3">
      <x v="2564"/>
      <x v="5"/>
      <x v="1"/>
      <x v="1"/>
      <x v="2746"/>
    </i>
    <i r="3">
      <x v="2565"/>
      <x v="5"/>
      <x v="1"/>
      <x v="1"/>
      <x v="2746"/>
    </i>
    <i r="3">
      <x v="2566"/>
      <x v="5"/>
      <x v="1"/>
      <x v="1"/>
      <x v="2747"/>
    </i>
    <i r="3">
      <x v="2567"/>
      <x v="5"/>
      <x v="1"/>
      <x v="1"/>
      <x v="2747"/>
    </i>
    <i r="3">
      <x v="2568"/>
      <x v="5"/>
      <x v="1"/>
      <x v="1"/>
      <x v="2747"/>
    </i>
    <i r="3">
      <x v="2569"/>
      <x v="5"/>
      <x v="1"/>
      <x v="1"/>
      <x v="2747"/>
    </i>
    <i r="3">
      <x v="2570"/>
      <x v="5"/>
      <x v="1"/>
      <x v="1"/>
      <x v="2747"/>
    </i>
    <i r="3">
      <x v="2571"/>
      <x v="5"/>
      <x v="1"/>
      <x v="1"/>
      <x v="2747"/>
    </i>
    <i r="3">
      <x v="2572"/>
      <x v="5"/>
      <x v="1"/>
      <x v="1"/>
      <x v="2747"/>
    </i>
    <i r="1">
      <x v="19"/>
      <x v="1"/>
      <x v="829"/>
      <x v="5"/>
      <x/>
      <x/>
      <x v="2056"/>
    </i>
    <i r="7">
      <x v="2057"/>
    </i>
    <i r="7">
      <x v="2058"/>
    </i>
    <i r="7">
      <x v="2059"/>
    </i>
    <i r="7">
      <x v="2060"/>
    </i>
    <i r="2">
      <x v="2"/>
      <x v="38"/>
      <x v="5"/>
      <x/>
      <x v="1"/>
      <x v="2055"/>
    </i>
    <i r="3">
      <x v="610"/>
      <x v="5"/>
      <x/>
      <x v="1"/>
      <x v="2055"/>
    </i>
    <i r="3">
      <x v="733"/>
      <x v="5"/>
      <x/>
      <x v="1"/>
      <x v="2055"/>
    </i>
    <i r="3">
      <x v="1517"/>
      <x v="5"/>
      <x/>
      <x v="1"/>
      <x v="2055"/>
    </i>
    <i r="1">
      <x v="35"/>
      <x v="1"/>
      <x v="1277"/>
      <x v="5"/>
      <x/>
      <x v="1"/>
      <x v="2007"/>
    </i>
    <i r="7">
      <x v="2008"/>
    </i>
    <i r="7">
      <x v="2009"/>
    </i>
    <i r="7">
      <x v="2010"/>
    </i>
    <i r="7">
      <x v="2011"/>
    </i>
    <i r="7">
      <x v="2012"/>
    </i>
    <i r="7">
      <x v="2013"/>
    </i>
    <i r="2">
      <x v="2"/>
      <x v="79"/>
      <x v="5"/>
      <x/>
      <x v="1"/>
      <x v="2003"/>
    </i>
    <i r="3">
      <x v="122"/>
      <x v="5"/>
      <x/>
      <x v="1"/>
      <x v="2001"/>
    </i>
    <i r="3">
      <x v="154"/>
      <x v="5"/>
      <x/>
      <x v="1"/>
      <x v="2004"/>
    </i>
    <i r="3">
      <x v="175"/>
      <x v="5"/>
      <x/>
      <x v="1"/>
      <x v="2677"/>
    </i>
    <i r="3">
      <x v="222"/>
      <x v="5"/>
      <x/>
      <x v="1"/>
      <x v="2004"/>
    </i>
    <i r="3">
      <x v="319"/>
      <x v="5"/>
      <x/>
      <x v="1"/>
      <x v="1999"/>
    </i>
    <i r="3">
      <x v="333"/>
      <x v="5"/>
      <x/>
      <x/>
      <x v="2669"/>
    </i>
    <i r="3">
      <x v="363"/>
      <x v="5"/>
      <x/>
      <x v="1"/>
      <x v="2677"/>
    </i>
    <i r="3">
      <x v="374"/>
      <x v="5"/>
      <x/>
      <x v="1"/>
      <x v="2001"/>
    </i>
    <i r="3">
      <x v="383"/>
      <x v="5"/>
      <x/>
      <x v="1"/>
      <x v="1998"/>
    </i>
    <i r="3">
      <x v="446"/>
      <x v="5"/>
      <x/>
      <x v="1"/>
      <x v="1999"/>
    </i>
    <i r="3">
      <x v="528"/>
      <x v="5"/>
      <x/>
      <x v="1"/>
      <x v="2677"/>
    </i>
    <i r="3">
      <x v="546"/>
      <x v="5"/>
      <x/>
      <x v="1"/>
      <x v="2000"/>
    </i>
    <i r="3">
      <x v="563"/>
      <x v="5"/>
      <x/>
      <x v="1"/>
      <x v="2670"/>
    </i>
    <i r="3">
      <x v="568"/>
      <x v="5"/>
      <x/>
      <x v="1"/>
      <x v="2669"/>
    </i>
    <i r="3">
      <x v="597"/>
      <x v="5"/>
      <x/>
      <x v="1"/>
      <x v="2000"/>
    </i>
    <i r="3">
      <x v="742"/>
      <x v="5"/>
      <x/>
      <x v="1"/>
      <x v="1999"/>
    </i>
    <i r="3">
      <x v="743"/>
      <x v="5"/>
      <x/>
      <x v="1"/>
      <x v="2677"/>
    </i>
    <i r="3">
      <x v="762"/>
      <x v="5"/>
      <x/>
      <x v="1"/>
      <x v="2677"/>
    </i>
    <i r="3">
      <x v="858"/>
      <x v="5"/>
      <x/>
      <x v="1"/>
      <x v="2671"/>
    </i>
    <i r="3">
      <x v="871"/>
      <x v="5"/>
      <x/>
      <x v="1"/>
      <x v="1999"/>
    </i>
    <i r="3">
      <x v="877"/>
      <x v="5"/>
      <x/>
      <x v="1"/>
      <x v="2677"/>
    </i>
    <i r="3">
      <x v="891"/>
      <x v="5"/>
      <x/>
      <x v="1"/>
      <x v="2000"/>
    </i>
    <i r="3">
      <x v="897"/>
      <x v="5"/>
      <x/>
      <x v="1"/>
      <x v="2677"/>
    </i>
    <i r="3">
      <x v="899"/>
      <x v="5"/>
      <x/>
      <x v="1"/>
      <x v="2677"/>
    </i>
    <i r="3">
      <x v="914"/>
      <x v="5"/>
      <x/>
      <x v="1"/>
      <x v="1999"/>
    </i>
    <i r="3">
      <x v="918"/>
      <x v="5"/>
      <x/>
      <x v="1"/>
      <x v="2671"/>
    </i>
    <i r="3">
      <x v="958"/>
      <x v="5"/>
      <x/>
      <x v="1"/>
      <x v="2004"/>
    </i>
    <i r="3">
      <x v="999"/>
      <x v="5"/>
      <x/>
      <x v="1"/>
      <x v="2677"/>
    </i>
    <i r="3">
      <x v="1017"/>
      <x v="5"/>
      <x/>
      <x v="1"/>
      <x v="2001"/>
    </i>
    <i r="3">
      <x v="1067"/>
      <x v="5"/>
      <x/>
      <x v="1"/>
      <x v="2669"/>
    </i>
    <i r="3">
      <x v="1131"/>
      <x v="5"/>
      <x/>
      <x v="1"/>
      <x v="2671"/>
    </i>
    <i r="3">
      <x v="1162"/>
      <x v="5"/>
      <x/>
      <x v="1"/>
      <x v="2000"/>
    </i>
    <i r="3">
      <x v="1259"/>
      <x v="5"/>
      <x/>
      <x v="1"/>
      <x v="2677"/>
    </i>
    <i r="3">
      <x v="1261"/>
      <x v="5"/>
      <x/>
      <x v="1"/>
      <x v="1999"/>
    </i>
    <i r="3">
      <x v="1295"/>
      <x v="5"/>
      <x/>
      <x v="1"/>
      <x v="2670"/>
    </i>
    <i r="3">
      <x v="1311"/>
      <x v="5"/>
      <x/>
      <x v="1"/>
      <x v="2677"/>
    </i>
    <i r="3">
      <x v="1315"/>
      <x v="5"/>
      <x/>
      <x v="1"/>
      <x v="2677"/>
    </i>
    <i r="3">
      <x v="1347"/>
      <x v="5"/>
      <x/>
      <x v="1"/>
      <x v="2677"/>
    </i>
    <i r="3">
      <x v="1351"/>
      <x v="5"/>
      <x/>
      <x v="1"/>
      <x v="2677"/>
    </i>
    <i r="3">
      <x v="1372"/>
      <x v="5"/>
      <x/>
      <x v="1"/>
      <x v="2671"/>
    </i>
    <i r="3">
      <x v="1393"/>
      <x v="5"/>
      <x/>
      <x v="1"/>
      <x v="2677"/>
    </i>
    <i r="3">
      <x v="1402"/>
      <x v="5"/>
      <x/>
      <x v="1"/>
      <x v="2001"/>
    </i>
    <i r="3">
      <x v="1424"/>
      <x v="5"/>
      <x/>
      <x v="1"/>
      <x v="2677"/>
    </i>
    <i r="3">
      <x v="1483"/>
      <x v="5"/>
      <x/>
      <x v="1"/>
      <x v="1998"/>
    </i>
    <i r="3">
      <x v="1508"/>
      <x v="5"/>
      <x/>
      <x/>
      <x v="2677"/>
    </i>
    <i r="3">
      <x v="1564"/>
      <x v="5"/>
      <x/>
      <x v="1"/>
      <x v="2000"/>
    </i>
    <i r="3">
      <x v="1668"/>
      <x v="5"/>
      <x/>
      <x v="1"/>
      <x v="2000"/>
    </i>
    <i r="3">
      <x v="1671"/>
      <x v="5"/>
      <x/>
      <x v="1"/>
      <x v="2000"/>
    </i>
    <i r="3">
      <x v="1674"/>
      <x v="5"/>
      <x/>
      <x v="1"/>
      <x v="2001"/>
    </i>
    <i r="3">
      <x v="1680"/>
      <x v="5"/>
      <x/>
      <x v="1"/>
      <x v="2677"/>
    </i>
    <i r="3">
      <x v="1697"/>
      <x v="5"/>
      <x/>
      <x v="1"/>
      <x v="2000"/>
    </i>
    <i r="3">
      <x v="1781"/>
      <x v="5"/>
      <x/>
      <x v="1"/>
      <x v="1998"/>
    </i>
    <i r="3">
      <x v="1804"/>
      <x v="5"/>
      <x/>
      <x v="1"/>
      <x v="2002"/>
    </i>
    <i r="3">
      <x v="1850"/>
      <x v="5"/>
      <x/>
      <x v="1"/>
      <x v="2004"/>
    </i>
    <i r="3">
      <x v="1857"/>
      <x v="5"/>
      <x/>
      <x v="1"/>
      <x v="1999"/>
    </i>
    <i r="3">
      <x v="1862"/>
      <x v="5"/>
      <x/>
      <x v="1"/>
      <x v="2004"/>
    </i>
    <i r="3">
      <x v="1869"/>
      <x v="5"/>
      <x/>
      <x v="1"/>
      <x v="1999"/>
    </i>
    <i r="3">
      <x v="1899"/>
      <x v="5"/>
      <x/>
      <x v="1"/>
      <x v="2004"/>
    </i>
    <i r="3">
      <x v="1914"/>
      <x v="5"/>
      <x/>
      <x v="1"/>
      <x v="2004"/>
    </i>
    <i r="3">
      <x v="1929"/>
      <x v="5"/>
      <x/>
      <x v="1"/>
      <x v="2005"/>
    </i>
    <i r="3">
      <x v="1945"/>
      <x v="5"/>
      <x/>
      <x v="1"/>
      <x v="1999"/>
    </i>
    <i r="3">
      <x v="1979"/>
      <x v="5"/>
      <x/>
      <x v="1"/>
      <x v="2677"/>
    </i>
    <i r="3">
      <x v="2004"/>
      <x v="5"/>
      <x/>
      <x v="1"/>
      <x v="2677"/>
    </i>
    <i r="3">
      <x v="2010"/>
      <x v="5"/>
      <x/>
      <x v="1"/>
      <x v="2671"/>
    </i>
    <i r="3">
      <x v="2072"/>
      <x v="5"/>
      <x/>
      <x v="1"/>
      <x v="2004"/>
    </i>
    <i r="3">
      <x v="2079"/>
      <x v="5"/>
      <x/>
      <x v="1"/>
      <x v="2003"/>
    </i>
    <i r="3">
      <x v="2080"/>
      <x v="5"/>
      <x/>
      <x v="1"/>
      <x v="2669"/>
    </i>
    <i r="3">
      <x v="2087"/>
      <x v="5"/>
      <x/>
      <x v="1"/>
      <x v="2004"/>
    </i>
    <i r="3">
      <x v="2094"/>
      <x v="5"/>
      <x/>
      <x v="1"/>
      <x v="2003"/>
    </i>
    <i r="3">
      <x v="2102"/>
      <x v="5"/>
      <x/>
      <x v="1"/>
      <x v="2005"/>
    </i>
    <i r="3">
      <x v="2110"/>
      <x v="5"/>
      <x/>
      <x v="1"/>
      <x v="2004"/>
    </i>
    <i r="3">
      <x v="2304"/>
      <x v="5"/>
      <x v="1"/>
      <x v="1"/>
      <x v="2677"/>
    </i>
    <i r="3">
      <x v="2315"/>
      <x v="5"/>
      <x v="1"/>
      <x v="1"/>
      <x v="2001"/>
    </i>
    <i r="3">
      <x v="2338"/>
      <x v="5"/>
      <x v="1"/>
      <x v="1"/>
      <x v="2006"/>
    </i>
    <i r="3">
      <x v="2617"/>
      <x v="5"/>
      <x/>
      <x v="1"/>
      <x v="2768"/>
    </i>
    <i r="3">
      <x v="2618"/>
      <x v="5"/>
      <x/>
      <x v="1"/>
      <x v="2768"/>
    </i>
    <i r="3">
      <x v="2619"/>
      <x v="5"/>
      <x/>
      <x/>
      <x v="2768"/>
    </i>
    <i r="3">
      <x v="2620"/>
      <x v="5"/>
      <x/>
      <x v="1"/>
      <x v="2768"/>
    </i>
    <i r="3">
      <x v="2621"/>
      <x v="5"/>
      <x/>
      <x v="1"/>
      <x v="2768"/>
    </i>
    <i r="3">
      <x v="2622"/>
      <x v="5"/>
      <x/>
      <x v="1"/>
      <x v="2768"/>
    </i>
    <i r="3">
      <x v="2623"/>
      <x v="5"/>
      <x/>
      <x v="1"/>
      <x v="2768"/>
    </i>
    <i r="3">
      <x v="2624"/>
      <x v="5"/>
      <x/>
      <x v="1"/>
      <x v="2768"/>
    </i>
    <i r="3">
      <x v="2625"/>
      <x v="5"/>
      <x/>
      <x v="1"/>
      <x v="2768"/>
    </i>
    <i r="3">
      <x v="2626"/>
      <x v="5"/>
      <x v="1"/>
      <x v="1"/>
      <x v="2768"/>
    </i>
    <i r="3">
      <x v="2627"/>
      <x v="5"/>
      <x/>
      <x v="1"/>
      <x v="2769"/>
    </i>
    <i r="3">
      <x v="2628"/>
      <x v="5"/>
      <x/>
      <x v="1"/>
      <x v="2769"/>
    </i>
    <i r="7">
      <x v="2770"/>
    </i>
    <i r="3">
      <x v="2629"/>
      <x v="5"/>
      <x/>
      <x v="1"/>
      <x v="2769"/>
    </i>
    <i r="3">
      <x v="2630"/>
      <x v="5"/>
      <x/>
      <x v="1"/>
      <x v="2769"/>
    </i>
    <i r="3">
      <x v="2631"/>
      <x v="5"/>
      <x/>
      <x v="1"/>
      <x v="2769"/>
    </i>
    <i r="3">
      <x v="2632"/>
      <x v="5"/>
      <x/>
      <x v="1"/>
      <x v="2770"/>
    </i>
    <i r="3">
      <x v="2633"/>
      <x v="5"/>
      <x/>
      <x v="1"/>
      <x v="2770"/>
    </i>
    <i r="3">
      <x v="2634"/>
      <x v="5"/>
      <x/>
      <x v="1"/>
      <x v="2770"/>
    </i>
    <i r="3">
      <x v="3033"/>
      <x v="5"/>
      <x/>
      <x v="1"/>
      <x v="2871"/>
    </i>
    <i r="3">
      <x v="3034"/>
      <x v="5"/>
      <x/>
      <x v="1"/>
      <x v="2871"/>
    </i>
    <i r="3">
      <x v="3035"/>
      <x v="5"/>
      <x v="1"/>
      <x v="1"/>
      <x v="2871"/>
    </i>
    <i r="3">
      <x v="3036"/>
      <x v="5"/>
      <x/>
      <x v="1"/>
      <x v="2872"/>
    </i>
    <i r="3">
      <x v="3037"/>
      <x v="5"/>
      <x/>
      <x v="1"/>
      <x v="2872"/>
    </i>
    <i r="3">
      <x v="3038"/>
      <x v="5"/>
      <x/>
      <x v="1"/>
      <x v="2872"/>
    </i>
    <i r="3">
      <x v="3039"/>
      <x v="5"/>
      <x v="1"/>
      <x v="1"/>
      <x v="2872"/>
    </i>
    <i r="1">
      <x v="45"/>
      <x v="1"/>
      <x v="1496"/>
      <x v="5"/>
      <x/>
      <x/>
      <x v="2048"/>
    </i>
    <i r="7">
      <x v="2049"/>
    </i>
    <i r="7">
      <x v="2050"/>
    </i>
    <i r="7">
      <x v="2051"/>
    </i>
    <i r="7">
      <x v="2052"/>
    </i>
    <i r="7">
      <x v="2053"/>
    </i>
    <i r="7">
      <x v="2054"/>
    </i>
    <i r="1">
      <x v="48"/>
      <x v="1"/>
      <x v="1669"/>
      <x v="5"/>
      <x/>
      <x/>
      <x v="2106"/>
    </i>
    <i r="7">
      <x v="2107"/>
    </i>
    <i r="7">
      <x v="2108"/>
    </i>
    <i r="7">
      <x v="2109"/>
    </i>
    <i r="7">
      <x v="2110"/>
    </i>
    <i r="7">
      <x v="2111"/>
    </i>
    <i r="2">
      <x v="2"/>
      <x v="104"/>
      <x v="5"/>
      <x/>
      <x v="1"/>
      <x v="2104"/>
    </i>
    <i r="3">
      <x v="172"/>
      <x v="5"/>
      <x/>
      <x v="1"/>
      <x v="2104"/>
    </i>
    <i r="3">
      <x v="533"/>
      <x v="5"/>
      <x/>
      <x v="1"/>
      <x v="2102"/>
    </i>
    <i r="3">
      <x v="571"/>
      <x v="5"/>
      <x/>
      <x v="1"/>
      <x v="2798"/>
    </i>
    <i r="3">
      <x v="811"/>
      <x v="5"/>
      <x/>
      <x/>
      <x v="2103"/>
    </i>
    <i r="3">
      <x v="898"/>
      <x v="5"/>
      <x/>
      <x v="1"/>
      <x v="2844"/>
    </i>
    <i r="3">
      <x v="946"/>
      <x v="5"/>
      <x/>
      <x v="1"/>
      <x v="2104"/>
    </i>
    <i r="3">
      <x v="1107"/>
      <x v="5"/>
      <x/>
      <x v="1"/>
      <x v="2104"/>
    </i>
    <i r="3">
      <x v="1108"/>
      <x v="5"/>
      <x/>
      <x v="1"/>
      <x v="2104"/>
    </i>
    <i r="3">
      <x v="1212"/>
      <x v="5"/>
      <x/>
      <x v="1"/>
      <x v="2105"/>
    </i>
    <i r="3">
      <x v="1501"/>
      <x v="5"/>
      <x/>
      <x v="1"/>
      <x v="2104"/>
    </i>
    <i r="3">
      <x v="1561"/>
      <x v="5"/>
      <x/>
      <x v="1"/>
      <x v="2798"/>
    </i>
    <i r="3">
      <x v="1795"/>
      <x v="5"/>
      <x/>
      <x v="1"/>
      <x v="2104"/>
    </i>
    <i r="3">
      <x v="1851"/>
      <x v="5"/>
      <x/>
      <x v="1"/>
      <x v="2104"/>
    </i>
    <i r="3">
      <x v="1912"/>
      <x v="5"/>
      <x/>
      <x v="1"/>
      <x v="2104"/>
    </i>
    <i r="3">
      <x v="1921"/>
      <x v="5"/>
      <x/>
      <x/>
      <x v="2843"/>
    </i>
    <i r="3">
      <x v="1959"/>
      <x v="5"/>
      <x/>
      <x v="1"/>
      <x v="2104"/>
    </i>
    <i r="3">
      <x v="2074"/>
      <x v="5"/>
      <x/>
      <x v="1"/>
      <x v="2844"/>
    </i>
    <i r="3">
      <x v="2356"/>
      <x v="5"/>
      <x v="1"/>
      <x v="1"/>
      <x v="2104"/>
    </i>
    <i r="3">
      <x v="2357"/>
      <x v="5"/>
      <x v="1"/>
      <x v="1"/>
      <x v="2105"/>
    </i>
    <i r="3">
      <x v="2371"/>
      <x/>
      <x v="1"/>
      <x v="1"/>
      <x v="2873"/>
    </i>
    <i r="3">
      <x v="2398"/>
      <x v="5"/>
      <x v="1"/>
      <x v="1"/>
      <x v="2104"/>
    </i>
    <i r="3">
      <x v="2760"/>
      <x v="5"/>
      <x/>
      <x v="1"/>
      <x v="2798"/>
    </i>
    <i r="3">
      <x v="2761"/>
      <x v="5"/>
      <x/>
      <x v="1"/>
      <x v="2798"/>
    </i>
    <i r="3">
      <x v="2762"/>
      <x v="5"/>
      <x/>
      <x v="1"/>
      <x v="2798"/>
    </i>
    <i r="3">
      <x v="2763"/>
      <x v="5"/>
      <x/>
      <x v="1"/>
      <x v="2798"/>
    </i>
    <i r="3">
      <x v="2764"/>
      <x v="5"/>
      <x/>
      <x v="1"/>
      <x v="2798"/>
    </i>
    <i r="3">
      <x v="2765"/>
      <x v="5"/>
      <x/>
      <x v="1"/>
      <x v="2798"/>
    </i>
    <i r="3">
      <x v="2766"/>
      <x v="5"/>
      <x v="1"/>
      <x v="1"/>
      <x v="2798"/>
    </i>
    <i r="3">
      <x v="2900"/>
      <x v="5"/>
      <x/>
      <x v="1"/>
      <x v="2843"/>
    </i>
    <i r="3">
      <x v="2901"/>
      <x v="5"/>
      <x/>
      <x v="1"/>
      <x v="2843"/>
    </i>
    <i r="3">
      <x v="2902"/>
      <x v="5"/>
      <x/>
      <x v="1"/>
      <x v="2843"/>
    </i>
    <i r="3">
      <x v="2903"/>
      <x v="5"/>
      <x/>
      <x v="1"/>
      <x v="2843"/>
    </i>
    <i r="3">
      <x v="2904"/>
      <x v="5"/>
      <x/>
      <x v="1"/>
      <x v="2843"/>
    </i>
    <i r="3">
      <x v="3040"/>
      <x/>
      <x/>
      <x v="1"/>
      <x v="2873"/>
    </i>
    <i r="3">
      <x v="3043"/>
      <x/>
      <x/>
      <x v="1"/>
      <x v="2873"/>
    </i>
    <i r="3">
      <x v="3045"/>
      <x/>
      <x/>
      <x v="1"/>
      <x v="2873"/>
    </i>
    <i r="3">
      <x v="3055"/>
      <x/>
      <x/>
      <x v="1"/>
      <x v="2873"/>
    </i>
    <i r="3">
      <x v="3056"/>
      <x/>
      <x/>
      <x v="1"/>
      <x v="2885"/>
    </i>
    <i r="3">
      <x v="3061"/>
      <x/>
      <x/>
      <x v="1"/>
      <x v="2873"/>
    </i>
    <i r="3">
      <x v="3073"/>
      <x/>
      <x/>
      <x v="1"/>
      <x v="2885"/>
    </i>
    <i r="3">
      <x v="3075"/>
      <x/>
      <x/>
      <x v="1"/>
      <x v="2885"/>
    </i>
    <i r="3">
      <x v="3082"/>
      <x/>
      <x v="1"/>
      <x v="1"/>
      <x v="2873"/>
    </i>
    <i r="1">
      <x v="49"/>
      <x v="1"/>
      <x v="850"/>
      <x v="5"/>
      <x/>
      <x v="1"/>
      <x v="2046"/>
    </i>
    <i r="3">
      <x v="1676"/>
      <x v="5"/>
      <x/>
      <x/>
      <x v="2043"/>
    </i>
    <i r="7">
      <x v="2044"/>
    </i>
    <i r="7">
      <x v="2045"/>
    </i>
    <i r="7">
      <x v="2046"/>
    </i>
    <i r="7">
      <x v="2047"/>
    </i>
    <i r="2">
      <x v="2"/>
      <x v="42"/>
      <x v="5"/>
      <x/>
      <x v="1"/>
      <x v="2024"/>
    </i>
    <i r="3">
      <x v="95"/>
      <x v="5"/>
      <x/>
      <x v="1"/>
      <x v="2027"/>
    </i>
    <i r="3">
      <x v="128"/>
      <x v="5"/>
      <x/>
      <x v="1"/>
      <x v="2015"/>
    </i>
    <i r="3">
      <x v="193"/>
      <x v="5"/>
      <x/>
      <x v="1"/>
      <x v="2025"/>
    </i>
    <i r="3">
      <x v="229"/>
      <x v="5"/>
      <x/>
      <x v="1"/>
      <x v="2026"/>
    </i>
    <i r="3">
      <x v="296"/>
      <x v="5"/>
      <x/>
      <x v="1"/>
      <x v="2034"/>
    </i>
    <i r="3">
      <x v="308"/>
      <x v="5"/>
      <x/>
      <x v="1"/>
      <x v="2039"/>
    </i>
    <i r="3">
      <x v="336"/>
      <x v="5"/>
      <x/>
      <x v="1"/>
      <x v="2027"/>
    </i>
    <i r="3">
      <x v="337"/>
      <x v="5"/>
      <x/>
      <x v="1"/>
      <x v="2027"/>
    </i>
    <i r="3">
      <x v="339"/>
      <x v="5"/>
      <x/>
      <x v="1"/>
      <x v="2018"/>
    </i>
    <i r="3">
      <x v="372"/>
      <x v="5"/>
      <x/>
      <x v="1"/>
      <x v="2016"/>
    </i>
    <i r="3">
      <x v="376"/>
      <x v="5"/>
      <x/>
      <x v="1"/>
      <x v="2033"/>
    </i>
    <i r="3">
      <x v="416"/>
      <x v="5"/>
      <x/>
      <x v="1"/>
      <x v="2033"/>
    </i>
    <i r="3">
      <x v="458"/>
      <x v="5"/>
      <x/>
      <x v="1"/>
      <x v="2032"/>
    </i>
    <i r="3">
      <x v="462"/>
      <x v="5"/>
      <x/>
      <x v="1"/>
      <x v="2017"/>
    </i>
    <i r="3">
      <x v="509"/>
      <x v="5"/>
      <x/>
      <x v="1"/>
      <x v="2038"/>
    </i>
    <i r="3">
      <x v="551"/>
      <x v="5"/>
      <x/>
      <x v="1"/>
      <x v="2018"/>
    </i>
    <i r="3">
      <x v="558"/>
      <x v="5"/>
      <x/>
      <x v="1"/>
      <x v="2028"/>
    </i>
    <i r="3">
      <x v="559"/>
      <x v="5"/>
      <x/>
      <x v="1"/>
      <x v="2032"/>
    </i>
    <i r="3">
      <x v="562"/>
      <x v="5"/>
      <x/>
      <x v="1"/>
      <x v="2032"/>
    </i>
    <i r="3">
      <x v="601"/>
      <x v="5"/>
      <x/>
      <x v="1"/>
      <x v="2014"/>
    </i>
    <i r="3">
      <x v="603"/>
      <x v="5"/>
      <x/>
      <x v="1"/>
      <x v="2029"/>
    </i>
    <i r="3">
      <x v="633"/>
      <x v="5"/>
      <x/>
      <x v="1"/>
      <x v="2014"/>
    </i>
    <i r="3">
      <x v="683"/>
      <x v="5"/>
      <x/>
      <x v="1"/>
      <x v="2038"/>
    </i>
    <i r="3">
      <x v="734"/>
      <x v="5"/>
      <x/>
      <x v="1"/>
      <x v="2019"/>
    </i>
    <i r="3">
      <x v="761"/>
      <x v="5"/>
      <x/>
      <x v="1"/>
      <x v="2032"/>
    </i>
    <i r="3">
      <x v="810"/>
      <x v="5"/>
      <x/>
      <x v="1"/>
      <x v="2035"/>
    </i>
    <i r="3">
      <x v="825"/>
      <x v="5"/>
      <x/>
      <x v="1"/>
      <x v="2032"/>
    </i>
    <i r="3">
      <x v="920"/>
      <x v="5"/>
      <x/>
      <x v="1"/>
      <x v="2032"/>
    </i>
    <i r="3">
      <x v="922"/>
      <x v="5"/>
      <x/>
      <x v="1"/>
      <x v="2036"/>
    </i>
    <i r="3">
      <x v="986"/>
      <x v="5"/>
      <x/>
      <x v="1"/>
      <x v="2037"/>
    </i>
    <i r="3">
      <x v="995"/>
      <x v="5"/>
      <x/>
      <x v="1"/>
      <x v="2020"/>
    </i>
    <i r="3">
      <x v="1057"/>
      <x v="5"/>
      <x/>
      <x v="1"/>
      <x v="2034"/>
    </i>
    <i r="3">
      <x v="1117"/>
      <x v="5"/>
      <x/>
      <x v="1"/>
      <x v="2038"/>
    </i>
    <i r="3">
      <x v="1230"/>
      <x v="5"/>
      <x/>
      <x v="1"/>
      <x v="2028"/>
    </i>
    <i r="3">
      <x v="1314"/>
      <x v="5"/>
      <x/>
      <x v="1"/>
      <x v="2030"/>
    </i>
    <i r="3">
      <x v="1316"/>
      <x v="5"/>
      <x/>
      <x v="1"/>
      <x v="2032"/>
    </i>
    <i r="3">
      <x v="1412"/>
      <x v="5"/>
      <x/>
      <x v="1"/>
      <x v="2021"/>
    </i>
    <i r="3">
      <x v="1554"/>
      <x v="5"/>
      <x/>
      <x v="1"/>
      <x v="2037"/>
    </i>
    <i r="3">
      <x v="1628"/>
      <x v="5"/>
      <x/>
      <x v="1"/>
      <x v="2031"/>
    </i>
    <i r="3">
      <x v="1636"/>
      <x v="5"/>
      <x/>
      <x v="1"/>
      <x v="2036"/>
    </i>
    <i r="3">
      <x v="1652"/>
      <x v="5"/>
      <x/>
      <x v="1"/>
      <x v="2014"/>
    </i>
    <i r="3">
      <x v="1657"/>
      <x v="5"/>
      <x/>
      <x v="1"/>
      <x v="2024"/>
    </i>
    <i r="3">
      <x v="1677"/>
      <x v="5"/>
      <x/>
      <x v="1"/>
      <x v="2039"/>
    </i>
    <i r="3">
      <x v="1696"/>
      <x v="5"/>
      <x/>
      <x v="1"/>
      <x v="2014"/>
    </i>
    <i r="3">
      <x v="1735"/>
      <x v="5"/>
      <x/>
      <x v="1"/>
      <x v="2040"/>
    </i>
    <i r="3">
      <x v="1756"/>
      <x v="5"/>
      <x/>
      <x v="1"/>
      <x v="2018"/>
    </i>
    <i r="3">
      <x v="1765"/>
      <x v="5"/>
      <x/>
      <x v="1"/>
      <x v="2041"/>
    </i>
    <i r="3">
      <x v="1795"/>
      <x v="5"/>
      <x/>
      <x v="1"/>
      <x v="2021"/>
    </i>
    <i r="3">
      <x v="1801"/>
      <x v="5"/>
      <x/>
      <x v="1"/>
      <x v="2014"/>
    </i>
    <i r="3">
      <x v="1837"/>
      <x v="5"/>
      <x/>
      <x v="1"/>
      <x v="2021"/>
    </i>
    <i r="3">
      <x v="1866"/>
      <x v="5"/>
      <x/>
      <x v="1"/>
      <x v="2022"/>
    </i>
    <i r="3">
      <x v="1911"/>
      <x v="5"/>
      <x/>
      <x v="1"/>
      <x v="2024"/>
    </i>
    <i r="3">
      <x v="1951"/>
      <x v="5"/>
      <x/>
      <x v="1"/>
      <x v="2021"/>
    </i>
    <i r="3">
      <x v="1961"/>
      <x v="5"/>
      <x/>
      <x v="1"/>
      <x v="2037"/>
    </i>
    <i r="3">
      <x v="1989"/>
      <x v="5"/>
      <x/>
      <x v="1"/>
      <x v="2042"/>
    </i>
    <i r="3">
      <x v="2015"/>
      <x v="5"/>
      <x/>
      <x v="1"/>
      <x v="2023"/>
    </i>
    <i r="3">
      <x v="2140"/>
      <x v="5"/>
      <x/>
      <x v="1"/>
      <x v="2036"/>
    </i>
    <i r="3">
      <x v="2164"/>
      <x v="5"/>
      <x v="1"/>
      <x v="1"/>
      <x v="2014"/>
    </i>
    <i r="3">
      <x v="2314"/>
      <x v="5"/>
      <x v="1"/>
      <x v="1"/>
      <x v="2021"/>
    </i>
    <i r="3">
      <x v="2358"/>
      <x v="5"/>
      <x v="1"/>
      <x v="1"/>
      <x v="2032"/>
    </i>
    <i r="3">
      <x v="2377"/>
      <x v="5"/>
      <x v="1"/>
      <x v="1"/>
      <x v="2038"/>
    </i>
    <i r="3">
      <x v="2395"/>
      <x v="5"/>
      <x v="1"/>
      <x v="1"/>
      <x v="2032"/>
    </i>
    <i r="1">
      <x v="52"/>
      <x v="1"/>
      <x v="1694"/>
      <x v="5"/>
      <x/>
      <x/>
      <x v="2097"/>
    </i>
    <i r="7">
      <x v="2098"/>
    </i>
    <i r="7">
      <x v="2099"/>
    </i>
    <i r="7">
      <x v="2100"/>
    </i>
    <i r="7">
      <x v="2101"/>
    </i>
    <i r="2">
      <x v="2"/>
      <x v="167"/>
      <x v="5"/>
      <x v="1"/>
      <x v="1"/>
      <x v="2771"/>
    </i>
    <i r="3">
      <x v="2635"/>
      <x v="5"/>
      <x v="1"/>
      <x v="1"/>
      <x v="2771"/>
    </i>
    <i r="3">
      <x v="2636"/>
      <x v="5"/>
      <x v="1"/>
      <x v="1"/>
      <x v="2771"/>
    </i>
    <i r="3">
      <x v="2637"/>
      <x v="5"/>
      <x v="1"/>
      <x v="1"/>
      <x v="2772"/>
    </i>
    <i r="3">
      <x v="2638"/>
      <x v="5"/>
      <x v="1"/>
      <x v="1"/>
      <x v="2773"/>
    </i>
    <i>
      <x v="4"/>
      <x v="24"/>
      <x v="1"/>
      <x v="2535"/>
      <x v="5"/>
      <x v="1"/>
      <x v="1"/>
      <x v="2738"/>
    </i>
    <i r="3">
      <x v="2536"/>
      <x v="5"/>
      <x v="1"/>
      <x v="1"/>
      <x v="2738"/>
    </i>
    <i r="3">
      <x v="2537"/>
      <x v="5"/>
      <x v="1"/>
      <x v="1"/>
      <x v="2738"/>
    </i>
    <i r="3">
      <x v="2538"/>
      <x v="5"/>
      <x v="1"/>
      <x v="1"/>
      <x v="2738"/>
    </i>
    <i r="3">
      <x v="2539"/>
      <x v="5"/>
      <x v="1"/>
      <x v="1"/>
      <x v="2738"/>
    </i>
    <i r="1">
      <x v="62"/>
      <x v="1"/>
      <x v="2224"/>
      <x v="5"/>
      <x v="1"/>
      <x v="1"/>
      <x v="1883"/>
    </i>
    <i r="7">
      <x v="1884"/>
    </i>
    <i r="7">
      <x v="1885"/>
    </i>
    <i r="7">
      <x v="1886"/>
    </i>
    <i r="7">
      <x v="1887"/>
    </i>
    <i r="7">
      <x v="1888"/>
    </i>
    <i r="7">
      <x v="1889"/>
    </i>
    <i r="7">
      <x v="1890"/>
    </i>
    <i r="7">
      <x v="1891"/>
    </i>
    <i r="7">
      <x v="1892"/>
    </i>
    <i r="7">
      <x v="1893"/>
    </i>
    <i r="7">
      <x v="1894"/>
    </i>
    <i r="7">
      <x v="1895"/>
    </i>
    <i r="7">
      <x v="1896"/>
    </i>
    <i r="7">
      <x v="1897"/>
    </i>
    <i r="7">
      <x v="1898"/>
    </i>
    <i r="7">
      <x v="1899"/>
    </i>
    <i r="7">
      <x v="1900"/>
    </i>
    <i r="7">
      <x v="1901"/>
    </i>
    <i r="7">
      <x v="1902"/>
    </i>
    <i r="7">
      <x v="1903"/>
    </i>
    <i r="7">
      <x v="1904"/>
    </i>
    <i r="7">
      <x v="1905"/>
    </i>
    <i r="7">
      <x v="1906"/>
    </i>
    <i r="7">
      <x v="1907"/>
    </i>
    <i r="7">
      <x v="1908"/>
    </i>
    <i r="7">
      <x v="1909"/>
    </i>
    <i r="7">
      <x v="1910"/>
    </i>
    <i r="1">
      <x v="64"/>
      <x v="1"/>
      <x v="2245"/>
      <x v="5"/>
      <x v="1"/>
      <x/>
      <x v="1882"/>
    </i>
    <i>
      <x v="5"/>
      <x v="22"/>
      <x v="1"/>
      <x v="783"/>
      <x v="5"/>
      <x/>
      <x v="1"/>
      <x v="1345"/>
    </i>
    <i r="3">
      <x v="885"/>
      <x v="5"/>
      <x/>
      <x v="1"/>
      <x v="1345"/>
    </i>
    <i r="3">
      <x v="1126"/>
      <x v="5"/>
      <x/>
      <x v="1"/>
      <x v="1345"/>
    </i>
    <i r="1">
      <x v="29"/>
      <x v="1"/>
      <x v="235"/>
      <x v="5"/>
      <x/>
      <x v="1"/>
      <x v="1346"/>
    </i>
    <i r="3">
      <x v="240"/>
      <x v="5"/>
      <x/>
      <x v="1"/>
      <x v="1346"/>
    </i>
    <i r="3">
      <x v="241"/>
      <x v="5"/>
      <x/>
      <x v="1"/>
      <x v="1346"/>
    </i>
    <i r="3">
      <x v="243"/>
      <x v="5"/>
      <x/>
      <x v="1"/>
      <x v="1346"/>
    </i>
    <i r="3">
      <x v="246"/>
      <x v="5"/>
      <x/>
      <x v="1"/>
      <x v="1346"/>
    </i>
    <i r="3">
      <x v="248"/>
      <x v="5"/>
      <x/>
      <x v="1"/>
      <x v="1346"/>
    </i>
    <i r="3">
      <x v="252"/>
      <x v="5"/>
      <x/>
      <x v="1"/>
      <x v="1346"/>
    </i>
    <i r="3">
      <x v="846"/>
      <x v="5"/>
      <x/>
      <x v="1"/>
      <x v="1346"/>
    </i>
    <i r="3">
      <x v="850"/>
      <x v="5"/>
      <x/>
      <x v="1"/>
      <x v="1346"/>
    </i>
    <i r="3">
      <x v="864"/>
      <x v="5"/>
      <x/>
      <x v="1"/>
      <x v="1346"/>
    </i>
    <i r="3">
      <x v="1041"/>
      <x v="5"/>
      <x/>
      <x v="1"/>
      <x v="1346"/>
    </i>
    <i r="3">
      <x v="1050"/>
      <x v="5"/>
      <x/>
      <x v="1"/>
      <x v="1346"/>
    </i>
    <i r="1">
      <x v="51"/>
      <x/>
      <x v="1736"/>
      <x v="5"/>
      <x/>
      <x v="1"/>
      <x v="1282"/>
    </i>
    <i r="7">
      <x v="1283"/>
    </i>
    <i r="7">
      <x v="1284"/>
    </i>
    <i r="7">
      <x v="1285"/>
    </i>
    <i r="7">
      <x v="1286"/>
    </i>
    <i r="7">
      <x v="1287"/>
    </i>
    <i r="7">
      <x v="1288"/>
    </i>
    <i r="7">
      <x v="1289"/>
    </i>
    <i r="7">
      <x v="1290"/>
    </i>
    <i r="7">
      <x v="1291"/>
    </i>
    <i r="7">
      <x v="1292"/>
    </i>
    <i r="7">
      <x v="1293"/>
    </i>
    <i r="7">
      <x v="1294"/>
    </i>
    <i r="7">
      <x v="1295"/>
    </i>
    <i r="7">
      <x v="1296"/>
    </i>
    <i r="7">
      <x v="1297"/>
    </i>
    <i r="7">
      <x v="1298"/>
    </i>
    <i r="7">
      <x v="1299"/>
    </i>
    <i r="7">
      <x v="1300"/>
    </i>
    <i r="7">
      <x v="1301"/>
    </i>
    <i r="7">
      <x v="1302"/>
    </i>
    <i r="7">
      <x v="1303"/>
    </i>
    <i r="7">
      <x v="1304"/>
    </i>
    <i r="7">
      <x v="1305"/>
    </i>
    <i r="7">
      <x v="1306"/>
    </i>
    <i r="7">
      <x v="1307"/>
    </i>
    <i r="7">
      <x v="1308"/>
    </i>
    <i r="7">
      <x v="1309"/>
    </i>
    <i r="7">
      <x v="1310"/>
    </i>
    <i r="7">
      <x v="1311"/>
    </i>
    <i r="7">
      <x v="1312"/>
    </i>
    <i r="7">
      <x v="1313"/>
    </i>
    <i r="7">
      <x v="1314"/>
    </i>
    <i r="7">
      <x v="1315"/>
    </i>
    <i r="7">
      <x v="1316"/>
    </i>
    <i r="7">
      <x v="1317"/>
    </i>
    <i r="7">
      <x v="1318"/>
    </i>
    <i r="7">
      <x v="1319"/>
    </i>
    <i r="7">
      <x v="1320"/>
    </i>
    <i r="7">
      <x v="1321"/>
    </i>
    <i r="7">
      <x v="1322"/>
    </i>
    <i r="7">
      <x v="1323"/>
    </i>
    <i r="7">
      <x v="1324"/>
    </i>
    <i r="7">
      <x v="1325"/>
    </i>
    <i r="7">
      <x v="1326"/>
    </i>
    <i r="7">
      <x v="1327"/>
    </i>
    <i r="7">
      <x v="1328"/>
    </i>
    <i r="7">
      <x v="1329"/>
    </i>
    <i r="7">
      <x v="1330"/>
    </i>
    <i r="7">
      <x v="1331"/>
    </i>
    <i r="7">
      <x v="1332"/>
    </i>
    <i r="7">
      <x v="1333"/>
    </i>
    <i r="7">
      <x v="1334"/>
    </i>
    <i r="7">
      <x v="1335"/>
    </i>
    <i r="7">
      <x v="1336"/>
    </i>
    <i r="7">
      <x v="1337"/>
    </i>
    <i r="7">
      <x v="1338"/>
    </i>
    <i r="7">
      <x v="1339"/>
    </i>
    <i r="7">
      <x v="1340"/>
    </i>
    <i r="7">
      <x v="1341"/>
    </i>
    <i r="7">
      <x v="1342"/>
    </i>
    <i r="7">
      <x v="1343"/>
    </i>
    <i r="7">
      <x v="1344"/>
    </i>
    <i r="7">
      <x v="2779"/>
    </i>
    <i r="7">
      <x v="2780"/>
    </i>
    <i r="3">
      <x v="2668"/>
      <x v="5"/>
      <x/>
      <x v="1"/>
      <x v="2779"/>
    </i>
    <i r="7">
      <x v="2780"/>
    </i>
    <i r="2">
      <x v="2"/>
      <x v="455"/>
      <x v="5"/>
      <x/>
      <x v="1"/>
      <x v="2736"/>
    </i>
    <i r="3">
      <x v="2524"/>
      <x v="5"/>
      <x/>
      <x v="1"/>
      <x v="2736"/>
    </i>
    <i r="3">
      <x v="2525"/>
      <x v="5"/>
      <x/>
      <x v="1"/>
      <x v="2736"/>
    </i>
    <i r="3">
      <x v="2599"/>
      <x v="5"/>
      <x/>
      <x v="1"/>
      <x v="2761"/>
    </i>
    <i r="3">
      <x v="2600"/>
      <x v="5"/>
      <x v="1"/>
      <x v="1"/>
      <x v="2761"/>
    </i>
    <i r="3">
      <x v="2659"/>
      <x v="5"/>
      <x/>
      <x v="1"/>
      <x v="2776"/>
    </i>
    <i r="3">
      <x v="2660"/>
      <x v="5"/>
      <x/>
      <x v="1"/>
      <x v="2776"/>
    </i>
    <i r="3">
      <x v="2661"/>
      <x v="5"/>
      <x/>
      <x v="1"/>
      <x v="2776"/>
    </i>
    <i r="3">
      <x v="2662"/>
      <x v="5"/>
      <x/>
      <x v="1"/>
      <x v="2776"/>
    </i>
    <i r="3">
      <x v="2663"/>
      <x v="5"/>
      <x/>
      <x v="1"/>
      <x v="2777"/>
    </i>
    <i r="3">
      <x v="2664"/>
      <x v="5"/>
      <x/>
      <x v="1"/>
      <x v="2777"/>
    </i>
    <i r="3">
      <x v="2665"/>
      <x v="5"/>
      <x/>
      <x v="1"/>
      <x v="2777"/>
    </i>
    <i r="3">
      <x v="2666"/>
      <x v="5"/>
      <x/>
      <x v="1"/>
      <x v="2778"/>
    </i>
    <i r="3">
      <x v="2667"/>
      <x v="5"/>
      <x/>
      <x v="1"/>
      <x v="2778"/>
    </i>
    <i r="1">
      <x v="95"/>
      <x v="2"/>
      <x v="3087"/>
      <x v="5"/>
      <x v="1"/>
      <x v="1"/>
      <x v="2897"/>
    </i>
    <i>
      <x v="6"/>
      <x v="23"/>
      <x/>
      <x v="933"/>
      <x v="5"/>
      <x/>
      <x/>
      <x v="1449"/>
    </i>
    <i r="7">
      <x v="1450"/>
    </i>
    <i r="7">
      <x v="1451"/>
    </i>
    <i r="7">
      <x v="1452"/>
    </i>
    <i r="7">
      <x v="1453"/>
    </i>
    <i r="7">
      <x v="1454"/>
    </i>
    <i r="7">
      <x v="1455"/>
    </i>
    <i r="7">
      <x v="1456"/>
    </i>
    <i r="7">
      <x v="1457"/>
    </i>
    <i r="7">
      <x v="1458"/>
    </i>
    <i r="7">
      <x v="1459"/>
    </i>
    <i r="7">
      <x v="1460"/>
    </i>
    <i r="7">
      <x v="1461"/>
    </i>
    <i r="7">
      <x v="1462"/>
    </i>
    <i r="7">
      <x v="1463"/>
    </i>
    <i r="7">
      <x v="1464"/>
    </i>
    <i r="7">
      <x v="1465"/>
    </i>
    <i r="7">
      <x v="1466"/>
    </i>
    <i r="7">
      <x v="1467"/>
    </i>
    <i r="7">
      <x v="1468"/>
    </i>
    <i r="7">
      <x v="1469"/>
    </i>
    <i r="7">
      <x v="1470"/>
    </i>
    <i r="7">
      <x v="1471"/>
    </i>
    <i r="7">
      <x v="1472"/>
    </i>
    <i r="7">
      <x v="1473"/>
    </i>
    <i r="7">
      <x v="1474"/>
    </i>
    <i r="7">
      <x v="1475"/>
    </i>
    <i r="7">
      <x v="1476"/>
    </i>
    <i r="7">
      <x v="1477"/>
    </i>
    <i r="7">
      <x v="1478"/>
    </i>
    <i r="7">
      <x v="1479"/>
    </i>
    <i r="7">
      <x v="1480"/>
    </i>
    <i r="7">
      <x v="1481"/>
    </i>
    <i r="7">
      <x v="1482"/>
    </i>
    <i r="7">
      <x v="1483"/>
    </i>
    <i r="7">
      <x v="1484"/>
    </i>
    <i r="7">
      <x v="1485"/>
    </i>
    <i r="7">
      <x v="1486"/>
    </i>
    <i r="7">
      <x v="1487"/>
    </i>
    <i r="7">
      <x v="1488"/>
    </i>
    <i r="7">
      <x v="1489"/>
    </i>
    <i r="2">
      <x v="2"/>
      <x v="1824"/>
      <x v="5"/>
      <x/>
      <x v="1"/>
      <x v="2813"/>
    </i>
    <i r="3">
      <x v="1916"/>
      <x v="5"/>
      <x/>
      <x v="1"/>
      <x v="2813"/>
    </i>
    <i r="3">
      <x v="1919"/>
      <x v="5"/>
      <x/>
      <x v="1"/>
      <x v="2836"/>
    </i>
    <i r="3">
      <x v="1975"/>
      <x v="5"/>
      <x/>
      <x v="1"/>
      <x v="2815"/>
    </i>
    <i r="3">
      <x v="2502"/>
      <x v="5"/>
      <x/>
      <x v="1"/>
      <x v="2837"/>
    </i>
    <i r="3">
      <x v="2818"/>
      <x v="5"/>
      <x/>
      <x v="1"/>
      <x v="2813"/>
    </i>
    <i r="3">
      <x v="2819"/>
      <x v="5"/>
      <x/>
      <x v="1"/>
      <x v="2813"/>
    </i>
    <i r="3">
      <x v="2820"/>
      <x v="5"/>
      <x/>
      <x v="1"/>
      <x v="2814"/>
    </i>
    <i r="3">
      <x v="2821"/>
      <x v="5"/>
      <x/>
      <x v="1"/>
      <x v="2814"/>
    </i>
    <i r="3">
      <x v="2822"/>
      <x v="5"/>
      <x/>
      <x v="1"/>
      <x v="2815"/>
    </i>
    <i r="3">
      <x v="2823"/>
      <x v="5"/>
      <x/>
      <x v="1"/>
      <x v="2815"/>
    </i>
    <i r="3">
      <x v="2824"/>
      <x v="5"/>
      <x/>
      <x v="1"/>
      <x v="2815"/>
    </i>
    <i r="3">
      <x v="2825"/>
      <x v="5"/>
      <x v="1"/>
      <x v="1"/>
      <x v="2815"/>
    </i>
    <i r="3">
      <x v="2826"/>
      <x v="5"/>
      <x/>
      <x v="1"/>
      <x v="2816"/>
    </i>
    <i r="3">
      <x v="2827"/>
      <x v="5"/>
      <x/>
      <x v="1"/>
      <x v="2816"/>
    </i>
    <i r="3">
      <x v="2828"/>
      <x v="5"/>
      <x/>
      <x v="1"/>
      <x v="2816"/>
    </i>
    <i r="3">
      <x v="2829"/>
      <x v="5"/>
      <x v="1"/>
      <x v="1"/>
      <x v="2816"/>
    </i>
    <i r="3">
      <x v="2830"/>
      <x v="5"/>
      <x v="1"/>
      <x v="1"/>
      <x v="2816"/>
    </i>
    <i r="3">
      <x v="2831"/>
      <x v="5"/>
      <x/>
      <x v="1"/>
      <x v="2817"/>
    </i>
    <i r="3">
      <x v="2832"/>
      <x v="5"/>
      <x/>
      <x v="1"/>
      <x v="2817"/>
    </i>
    <i r="3">
      <x v="2833"/>
      <x v="5"/>
      <x/>
      <x v="1"/>
      <x v="2817"/>
    </i>
    <i r="3">
      <x v="2834"/>
      <x v="5"/>
      <x/>
      <x v="1"/>
      <x v="2818"/>
    </i>
    <i r="3">
      <x v="2835"/>
      <x v="5"/>
      <x/>
      <x v="1"/>
      <x v="2818"/>
    </i>
    <i r="3">
      <x v="2836"/>
      <x v="5"/>
      <x/>
      <x v="1"/>
      <x v="2818"/>
    </i>
    <i r="3">
      <x v="2837"/>
      <x v="5"/>
      <x/>
      <x/>
      <x v="2818"/>
    </i>
    <i r="3">
      <x v="2838"/>
      <x v="5"/>
      <x/>
      <x v="1"/>
      <x v="2819"/>
    </i>
    <i r="3">
      <x v="2839"/>
      <x v="5"/>
      <x/>
      <x/>
      <x v="2819"/>
    </i>
    <i r="3">
      <x v="2840"/>
      <x v="5"/>
      <x/>
      <x v="1"/>
      <x v="2819"/>
    </i>
    <i r="3">
      <x v="2877"/>
      <x v="5"/>
      <x/>
      <x v="1"/>
      <x v="2836"/>
    </i>
    <i r="3">
      <x v="2878"/>
      <x v="5"/>
      <x/>
      <x v="1"/>
      <x v="2836"/>
    </i>
    <i r="3">
      <x v="2879"/>
      <x v="5"/>
      <x/>
      <x v="1"/>
      <x v="2836"/>
    </i>
    <i r="3">
      <x v="2880"/>
      <x v="5"/>
      <x/>
      <x v="1"/>
      <x v="2836"/>
    </i>
    <i r="3">
      <x v="2881"/>
      <x v="5"/>
      <x/>
      <x v="1"/>
      <x v="2836"/>
    </i>
    <i r="3">
      <x v="2882"/>
      <x v="5"/>
      <x v="1"/>
      <x v="1"/>
      <x v="2836"/>
    </i>
    <i r="3">
      <x v="2883"/>
      <x v="5"/>
      <x v="1"/>
      <x v="1"/>
      <x v="2836"/>
    </i>
    <i r="3">
      <x v="2884"/>
      <x v="5"/>
      <x/>
      <x v="1"/>
      <x v="2837"/>
    </i>
    <i r="3">
      <x v="2885"/>
      <x v="5"/>
      <x/>
      <x v="1"/>
      <x v="2837"/>
    </i>
    <i r="3">
      <x v="2886"/>
      <x v="5"/>
      <x/>
      <x v="1"/>
      <x v="2837"/>
    </i>
    <i r="3">
      <x v="2887"/>
      <x v="5"/>
      <x/>
      <x v="1"/>
      <x v="2837"/>
    </i>
    <i r="3">
      <x v="2888"/>
      <x v="5"/>
      <x/>
      <x v="1"/>
      <x v="2837"/>
    </i>
    <i r="3">
      <x v="2889"/>
      <x v="5"/>
      <x/>
      <x v="1"/>
      <x v="2837"/>
    </i>
    <i r="3">
      <x v="2890"/>
      <x v="5"/>
      <x/>
      <x v="1"/>
      <x v="2838"/>
    </i>
    <i r="3">
      <x v="2891"/>
      <x v="5"/>
      <x/>
      <x v="1"/>
      <x v="2838"/>
    </i>
    <i r="3">
      <x v="2892"/>
      <x v="5"/>
      <x/>
      <x v="1"/>
      <x v="2838"/>
    </i>
    <i r="3">
      <x v="2893"/>
      <x v="5"/>
      <x/>
      <x v="1"/>
      <x v="2839"/>
    </i>
    <i r="3">
      <x v="2894"/>
      <x v="5"/>
      <x/>
      <x v="1"/>
      <x v="2839"/>
    </i>
    <i r="3">
      <x v="2895"/>
      <x v="5"/>
      <x/>
      <x v="1"/>
      <x v="2840"/>
    </i>
    <i r="3">
      <x v="2896"/>
      <x v="5"/>
      <x/>
      <x v="1"/>
      <x v="2840"/>
    </i>
    <i r="3">
      <x v="2897"/>
      <x v="5"/>
      <x/>
      <x v="1"/>
      <x v="2840"/>
    </i>
    <i r="3">
      <x v="2920"/>
      <x v="5"/>
      <x/>
      <x v="1"/>
      <x v="2849"/>
    </i>
    <i r="3">
      <x v="2921"/>
      <x v="5"/>
      <x/>
      <x v="1"/>
      <x v="2849"/>
    </i>
    <i r="3">
      <x v="2922"/>
      <x v="5"/>
      <x/>
      <x v="1"/>
      <x v="2849"/>
    </i>
    <i r="3">
      <x v="2923"/>
      <x v="5"/>
      <x/>
      <x v="1"/>
      <x v="2849"/>
    </i>
    <i r="3">
      <x v="2924"/>
      <x v="5"/>
      <x/>
      <x v="1"/>
      <x v="2849"/>
    </i>
    <i r="3">
      <x v="2925"/>
      <x v="5"/>
      <x/>
      <x v="1"/>
      <x v="2849"/>
    </i>
    <i r="3">
      <x v="2926"/>
      <x v="5"/>
      <x/>
      <x v="1"/>
      <x v="2849"/>
    </i>
    <i r="3">
      <x v="2927"/>
      <x v="5"/>
      <x/>
      <x v="1"/>
      <x v="2849"/>
    </i>
    <i r="3">
      <x v="2928"/>
      <x v="5"/>
      <x/>
      <x v="1"/>
      <x v="2849"/>
    </i>
    <i r="3">
      <x v="2929"/>
      <x v="5"/>
      <x/>
      <x v="1"/>
      <x v="2849"/>
    </i>
    <i r="3">
      <x v="2930"/>
      <x v="5"/>
      <x/>
      <x v="1"/>
      <x v="2849"/>
    </i>
    <i r="3">
      <x v="2931"/>
      <x v="5"/>
      <x/>
      <x v="1"/>
      <x v="2849"/>
    </i>
    <i r="3">
      <x v="2932"/>
      <x v="5"/>
      <x/>
      <x v="1"/>
      <x v="2849"/>
    </i>
    <i r="3">
      <x v="2933"/>
      <x v="5"/>
      <x/>
      <x v="1"/>
      <x v="2849"/>
    </i>
    <i r="3">
      <x v="2934"/>
      <x v="5"/>
      <x/>
      <x v="1"/>
      <x v="2849"/>
    </i>
    <i r="3">
      <x v="2935"/>
      <x v="5"/>
      <x/>
      <x v="1"/>
      <x v="2849"/>
    </i>
    <i r="3">
      <x v="2936"/>
      <x v="5"/>
      <x/>
      <x v="1"/>
      <x v="2849"/>
    </i>
    <i r="3">
      <x v="2937"/>
      <x v="5"/>
      <x v="1"/>
      <x v="1"/>
      <x v="2849"/>
    </i>
    <i r="3">
      <x v="2938"/>
      <x v="5"/>
      <x v="1"/>
      <x v="1"/>
      <x v="2849"/>
    </i>
    <i r="3">
      <x v="2939"/>
      <x v="5"/>
      <x v="1"/>
      <x v="1"/>
      <x v="2849"/>
    </i>
    <i r="3">
      <x v="2940"/>
      <x v="5"/>
      <x/>
      <x/>
      <x v="2850"/>
    </i>
    <i r="3">
      <x v="2941"/>
      <x v="5"/>
      <x/>
      <x v="1"/>
      <x v="2850"/>
    </i>
    <i r="3">
      <x v="2942"/>
      <x v="5"/>
      <x/>
      <x/>
      <x v="2851"/>
    </i>
    <i r="3">
      <x v="2943"/>
      <x v="5"/>
      <x/>
      <x v="1"/>
      <x v="2851"/>
    </i>
    <i r="3">
      <x v="2944"/>
      <x v="5"/>
      <x/>
      <x v="1"/>
      <x v="2851"/>
    </i>
    <i r="3">
      <x v="2945"/>
      <x v="5"/>
      <x/>
      <x v="1"/>
      <x v="2852"/>
    </i>
    <i r="3">
      <x v="2946"/>
      <x v="5"/>
      <x/>
      <x v="1"/>
      <x v="2852"/>
    </i>
    <i r="3">
      <x v="2947"/>
      <x v="5"/>
      <x/>
      <x v="1"/>
      <x v="2852"/>
    </i>
    <i r="3">
      <x v="2948"/>
      <x v="5"/>
      <x/>
      <x v="1"/>
      <x v="2852"/>
    </i>
    <i r="3">
      <x v="2949"/>
      <x v="5"/>
      <x/>
      <x v="1"/>
      <x v="2852"/>
    </i>
    <i r="3">
      <x v="2950"/>
      <x v="5"/>
      <x/>
      <x v="1"/>
      <x v="2852"/>
    </i>
    <i r="3">
      <x v="2951"/>
      <x v="5"/>
      <x/>
      <x v="1"/>
      <x v="2852"/>
    </i>
    <i r="3">
      <x v="2952"/>
      <x v="5"/>
      <x/>
      <x v="1"/>
      <x v="2852"/>
    </i>
    <i r="3">
      <x v="2953"/>
      <x v="5"/>
      <x/>
      <x v="1"/>
      <x v="2853"/>
    </i>
    <i r="3">
      <x v="2954"/>
      <x v="5"/>
      <x/>
      <x v="1"/>
      <x v="2853"/>
    </i>
    <i r="3">
      <x v="2955"/>
      <x v="5"/>
      <x/>
      <x v="1"/>
      <x v="2854"/>
    </i>
    <i r="3">
      <x v="2956"/>
      <x v="5"/>
      <x/>
      <x v="1"/>
      <x v="2854"/>
    </i>
    <i r="3">
      <x v="2957"/>
      <x v="5"/>
      <x/>
      <x v="1"/>
      <x v="2854"/>
    </i>
    <i r="3">
      <x v="2958"/>
      <x v="5"/>
      <x/>
      <x v="1"/>
      <x v="2855"/>
    </i>
    <i r="3">
      <x v="2959"/>
      <x v="5"/>
      <x/>
      <x v="1"/>
      <x v="2856"/>
    </i>
    <i r="3">
      <x v="2960"/>
      <x v="5"/>
      <x/>
      <x v="1"/>
      <x v="2856"/>
    </i>
    <i r="3">
      <x v="2961"/>
      <x v="5"/>
      <x/>
      <x v="1"/>
      <x v="2857"/>
    </i>
    <i r="3">
      <x v="2962"/>
      <x v="5"/>
      <x/>
      <x v="1"/>
      <x v="2857"/>
    </i>
    <i r="3">
      <x v="2963"/>
      <x v="5"/>
      <x/>
      <x v="1"/>
      <x v="2857"/>
    </i>
    <i r="3">
      <x v="2964"/>
      <x v="5"/>
      <x/>
      <x v="1"/>
      <x v="2858"/>
    </i>
    <i r="3">
      <x v="2965"/>
      <x v="5"/>
      <x/>
      <x v="1"/>
      <x v="2859"/>
    </i>
    <i r="3">
      <x v="2966"/>
      <x v="5"/>
      <x/>
      <x v="1"/>
      <x v="2859"/>
    </i>
    <i r="3">
      <x v="2967"/>
      <x v="5"/>
      <x v="1"/>
      <x v="1"/>
      <x v="2859"/>
    </i>
    <i r="3">
      <x v="2968"/>
      <x v="5"/>
      <x/>
      <x v="1"/>
      <x v="2860"/>
    </i>
    <i r="3">
      <x v="2969"/>
      <x v="5"/>
      <x/>
      <x v="1"/>
      <x v="2861"/>
    </i>
    <i r="3">
      <x v="2970"/>
      <x v="5"/>
      <x/>
      <x v="1"/>
      <x v="2861"/>
    </i>
    <i r="3">
      <x v="2971"/>
      <x v="5"/>
      <x/>
      <x v="1"/>
      <x v="2861"/>
    </i>
    <i r="3">
      <x v="2972"/>
      <x v="5"/>
      <x/>
      <x v="1"/>
      <x v="2861"/>
    </i>
    <i r="3">
      <x v="2973"/>
      <x v="5"/>
      <x/>
      <x v="1"/>
      <x v="2861"/>
    </i>
    <i r="3">
      <x v="2974"/>
      <x v="5"/>
      <x/>
      <x v="1"/>
      <x v="2862"/>
    </i>
    <i r="3">
      <x v="2975"/>
      <x v="5"/>
      <x/>
      <x v="1"/>
      <x v="2863"/>
    </i>
    <i r="3">
      <x v="2976"/>
      <x v="5"/>
      <x/>
      <x v="1"/>
      <x v="2863"/>
    </i>
    <i r="3">
      <x v="2977"/>
      <x v="5"/>
      <x/>
      <x v="1"/>
      <x v="2863"/>
    </i>
    <i r="3">
      <x v="2978"/>
      <x v="5"/>
      <x/>
      <x v="1"/>
      <x v="2864"/>
    </i>
    <i r="3">
      <x v="2979"/>
      <x v="5"/>
      <x/>
      <x v="1"/>
      <x v="2864"/>
    </i>
    <i r="3">
      <x v="2980"/>
      <x v="5"/>
      <x/>
      <x v="1"/>
      <x v="2864"/>
    </i>
    <i r="3">
      <x v="2981"/>
      <x v="5"/>
      <x/>
      <x v="1"/>
      <x v="2864"/>
    </i>
    <i r="3">
      <x v="2982"/>
      <x v="5"/>
      <x/>
      <x v="1"/>
      <x v="2864"/>
    </i>
    <i r="3">
      <x v="2983"/>
      <x v="5"/>
      <x/>
      <x v="1"/>
      <x v="2864"/>
    </i>
    <i r="3">
      <x v="2984"/>
      <x v="5"/>
      <x/>
      <x v="1"/>
      <x v="2865"/>
    </i>
    <i r="3">
      <x v="2985"/>
      <x v="5"/>
      <x/>
      <x v="1"/>
      <x v="2865"/>
    </i>
    <i r="3">
      <x v="2986"/>
      <x v="5"/>
      <x/>
      <x v="1"/>
      <x v="2865"/>
    </i>
    <i r="1">
      <x v="87"/>
      <x v="1"/>
      <x v="1018"/>
      <x v="5"/>
      <x/>
      <x/>
      <x v="2672"/>
    </i>
    <i r="7">
      <x v="2673"/>
    </i>
    <i r="7">
      <x v="2674"/>
    </i>
    <i r="7">
      <x v="2675"/>
    </i>
    <i r="7">
      <x v="2757"/>
    </i>
    <i r="7">
      <x v="2758"/>
    </i>
    <i r="7">
      <x v="2867"/>
    </i>
    <i r="1">
      <x v="88"/>
      <x v="1"/>
      <x v="861"/>
      <x v="5"/>
      <x/>
      <x v="1"/>
      <x v="2709"/>
    </i>
    <i r="3">
      <x v="2419"/>
      <x v="5"/>
      <x/>
      <x v="1"/>
      <x v="2709"/>
    </i>
    <i r="3">
      <x v="2420"/>
      <x v="5"/>
      <x/>
      <x v="1"/>
      <x v="2709"/>
    </i>
    <i r="3">
      <x v="2421"/>
      <x v="5"/>
      <x/>
      <x v="1"/>
      <x v="2709"/>
    </i>
    <i r="3">
      <x v="2422"/>
      <x v="5"/>
      <x/>
      <x/>
      <x v="2709"/>
    </i>
    <i r="3">
      <x v="2423"/>
      <x v="5"/>
      <x v="1"/>
      <x v="1"/>
      <x v="2709"/>
    </i>
    <i r="1">
      <x v="91"/>
      <x v="1"/>
      <x v="2987"/>
      <x v="5"/>
      <x/>
      <x v="1"/>
      <x v="2866"/>
    </i>
    <i r="3">
      <x v="2988"/>
      <x v="5"/>
      <x/>
      <x v="1"/>
      <x v="2866"/>
    </i>
    <i r="3">
      <x v="2989"/>
      <x v="5"/>
      <x/>
      <x v="1"/>
      <x v="2866"/>
    </i>
    <i r="3">
      <x v="2990"/>
      <x v="5"/>
      <x/>
      <x/>
      <x v="2866"/>
    </i>
    <i r="3">
      <x v="2991"/>
      <x v="5"/>
      <x/>
      <x v="1"/>
      <x v="2866"/>
    </i>
    <i r="3">
      <x v="2992"/>
      <x v="5"/>
      <x/>
      <x v="1"/>
      <x v="2866"/>
    </i>
    <i r="2">
      <x v="2"/>
      <x v="1979"/>
      <x v="5"/>
      <x/>
      <x v="1"/>
      <x v="2792"/>
    </i>
    <i r="3">
      <x v="2489"/>
      <x v="5"/>
      <x/>
      <x v="1"/>
      <x v="2792"/>
    </i>
    <i r="3">
      <x v="2526"/>
      <x v="5"/>
      <x/>
      <x v="1"/>
      <x v="2737"/>
    </i>
    <i r="3">
      <x v="2527"/>
      <x v="5"/>
      <x/>
      <x v="1"/>
      <x v="2737"/>
    </i>
    <i r="3">
      <x v="2528"/>
      <x v="5"/>
      <x/>
      <x v="1"/>
      <x v="2737"/>
    </i>
    <i r="3">
      <x v="2529"/>
      <x v="5"/>
      <x/>
      <x v="1"/>
      <x v="2737"/>
    </i>
    <i r="3">
      <x v="2530"/>
      <x v="5"/>
      <x/>
      <x v="1"/>
      <x v="2737"/>
    </i>
    <i r="3">
      <x v="2531"/>
      <x v="5"/>
      <x/>
      <x v="1"/>
      <x v="2737"/>
    </i>
    <i r="3">
      <x v="2532"/>
      <x v="5"/>
      <x/>
      <x v="1"/>
      <x v="2737"/>
    </i>
    <i r="3">
      <x v="2533"/>
      <x v="5"/>
      <x/>
      <x/>
      <x v="2737"/>
    </i>
    <i r="3">
      <x v="2534"/>
      <x v="5"/>
      <x v="1"/>
      <x v="1"/>
      <x v="2737"/>
    </i>
    <i r="3">
      <x v="2733"/>
      <x v="5"/>
      <x/>
      <x v="1"/>
      <x v="2791"/>
    </i>
    <i r="3">
      <x v="2734"/>
      <x v="5"/>
      <x/>
      <x v="1"/>
      <x v="2791"/>
    </i>
    <i r="3">
      <x v="2735"/>
      <x v="5"/>
      <x/>
      <x v="1"/>
      <x v="2791"/>
    </i>
    <i r="3">
      <x v="2736"/>
      <x v="5"/>
      <x/>
      <x v="1"/>
      <x v="2791"/>
    </i>
    <i r="3">
      <x v="2737"/>
      <x v="5"/>
      <x/>
      <x v="1"/>
      <x v="2791"/>
    </i>
    <i r="3">
      <x v="2738"/>
      <x v="5"/>
      <x v="1"/>
      <x v="1"/>
      <x v="2791"/>
    </i>
    <i r="3">
      <x v="2739"/>
      <x v="5"/>
      <x/>
      <x v="1"/>
      <x v="2792"/>
    </i>
    <i r="3">
      <x v="2740"/>
      <x v="5"/>
      <x/>
      <x v="1"/>
      <x v="2792"/>
    </i>
    <i r="3">
      <x v="2741"/>
      <x v="5"/>
      <x/>
      <x v="1"/>
      <x v="2792"/>
    </i>
    <i r="3">
      <x v="2742"/>
      <x v="5"/>
      <x/>
      <x v="1"/>
      <x v="2792"/>
    </i>
    <i r="3">
      <x v="2743"/>
      <x v="5"/>
      <x/>
      <x v="1"/>
      <x v="2792"/>
    </i>
    <i r="3">
      <x v="2744"/>
      <x v="5"/>
      <x v="1"/>
      <x v="1"/>
      <x v="2792"/>
    </i>
    <i r="3">
      <x v="2745"/>
      <x v="5"/>
      <x v="1"/>
      <x v="1"/>
      <x v="2792"/>
    </i>
    <i r="3">
      <x v="2746"/>
      <x v="5"/>
      <x v="1"/>
      <x v="1"/>
      <x v="2792"/>
    </i>
    <i>
      <x v="7"/>
      <x v="6"/>
      <x v="1"/>
      <x v="179"/>
      <x v="5"/>
      <x/>
      <x/>
      <x v="1756"/>
    </i>
    <i r="7">
      <x v="1757"/>
    </i>
    <i r="7">
      <x v="1758"/>
    </i>
    <i r="7">
      <x v="1759"/>
    </i>
    <i r="7">
      <x v="1760"/>
    </i>
    <i r="7">
      <x v="1761"/>
    </i>
    <i r="7">
      <x v="1762"/>
    </i>
    <i r="7">
      <x v="1763"/>
    </i>
    <i r="7">
      <x v="1764"/>
    </i>
    <i r="7">
      <x v="1765"/>
    </i>
    <i r="2">
      <x v="2"/>
      <x v="3"/>
      <x v="5"/>
      <x/>
      <x v="1"/>
      <x v="1733"/>
    </i>
    <i r="3">
      <x v="33"/>
      <x v="5"/>
      <x/>
      <x v="1"/>
      <x v="1753"/>
    </i>
    <i r="3">
      <x v="43"/>
      <x v="5"/>
      <x/>
      <x v="1"/>
      <x v="1733"/>
    </i>
    <i r="3">
      <x v="56"/>
      <x v="5"/>
      <x/>
      <x v="1"/>
      <x v="1734"/>
    </i>
    <i r="3">
      <x v="85"/>
      <x v="5"/>
      <x/>
      <x v="1"/>
      <x v="1737"/>
    </i>
    <i r="3">
      <x v="102"/>
      <x v="5"/>
      <x/>
      <x v="1"/>
      <x v="1737"/>
    </i>
    <i r="3">
      <x v="116"/>
      <x v="5"/>
      <x/>
      <x v="1"/>
      <x v="1747"/>
    </i>
    <i r="3">
      <x v="138"/>
      <x v="5"/>
      <x/>
      <x v="1"/>
      <x v="1737"/>
    </i>
    <i r="3">
      <x v="150"/>
      <x v="5"/>
      <x/>
      <x v="1"/>
      <x v="1752"/>
    </i>
    <i r="3">
      <x v="221"/>
      <x v="5"/>
      <x/>
      <x v="1"/>
      <x v="1737"/>
    </i>
    <i r="3">
      <x v="223"/>
      <x v="5"/>
      <x/>
      <x v="1"/>
      <x v="1737"/>
    </i>
    <i r="3">
      <x v="224"/>
      <x v="5"/>
      <x/>
      <x v="1"/>
      <x v="1737"/>
    </i>
    <i r="3">
      <x v="226"/>
      <x v="5"/>
      <x/>
      <x v="1"/>
      <x v="1733"/>
    </i>
    <i r="3">
      <x v="267"/>
      <x v="5"/>
      <x/>
      <x v="1"/>
      <x v="1737"/>
    </i>
    <i r="3">
      <x v="290"/>
      <x v="5"/>
      <x/>
      <x v="1"/>
      <x v="1738"/>
    </i>
    <i r="3">
      <x v="301"/>
      <x v="5"/>
      <x/>
      <x v="1"/>
      <x v="1748"/>
    </i>
    <i r="3">
      <x v="358"/>
      <x v="5"/>
      <x/>
      <x v="1"/>
      <x v="1737"/>
    </i>
    <i r="3">
      <x v="399"/>
      <x v="5"/>
      <x/>
      <x v="1"/>
      <x v="1737"/>
    </i>
    <i r="3">
      <x v="420"/>
      <x v="5"/>
      <x/>
      <x v="1"/>
      <x v="1739"/>
    </i>
    <i r="3">
      <x v="426"/>
      <x v="5"/>
      <x/>
      <x v="1"/>
      <x v="1740"/>
    </i>
    <i r="3">
      <x v="504"/>
      <x v="5"/>
      <x/>
      <x v="1"/>
      <x v="1737"/>
    </i>
    <i r="3">
      <x v="527"/>
      <x v="5"/>
      <x/>
      <x v="1"/>
      <x v="1755"/>
    </i>
    <i r="3">
      <x v="541"/>
      <x v="5"/>
      <x/>
      <x v="1"/>
      <x v="1737"/>
    </i>
    <i r="3">
      <x v="581"/>
      <x v="5"/>
      <x/>
      <x v="1"/>
      <x v="2824"/>
    </i>
    <i r="3">
      <x v="653"/>
      <x v="5"/>
      <x/>
      <x v="1"/>
      <x v="1737"/>
    </i>
    <i r="3">
      <x v="670"/>
      <x v="5"/>
      <x/>
      <x v="1"/>
      <x v="1737"/>
    </i>
    <i r="3">
      <x v="697"/>
      <x v="5"/>
      <x/>
      <x v="1"/>
      <x v="1749"/>
    </i>
    <i r="3">
      <x v="702"/>
      <x v="5"/>
      <x/>
      <x v="1"/>
      <x v="1733"/>
    </i>
    <i r="3">
      <x v="708"/>
      <x v="5"/>
      <x/>
      <x v="1"/>
      <x v="1737"/>
    </i>
    <i r="3">
      <x v="756"/>
      <x v="5"/>
      <x/>
      <x v="1"/>
      <x v="1739"/>
    </i>
    <i r="3">
      <x v="772"/>
      <x v="5"/>
      <x/>
      <x v="1"/>
      <x v="1736"/>
    </i>
    <i r="3">
      <x v="781"/>
      <x v="5"/>
      <x/>
      <x/>
      <x v="1741"/>
    </i>
    <i r="3">
      <x v="786"/>
      <x v="5"/>
      <x/>
      <x v="1"/>
      <x v="1733"/>
    </i>
    <i r="3">
      <x v="816"/>
      <x v="5"/>
      <x/>
      <x v="1"/>
      <x v="1742"/>
    </i>
    <i r="3">
      <x v="817"/>
      <x v="5"/>
      <x/>
      <x v="1"/>
      <x v="1751"/>
    </i>
    <i r="3">
      <x v="818"/>
      <x v="5"/>
      <x/>
      <x v="1"/>
      <x v="1751"/>
    </i>
    <i r="3">
      <x v="836"/>
      <x v="5"/>
      <x/>
      <x v="1"/>
      <x v="1737"/>
    </i>
    <i r="3">
      <x v="863"/>
      <x v="5"/>
      <x/>
      <x v="1"/>
      <x v="1737"/>
    </i>
    <i r="3">
      <x v="926"/>
      <x v="5"/>
      <x/>
      <x v="1"/>
      <x v="1735"/>
    </i>
    <i r="3">
      <x v="937"/>
      <x v="5"/>
      <x/>
      <x v="1"/>
      <x v="1737"/>
    </i>
    <i r="3">
      <x v="975"/>
      <x v="5"/>
      <x/>
      <x v="1"/>
      <x v="1738"/>
    </i>
    <i r="3">
      <x v="982"/>
      <x v="5"/>
      <x/>
      <x v="1"/>
      <x v="1737"/>
    </i>
    <i r="3">
      <x v="1013"/>
      <x v="5"/>
      <x/>
      <x v="1"/>
      <x v="1737"/>
    </i>
    <i r="3">
      <x v="1026"/>
      <x v="5"/>
      <x/>
      <x v="1"/>
      <x v="1737"/>
    </i>
    <i r="3">
      <x v="1065"/>
      <x v="5"/>
      <x/>
      <x v="1"/>
      <x v="1737"/>
    </i>
    <i r="3">
      <x v="1123"/>
      <x v="5"/>
      <x/>
      <x v="1"/>
      <x v="1737"/>
    </i>
    <i r="3">
      <x v="1201"/>
      <x v="5"/>
      <x/>
      <x v="1"/>
      <x v="1750"/>
    </i>
    <i r="3">
      <x v="1205"/>
      <x v="5"/>
      <x/>
      <x v="1"/>
      <x v="1740"/>
    </i>
    <i r="3">
      <x v="1274"/>
      <x v="5"/>
      <x/>
      <x v="1"/>
      <x v="1737"/>
    </i>
    <i r="3">
      <x v="1384"/>
      <x v="5"/>
      <x/>
      <x v="1"/>
      <x v="1735"/>
    </i>
    <i r="3">
      <x v="1387"/>
      <x v="5"/>
      <x/>
      <x v="1"/>
      <x v="1734"/>
    </i>
    <i r="3">
      <x v="1443"/>
      <x v="5"/>
      <x/>
      <x v="1"/>
      <x v="1737"/>
    </i>
    <i r="3">
      <x v="1444"/>
      <x v="5"/>
      <x/>
      <x v="1"/>
      <x v="1743"/>
    </i>
    <i r="3">
      <x v="1464"/>
      <x v="5"/>
      <x/>
      <x v="1"/>
      <x v="1737"/>
    </i>
    <i r="3">
      <x v="1510"/>
      <x v="5"/>
      <x/>
      <x v="1"/>
      <x v="1754"/>
    </i>
    <i r="3">
      <x v="1581"/>
      <x v="5"/>
      <x/>
      <x v="1"/>
      <x v="1737"/>
    </i>
    <i r="3">
      <x v="1607"/>
      <x v="5"/>
      <x/>
      <x v="1"/>
      <x v="2759"/>
    </i>
    <i r="3">
      <x v="1616"/>
      <x v="5"/>
      <x/>
      <x v="1"/>
      <x v="1737"/>
    </i>
    <i r="3">
      <x v="1739"/>
      <x v="5"/>
      <x/>
      <x v="1"/>
      <x v="1751"/>
    </i>
    <i r="3">
      <x v="1773"/>
      <x v="5"/>
      <x/>
      <x v="1"/>
      <x v="1741"/>
    </i>
    <i r="3">
      <x v="1830"/>
      <x v="5"/>
      <x/>
      <x v="1"/>
      <x v="1739"/>
    </i>
    <i r="3">
      <x v="2037"/>
      <x v="5"/>
      <x/>
      <x/>
      <x v="1755"/>
    </i>
    <i r="3">
      <x v="2056"/>
      <x v="5"/>
      <x/>
      <x v="1"/>
      <x v="1741"/>
    </i>
    <i r="3">
      <x v="2070"/>
      <x v="5"/>
      <x/>
      <x v="1"/>
      <x v="1751"/>
    </i>
    <i r="3">
      <x v="2118"/>
      <x v="5"/>
      <x/>
      <x v="1"/>
      <x v="1737"/>
    </i>
    <i r="3">
      <x v="2127"/>
      <x v="5"/>
      <x/>
      <x v="1"/>
      <x v="1737"/>
    </i>
    <i r="3">
      <x v="2214"/>
      <x v="5"/>
      <x v="1"/>
      <x/>
      <x v="1744"/>
    </i>
    <i r="3">
      <x v="2215"/>
      <x v="5"/>
      <x v="1"/>
      <x v="1"/>
      <x v="1745"/>
    </i>
    <i r="3">
      <x v="2251"/>
      <x v="5"/>
      <x v="1"/>
      <x v="1"/>
      <x v="1752"/>
    </i>
    <i r="3">
      <x v="2262"/>
      <x v="5"/>
      <x v="1"/>
      <x v="1"/>
      <x v="1733"/>
    </i>
    <i r="3">
      <x v="2301"/>
      <x v="5"/>
      <x v="1"/>
      <x v="1"/>
      <x v="1737"/>
    </i>
    <i r="3">
      <x v="2302"/>
      <x v="5"/>
      <x v="1"/>
      <x v="1"/>
      <x v="1746"/>
    </i>
    <i r="3">
      <x v="2407"/>
      <x v="5"/>
      <x v="1"/>
      <x v="1"/>
      <x v="1737"/>
    </i>
    <i r="3">
      <x v="2747"/>
      <x v="5"/>
      <x/>
      <x v="1"/>
      <x v="2793"/>
    </i>
    <i r="3">
      <x v="2845"/>
      <x v="5"/>
      <x/>
      <x v="1"/>
      <x v="2823"/>
    </i>
    <i r="3">
      <x v="2846"/>
      <x v="5"/>
      <x/>
      <x v="1"/>
      <x v="2824"/>
    </i>
    <i r="1">
      <x v="10"/>
      <x v="1"/>
      <x v="297"/>
      <x v="5"/>
      <x/>
      <x/>
      <x v="1783"/>
    </i>
    <i r="7">
      <x v="1784"/>
    </i>
    <i r="7">
      <x v="1785"/>
    </i>
    <i r="7">
      <x v="1786"/>
    </i>
    <i r="7">
      <x v="1787"/>
    </i>
    <i r="7">
      <x v="1788"/>
    </i>
    <i r="7">
      <x v="1789"/>
    </i>
    <i r="7">
      <x v="1790"/>
    </i>
    <i r="7">
      <x v="1791"/>
    </i>
    <i r="7">
      <x v="1792"/>
    </i>
    <i r="7">
      <x v="1793"/>
    </i>
    <i r="7">
      <x v="1794"/>
    </i>
    <i r="7">
      <x v="1795"/>
    </i>
    <i r="7">
      <x v="1796"/>
    </i>
    <i r="7">
      <x v="1797"/>
    </i>
    <i r="7">
      <x v="1798"/>
    </i>
    <i r="2">
      <x v="2"/>
      <x v="129"/>
      <x v="5"/>
      <x/>
      <x v="1"/>
      <x v="1773"/>
    </i>
    <i r="3">
      <x v="162"/>
      <x v="5"/>
      <x/>
      <x v="1"/>
      <x v="1780"/>
    </i>
    <i r="3">
      <x v="249"/>
      <x v="5"/>
      <x/>
      <x v="1"/>
      <x v="2690"/>
    </i>
    <i r="3">
      <x v="269"/>
      <x v="5"/>
      <x/>
      <x v="1"/>
      <x v="1781"/>
    </i>
    <i r="3">
      <x v="270"/>
      <x v="5"/>
      <x/>
      <x v="1"/>
      <x v="1781"/>
    </i>
    <i r="3">
      <x v="271"/>
      <x v="5"/>
      <x/>
      <x v="1"/>
      <x v="1781"/>
    </i>
    <i r="3">
      <x v="277"/>
      <x v="5"/>
      <x/>
      <x v="1"/>
      <x v="1778"/>
    </i>
    <i r="3">
      <x v="345"/>
      <x v="5"/>
      <x/>
      <x v="1"/>
      <x v="1766"/>
    </i>
    <i r="3">
      <x v="346"/>
      <x v="5"/>
      <x/>
      <x v="1"/>
      <x v="1766"/>
    </i>
    <i r="3">
      <x v="360"/>
      <x v="5"/>
      <x/>
      <x v="1"/>
      <x v="1767"/>
    </i>
    <i r="3">
      <x v="371"/>
      <x v="5"/>
      <x/>
      <x v="1"/>
      <x v="1780"/>
    </i>
    <i r="3">
      <x v="445"/>
      <x v="5"/>
      <x/>
      <x v="1"/>
      <x v="1768"/>
    </i>
    <i r="3">
      <x v="531"/>
      <x v="5"/>
      <x/>
      <x v="1"/>
      <x v="2698"/>
    </i>
    <i r="3">
      <x v="553"/>
      <x v="5"/>
      <x/>
      <x v="1"/>
      <x v="2691"/>
    </i>
    <i r="3">
      <x v="570"/>
      <x v="5"/>
      <x/>
      <x v="1"/>
      <x v="1769"/>
    </i>
    <i r="3">
      <x v="695"/>
      <x v="5"/>
      <x/>
      <x v="1"/>
      <x v="2695"/>
    </i>
    <i r="3">
      <x v="712"/>
      <x v="5"/>
      <x/>
      <x v="1"/>
      <x v="1776"/>
    </i>
    <i r="3">
      <x v="715"/>
      <x v="5"/>
      <x/>
      <x v="1"/>
      <x v="2696"/>
    </i>
    <i r="3">
      <x v="787"/>
      <x v="5"/>
      <x/>
      <x v="1"/>
      <x v="1770"/>
    </i>
    <i r="3">
      <x v="801"/>
      <x v="5"/>
      <x/>
      <x v="1"/>
      <x v="2697"/>
    </i>
    <i r="3">
      <x v="819"/>
      <x v="5"/>
      <x/>
      <x v="1"/>
      <x v="2690"/>
    </i>
    <i r="3">
      <x v="936"/>
      <x v="5"/>
      <x/>
      <x v="1"/>
      <x v="1771"/>
    </i>
    <i r="3">
      <x v="998"/>
      <x v="5"/>
      <x/>
      <x v="1"/>
      <x v="1777"/>
    </i>
    <i r="3">
      <x v="1055"/>
      <x v="5"/>
      <x/>
      <x v="1"/>
      <x v="2691"/>
    </i>
    <i r="3">
      <x v="1091"/>
      <x v="5"/>
      <x/>
      <x v="1"/>
      <x v="2697"/>
    </i>
    <i r="3">
      <x v="1141"/>
      <x v="5"/>
      <x/>
      <x v="1"/>
      <x v="2869"/>
    </i>
    <i r="3">
      <x v="1150"/>
      <x v="5"/>
      <x/>
      <x v="1"/>
      <x v="1767"/>
    </i>
    <i r="3">
      <x v="1154"/>
      <x v="5"/>
      <x/>
      <x v="1"/>
      <x v="1777"/>
    </i>
    <i r="3">
      <x v="1157"/>
      <x v="5"/>
      <x/>
      <x/>
      <x v="2692"/>
    </i>
    <i r="3">
      <x v="1255"/>
      <x v="5"/>
      <x/>
      <x v="1"/>
      <x v="1767"/>
    </i>
    <i r="3">
      <x v="1343"/>
      <x v="5"/>
      <x/>
      <x v="1"/>
      <x v="1772"/>
    </i>
    <i r="3">
      <x v="1361"/>
      <x v="5"/>
      <x/>
      <x v="1"/>
      <x v="2690"/>
    </i>
    <i r="3">
      <x v="1383"/>
      <x v="5"/>
      <x/>
      <x v="1"/>
      <x v="1779"/>
    </i>
    <i r="3">
      <x v="1406"/>
      <x v="5"/>
      <x/>
      <x v="1"/>
      <x v="1772"/>
    </i>
    <i r="3">
      <x v="1442"/>
      <x v="5"/>
      <x/>
      <x v="1"/>
      <x v="2696"/>
    </i>
    <i r="3">
      <x v="1448"/>
      <x v="5"/>
      <x/>
      <x v="1"/>
      <x v="1774"/>
    </i>
    <i r="3">
      <x v="1460"/>
      <x v="5"/>
      <x/>
      <x v="1"/>
      <x v="2690"/>
    </i>
    <i r="3">
      <x v="1537"/>
      <x/>
      <x/>
      <x v="1"/>
      <x v="1777"/>
    </i>
    <i r="3">
      <x v="1606"/>
      <x v="5"/>
      <x/>
      <x v="1"/>
      <x v="1766"/>
    </i>
    <i r="3">
      <x v="1626"/>
      <x v="5"/>
      <x/>
      <x v="1"/>
      <x v="2691"/>
    </i>
    <i r="3">
      <x v="1664"/>
      <x v="5"/>
      <x/>
      <x v="1"/>
      <x v="2693"/>
    </i>
    <i r="3">
      <x v="1686"/>
      <x v="5"/>
      <x/>
      <x v="1"/>
      <x v="1782"/>
    </i>
    <i r="3">
      <x v="1709"/>
      <x v="5"/>
      <x/>
      <x v="1"/>
      <x v="1770"/>
    </i>
    <i r="3">
      <x v="1746"/>
      <x v="5"/>
      <x/>
      <x v="1"/>
      <x v="1777"/>
    </i>
    <i r="3">
      <x v="1759"/>
      <x v="5"/>
      <x/>
      <x v="1"/>
      <x v="2697"/>
    </i>
    <i r="3">
      <x v="1826"/>
      <x v="5"/>
      <x/>
      <x v="1"/>
      <x v="1781"/>
    </i>
    <i r="3">
      <x v="1861"/>
      <x v="5"/>
      <x/>
      <x v="1"/>
      <x v="1770"/>
    </i>
    <i r="3">
      <x v="1926"/>
      <x v="5"/>
      <x/>
      <x v="1"/>
      <x v="1776"/>
    </i>
    <i r="3">
      <x v="1968"/>
      <x v="5"/>
      <x/>
      <x v="1"/>
      <x v="2697"/>
    </i>
    <i r="3">
      <x v="1975"/>
      <x v="5"/>
      <x/>
      <x v="1"/>
      <x v="2697"/>
    </i>
    <i r="3">
      <x v="1979"/>
      <x v="5"/>
      <x/>
      <x v="1"/>
      <x v="1772"/>
    </i>
    <i r="3">
      <x v="2201"/>
      <x v="5"/>
      <x v="1"/>
      <x v="1"/>
      <x v="1775"/>
    </i>
    <i r="3">
      <x v="2316"/>
      <x v="5"/>
      <x v="1"/>
      <x/>
      <x v="1767"/>
    </i>
    <i r="3">
      <x v="2331"/>
      <x v="5"/>
      <x v="1"/>
      <x v="1"/>
      <x v="1772"/>
    </i>
    <i r="3">
      <x v="2607"/>
      <x v="5"/>
      <x v="1"/>
      <x v="1"/>
      <x v="2694"/>
    </i>
    <i r="3">
      <x v="2748"/>
      <x v="5"/>
      <x/>
      <x v="1"/>
      <x v="2794"/>
    </i>
    <i r="3">
      <x v="2749"/>
      <x v="5"/>
      <x/>
      <x v="1"/>
      <x v="2794"/>
    </i>
    <i r="3">
      <x v="2750"/>
      <x v="5"/>
      <x/>
      <x v="1"/>
      <x v="2794"/>
    </i>
    <i r="3">
      <x v="2751"/>
      <x v="5"/>
      <x/>
      <x/>
      <x v="2795"/>
    </i>
    <i r="3">
      <x v="2752"/>
      <x v="5"/>
      <x/>
      <x v="1"/>
      <x v="2795"/>
    </i>
    <i r="3">
      <x v="2753"/>
      <x v="5"/>
      <x/>
      <x v="1"/>
      <x v="2795"/>
    </i>
    <i r="3">
      <x v="2754"/>
      <x v="5"/>
      <x/>
      <x v="1"/>
      <x v="2795"/>
    </i>
    <i r="3">
      <x v="2755"/>
      <x v="5"/>
      <x/>
      <x v="1"/>
      <x v="2795"/>
    </i>
    <i r="3">
      <x v="2756"/>
      <x v="5"/>
      <x/>
      <x v="1"/>
      <x v="2796"/>
    </i>
    <i r="3">
      <x v="2757"/>
      <x v="5"/>
      <x/>
      <x v="1"/>
      <x v="2796"/>
    </i>
    <i r="3">
      <x v="2758"/>
      <x v="5"/>
      <x v="1"/>
      <x v="1"/>
      <x v="2796"/>
    </i>
    <i r="3">
      <x v="2993"/>
      <x v="5"/>
      <x/>
      <x v="1"/>
      <x v="2868"/>
    </i>
    <i r="3">
      <x v="2994"/>
      <x v="5"/>
      <x v="1"/>
      <x v="1"/>
      <x v="2868"/>
    </i>
    <i r="3">
      <x v="2995"/>
      <x v="5"/>
      <x/>
      <x v="1"/>
      <x v="2869"/>
    </i>
    <i r="3">
      <x v="2996"/>
      <x v="5"/>
      <x/>
      <x v="1"/>
      <x v="2869"/>
    </i>
    <i r="3">
      <x v="2997"/>
      <x v="5"/>
      <x/>
      <x v="1"/>
      <x v="2869"/>
    </i>
    <i r="3">
      <x v="2998"/>
      <x v="5"/>
      <x/>
      <x v="1"/>
      <x v="2869"/>
    </i>
    <i r="3">
      <x v="2999"/>
      <x v="5"/>
      <x/>
      <x v="1"/>
      <x v="2869"/>
    </i>
    <i r="3">
      <x v="3000"/>
      <x v="5"/>
      <x/>
      <x v="1"/>
      <x v="2869"/>
    </i>
    <i r="3">
      <x v="3001"/>
      <x v="5"/>
      <x/>
      <x v="1"/>
      <x v="2869"/>
    </i>
    <i r="3">
      <x v="3002"/>
      <x v="5"/>
      <x/>
      <x v="1"/>
      <x v="2869"/>
    </i>
    <i r="3">
      <x v="3003"/>
      <x v="5"/>
      <x/>
      <x v="1"/>
      <x v="2869"/>
    </i>
    <i r="3">
      <x v="3004"/>
      <x v="5"/>
      <x/>
      <x v="1"/>
      <x v="2869"/>
    </i>
    <i r="3">
      <x v="3005"/>
      <x v="5"/>
      <x/>
      <x v="1"/>
      <x v="2869"/>
    </i>
    <i r="3">
      <x v="3006"/>
      <x v="5"/>
      <x/>
      <x v="1"/>
      <x v="2869"/>
    </i>
    <i r="3">
      <x v="3007"/>
      <x v="5"/>
      <x/>
      <x v="1"/>
      <x v="2869"/>
    </i>
    <i r="3">
      <x v="3008"/>
      <x v="5"/>
      <x/>
      <x v="1"/>
      <x v="2869"/>
    </i>
    <i r="3">
      <x v="3009"/>
      <x v="5"/>
      <x/>
      <x v="1"/>
      <x v="2869"/>
    </i>
    <i r="3">
      <x v="3010"/>
      <x v="5"/>
      <x/>
      <x v="1"/>
      <x v="2869"/>
    </i>
    <i r="3">
      <x v="3011"/>
      <x v="5"/>
      <x/>
      <x v="1"/>
      <x v="2869"/>
    </i>
    <i r="3">
      <x v="3012"/>
      <x v="5"/>
      <x/>
      <x v="1"/>
      <x v="2869"/>
    </i>
    <i r="3">
      <x v="3013"/>
      <x v="5"/>
      <x/>
      <x v="1"/>
      <x v="2869"/>
    </i>
    <i r="3">
      <x v="3014"/>
      <x v="5"/>
      <x/>
      <x v="1"/>
      <x v="2869"/>
    </i>
    <i r="3">
      <x v="3015"/>
      <x v="5"/>
      <x/>
      <x v="1"/>
      <x v="2869"/>
    </i>
    <i r="3">
      <x v="3016"/>
      <x v="5"/>
      <x/>
      <x v="1"/>
      <x v="2869"/>
    </i>
    <i r="3">
      <x v="3017"/>
      <x v="5"/>
      <x/>
      <x v="1"/>
      <x v="2869"/>
    </i>
    <i r="3">
      <x v="3018"/>
      <x v="5"/>
      <x/>
      <x v="1"/>
      <x v="2869"/>
    </i>
    <i r="3">
      <x v="3019"/>
      <x v="5"/>
      <x/>
      <x v="1"/>
      <x v="2869"/>
    </i>
    <i r="3">
      <x v="3020"/>
      <x v="5"/>
      <x v="1"/>
      <x v="1"/>
      <x v="2869"/>
    </i>
    <i r="3">
      <x v="3021"/>
      <x v="5"/>
      <x v="1"/>
      <x v="1"/>
      <x v="2869"/>
    </i>
    <i r="3">
      <x v="3022"/>
      <x v="5"/>
      <x v="1"/>
      <x v="1"/>
      <x v="2869"/>
    </i>
    <i r="3">
      <x v="3023"/>
      <x v="5"/>
      <x v="1"/>
      <x v="1"/>
      <x v="2869"/>
    </i>
    <i r="3">
      <x v="3024"/>
      <x v="5"/>
      <x v="1"/>
      <x v="1"/>
      <x v="2869"/>
    </i>
    <i r="3">
      <x v="3025"/>
      <x v="5"/>
      <x v="1"/>
      <x v="1"/>
      <x v="2869"/>
    </i>
    <i r="3">
      <x v="3026"/>
      <x v="5"/>
      <x v="1"/>
      <x v="1"/>
      <x v="2869"/>
    </i>
    <i r="3">
      <x v="3027"/>
      <x v="5"/>
      <x/>
      <x v="1"/>
      <x v="2870"/>
    </i>
    <i r="3">
      <x v="3028"/>
      <x v="5"/>
      <x/>
      <x v="1"/>
      <x v="2870"/>
    </i>
    <i r="3">
      <x v="3029"/>
      <x v="5"/>
      <x/>
      <x v="1"/>
      <x v="2870"/>
    </i>
    <i r="3">
      <x v="3030"/>
      <x v="5"/>
      <x/>
      <x v="1"/>
      <x v="2870"/>
    </i>
    <i r="1">
      <x v="13"/>
      <x v="1"/>
      <x v="34"/>
      <x v="5"/>
      <x/>
      <x v="1"/>
      <x v="1716"/>
    </i>
    <i r="3">
      <x v="286"/>
      <x v="5"/>
      <x/>
      <x v="1"/>
      <x v="1716"/>
    </i>
    <i r="3">
      <x v="367"/>
      <x v="5"/>
      <x/>
      <x v="1"/>
      <x v="1716"/>
    </i>
    <i r="3">
      <x v="370"/>
      <x v="5"/>
      <x/>
      <x v="1"/>
      <x v="1716"/>
    </i>
    <i r="3">
      <x v="677"/>
      <x v="5"/>
      <x/>
      <x v="1"/>
      <x v="1716"/>
    </i>
    <i r="3">
      <x v="706"/>
      <x v="5"/>
      <x/>
      <x/>
      <x v="1716"/>
    </i>
    <i r="3">
      <x v="1098"/>
      <x v="5"/>
      <x/>
      <x v="1"/>
      <x v="1716"/>
    </i>
    <i r="3">
      <x v="1307"/>
      <x v="5"/>
      <x/>
      <x v="1"/>
      <x v="1716"/>
    </i>
    <i r="3">
      <x v="1599"/>
      <x v="5"/>
      <x/>
      <x v="1"/>
      <x v="1716"/>
    </i>
    <i r="3">
      <x v="1670"/>
      <x v="5"/>
      <x/>
      <x v="1"/>
      <x v="1716"/>
    </i>
    <i r="3">
      <x v="2150"/>
      <x v="5"/>
      <x/>
      <x v="1"/>
      <x v="1716"/>
    </i>
    <i r="2">
      <x v="2"/>
      <x v="35"/>
      <x v="5"/>
      <x/>
      <x v="1"/>
      <x v="1692"/>
    </i>
    <i r="3">
      <x v="39"/>
      <x v="5"/>
      <x/>
      <x v="1"/>
      <x v="1693"/>
    </i>
    <i r="3">
      <x v="44"/>
      <x v="5"/>
      <x/>
      <x v="1"/>
      <x v="1706"/>
    </i>
    <i r="3">
      <x v="50"/>
      <x v="5"/>
      <x/>
      <x v="1"/>
      <x v="1698"/>
    </i>
    <i r="3">
      <x v="57"/>
      <x v="5"/>
      <x/>
      <x v="1"/>
      <x v="1698"/>
    </i>
    <i r="3">
      <x v="66"/>
      <x v="5"/>
      <x/>
      <x v="1"/>
      <x v="1709"/>
    </i>
    <i r="3">
      <x v="77"/>
      <x v="5"/>
      <x/>
      <x v="1"/>
      <x v="1698"/>
    </i>
    <i r="3">
      <x v="80"/>
      <x v="5"/>
      <x/>
      <x v="1"/>
      <x v="1706"/>
    </i>
    <i r="3">
      <x v="84"/>
      <x v="5"/>
      <x/>
      <x v="1"/>
      <x v="1695"/>
    </i>
    <i r="3">
      <x v="100"/>
      <x v="5"/>
      <x/>
      <x v="1"/>
      <x v="1702"/>
    </i>
    <i r="3">
      <x v="176"/>
      <x v="5"/>
      <x/>
      <x v="1"/>
      <x v="1706"/>
    </i>
    <i r="3">
      <x v="177"/>
      <x v="5"/>
      <x/>
      <x v="1"/>
      <x v="1706"/>
    </i>
    <i r="3">
      <x v="197"/>
      <x v="5"/>
      <x/>
      <x v="1"/>
      <x v="1706"/>
    </i>
    <i r="3">
      <x v="289"/>
      <x v="5"/>
      <x/>
      <x v="1"/>
      <x v="1706"/>
    </i>
    <i r="3">
      <x v="292"/>
      <x v="5"/>
      <x/>
      <x v="1"/>
      <x v="1698"/>
    </i>
    <i r="3">
      <x v="309"/>
      <x v="5"/>
      <x/>
      <x v="1"/>
      <x v="1694"/>
    </i>
    <i r="3">
      <x v="320"/>
      <x v="5"/>
      <x/>
      <x v="1"/>
      <x v="1706"/>
    </i>
    <i r="3">
      <x v="321"/>
      <x v="5"/>
      <x/>
      <x v="1"/>
      <x v="1707"/>
    </i>
    <i r="3">
      <x v="335"/>
      <x v="5"/>
      <x/>
      <x v="1"/>
      <x v="1702"/>
    </i>
    <i r="3">
      <x v="340"/>
      <x v="5"/>
      <x/>
      <x v="1"/>
      <x v="1707"/>
    </i>
    <i r="3">
      <x v="341"/>
      <x v="5"/>
      <x/>
      <x v="1"/>
      <x v="1706"/>
    </i>
    <i r="3">
      <x v="403"/>
      <x v="5"/>
      <x/>
      <x v="1"/>
      <x v="1703"/>
    </i>
    <i r="3">
      <x v="404"/>
      <x v="5"/>
      <x/>
      <x v="1"/>
      <x v="1703"/>
    </i>
    <i r="3">
      <x v="410"/>
      <x v="5"/>
      <x/>
      <x v="1"/>
      <x v="1706"/>
    </i>
    <i r="3">
      <x v="411"/>
      <x v="5"/>
      <x/>
      <x v="1"/>
      <x v="1706"/>
    </i>
    <i r="3">
      <x v="429"/>
      <x v="5"/>
      <x/>
      <x v="1"/>
      <x v="1706"/>
    </i>
    <i r="3">
      <x v="435"/>
      <x v="5"/>
      <x/>
      <x v="1"/>
      <x v="1702"/>
    </i>
    <i r="3">
      <x v="454"/>
      <x v="5"/>
      <x/>
      <x v="1"/>
      <x v="1702"/>
    </i>
    <i r="3">
      <x v="476"/>
      <x v="5"/>
      <x/>
      <x v="1"/>
      <x v="1706"/>
    </i>
    <i r="3">
      <x v="486"/>
      <x v="5"/>
      <x/>
      <x v="1"/>
      <x v="1703"/>
    </i>
    <i r="3">
      <x v="491"/>
      <x v="5"/>
      <x/>
      <x v="1"/>
      <x v="1706"/>
    </i>
    <i r="3">
      <x v="506"/>
      <x v="5"/>
      <x/>
      <x v="1"/>
      <x v="1707"/>
    </i>
    <i r="3">
      <x v="507"/>
      <x v="5"/>
      <x/>
      <x v="1"/>
      <x v="1706"/>
    </i>
    <i r="3">
      <x v="508"/>
      <x v="5"/>
      <x/>
      <x v="1"/>
      <x v="1706"/>
    </i>
    <i r="3">
      <x v="522"/>
      <x v="5"/>
      <x/>
      <x/>
      <x v="1706"/>
    </i>
    <i r="3">
      <x v="561"/>
      <x v="5"/>
      <x/>
      <x v="1"/>
      <x v="1706"/>
    </i>
    <i r="3">
      <x v="628"/>
      <x v="5"/>
      <x/>
      <x v="1"/>
      <x v="1708"/>
    </i>
    <i r="3">
      <x v="629"/>
      <x v="5"/>
      <x/>
      <x v="1"/>
      <x v="1690"/>
    </i>
    <i r="3">
      <x v="669"/>
      <x v="5"/>
      <x/>
      <x v="1"/>
      <x v="1706"/>
    </i>
    <i r="3">
      <x v="710"/>
      <x v="5"/>
      <x/>
      <x v="1"/>
      <x v="1706"/>
    </i>
    <i r="3">
      <x v="753"/>
      <x v="5"/>
      <x/>
      <x v="1"/>
      <x v="1699"/>
    </i>
    <i r="3">
      <x v="768"/>
      <x v="5"/>
      <x/>
      <x v="1"/>
      <x v="1702"/>
    </i>
    <i r="3">
      <x v="805"/>
      <x v="5"/>
      <x/>
      <x v="1"/>
      <x v="1695"/>
    </i>
    <i r="3">
      <x v="809"/>
      <x v="5"/>
      <x/>
      <x v="1"/>
      <x v="1698"/>
    </i>
    <i r="3">
      <x v="827"/>
      <x v="5"/>
      <x/>
      <x v="1"/>
      <x v="1706"/>
    </i>
    <i r="3">
      <x v="834"/>
      <x v="5"/>
      <x/>
      <x v="1"/>
      <x v="1702"/>
    </i>
    <i r="3">
      <x v="835"/>
      <x v="5"/>
      <x/>
      <x v="1"/>
      <x v="1706"/>
    </i>
    <i r="3">
      <x v="838"/>
      <x v="5"/>
      <x/>
      <x v="1"/>
      <x v="1709"/>
    </i>
    <i r="3">
      <x v="968"/>
      <x v="5"/>
      <x/>
      <x v="1"/>
      <x v="1706"/>
    </i>
    <i r="3">
      <x v="987"/>
      <x v="5"/>
      <x/>
      <x v="1"/>
      <x v="1706"/>
    </i>
    <i r="3">
      <x v="1006"/>
      <x v="5"/>
      <x/>
      <x v="1"/>
      <x v="1706"/>
    </i>
    <i r="3">
      <x v="1007"/>
      <x v="5"/>
      <x/>
      <x v="1"/>
      <x v="1699"/>
    </i>
    <i r="3">
      <x v="1028"/>
      <x v="5"/>
      <x/>
      <x v="1"/>
      <x v="1700"/>
    </i>
    <i r="3">
      <x v="1073"/>
      <x v="5"/>
      <x/>
      <x v="1"/>
      <x v="1706"/>
    </i>
    <i r="3">
      <x v="1086"/>
      <x v="5"/>
      <x/>
      <x v="1"/>
      <x v="1706"/>
    </i>
    <i r="3">
      <x v="1094"/>
      <x v="5"/>
      <x/>
      <x v="1"/>
      <x v="1710"/>
    </i>
    <i r="3">
      <x v="1104"/>
      <x v="5"/>
      <x/>
      <x v="1"/>
      <x v="1706"/>
    </i>
    <i r="3">
      <x v="1109"/>
      <x v="5"/>
      <x/>
      <x v="1"/>
      <x v="1706"/>
    </i>
    <i r="3">
      <x v="1112"/>
      <x v="5"/>
      <x/>
      <x v="1"/>
      <x v="1698"/>
    </i>
    <i r="3">
      <x v="1113"/>
      <x v="5"/>
      <x/>
      <x v="1"/>
      <x v="1706"/>
    </i>
    <i r="3">
      <x v="1114"/>
      <x v="5"/>
      <x/>
      <x v="1"/>
      <x v="1711"/>
    </i>
    <i r="3">
      <x v="1156"/>
      <x v="5"/>
      <x/>
      <x v="1"/>
      <x v="1710"/>
    </i>
    <i r="3">
      <x v="1173"/>
      <x v="5"/>
      <x/>
      <x/>
      <x v="1704"/>
    </i>
    <i r="3">
      <x v="1209"/>
      <x v="5"/>
      <x/>
      <x v="1"/>
      <x v="1691"/>
    </i>
    <i r="3">
      <x v="1247"/>
      <x v="5"/>
      <x/>
      <x v="1"/>
      <x v="1701"/>
    </i>
    <i r="3">
      <x v="1269"/>
      <x v="5"/>
      <x/>
      <x v="1"/>
      <x v="1706"/>
    </i>
    <i r="3">
      <x v="1271"/>
      <x v="5"/>
      <x/>
      <x v="1"/>
      <x v="1703"/>
    </i>
    <i r="3">
      <x v="1284"/>
      <x v="5"/>
      <x/>
      <x v="1"/>
      <x v="1709"/>
    </i>
    <i r="3">
      <x v="1291"/>
      <x v="5"/>
      <x/>
      <x v="1"/>
      <x v="1698"/>
    </i>
    <i r="3">
      <x v="1301"/>
      <x v="5"/>
      <x/>
      <x v="1"/>
      <x v="1706"/>
    </i>
    <i r="3">
      <x v="1302"/>
      <x v="5"/>
      <x/>
      <x v="1"/>
      <x v="1706"/>
    </i>
    <i r="3">
      <x v="1368"/>
      <x v="5"/>
      <x/>
      <x v="1"/>
      <x v="1712"/>
    </i>
    <i r="3">
      <x v="1394"/>
      <x v="5"/>
      <x/>
      <x v="1"/>
      <x v="1698"/>
    </i>
    <i r="3">
      <x v="1410"/>
      <x v="5"/>
      <x/>
      <x v="1"/>
      <x v="1702"/>
    </i>
    <i r="3">
      <x v="1420"/>
      <x v="5"/>
      <x/>
      <x v="1"/>
      <x v="1713"/>
    </i>
    <i r="3">
      <x v="1427"/>
      <x v="5"/>
      <x/>
      <x v="1"/>
      <x v="1706"/>
    </i>
    <i r="3">
      <x v="1604"/>
      <x v="5"/>
      <x/>
      <x v="1"/>
      <x v="1696"/>
    </i>
    <i r="3">
      <x v="1619"/>
      <x v="5"/>
      <x/>
      <x v="1"/>
      <x v="1706"/>
    </i>
    <i r="3">
      <x v="1646"/>
      <x v="5"/>
      <x/>
      <x v="1"/>
      <x v="1706"/>
    </i>
    <i r="3">
      <x v="1726"/>
      <x v="5"/>
      <x/>
      <x v="1"/>
      <x v="1706"/>
    </i>
    <i r="3">
      <x v="1738"/>
      <x v="5"/>
      <x/>
      <x v="1"/>
      <x v="1699"/>
    </i>
    <i r="3">
      <x v="1760"/>
      <x v="5"/>
      <x/>
      <x v="1"/>
      <x v="1705"/>
    </i>
    <i r="3">
      <x v="1761"/>
      <x v="5"/>
      <x/>
      <x v="1"/>
      <x v="1706"/>
    </i>
    <i r="3">
      <x v="1831"/>
      <x v="5"/>
      <x/>
      <x v="1"/>
      <x v="1706"/>
    </i>
    <i r="3">
      <x v="1884"/>
      <x v="5"/>
      <x/>
      <x v="1"/>
      <x v="1706"/>
    </i>
    <i r="3">
      <x v="2034"/>
      <x v="5"/>
      <x/>
      <x v="1"/>
      <x v="1706"/>
    </i>
    <i r="3">
      <x v="2075"/>
      <x v="5"/>
      <x/>
      <x v="1"/>
      <x v="1706"/>
    </i>
    <i r="3">
      <x v="2082"/>
      <x v="5"/>
      <x/>
      <x v="1"/>
      <x v="1697"/>
    </i>
    <i r="3">
      <x v="2149"/>
      <x v="5"/>
      <x/>
      <x v="1"/>
      <x v="1697"/>
    </i>
    <i r="3">
      <x v="2239"/>
      <x v="5"/>
      <x v="1"/>
      <x v="1"/>
      <x v="1714"/>
    </i>
    <i r="3">
      <x v="2272"/>
      <x v="5"/>
      <x v="1"/>
      <x v="1"/>
      <x v="1706"/>
    </i>
    <i r="3">
      <x v="2295"/>
      <x v="5"/>
      <x v="1"/>
      <x v="1"/>
      <x v="1706"/>
    </i>
    <i r="3">
      <x v="2312"/>
      <x v="5"/>
      <x v="1"/>
      <x v="1"/>
      <x v="1706"/>
    </i>
    <i r="3">
      <x v="2332"/>
      <x v="5"/>
      <x v="1"/>
      <x v="1"/>
      <x v="1703"/>
    </i>
    <i r="3">
      <x v="2349"/>
      <x v="5"/>
      <x v="1"/>
      <x v="1"/>
      <x v="1715"/>
    </i>
    <i r="3">
      <x v="2844"/>
      <x v="5"/>
      <x v="1"/>
      <x v="1"/>
      <x v="2822"/>
    </i>
    <i r="1">
      <x v="14"/>
      <x v="1"/>
      <x v="259"/>
      <x v="5"/>
      <x/>
      <x v="1"/>
      <x v="1801"/>
    </i>
    <i r="3">
      <x v="593"/>
      <x v="5"/>
      <x/>
      <x v="1"/>
      <x v="1801"/>
    </i>
    <i r="3">
      <x v="754"/>
      <x v="5"/>
      <x/>
      <x/>
      <x v="1801"/>
    </i>
    <i r="3">
      <x v="1193"/>
      <x v="5"/>
      <x/>
      <x v="1"/>
      <x v="1801"/>
    </i>
    <i r="3">
      <x v="1262"/>
      <x v="5"/>
      <x/>
      <x v="1"/>
      <x v="1801"/>
    </i>
    <i r="3">
      <x v="1817"/>
      <x v="5"/>
      <x/>
      <x v="1"/>
      <x v="1801"/>
    </i>
    <i r="2">
      <x v="2"/>
      <x v="26"/>
      <x v="5"/>
      <x/>
      <x v="1"/>
      <x v="2587"/>
    </i>
    <i r="3">
      <x v="457"/>
      <x v="5"/>
      <x/>
      <x v="1"/>
      <x v="2587"/>
    </i>
    <i r="3">
      <x v="465"/>
      <x v="5"/>
      <x/>
      <x v="1"/>
      <x v="2587"/>
    </i>
    <i r="3">
      <x v="567"/>
      <x v="5"/>
      <x/>
      <x v="1"/>
      <x v="1800"/>
    </i>
    <i r="3">
      <x v="749"/>
      <x v="5"/>
      <x/>
      <x v="1"/>
      <x v="1800"/>
    </i>
    <i r="3">
      <x v="752"/>
      <x v="5"/>
      <x/>
      <x/>
      <x v="1799"/>
    </i>
    <i r="3">
      <x v="1403"/>
      <x v="5"/>
      <x/>
      <x v="1"/>
      <x v="2586"/>
    </i>
    <i r="3">
      <x v="1429"/>
      <x v="5"/>
      <x/>
      <x v="1"/>
      <x v="1799"/>
    </i>
    <i r="3">
      <x v="1480"/>
      <x v="5"/>
      <x/>
      <x v="1"/>
      <x v="2586"/>
    </i>
    <i r="3">
      <x v="1658"/>
      <x v="5"/>
      <x/>
      <x v="1"/>
      <x v="2587"/>
    </i>
    <i r="3">
      <x v="1742"/>
      <x v="5"/>
      <x/>
      <x v="1"/>
      <x v="2587"/>
    </i>
    <i r="3">
      <x v="1775"/>
      <x v="5"/>
      <x/>
      <x v="1"/>
      <x v="1799"/>
    </i>
    <i r="3">
      <x v="1863"/>
      <x v="5"/>
      <x/>
      <x v="1"/>
      <x v="1800"/>
    </i>
    <i r="3">
      <x v="1956"/>
      <x v="5"/>
      <x/>
      <x v="1"/>
      <x v="1799"/>
    </i>
    <i r="3">
      <x v="1993"/>
      <x v="5"/>
      <x/>
      <x v="1"/>
      <x v="1799"/>
    </i>
    <i r="3">
      <x v="2322"/>
      <x v="5"/>
      <x v="1"/>
      <x v="1"/>
      <x v="2587"/>
    </i>
    <i r="3">
      <x v="2323"/>
      <x v="5"/>
      <x v="1"/>
      <x v="1"/>
      <x v="2587"/>
    </i>
    <i r="3">
      <x v="2324"/>
      <x v="5"/>
      <x v="1"/>
      <x v="1"/>
      <x v="2587"/>
    </i>
    <i r="1">
      <x v="26"/>
      <x v="1"/>
      <x v="1053"/>
      <x v="5"/>
      <x/>
      <x v="1"/>
      <x v="1732"/>
    </i>
    <i r="2">
      <x v="2"/>
      <x v="2"/>
      <x v="5"/>
      <x/>
      <x v="1"/>
      <x v="2643"/>
    </i>
    <i r="3">
      <x v="352"/>
      <x v="5"/>
      <x/>
      <x v="1"/>
      <x v="1729"/>
    </i>
    <i r="3">
      <x v="354"/>
      <x v="5"/>
      <x/>
      <x v="1"/>
      <x v="1719"/>
    </i>
    <i r="3">
      <x v="368"/>
      <x v="5"/>
      <x/>
      <x v="1"/>
      <x v="1721"/>
    </i>
    <i r="3">
      <x v="382"/>
      <x v="5"/>
      <x/>
      <x v="1"/>
      <x v="1729"/>
    </i>
    <i r="3">
      <x v="482"/>
      <x v="5"/>
      <x/>
      <x v="1"/>
      <x v="1729"/>
    </i>
    <i r="3">
      <x v="501"/>
      <x v="5"/>
      <x/>
      <x v="1"/>
      <x v="1727"/>
    </i>
    <i r="3">
      <x v="505"/>
      <x v="5"/>
      <x/>
      <x v="1"/>
      <x v="1722"/>
    </i>
    <i r="3">
      <x v="513"/>
      <x v="5"/>
      <x/>
      <x v="1"/>
      <x v="1730"/>
    </i>
    <i r="3">
      <x v="520"/>
      <x v="5"/>
      <x/>
      <x v="1"/>
      <x v="2617"/>
    </i>
    <i r="3">
      <x v="630"/>
      <x v="5"/>
      <x/>
      <x v="1"/>
      <x v="2646"/>
    </i>
    <i r="3">
      <x v="656"/>
      <x v="5"/>
      <x/>
      <x v="1"/>
      <x v="1731"/>
    </i>
    <i r="3">
      <x v="748"/>
      <x v="5"/>
      <x/>
      <x v="1"/>
      <x v="1721"/>
    </i>
    <i r="3">
      <x v="751"/>
      <x v="5"/>
      <x/>
      <x v="1"/>
      <x v="2643"/>
    </i>
    <i r="3">
      <x v="904"/>
      <x v="5"/>
      <x/>
      <x v="1"/>
      <x v="1729"/>
    </i>
    <i r="3">
      <x v="917"/>
      <x v="5"/>
      <x/>
      <x v="1"/>
      <x v="1723"/>
    </i>
    <i r="3">
      <x v="1147"/>
      <x v="5"/>
      <x/>
      <x v="1"/>
      <x v="1726"/>
    </i>
    <i r="3">
      <x v="1153"/>
      <x v="5"/>
      <x/>
      <x v="1"/>
      <x v="2644"/>
    </i>
    <i r="3">
      <x v="1240"/>
      <x v="5"/>
      <x/>
      <x/>
      <x v="2617"/>
    </i>
    <i r="3">
      <x v="1342"/>
      <x v="5"/>
      <x/>
      <x v="1"/>
      <x v="1728"/>
    </i>
    <i r="3">
      <x v="1389"/>
      <x v="5"/>
      <x/>
      <x v="1"/>
      <x v="1731"/>
    </i>
    <i r="3">
      <x v="1422"/>
      <x v="5"/>
      <x/>
      <x v="1"/>
      <x v="1724"/>
    </i>
    <i r="3">
      <x v="1523"/>
      <x v="5"/>
      <x/>
      <x v="1"/>
      <x v="1725"/>
    </i>
    <i r="3">
      <x v="1695"/>
      <x v="5"/>
      <x/>
      <x v="1"/>
      <x v="1729"/>
    </i>
    <i r="3">
      <x v="1714"/>
      <x v="5"/>
      <x/>
      <x v="1"/>
      <x v="2647"/>
    </i>
    <i r="3">
      <x v="1729"/>
      <x v="5"/>
      <x/>
      <x v="1"/>
      <x v="1722"/>
    </i>
    <i r="3">
      <x v="1733"/>
      <x v="5"/>
      <x/>
      <x v="1"/>
      <x v="1729"/>
    </i>
    <i r="3">
      <x v="1755"/>
      <x v="5"/>
      <x/>
      <x v="1"/>
      <x v="1719"/>
    </i>
    <i r="3">
      <x v="2137"/>
      <x v="5"/>
      <x/>
      <x v="1"/>
      <x v="1731"/>
    </i>
    <i r="3">
      <x v="2255"/>
      <x v="5"/>
      <x v="1"/>
      <x v="1"/>
      <x v="1729"/>
    </i>
    <i r="3">
      <x v="2261"/>
      <x v="5"/>
      <x v="1"/>
      <x v="1"/>
      <x v="2645"/>
    </i>
    <i r="3">
      <x v="2271"/>
      <x v="5"/>
      <x v="1"/>
      <x v="1"/>
      <x v="1727"/>
    </i>
    <i r="3">
      <x v="2300"/>
      <x v="5"/>
      <x v="1"/>
      <x v="1"/>
      <x v="1720"/>
    </i>
    <i r="1">
      <x v="28"/>
      <x v="1"/>
      <x v="1092"/>
      <x v="5"/>
      <x/>
      <x/>
      <x v="1852"/>
    </i>
    <i r="3">
      <x v="1844"/>
      <x v="5"/>
      <x/>
      <x v="1"/>
      <x v="1852"/>
    </i>
    <i r="2">
      <x v="2"/>
      <x v="1"/>
      <x v="5"/>
      <x/>
      <x v="1"/>
      <x v="1821"/>
    </i>
    <i r="3">
      <x v="142"/>
      <x v="5"/>
      <x/>
      <x v="1"/>
      <x v="1809"/>
    </i>
    <i r="3">
      <x v="152"/>
      <x v="5"/>
      <x/>
      <x v="1"/>
      <x v="1814"/>
    </i>
    <i r="3">
      <x v="184"/>
      <x v="5"/>
      <x/>
      <x v="1"/>
      <x v="1810"/>
    </i>
    <i r="3">
      <x v="213"/>
      <x v="5"/>
      <x/>
      <x v="1"/>
      <x v="1802"/>
    </i>
    <i r="3">
      <x v="233"/>
      <x v="5"/>
      <x/>
      <x v="1"/>
      <x v="1803"/>
    </i>
    <i r="3">
      <x v="250"/>
      <x v="5"/>
      <x/>
      <x v="1"/>
      <x v="1836"/>
    </i>
    <i r="3">
      <x v="291"/>
      <x v="5"/>
      <x/>
      <x v="1"/>
      <x v="1811"/>
    </i>
    <i r="3">
      <x v="338"/>
      <x v="5"/>
      <x/>
      <x v="1"/>
      <x v="1821"/>
    </i>
    <i r="3">
      <x v="362"/>
      <x v="5"/>
      <x/>
      <x v="1"/>
      <x v="1812"/>
    </i>
    <i r="3">
      <x v="461"/>
      <x v="5"/>
      <x/>
      <x v="1"/>
      <x v="1837"/>
    </i>
    <i r="3">
      <x v="466"/>
      <x v="5"/>
      <x/>
      <x v="1"/>
      <x v="1818"/>
    </i>
    <i r="3">
      <x v="470"/>
      <x v="5"/>
      <x/>
      <x v="1"/>
      <x v="1827"/>
    </i>
    <i r="3">
      <x v="497"/>
      <x v="5"/>
      <x/>
      <x v="1"/>
      <x v="1828"/>
    </i>
    <i r="3">
      <x v="498"/>
      <x v="5"/>
      <x/>
      <x v="1"/>
      <x v="1838"/>
    </i>
    <i r="3">
      <x v="509"/>
      <x v="5"/>
      <x/>
      <x v="1"/>
      <x v="1803"/>
    </i>
    <i r="3">
      <x v="525"/>
      <x v="5"/>
      <x/>
      <x v="1"/>
      <x v="1824"/>
    </i>
    <i r="3">
      <x v="560"/>
      <x v="5"/>
      <x/>
      <x v="1"/>
      <x v="1829"/>
    </i>
    <i r="3">
      <x v="573"/>
      <x v="5"/>
      <x/>
      <x v="1"/>
      <x v="1812"/>
    </i>
    <i r="3">
      <x v="577"/>
      <x v="5"/>
      <x/>
      <x v="1"/>
      <x v="1850"/>
    </i>
    <i r="3">
      <x v="594"/>
      <x v="5"/>
      <x/>
      <x v="1"/>
      <x v="1830"/>
    </i>
    <i r="3">
      <x v="599"/>
      <x v="5"/>
      <x/>
      <x v="1"/>
      <x v="1813"/>
    </i>
    <i r="3">
      <x v="638"/>
      <x v="5"/>
      <x/>
      <x v="1"/>
      <x v="1819"/>
    </i>
    <i r="3">
      <x v="684"/>
      <x v="5"/>
      <x/>
      <x/>
      <x v="1831"/>
    </i>
    <i r="3">
      <x v="696"/>
      <x v="5"/>
      <x/>
      <x v="1"/>
      <x v="1818"/>
    </i>
    <i r="3">
      <x v="701"/>
      <x v="5"/>
      <x/>
      <x v="1"/>
      <x v="1820"/>
    </i>
    <i r="3">
      <x v="729"/>
      <x v="5"/>
      <x/>
      <x v="1"/>
      <x v="1839"/>
    </i>
    <i r="3">
      <x v="730"/>
      <x v="5"/>
      <x/>
      <x v="1"/>
      <x v="1832"/>
    </i>
    <i r="3">
      <x v="731"/>
      <x v="5"/>
      <x/>
      <x v="1"/>
      <x v="1828"/>
    </i>
    <i r="3">
      <x v="741"/>
      <x v="5"/>
      <x/>
      <x v="1"/>
      <x v="1821"/>
    </i>
    <i r="3">
      <x v="757"/>
      <x v="5"/>
      <x/>
      <x v="1"/>
      <x v="1822"/>
    </i>
    <i r="3">
      <x v="851"/>
      <x v="5"/>
      <x/>
      <x v="1"/>
      <x v="1845"/>
    </i>
    <i r="3">
      <x v="903"/>
      <x v="5"/>
      <x/>
      <x v="1"/>
      <x v="1819"/>
    </i>
    <i r="3">
      <x v="964"/>
      <x v="5"/>
      <x/>
      <x v="1"/>
      <x v="1804"/>
    </i>
    <i r="3">
      <x v="988"/>
      <x v="5"/>
      <x/>
      <x v="1"/>
      <x v="1846"/>
    </i>
    <i r="3">
      <x v="1081"/>
      <x v="5"/>
      <x/>
      <x v="1"/>
      <x v="1805"/>
    </i>
    <i r="3">
      <x v="1093"/>
      <x v="5"/>
      <x/>
      <x v="1"/>
      <x v="1840"/>
    </i>
    <i r="3">
      <x v="1119"/>
      <x v="5"/>
      <x/>
      <x v="1"/>
      <x v="1829"/>
    </i>
    <i r="3">
      <x v="1140"/>
      <x v="5"/>
      <x/>
      <x v="1"/>
      <x v="1814"/>
    </i>
    <i r="3">
      <x v="1141"/>
      <x v="5"/>
      <x/>
      <x v="1"/>
      <x v="1837"/>
    </i>
    <i r="3">
      <x v="1146"/>
      <x v="5"/>
      <x/>
      <x v="1"/>
      <x v="1833"/>
    </i>
    <i r="3">
      <x v="1203"/>
      <x v="5"/>
      <x/>
      <x v="1"/>
      <x v="1850"/>
    </i>
    <i r="3">
      <x v="1215"/>
      <x v="5"/>
      <x/>
      <x v="1"/>
      <x v="1806"/>
    </i>
    <i r="3">
      <x v="1226"/>
      <x v="5"/>
      <x/>
      <x v="1"/>
      <x v="1817"/>
    </i>
    <i r="3">
      <x v="1229"/>
      <x v="5"/>
      <x/>
      <x v="1"/>
      <x v="1829"/>
    </i>
    <i r="3">
      <x v="1246"/>
      <x v="5"/>
      <x/>
      <x v="1"/>
      <x v="1820"/>
    </i>
    <i r="3">
      <x v="1270"/>
      <x v="5"/>
      <x/>
      <x v="1"/>
      <x v="1841"/>
    </i>
    <i r="3">
      <x v="1300"/>
      <x v="5"/>
      <x/>
      <x v="1"/>
      <x v="1823"/>
    </i>
    <i r="3">
      <x v="1363"/>
      <x v="5"/>
      <x/>
      <x v="1"/>
      <x v="1806"/>
    </i>
    <i r="3">
      <x v="1371"/>
      <x v="5"/>
      <x/>
      <x v="1"/>
      <x v="1824"/>
    </i>
    <i r="3">
      <x v="1379"/>
      <x v="5"/>
      <x/>
      <x v="1"/>
      <x v="1839"/>
    </i>
    <i r="3">
      <x v="1435"/>
      <x v="5"/>
      <x/>
      <x v="1"/>
      <x v="1847"/>
    </i>
    <i r="3">
      <x v="1446"/>
      <x v="5"/>
      <x/>
      <x v="1"/>
      <x v="1848"/>
    </i>
    <i r="3">
      <x v="1450"/>
      <x v="5"/>
      <x/>
      <x v="1"/>
      <x v="1807"/>
    </i>
    <i r="3">
      <x v="1553"/>
      <x v="5"/>
      <x/>
      <x v="1"/>
      <x v="1839"/>
    </i>
    <i r="3">
      <x v="1654"/>
      <x v="5"/>
      <x/>
      <x v="1"/>
      <x v="1824"/>
    </i>
    <i r="3">
      <x v="1683"/>
      <x v="5"/>
      <x/>
      <x v="1"/>
      <x v="1845"/>
    </i>
    <i r="3">
      <x v="1778"/>
      <x v="5"/>
      <x/>
      <x v="1"/>
      <x v="1842"/>
    </i>
    <i r="3">
      <x v="1821"/>
      <x v="5"/>
      <x/>
      <x v="1"/>
      <x v="1834"/>
    </i>
    <i r="3">
      <x v="1867"/>
      <x v="5"/>
      <x/>
      <x v="1"/>
      <x v="1808"/>
    </i>
    <i r="3">
      <x v="1868"/>
      <x v="5"/>
      <x/>
      <x v="1"/>
      <x v="1851"/>
    </i>
    <i r="3">
      <x v="1871"/>
      <x v="5"/>
      <x/>
      <x v="1"/>
      <x v="1808"/>
    </i>
    <i r="3">
      <x v="1917"/>
      <x v="5"/>
      <x/>
      <x v="1"/>
      <x v="1849"/>
    </i>
    <i r="3">
      <x v="1974"/>
      <x v="5"/>
      <x/>
      <x/>
      <x v="1850"/>
    </i>
    <i r="3">
      <x v="1994"/>
      <x v="5"/>
      <x/>
      <x v="1"/>
      <x v="1835"/>
    </i>
    <i r="3">
      <x v="2025"/>
      <x v="5"/>
      <x/>
      <x v="1"/>
      <x v="1815"/>
    </i>
    <i r="3">
      <x v="2035"/>
      <x v="5"/>
      <x/>
      <x v="1"/>
      <x v="1841"/>
    </i>
    <i r="3">
      <x v="2083"/>
      <x v="5"/>
      <x/>
      <x v="1"/>
      <x v="1851"/>
    </i>
    <i r="3">
      <x v="2088"/>
      <x v="5"/>
      <x/>
      <x v="1"/>
      <x v="1843"/>
    </i>
    <i r="3">
      <x v="2145"/>
      <x v="5"/>
      <x/>
      <x v="1"/>
      <x v="1825"/>
    </i>
    <i r="3">
      <x v="2146"/>
      <x v="5"/>
      <x/>
      <x v="1"/>
      <x v="1825"/>
    </i>
    <i r="3">
      <x v="2156"/>
      <x v="5"/>
      <x v="1"/>
      <x v="1"/>
      <x v="1816"/>
    </i>
    <i r="3">
      <x v="2157"/>
      <x v="5"/>
      <x v="1"/>
      <x v="1"/>
      <x v="1821"/>
    </i>
    <i r="3">
      <x v="2238"/>
      <x v="5"/>
      <x v="1"/>
      <x v="1"/>
      <x v="1817"/>
    </i>
    <i r="3">
      <x v="2259"/>
      <x v="5"/>
      <x v="1"/>
      <x v="1"/>
      <x v="1844"/>
    </i>
    <i r="3">
      <x v="2325"/>
      <x v="5"/>
      <x v="1"/>
      <x v="1"/>
      <x v="1850"/>
    </i>
    <i r="3">
      <x v="2373"/>
      <x v="5"/>
      <x v="1"/>
      <x v="1"/>
      <x v="1809"/>
    </i>
    <i r="3">
      <x v="2382"/>
      <x v="5"/>
      <x v="1"/>
      <x v="1"/>
      <x v="1825"/>
    </i>
    <i r="3">
      <x v="2401"/>
      <x v="5"/>
      <x v="1"/>
      <x v="1"/>
      <x v="1826"/>
    </i>
    <i r="3">
      <x v="2412"/>
      <x v="5"/>
      <x v="1"/>
      <x v="1"/>
      <x v="1827"/>
    </i>
    <i r="1">
      <x v="33"/>
      <x/>
      <x v="1264"/>
      <x v="5"/>
      <x/>
      <x/>
      <x v="1573"/>
    </i>
    <i r="7">
      <x v="1574"/>
    </i>
    <i r="7">
      <x v="1575"/>
    </i>
    <i r="7">
      <x v="1576"/>
    </i>
    <i r="7">
      <x v="1577"/>
    </i>
    <i r="7">
      <x v="1578"/>
    </i>
    <i r="7">
      <x v="1579"/>
    </i>
    <i r="7">
      <x v="1580"/>
    </i>
    <i r="7">
      <x v="1581"/>
    </i>
    <i r="7">
      <x v="1582"/>
    </i>
    <i r="7">
      <x v="1583"/>
    </i>
    <i r="7">
      <x v="1584"/>
    </i>
    <i r="7">
      <x v="1585"/>
    </i>
    <i r="7">
      <x v="1586"/>
    </i>
    <i r="7">
      <x v="1587"/>
    </i>
    <i r="7">
      <x v="1588"/>
    </i>
    <i r="7">
      <x v="1589"/>
    </i>
    <i r="7">
      <x v="1590"/>
    </i>
    <i r="7">
      <x v="1591"/>
    </i>
    <i r="7">
      <x v="1592"/>
    </i>
    <i r="7">
      <x v="1593"/>
    </i>
    <i r="7">
      <x v="1594"/>
    </i>
    <i r="7">
      <x v="1595"/>
    </i>
    <i r="7">
      <x v="1596"/>
    </i>
    <i r="7">
      <x v="1597"/>
    </i>
    <i r="7">
      <x v="1598"/>
    </i>
    <i r="7">
      <x v="1599"/>
    </i>
    <i r="7">
      <x v="1600"/>
    </i>
    <i r="7">
      <x v="1601"/>
    </i>
    <i r="7">
      <x v="1602"/>
    </i>
    <i r="7">
      <x v="1603"/>
    </i>
    <i r="7">
      <x v="1604"/>
    </i>
    <i r="7">
      <x v="1605"/>
    </i>
    <i r="7">
      <x v="1606"/>
    </i>
    <i r="7">
      <x v="1607"/>
    </i>
    <i r="7">
      <x v="1608"/>
    </i>
    <i r="7">
      <x v="1609"/>
    </i>
    <i r="7">
      <x v="1610"/>
    </i>
    <i r="7">
      <x v="1611"/>
    </i>
    <i r="2">
      <x v="2"/>
      <x v="5"/>
      <x v="5"/>
      <x/>
      <x/>
      <x v="1554"/>
    </i>
    <i r="3">
      <x v="23"/>
      <x v="5"/>
      <x/>
      <x v="1"/>
      <x v="1528"/>
    </i>
    <i r="3">
      <x v="27"/>
      <x v="5"/>
      <x/>
      <x v="1"/>
      <x v="1521"/>
    </i>
    <i r="3">
      <x v="29"/>
      <x v="5"/>
      <x/>
      <x v="1"/>
      <x v="1520"/>
    </i>
    <i r="3">
      <x v="32"/>
      <x v="5"/>
      <x/>
      <x v="1"/>
      <x v="1553"/>
    </i>
    <i r="3">
      <x v="40"/>
      <x v="5"/>
      <x/>
      <x v="1"/>
      <x v="1522"/>
    </i>
    <i r="3">
      <x v="41"/>
      <x v="5"/>
      <x/>
      <x v="1"/>
      <x v="1540"/>
    </i>
    <i r="3">
      <x v="88"/>
      <x v="5"/>
      <x/>
      <x v="1"/>
      <x v="1500"/>
    </i>
    <i r="3">
      <x v="89"/>
      <x v="5"/>
      <x/>
      <x v="1"/>
      <x v="1523"/>
    </i>
    <i r="3">
      <x v="92"/>
      <x v="5"/>
      <x/>
      <x v="1"/>
      <x v="1500"/>
    </i>
    <i r="3">
      <x v="98"/>
      <x v="5"/>
      <x/>
      <x v="1"/>
      <x v="1490"/>
    </i>
    <i r="3">
      <x v="108"/>
      <x v="5"/>
      <x/>
      <x v="1"/>
      <x v="1563"/>
    </i>
    <i r="3">
      <x v="118"/>
      <x v="5"/>
      <x/>
      <x v="1"/>
      <x v="1553"/>
    </i>
    <i r="3">
      <x v="130"/>
      <x v="5"/>
      <x/>
      <x v="1"/>
      <x v="1540"/>
    </i>
    <i r="3">
      <x v="132"/>
      <x v="5"/>
      <x/>
      <x v="1"/>
      <x v="1501"/>
    </i>
    <i r="3">
      <x v="133"/>
      <x v="5"/>
      <x/>
      <x v="1"/>
      <x v="1556"/>
    </i>
    <i r="3">
      <x v="136"/>
      <x v="5"/>
      <x/>
      <x v="1"/>
      <x v="1500"/>
    </i>
    <i r="3">
      <x v="140"/>
      <x v="5"/>
      <x/>
      <x v="1"/>
      <x v="1515"/>
    </i>
    <i r="3">
      <x v="141"/>
      <x v="5"/>
      <x/>
      <x v="1"/>
      <x v="1490"/>
    </i>
    <i r="3">
      <x v="145"/>
      <x v="5"/>
      <x/>
      <x v="1"/>
      <x v="1510"/>
    </i>
    <i r="3">
      <x v="149"/>
      <x v="5"/>
      <x/>
      <x v="1"/>
      <x v="1510"/>
    </i>
    <i r="3">
      <x v="151"/>
      <x v="5"/>
      <x/>
      <x v="1"/>
      <x v="1540"/>
    </i>
    <i r="3">
      <x v="153"/>
      <x v="5"/>
      <x/>
      <x v="1"/>
      <x v="1553"/>
    </i>
    <i r="3">
      <x v="158"/>
      <x v="5"/>
      <x/>
      <x v="1"/>
      <x v="1491"/>
    </i>
    <i r="3">
      <x v="167"/>
      <x v="5"/>
      <x/>
      <x v="1"/>
      <x v="1548"/>
    </i>
    <i r="3">
      <x v="168"/>
      <x v="5"/>
      <x/>
      <x v="1"/>
      <x v="1540"/>
    </i>
    <i r="3">
      <x v="171"/>
      <x v="5"/>
      <x/>
      <x/>
      <x v="1520"/>
    </i>
    <i r="3">
      <x v="182"/>
      <x v="5"/>
      <x/>
      <x v="1"/>
      <x v="1524"/>
    </i>
    <i r="3">
      <x v="183"/>
      <x v="5"/>
      <x/>
      <x v="1"/>
      <x v="1490"/>
    </i>
    <i r="3">
      <x v="185"/>
      <x v="5"/>
      <x/>
      <x v="1"/>
      <x v="1525"/>
    </i>
    <i r="3">
      <x v="187"/>
      <x v="5"/>
      <x/>
      <x v="1"/>
      <x v="1553"/>
    </i>
    <i r="3">
      <x v="188"/>
      <x v="5"/>
      <x/>
      <x v="1"/>
      <x v="1548"/>
    </i>
    <i r="3">
      <x v="189"/>
      <x v="5"/>
      <x/>
      <x v="1"/>
      <x v="1540"/>
    </i>
    <i r="3">
      <x v="192"/>
      <x v="5"/>
      <x/>
      <x v="1"/>
      <x v="1526"/>
    </i>
    <i r="3">
      <x v="195"/>
      <x v="5"/>
      <x/>
      <x v="1"/>
      <x v="1500"/>
    </i>
    <i r="3">
      <x v="198"/>
      <x v="5"/>
      <x/>
      <x v="1"/>
      <x v="1555"/>
    </i>
    <i r="3">
      <x v="200"/>
      <x v="5"/>
      <x/>
      <x v="1"/>
      <x v="1511"/>
    </i>
    <i r="3">
      <x v="201"/>
      <x v="5"/>
      <x/>
      <x v="1"/>
      <x v="1510"/>
    </i>
    <i r="3">
      <x v="203"/>
      <x v="5"/>
      <x/>
      <x v="1"/>
      <x v="1514"/>
    </i>
    <i r="3">
      <x v="214"/>
      <x v="5"/>
      <x/>
      <x v="1"/>
      <x v="1490"/>
    </i>
    <i r="3">
      <x v="216"/>
      <x v="5"/>
      <x/>
      <x v="1"/>
      <x v="1570"/>
    </i>
    <i r="3">
      <x v="218"/>
      <x v="5"/>
      <x/>
      <x v="1"/>
      <x v="1501"/>
    </i>
    <i r="3">
      <x v="228"/>
      <x v="5"/>
      <x/>
      <x v="1"/>
      <x v="1556"/>
    </i>
    <i r="3">
      <x v="242"/>
      <x v="5"/>
      <x/>
      <x v="1"/>
      <x v="1571"/>
    </i>
    <i r="3">
      <x v="258"/>
      <x v="5"/>
      <x/>
      <x v="1"/>
      <x v="1540"/>
    </i>
    <i r="3">
      <x v="278"/>
      <x v="5"/>
      <x/>
      <x/>
      <x v="1510"/>
    </i>
    <i r="3">
      <x v="300"/>
      <x v="5"/>
      <x/>
      <x v="1"/>
      <x v="1564"/>
    </i>
    <i r="3">
      <x v="304"/>
      <x v="5"/>
      <x/>
      <x v="1"/>
      <x v="1520"/>
    </i>
    <i r="3">
      <x v="307"/>
      <x v="5"/>
      <x/>
      <x/>
      <x v="1527"/>
    </i>
    <i r="3">
      <x v="313"/>
      <x v="5"/>
      <x/>
      <x v="1"/>
      <x v="1512"/>
    </i>
    <i r="3">
      <x v="314"/>
      <x v="5"/>
      <x/>
      <x v="1"/>
      <x v="1553"/>
    </i>
    <i r="3">
      <x v="315"/>
      <x v="5"/>
      <x/>
      <x v="1"/>
      <x v="1563"/>
    </i>
    <i r="3">
      <x v="323"/>
      <x v="5"/>
      <x/>
      <x v="1"/>
      <x v="1520"/>
    </i>
    <i r="3">
      <x v="324"/>
      <x v="5"/>
      <x/>
      <x v="1"/>
      <x v="1490"/>
    </i>
    <i r="3">
      <x v="326"/>
      <x v="5"/>
      <x/>
      <x v="1"/>
      <x v="1520"/>
    </i>
    <i r="3">
      <x v="327"/>
      <x v="5"/>
      <x/>
      <x v="1"/>
      <x v="1540"/>
    </i>
    <i r="3">
      <x v="328"/>
      <x v="5"/>
      <x/>
      <x v="1"/>
      <x v="1540"/>
    </i>
    <i r="3">
      <x v="330"/>
      <x v="5"/>
      <x/>
      <x v="1"/>
      <x v="1500"/>
    </i>
    <i r="3">
      <x v="351"/>
      <x v="5"/>
      <x/>
      <x v="1"/>
      <x v="1563"/>
    </i>
    <i r="3">
      <x v="359"/>
      <x v="5"/>
      <x/>
      <x v="1"/>
      <x v="1553"/>
    </i>
    <i r="3">
      <x v="364"/>
      <x v="5"/>
      <x/>
      <x v="1"/>
      <x v="1520"/>
    </i>
    <i r="3">
      <x v="369"/>
      <x v="5"/>
      <x/>
      <x v="1"/>
      <x v="1510"/>
    </i>
    <i r="3">
      <x v="373"/>
      <x v="5"/>
      <x/>
      <x v="1"/>
      <x v="1530"/>
    </i>
    <i r="3">
      <x v="392"/>
      <x v="5"/>
      <x/>
      <x v="1"/>
      <x v="1490"/>
    </i>
    <i r="3">
      <x v="398"/>
      <x v="5"/>
      <x/>
      <x v="1"/>
      <x v="1530"/>
    </i>
    <i r="3">
      <x v="413"/>
      <x v="5"/>
      <x/>
      <x v="1"/>
      <x v="1520"/>
    </i>
    <i r="3">
      <x v="425"/>
      <x v="5"/>
      <x/>
      <x/>
      <x v="1528"/>
    </i>
    <i r="3">
      <x v="438"/>
      <x v="5"/>
      <x/>
      <x v="1"/>
      <x v="1520"/>
    </i>
    <i r="3">
      <x v="447"/>
      <x v="5"/>
      <x/>
      <x v="1"/>
      <x v="1553"/>
    </i>
    <i r="3">
      <x v="453"/>
      <x v="5"/>
      <x/>
      <x v="1"/>
      <x v="1541"/>
    </i>
    <i r="3">
      <x v="480"/>
      <x v="5"/>
      <x/>
      <x v="1"/>
      <x v="1553"/>
    </i>
    <i r="3">
      <x v="481"/>
      <x v="5"/>
      <x/>
      <x v="1"/>
      <x v="1490"/>
    </i>
    <i r="3">
      <x v="489"/>
      <x v="5"/>
      <x/>
      <x v="1"/>
      <x v="1501"/>
    </i>
    <i r="3">
      <x v="493"/>
      <x v="5"/>
      <x/>
      <x v="1"/>
      <x v="1542"/>
    </i>
    <i r="3">
      <x v="511"/>
      <x v="5"/>
      <x/>
      <x v="1"/>
      <x v="1490"/>
    </i>
    <i r="3">
      <x v="514"/>
      <x v="5"/>
      <x/>
      <x v="1"/>
      <x v="1542"/>
    </i>
    <i r="3">
      <x v="518"/>
      <x v="5"/>
      <x/>
      <x v="1"/>
      <x v="1517"/>
    </i>
    <i r="3">
      <x v="519"/>
      <x v="5"/>
      <x/>
      <x v="1"/>
      <x v="1540"/>
    </i>
    <i r="3">
      <x v="521"/>
      <x v="5"/>
      <x/>
      <x v="1"/>
      <x v="1501"/>
    </i>
    <i r="3">
      <x v="523"/>
      <x v="5"/>
      <x/>
      <x v="1"/>
      <x v="1511"/>
    </i>
    <i r="3">
      <x v="524"/>
      <x v="5"/>
      <x/>
      <x v="1"/>
      <x v="1554"/>
    </i>
    <i r="3">
      <x v="526"/>
      <x v="5"/>
      <x/>
      <x v="1"/>
      <x v="1562"/>
    </i>
    <i r="3">
      <x v="529"/>
      <x v="5"/>
      <x/>
      <x/>
      <x v="1502"/>
    </i>
    <i r="3">
      <x v="598"/>
      <x v="5"/>
      <x/>
      <x v="1"/>
      <x v="1520"/>
    </i>
    <i r="3">
      <x v="600"/>
      <x v="5"/>
      <x/>
      <x v="1"/>
      <x v="1520"/>
    </i>
    <i r="3">
      <x v="616"/>
      <x v="5"/>
      <x/>
      <x v="1"/>
      <x v="1496"/>
    </i>
    <i r="3">
      <x v="618"/>
      <x v="5"/>
      <x/>
      <x v="1"/>
      <x v="1491"/>
    </i>
    <i r="3">
      <x v="625"/>
      <x v="5"/>
      <x/>
      <x v="1"/>
      <x v="1500"/>
    </i>
    <i r="3">
      <x v="631"/>
      <x v="5"/>
      <x/>
      <x/>
      <x v="1543"/>
    </i>
    <i r="3">
      <x v="635"/>
      <x v="5"/>
      <x/>
      <x v="1"/>
      <x v="1550"/>
    </i>
    <i r="3">
      <x v="636"/>
      <x v="5"/>
      <x/>
      <x v="1"/>
      <x v="1503"/>
    </i>
    <i r="3">
      <x v="639"/>
      <x v="5"/>
      <x/>
      <x v="1"/>
      <x v="1563"/>
    </i>
    <i r="3">
      <x v="640"/>
      <x v="5"/>
      <x/>
      <x v="1"/>
      <x v="1511"/>
    </i>
    <i r="3">
      <x v="641"/>
      <x v="5"/>
      <x/>
      <x v="1"/>
      <x v="1500"/>
    </i>
    <i r="3">
      <x v="659"/>
      <x v="5"/>
      <x/>
      <x v="1"/>
      <x v="1510"/>
    </i>
    <i r="3">
      <x v="660"/>
      <x v="5"/>
      <x/>
      <x/>
      <x v="1565"/>
    </i>
    <i r="3">
      <x v="672"/>
      <x v="5"/>
      <x/>
      <x v="1"/>
      <x v="1553"/>
    </i>
    <i r="3">
      <x v="685"/>
      <x v="5"/>
      <x/>
      <x v="1"/>
      <x v="1500"/>
    </i>
    <i r="3">
      <x v="698"/>
      <x v="5"/>
      <x/>
      <x/>
      <x v="1566"/>
    </i>
    <i r="3">
      <x v="700"/>
      <x v="5"/>
      <x/>
      <x v="1"/>
      <x v="1540"/>
    </i>
    <i r="3">
      <x v="711"/>
      <x v="5"/>
      <x/>
      <x v="1"/>
      <x v="1536"/>
    </i>
    <i r="3">
      <x v="713"/>
      <x v="5"/>
      <x/>
      <x v="1"/>
      <x v="1529"/>
    </i>
    <i r="3">
      <x v="720"/>
      <x v="5"/>
      <x/>
      <x v="1"/>
      <x v="1510"/>
    </i>
    <i r="3">
      <x v="722"/>
      <x v="5"/>
      <x/>
      <x v="1"/>
      <x v="1491"/>
    </i>
    <i r="3">
      <x v="726"/>
      <x v="5"/>
      <x/>
      <x v="1"/>
      <x v="1512"/>
    </i>
    <i r="3">
      <x v="727"/>
      <x v="5"/>
      <x/>
      <x v="1"/>
      <x v="1490"/>
    </i>
    <i r="3">
      <x v="728"/>
      <x v="5"/>
      <x/>
      <x v="1"/>
      <x v="1520"/>
    </i>
    <i r="3">
      <x v="737"/>
      <x v="5"/>
      <x/>
      <x v="1"/>
      <x v="1530"/>
    </i>
    <i r="3">
      <x v="740"/>
      <x v="5"/>
      <x/>
      <x/>
      <x v="1567"/>
    </i>
    <i r="3">
      <x v="769"/>
      <x v="5"/>
      <x/>
      <x v="1"/>
      <x v="1492"/>
    </i>
    <i r="3">
      <x v="777"/>
      <x v="5"/>
      <x/>
      <x v="1"/>
      <x v="1563"/>
    </i>
    <i r="3">
      <x v="778"/>
      <x v="5"/>
      <x/>
      <x v="1"/>
      <x v="1568"/>
    </i>
    <i r="3">
      <x v="780"/>
      <x v="5"/>
      <x/>
      <x v="1"/>
      <x v="1500"/>
    </i>
    <i r="3">
      <x v="788"/>
      <x v="5"/>
      <x/>
      <x v="1"/>
      <x v="1513"/>
    </i>
    <i r="3">
      <x v="799"/>
      <x v="5"/>
      <x/>
      <x v="1"/>
      <x v="1550"/>
    </i>
    <i r="3">
      <x v="844"/>
      <x v="5"/>
      <x/>
      <x v="1"/>
      <x v="1563"/>
    </i>
    <i r="3">
      <x v="886"/>
      <x v="5"/>
      <x/>
      <x v="1"/>
      <x v="1490"/>
    </i>
    <i r="3">
      <x v="890"/>
      <x v="5"/>
      <x/>
      <x v="1"/>
      <x v="1556"/>
    </i>
    <i r="3">
      <x v="912"/>
      <x v="5"/>
      <x/>
      <x v="1"/>
      <x v="1504"/>
    </i>
    <i r="3">
      <x v="913"/>
      <x v="5"/>
      <x/>
      <x v="1"/>
      <x v="1494"/>
    </i>
    <i r="3">
      <x v="935"/>
      <x v="5"/>
      <x/>
      <x v="1"/>
      <x v="1540"/>
    </i>
    <i r="3">
      <x v="955"/>
      <x v="5"/>
      <x/>
      <x v="1"/>
      <x v="1514"/>
    </i>
    <i r="3">
      <x v="959"/>
      <x v="5"/>
      <x/>
      <x v="1"/>
      <x v="1544"/>
    </i>
    <i r="3">
      <x v="973"/>
      <x v="5"/>
      <x/>
      <x v="1"/>
      <x v="1536"/>
    </i>
    <i r="3">
      <x v="977"/>
      <x v="5"/>
      <x/>
      <x v="1"/>
      <x v="1542"/>
    </i>
    <i r="3">
      <x v="996"/>
      <x v="5"/>
      <x/>
      <x v="1"/>
      <x v="1561"/>
    </i>
    <i r="3">
      <x v="1008"/>
      <x v="5"/>
      <x/>
      <x v="1"/>
      <x v="1490"/>
    </i>
    <i r="3">
      <x v="1009"/>
      <x v="5"/>
      <x/>
      <x v="1"/>
      <x v="1545"/>
    </i>
    <i r="3">
      <x v="1019"/>
      <x v="5"/>
      <x/>
      <x v="1"/>
      <x v="1557"/>
    </i>
    <i r="3">
      <x v="1024"/>
      <x v="5"/>
      <x/>
      <x v="1"/>
      <x v="1500"/>
    </i>
    <i r="3">
      <x v="1043"/>
      <x v="5"/>
      <x/>
      <x v="1"/>
      <x v="1563"/>
    </i>
    <i r="3">
      <x v="1047"/>
      <x v="5"/>
      <x/>
      <x v="1"/>
      <x v="1500"/>
    </i>
    <i r="3">
      <x v="1054"/>
      <x v="5"/>
      <x/>
      <x/>
      <x v="1505"/>
    </i>
    <i r="3">
      <x v="1056"/>
      <x v="5"/>
      <x/>
      <x v="1"/>
      <x v="1510"/>
    </i>
    <i r="3">
      <x v="1062"/>
      <x v="5"/>
      <x/>
      <x v="1"/>
      <x v="1530"/>
    </i>
    <i r="3">
      <x v="1072"/>
      <x v="5"/>
      <x/>
      <x v="1"/>
      <x v="1531"/>
    </i>
    <i r="3">
      <x v="1074"/>
      <x v="5"/>
      <x/>
      <x/>
      <x v="1569"/>
    </i>
    <i r="3">
      <x v="1075"/>
      <x v="5"/>
      <x/>
      <x v="1"/>
      <x v="1548"/>
    </i>
    <i r="3">
      <x v="1076"/>
      <x v="5"/>
      <x/>
      <x v="1"/>
      <x v="1540"/>
    </i>
    <i r="3">
      <x v="1078"/>
      <x v="5"/>
      <x/>
      <x v="1"/>
      <x v="1515"/>
    </i>
    <i r="3">
      <x v="1085"/>
      <x v="5"/>
      <x/>
      <x v="1"/>
      <x v="1558"/>
    </i>
    <i r="3">
      <x v="1103"/>
      <x v="5"/>
      <x/>
      <x v="1"/>
      <x v="1497"/>
    </i>
    <i r="3">
      <x v="1104"/>
      <x v="5"/>
      <x/>
      <x v="1"/>
      <x v="1563"/>
    </i>
    <i r="3">
      <x v="1121"/>
      <x v="5"/>
      <x/>
      <x v="1"/>
      <x v="1530"/>
    </i>
    <i r="3">
      <x v="1132"/>
      <x v="5"/>
      <x/>
      <x/>
      <x v="1493"/>
    </i>
    <i r="3">
      <x v="1137"/>
      <x v="5"/>
      <x/>
      <x v="1"/>
      <x v="1500"/>
    </i>
    <i r="3">
      <x v="1152"/>
      <x v="5"/>
      <x/>
      <x v="1"/>
      <x v="1500"/>
    </i>
    <i r="3">
      <x v="1159"/>
      <x v="5"/>
      <x/>
      <x v="1"/>
      <x v="1490"/>
    </i>
    <i r="3">
      <x v="1166"/>
      <x v="5"/>
      <x/>
      <x v="1"/>
      <x v="1490"/>
    </i>
    <i r="3">
      <x v="1206"/>
      <x v="5"/>
      <x/>
      <x v="1"/>
      <x v="1540"/>
    </i>
    <i r="3">
      <x v="1207"/>
      <x v="5"/>
      <x/>
      <x v="1"/>
      <x v="1510"/>
    </i>
    <i r="3">
      <x v="1221"/>
      <x v="5"/>
      <x/>
      <x v="1"/>
      <x v="1497"/>
    </i>
    <i r="3">
      <x v="1222"/>
      <x v="5"/>
      <x/>
      <x v="1"/>
      <x v="1516"/>
    </i>
    <i r="3">
      <x v="1224"/>
      <x v="5"/>
      <x/>
      <x v="1"/>
      <x v="1540"/>
    </i>
    <i r="3">
      <x v="1227"/>
      <x v="5"/>
      <x/>
      <x/>
      <x v="1551"/>
    </i>
    <i r="3">
      <x v="1239"/>
      <x v="5"/>
      <x/>
      <x/>
      <x v="1546"/>
    </i>
    <i r="3">
      <x v="1249"/>
      <x v="5"/>
      <x/>
      <x v="1"/>
      <x v="1490"/>
    </i>
    <i r="3">
      <x v="1252"/>
      <x v="5"/>
      <x/>
      <x v="1"/>
      <x v="1570"/>
    </i>
    <i r="3">
      <x v="1253"/>
      <x v="5"/>
      <x/>
      <x v="1"/>
      <x v="1530"/>
    </i>
    <i r="3">
      <x v="1256"/>
      <x v="5"/>
      <x/>
      <x v="1"/>
      <x v="1548"/>
    </i>
    <i r="3">
      <x v="1263"/>
      <x v="5"/>
      <x/>
      <x v="1"/>
      <x v="1568"/>
    </i>
    <i r="3">
      <x v="1265"/>
      <x v="5"/>
      <x/>
      <x v="1"/>
      <x v="1563"/>
    </i>
    <i r="3">
      <x v="1266"/>
      <x v="5"/>
      <x/>
      <x v="1"/>
      <x v="1563"/>
    </i>
    <i r="3">
      <x v="1276"/>
      <x v="5"/>
      <x/>
      <x v="1"/>
      <x v="1500"/>
    </i>
    <i r="3">
      <x v="1286"/>
      <x v="5"/>
      <x/>
      <x v="1"/>
      <x v="1531"/>
    </i>
    <i r="3">
      <x v="1287"/>
      <x v="5"/>
      <x/>
      <x v="1"/>
      <x v="1540"/>
    </i>
    <i r="3">
      <x v="1349"/>
      <x v="5"/>
      <x/>
      <x/>
      <x v="1532"/>
    </i>
    <i r="3">
      <x v="1352"/>
      <x v="5"/>
      <x/>
      <x v="1"/>
      <x v="1563"/>
    </i>
    <i r="3">
      <x v="1356"/>
      <x v="5"/>
      <x/>
      <x v="1"/>
      <x v="1554"/>
    </i>
    <i r="3">
      <x v="1364"/>
      <x v="5"/>
      <x/>
      <x v="1"/>
      <x v="1559"/>
    </i>
    <i r="3">
      <x v="1369"/>
      <x v="5"/>
      <x/>
      <x v="1"/>
      <x v="1533"/>
    </i>
    <i r="3">
      <x v="1386"/>
      <x v="5"/>
      <x/>
      <x v="1"/>
      <x v="1494"/>
    </i>
    <i r="3">
      <x v="1404"/>
      <x v="5"/>
      <x/>
      <x v="1"/>
      <x v="1500"/>
    </i>
    <i r="3">
      <x v="1405"/>
      <x v="5"/>
      <x/>
      <x v="1"/>
      <x v="1534"/>
    </i>
    <i r="3">
      <x v="1409"/>
      <x v="5"/>
      <x/>
      <x v="1"/>
      <x v="1506"/>
    </i>
    <i r="3">
      <x v="1411"/>
      <x v="5"/>
      <x/>
      <x v="1"/>
      <x v="1563"/>
    </i>
    <i r="3">
      <x v="1413"/>
      <x v="5"/>
      <x/>
      <x v="1"/>
      <x v="1563"/>
    </i>
    <i r="3">
      <x v="1414"/>
      <x v="5"/>
      <x/>
      <x v="1"/>
      <x v="1555"/>
    </i>
    <i r="3">
      <x v="1428"/>
      <x v="5"/>
      <x/>
      <x v="1"/>
      <x v="1521"/>
    </i>
    <i r="3">
      <x v="1430"/>
      <x v="5"/>
      <x/>
      <x/>
      <x v="1563"/>
    </i>
    <i r="3">
      <x v="1432"/>
      <x v="5"/>
      <x/>
      <x v="1"/>
      <x v="1539"/>
    </i>
    <i r="3">
      <x v="1437"/>
      <x v="5"/>
      <x/>
      <x v="1"/>
      <x v="1540"/>
    </i>
    <i r="3">
      <x v="1447"/>
      <x v="5"/>
      <x/>
      <x v="1"/>
      <x v="1501"/>
    </i>
    <i r="3">
      <x v="1448"/>
      <x v="5"/>
      <x/>
      <x v="1"/>
      <x v="1512"/>
    </i>
    <i r="3">
      <x v="1451"/>
      <x v="5"/>
      <x/>
      <x v="1"/>
      <x v="1490"/>
    </i>
    <i r="3">
      <x v="1459"/>
      <x v="5"/>
      <x/>
      <x v="1"/>
      <x v="1553"/>
    </i>
    <i r="3">
      <x v="1461"/>
      <x v="5"/>
      <x/>
      <x/>
      <x v="1517"/>
    </i>
    <i r="3">
      <x v="1465"/>
      <x v="5"/>
      <x/>
      <x v="1"/>
      <x v="1500"/>
    </i>
    <i r="3">
      <x v="1466"/>
      <x v="5"/>
      <x/>
      <x v="1"/>
      <x v="1514"/>
    </i>
    <i r="3">
      <x v="1471"/>
      <x v="5"/>
      <x/>
      <x v="1"/>
      <x v="1510"/>
    </i>
    <i r="3">
      <x v="1482"/>
      <x v="5"/>
      <x/>
      <x/>
      <x v="1563"/>
    </i>
    <i r="3">
      <x v="1488"/>
      <x v="5"/>
      <x/>
      <x v="1"/>
      <x v="1495"/>
    </i>
    <i r="3">
      <x v="1500"/>
      <x v="5"/>
      <x/>
      <x v="1"/>
      <x v="1497"/>
    </i>
    <i r="3">
      <x v="1504"/>
      <x v="5"/>
      <x/>
      <x v="1"/>
      <x v="1547"/>
    </i>
    <i r="3">
      <x v="1518"/>
      <x v="5"/>
      <x/>
      <x v="1"/>
      <x v="1530"/>
    </i>
    <i r="3">
      <x v="1520"/>
      <x v="5"/>
      <x/>
      <x v="1"/>
      <x v="1496"/>
    </i>
    <i r="3">
      <x v="1524"/>
      <x v="5"/>
      <x/>
      <x v="1"/>
      <x v="1548"/>
    </i>
    <i r="3">
      <x v="1525"/>
      <x v="5"/>
      <x/>
      <x v="1"/>
      <x v="1540"/>
    </i>
    <i r="3">
      <x v="1552"/>
      <x v="5"/>
      <x/>
      <x v="1"/>
      <x v="1563"/>
    </i>
    <i r="3">
      <x v="1556"/>
      <x v="5"/>
      <x/>
      <x v="1"/>
      <x v="1531"/>
    </i>
    <i r="3">
      <x v="1557"/>
      <x v="5"/>
      <x/>
      <x v="1"/>
      <x v="1569"/>
    </i>
    <i r="3">
      <x v="1567"/>
      <x v="5"/>
      <x/>
      <x v="1"/>
      <x v="1570"/>
    </i>
    <i r="3">
      <x v="1568"/>
      <x v="5"/>
      <x/>
      <x v="1"/>
      <x v="1563"/>
    </i>
    <i r="3">
      <x v="1579"/>
      <x v="5"/>
      <x/>
      <x v="1"/>
      <x v="1490"/>
    </i>
    <i r="3">
      <x v="1605"/>
      <x v="5"/>
      <x/>
      <x v="1"/>
      <x v="1493"/>
    </i>
    <i r="3">
      <x v="1608"/>
      <x v="5"/>
      <x/>
      <x v="1"/>
      <x v="1562"/>
    </i>
    <i r="3">
      <x v="1609"/>
      <x v="5"/>
      <x/>
      <x v="1"/>
      <x v="1493"/>
    </i>
    <i r="3">
      <x v="1630"/>
      <x v="5"/>
      <x/>
      <x v="1"/>
      <x v="1540"/>
    </i>
    <i r="3">
      <x v="1633"/>
      <x v="5"/>
      <x/>
      <x v="1"/>
      <x v="1540"/>
    </i>
    <i r="3">
      <x v="1640"/>
      <x v="5"/>
      <x/>
      <x v="1"/>
      <x v="1490"/>
    </i>
    <i r="3">
      <x v="1641"/>
      <x v="5"/>
      <x/>
      <x v="1"/>
      <x v="1563"/>
    </i>
    <i r="3">
      <x v="1663"/>
      <x v="5"/>
      <x/>
      <x v="1"/>
      <x v="1562"/>
    </i>
    <i r="3">
      <x v="1672"/>
      <x v="5"/>
      <x/>
      <x v="1"/>
      <x v="1563"/>
    </i>
    <i r="3">
      <x v="1678"/>
      <x v="5"/>
      <x/>
      <x v="1"/>
      <x v="1535"/>
    </i>
    <i r="3">
      <x v="1681"/>
      <x v="5"/>
      <x/>
      <x v="1"/>
      <x v="1507"/>
    </i>
    <i r="3">
      <x v="1682"/>
      <x v="5"/>
      <x/>
      <x v="1"/>
      <x v="1507"/>
    </i>
    <i r="3">
      <x v="1687"/>
      <x v="5"/>
      <x/>
      <x/>
      <x v="1497"/>
    </i>
    <i r="3">
      <x v="1699"/>
      <x v="5"/>
      <x/>
      <x v="1"/>
      <x v="1550"/>
    </i>
    <i r="3">
      <x v="1713"/>
      <x v="5"/>
      <x/>
      <x v="1"/>
      <x v="1540"/>
    </i>
    <i r="3">
      <x v="1715"/>
      <x v="5"/>
      <x/>
      <x v="1"/>
      <x v="1500"/>
    </i>
    <i r="3">
      <x v="1717"/>
      <x v="5"/>
      <x/>
      <x v="1"/>
      <x v="1560"/>
    </i>
    <i r="3">
      <x v="1725"/>
      <x v="5"/>
      <x/>
      <x v="1"/>
      <x v="1563"/>
    </i>
    <i r="3">
      <x v="1734"/>
      <x v="5"/>
      <x/>
      <x v="1"/>
      <x v="1490"/>
    </i>
    <i r="3">
      <x v="1737"/>
      <x v="5"/>
      <x/>
      <x v="1"/>
      <x v="1563"/>
    </i>
    <i r="3">
      <x v="1744"/>
      <x v="5"/>
      <x/>
      <x v="1"/>
      <x v="1520"/>
    </i>
    <i r="3">
      <x v="1746"/>
      <x v="5"/>
      <x/>
      <x v="1"/>
      <x v="1543"/>
    </i>
    <i r="3">
      <x v="1747"/>
      <x v="5"/>
      <x/>
      <x v="1"/>
      <x v="1530"/>
    </i>
    <i r="3">
      <x v="1751"/>
      <x v="5"/>
      <x/>
      <x v="1"/>
      <x v="1561"/>
    </i>
    <i r="3">
      <x v="1757"/>
      <x v="5"/>
      <x/>
      <x v="1"/>
      <x v="1563"/>
    </i>
    <i r="3">
      <x v="1764"/>
      <x v="5"/>
      <x/>
      <x/>
      <x v="1562"/>
    </i>
    <i r="3">
      <x v="1798"/>
      <x v="5"/>
      <x/>
      <x v="1"/>
      <x v="1548"/>
    </i>
    <i r="3">
      <x v="1806"/>
      <x v="5"/>
      <x/>
      <x v="1"/>
      <x v="1552"/>
    </i>
    <i r="3">
      <x v="1809"/>
      <x v="5"/>
      <x/>
      <x v="1"/>
      <x v="1527"/>
    </i>
    <i r="3">
      <x v="1814"/>
      <x v="5"/>
      <x/>
      <x v="1"/>
      <x v="1570"/>
    </i>
    <i r="3">
      <x v="1824"/>
      <x v="5"/>
      <x/>
      <x v="1"/>
      <x v="1532"/>
    </i>
    <i r="3">
      <x v="1831"/>
      <x v="5"/>
      <x/>
      <x v="1"/>
      <x v="1513"/>
    </i>
    <i r="3">
      <x v="1836"/>
      <x v="5"/>
      <x/>
      <x v="1"/>
      <x v="1490"/>
    </i>
    <i r="3">
      <x v="1842"/>
      <x v="5"/>
      <x/>
      <x v="1"/>
      <x v="1571"/>
    </i>
    <i r="3">
      <x v="1876"/>
      <x v="5"/>
      <x/>
      <x v="1"/>
      <x v="1566"/>
    </i>
    <i r="3">
      <x v="1902"/>
      <x v="5"/>
      <x/>
      <x v="1"/>
      <x v="1490"/>
    </i>
    <i r="3">
      <x v="1933"/>
      <x v="5"/>
      <x/>
      <x v="1"/>
      <x v="1508"/>
    </i>
    <i r="3">
      <x v="1934"/>
      <x v="5"/>
      <x/>
      <x v="1"/>
      <x v="1550"/>
    </i>
    <i r="3">
      <x v="1950"/>
      <x v="5"/>
      <x/>
      <x v="1"/>
      <x v="1515"/>
    </i>
    <i r="3">
      <x v="1964"/>
      <x v="5"/>
      <x/>
      <x v="1"/>
      <x v="1540"/>
    </i>
    <i r="3">
      <x v="1990"/>
      <x v="5"/>
      <x/>
      <x v="1"/>
      <x v="1494"/>
    </i>
    <i r="3">
      <x v="1995"/>
      <x v="5"/>
      <x/>
      <x v="1"/>
      <x v="1490"/>
    </i>
    <i r="3">
      <x v="2001"/>
      <x v="5"/>
      <x/>
      <x v="1"/>
      <x v="1550"/>
    </i>
    <i r="3">
      <x v="2026"/>
      <x v="5"/>
      <x/>
      <x v="1"/>
      <x v="1498"/>
    </i>
    <i r="3">
      <x v="2027"/>
      <x v="5"/>
      <x/>
      <x v="1"/>
      <x v="1569"/>
    </i>
    <i r="3">
      <x v="2028"/>
      <x v="5"/>
      <x/>
      <x/>
      <x v="1563"/>
    </i>
    <i r="3">
      <x v="2029"/>
      <x v="5"/>
      <x/>
      <x v="1"/>
      <x v="1499"/>
    </i>
    <i r="3">
      <x v="2033"/>
      <x v="5"/>
      <x/>
      <x v="1"/>
      <x v="1510"/>
    </i>
    <i r="3">
      <x v="2036"/>
      <x v="5"/>
      <x/>
      <x/>
      <x v="1518"/>
    </i>
    <i r="3">
      <x v="2046"/>
      <x v="5"/>
      <x/>
      <x/>
      <x v="1572"/>
    </i>
    <i r="3">
      <x v="2047"/>
      <x v="5"/>
      <x/>
      <x v="1"/>
      <x v="1571"/>
    </i>
    <i r="3">
      <x v="2048"/>
      <x v="5"/>
      <x/>
      <x v="1"/>
      <x v="1563"/>
    </i>
    <i r="3">
      <x v="2052"/>
      <x v="5"/>
      <x/>
      <x v="1"/>
      <x v="1499"/>
    </i>
    <i r="3">
      <x v="2054"/>
      <x v="5"/>
      <x/>
      <x v="1"/>
      <x v="1510"/>
    </i>
    <i r="3">
      <x v="2073"/>
      <x v="5"/>
      <x/>
      <x v="1"/>
      <x v="1500"/>
    </i>
    <i r="3">
      <x v="2093"/>
      <x v="5"/>
      <x/>
      <x v="1"/>
      <x v="1530"/>
    </i>
    <i r="3">
      <x v="2106"/>
      <x v="5"/>
      <x/>
      <x v="1"/>
      <x v="1563"/>
    </i>
    <i r="3">
      <x v="2128"/>
      <x v="5"/>
      <x/>
      <x v="1"/>
      <x v="1530"/>
    </i>
    <i r="3">
      <x v="2138"/>
      <x v="5"/>
      <x/>
      <x v="1"/>
      <x v="1533"/>
    </i>
    <i r="3">
      <x v="2158"/>
      <x v="5"/>
      <x v="1"/>
      <x v="1"/>
      <x v="1497"/>
    </i>
    <i r="3">
      <x v="2206"/>
      <x v="5"/>
      <x v="1"/>
      <x v="1"/>
      <x v="1540"/>
    </i>
    <i r="3">
      <x v="2207"/>
      <x v="5"/>
      <x v="1"/>
      <x v="1"/>
      <x v="1563"/>
    </i>
    <i r="3">
      <x v="2208"/>
      <x v="5"/>
      <x v="1"/>
      <x v="1"/>
      <x v="1530"/>
    </i>
    <i r="3">
      <x v="2217"/>
      <x v="5"/>
      <x v="1"/>
      <x v="1"/>
      <x v="1540"/>
    </i>
    <i r="3">
      <x v="2218"/>
      <x v="5"/>
      <x v="1"/>
      <x v="1"/>
      <x v="1563"/>
    </i>
    <i r="3">
      <x v="2219"/>
      <x v="5"/>
      <x v="1"/>
      <x v="1"/>
      <x v="1536"/>
    </i>
    <i r="3">
      <x v="2220"/>
      <x v="5"/>
      <x v="1"/>
      <x v="1"/>
      <x v="1547"/>
    </i>
    <i r="3">
      <x v="2227"/>
      <x v="5"/>
      <x v="1"/>
      <x v="1"/>
      <x v="1540"/>
    </i>
    <i r="3">
      <x v="2231"/>
      <x v="5"/>
      <x v="1"/>
      <x v="1"/>
      <x v="1530"/>
    </i>
    <i r="3">
      <x v="2235"/>
      <x v="5"/>
      <x v="1"/>
      <x v="1"/>
      <x v="1540"/>
    </i>
    <i r="3">
      <x v="2240"/>
      <x v="5"/>
      <x v="1"/>
      <x v="1"/>
      <x v="1509"/>
    </i>
    <i r="3">
      <x v="2252"/>
      <x v="5"/>
      <x v="1"/>
      <x v="1"/>
      <x v="1520"/>
    </i>
    <i r="3">
      <x v="2258"/>
      <x v="5"/>
      <x v="1"/>
      <x v="1"/>
      <x v="1519"/>
    </i>
    <i r="3">
      <x v="2273"/>
      <x v="5"/>
      <x v="1"/>
      <x v="1"/>
      <x v="1500"/>
    </i>
    <i r="3">
      <x v="2274"/>
      <x v="5"/>
      <x v="1"/>
      <x v="1"/>
      <x v="1490"/>
    </i>
    <i r="3">
      <x v="2276"/>
      <x v="5"/>
      <x v="1"/>
      <x v="1"/>
      <x v="1549"/>
    </i>
    <i r="3">
      <x v="2279"/>
      <x v="5"/>
      <x v="1"/>
      <x v="1"/>
      <x v="1519"/>
    </i>
    <i r="3">
      <x v="2284"/>
      <x v="5"/>
      <x v="1"/>
      <x v="1"/>
      <x v="1537"/>
    </i>
    <i r="3">
      <x v="2287"/>
      <x v="5"/>
      <x v="1"/>
      <x v="1"/>
      <x v="1530"/>
    </i>
    <i r="3">
      <x v="2289"/>
      <x v="5"/>
      <x v="1"/>
      <x v="1"/>
      <x v="1539"/>
    </i>
    <i r="3">
      <x v="2297"/>
      <x v="5"/>
      <x v="1"/>
      <x v="1"/>
      <x v="1530"/>
    </i>
    <i r="3">
      <x v="2305"/>
      <x v="5"/>
      <x v="1"/>
      <x v="1"/>
      <x v="1553"/>
    </i>
    <i r="3">
      <x v="2306"/>
      <x v="5"/>
      <x v="1"/>
      <x v="1"/>
      <x v="1553"/>
    </i>
    <i r="3">
      <x v="2327"/>
      <x v="5"/>
      <x v="1"/>
      <x v="1"/>
      <x v="1556"/>
    </i>
    <i r="3">
      <x v="2330"/>
      <x v="5"/>
      <x v="1"/>
      <x v="1"/>
      <x v="1499"/>
    </i>
    <i r="3">
      <x v="2333"/>
      <x v="5"/>
      <x v="1"/>
      <x v="1"/>
      <x v="1540"/>
    </i>
    <i r="3">
      <x v="2336"/>
      <x v="5"/>
      <x v="1"/>
      <x v="1"/>
      <x v="1540"/>
    </i>
    <i r="3">
      <x v="2342"/>
      <x v="5"/>
      <x v="1"/>
      <x v="1"/>
      <x v="1550"/>
    </i>
    <i r="3">
      <x v="2345"/>
      <x v="5"/>
      <x v="1"/>
      <x v="1"/>
      <x v="1500"/>
    </i>
    <i r="3">
      <x v="2348"/>
      <x v="5"/>
      <x v="1"/>
      <x v="1"/>
      <x v="1540"/>
    </i>
    <i r="3">
      <x v="2353"/>
      <x v="5"/>
      <x v="1"/>
      <x v="1"/>
      <x v="1530"/>
    </i>
    <i r="3">
      <x v="2362"/>
      <x v="5"/>
      <x v="1"/>
      <x v="1"/>
      <x v="1500"/>
    </i>
    <i r="3">
      <x v="2364"/>
      <x v="5"/>
      <x v="1"/>
      <x v="1"/>
      <x v="1531"/>
    </i>
    <i r="3">
      <x v="2365"/>
      <x v="5"/>
      <x v="1"/>
      <x v="1"/>
      <x v="1531"/>
    </i>
    <i r="3">
      <x v="2367"/>
      <x v="5"/>
      <x v="1"/>
      <x v="1"/>
      <x v="1504"/>
    </i>
    <i r="3">
      <x v="2369"/>
      <x v="5"/>
      <x v="1"/>
      <x v="1"/>
      <x v="1511"/>
    </i>
    <i r="3">
      <x v="2378"/>
      <x v="5"/>
      <x v="1"/>
      <x v="1"/>
      <x v="1538"/>
    </i>
    <i r="3">
      <x v="2379"/>
      <x v="5"/>
      <x v="1"/>
      <x v="1"/>
      <x v="1495"/>
    </i>
    <i r="3">
      <x v="2383"/>
      <x v="5"/>
      <x v="1"/>
      <x v="1"/>
      <x v="1539"/>
    </i>
    <i r="3">
      <x v="2384"/>
      <x v="5"/>
      <x v="1"/>
      <x v="1"/>
      <x v="1563"/>
    </i>
    <i r="3">
      <x v="2391"/>
      <x v="5"/>
      <x v="1"/>
      <x v="1"/>
      <x v="1490"/>
    </i>
    <i r="3">
      <x v="2392"/>
      <x v="5"/>
      <x v="1"/>
      <x v="1"/>
      <x v="1550"/>
    </i>
    <i r="3">
      <x v="2402"/>
      <x v="5"/>
      <x v="1"/>
      <x v="1"/>
      <x v="1553"/>
    </i>
    <i r="3">
      <x v="2403"/>
      <x v="5"/>
      <x v="1"/>
      <x v="1"/>
      <x v="1548"/>
    </i>
    <i r="3">
      <x v="2405"/>
      <x v="5"/>
      <x v="1"/>
      <x v="1"/>
      <x v="1553"/>
    </i>
    <i r="3">
      <x v="2406"/>
      <x v="5"/>
      <x v="1"/>
      <x v="1"/>
      <x v="1563"/>
    </i>
    <i r="3">
      <x v="2408"/>
      <x v="5"/>
      <x v="1"/>
      <x v="1"/>
      <x v="1571"/>
    </i>
    <i r="3">
      <x v="2409"/>
      <x v="5"/>
      <x v="1"/>
      <x v="1"/>
      <x v="1530"/>
    </i>
    <i r="1">
      <x v="34"/>
      <x v="1"/>
      <x v="257"/>
      <x v="5"/>
      <x/>
      <x v="1"/>
      <x v="2084"/>
    </i>
    <i r="3">
      <x v="859"/>
      <x v="5"/>
      <x/>
      <x v="1"/>
      <x v="2084"/>
    </i>
    <i r="3">
      <x v="879"/>
      <x v="5"/>
      <x/>
      <x v="1"/>
      <x v="2084"/>
    </i>
    <i r="3">
      <x v="1110"/>
      <x v="5"/>
      <x/>
      <x v="1"/>
      <x v="2084"/>
    </i>
    <i r="3">
      <x v="1160"/>
      <x v="5"/>
      <x/>
      <x/>
      <x v="2084"/>
    </i>
    <i r="2">
      <x v="2"/>
      <x v="12"/>
      <x v="5"/>
      <x/>
      <x v="1"/>
      <x v="2652"/>
    </i>
    <i r="3">
      <x v="107"/>
      <x v="5"/>
      <x/>
      <x v="1"/>
      <x v="2077"/>
    </i>
    <i r="3">
      <x v="164"/>
      <x v="5"/>
      <x/>
      <x v="1"/>
      <x v="2062"/>
    </i>
    <i r="3">
      <x v="166"/>
      <x v="5"/>
      <x/>
      <x v="1"/>
      <x v="2071"/>
    </i>
    <i r="3">
      <x v="196"/>
      <x v="5"/>
      <x/>
      <x v="1"/>
      <x v="2071"/>
    </i>
    <i r="3">
      <x v="211"/>
      <x v="5"/>
      <x/>
      <x v="1"/>
      <x v="2071"/>
    </i>
    <i r="3">
      <x v="225"/>
      <x v="5"/>
      <x/>
      <x v="1"/>
      <x v="2654"/>
    </i>
    <i r="3">
      <x v="254"/>
      <x v="5"/>
      <x/>
      <x v="1"/>
      <x v="2071"/>
    </i>
    <i r="3">
      <x v="279"/>
      <x v="5"/>
      <x/>
      <x v="1"/>
      <x v="2063"/>
    </i>
    <i r="3">
      <x v="288"/>
      <x v="5"/>
      <x/>
      <x v="1"/>
      <x v="2066"/>
    </i>
    <i r="3">
      <x v="325"/>
      <x v="5"/>
      <x/>
      <x v="1"/>
      <x v="2062"/>
    </i>
    <i r="3">
      <x v="334"/>
      <x v="5"/>
      <x/>
      <x v="1"/>
      <x v="2071"/>
    </i>
    <i r="3">
      <x v="379"/>
      <x v="5"/>
      <x/>
      <x v="1"/>
      <x v="2062"/>
    </i>
    <i r="3">
      <x v="391"/>
      <x v="5"/>
      <x/>
      <x v="1"/>
      <x v="2083"/>
    </i>
    <i r="3">
      <x v="394"/>
      <x v="5"/>
      <x/>
      <x v="1"/>
      <x v="2062"/>
    </i>
    <i r="3">
      <x v="395"/>
      <x v="5"/>
      <x/>
      <x v="1"/>
      <x v="2653"/>
    </i>
    <i r="3">
      <x v="414"/>
      <x v="5"/>
      <x/>
      <x v="1"/>
      <x v="2071"/>
    </i>
    <i r="3">
      <x v="467"/>
      <x v="5"/>
      <x/>
      <x v="1"/>
      <x v="2076"/>
    </i>
    <i r="3">
      <x v="469"/>
      <x v="5"/>
      <x/>
      <x v="1"/>
      <x v="2076"/>
    </i>
    <i r="3">
      <x v="471"/>
      <x v="5"/>
      <x/>
      <x v="1"/>
      <x v="2076"/>
    </i>
    <i r="3">
      <x v="483"/>
      <x v="5"/>
      <x/>
      <x v="1"/>
      <x v="2062"/>
    </i>
    <i r="3">
      <x v="534"/>
      <x v="5"/>
      <x/>
      <x v="1"/>
      <x v="2073"/>
    </i>
    <i r="3">
      <x v="538"/>
      <x v="5"/>
      <x/>
      <x v="1"/>
      <x v="2078"/>
    </i>
    <i r="3">
      <x v="545"/>
      <x v="5"/>
      <x/>
      <x v="1"/>
      <x v="2072"/>
    </i>
    <i r="3">
      <x v="556"/>
      <x v="5"/>
      <x/>
      <x v="1"/>
      <x v="2064"/>
    </i>
    <i r="3">
      <x v="574"/>
      <x v="5"/>
      <x/>
      <x/>
      <x v="2079"/>
    </i>
    <i r="3">
      <x v="575"/>
      <x v="5"/>
      <x/>
      <x v="1"/>
      <x v="2083"/>
    </i>
    <i r="3">
      <x v="604"/>
      <x v="5"/>
      <x/>
      <x v="1"/>
      <x v="2076"/>
    </i>
    <i r="3">
      <x v="619"/>
      <x v="5"/>
      <x/>
      <x v="1"/>
      <x v="2076"/>
    </i>
    <i r="3">
      <x v="620"/>
      <x v="5"/>
      <x/>
      <x v="1"/>
      <x v="2071"/>
    </i>
    <i r="3">
      <x v="621"/>
      <x v="5"/>
      <x/>
      <x v="1"/>
      <x v="2656"/>
    </i>
    <i r="3">
      <x v="627"/>
      <x v="5"/>
      <x/>
      <x v="1"/>
      <x v="2655"/>
    </i>
    <i r="3">
      <x v="645"/>
      <x v="5"/>
      <x/>
      <x v="1"/>
      <x v="2062"/>
    </i>
    <i r="3">
      <x v="676"/>
      <x v="5"/>
      <x/>
      <x v="1"/>
      <x v="2065"/>
    </i>
    <i r="3">
      <x v="678"/>
      <x v="5"/>
      <x/>
      <x v="1"/>
      <x v="2071"/>
    </i>
    <i r="3">
      <x v="705"/>
      <x v="5"/>
      <x/>
      <x v="1"/>
      <x v="2062"/>
    </i>
    <i r="3">
      <x v="735"/>
      <x v="5"/>
      <x/>
      <x v="1"/>
      <x v="2074"/>
    </i>
    <i r="3">
      <x v="736"/>
      <x v="5"/>
      <x/>
      <x v="1"/>
      <x v="2071"/>
    </i>
    <i r="3">
      <x v="775"/>
      <x v="5"/>
      <x/>
      <x v="1"/>
      <x v="2062"/>
    </i>
    <i r="3">
      <x v="797"/>
      <x v="5"/>
      <x/>
      <x v="1"/>
      <x v="2071"/>
    </i>
    <i r="3">
      <x v="853"/>
      <x v="5"/>
      <x/>
      <x v="1"/>
      <x v="2076"/>
    </i>
    <i r="3">
      <x v="888"/>
      <x v="5"/>
      <x/>
      <x v="1"/>
      <x v="2062"/>
    </i>
    <i r="3">
      <x v="927"/>
      <x v="5"/>
      <x/>
      <x v="1"/>
      <x v="2076"/>
    </i>
    <i r="3">
      <x v="930"/>
      <x v="5"/>
      <x/>
      <x v="1"/>
      <x v="2071"/>
    </i>
    <i r="3">
      <x v="931"/>
      <x v="5"/>
      <x/>
      <x v="1"/>
      <x v="2062"/>
    </i>
    <i r="3">
      <x v="956"/>
      <x v="5"/>
      <x/>
      <x v="1"/>
      <x v="2655"/>
    </i>
    <i r="3">
      <x v="957"/>
      <x v="5"/>
      <x/>
      <x v="1"/>
      <x v="2068"/>
    </i>
    <i r="3">
      <x v="972"/>
      <x v="5"/>
      <x/>
      <x v="1"/>
      <x v="2062"/>
    </i>
    <i r="3">
      <x v="997"/>
      <x v="5"/>
      <x/>
      <x/>
      <x v="2076"/>
    </i>
    <i r="3">
      <x v="1064"/>
      <x v="5"/>
      <x/>
      <x v="1"/>
      <x v="2062"/>
    </i>
    <i r="3">
      <x v="1068"/>
      <x v="5"/>
      <x/>
      <x v="1"/>
      <x v="2071"/>
    </i>
    <i r="3">
      <x v="1145"/>
      <x v="5"/>
      <x/>
      <x v="1"/>
      <x v="2083"/>
    </i>
    <i r="3">
      <x v="1167"/>
      <x v="5"/>
      <x/>
      <x v="1"/>
      <x v="2062"/>
    </i>
    <i r="3">
      <x v="1172"/>
      <x v="5"/>
      <x/>
      <x v="1"/>
      <x v="2062"/>
    </i>
    <i r="3">
      <x v="1195"/>
      <x v="5"/>
      <x/>
      <x v="1"/>
      <x v="2080"/>
    </i>
    <i r="3">
      <x v="1225"/>
      <x v="5"/>
      <x/>
      <x v="1"/>
      <x v="2081"/>
    </i>
    <i r="3">
      <x v="1279"/>
      <x v="5"/>
      <x/>
      <x v="1"/>
      <x v="2654"/>
    </i>
    <i r="3">
      <x v="1298"/>
      <x v="5"/>
      <x/>
      <x v="1"/>
      <x v="2062"/>
    </i>
    <i r="3">
      <x v="1350"/>
      <x v="5"/>
      <x/>
      <x v="1"/>
      <x v="2076"/>
    </i>
    <i r="3">
      <x v="1360"/>
      <x v="5"/>
      <x/>
      <x v="1"/>
      <x v="2652"/>
    </i>
    <i r="3">
      <x v="1365"/>
      <x v="5"/>
      <x/>
      <x v="1"/>
      <x v="2071"/>
    </i>
    <i r="3">
      <x v="1448"/>
      <x v="5"/>
      <x/>
      <x v="1"/>
      <x v="2062"/>
    </i>
    <i r="3">
      <x v="1449"/>
      <x v="5"/>
      <x/>
      <x v="1"/>
      <x v="2064"/>
    </i>
    <i r="3">
      <x v="1455"/>
      <x v="5"/>
      <x/>
      <x v="1"/>
      <x v="2074"/>
    </i>
    <i r="3">
      <x v="1512"/>
      <x v="5"/>
      <x/>
      <x v="1"/>
      <x v="2083"/>
    </i>
    <i r="3">
      <x v="1545"/>
      <x v="5"/>
      <x/>
      <x v="1"/>
      <x v="2071"/>
    </i>
    <i r="3">
      <x v="1563"/>
      <x v="5"/>
      <x/>
      <x v="1"/>
      <x v="2076"/>
    </i>
    <i r="3">
      <x v="1574"/>
      <x v="5"/>
      <x/>
      <x v="1"/>
      <x v="2069"/>
    </i>
    <i r="3">
      <x v="1591"/>
      <x v="5"/>
      <x/>
      <x v="1"/>
      <x v="2071"/>
    </i>
    <i r="3">
      <x v="1611"/>
      <x v="5"/>
      <x/>
      <x v="1"/>
      <x v="2066"/>
    </i>
    <i r="3">
      <x v="1613"/>
      <x v="5"/>
      <x/>
      <x v="1"/>
      <x v="2076"/>
    </i>
    <i r="3">
      <x v="1624"/>
      <x v="5"/>
      <x/>
      <x v="1"/>
      <x v="2082"/>
    </i>
    <i r="3">
      <x v="1673"/>
      <x v="5"/>
      <x/>
      <x v="1"/>
      <x v="2062"/>
    </i>
    <i r="3">
      <x v="1684"/>
      <x v="5"/>
      <x/>
      <x v="1"/>
      <x v="2075"/>
    </i>
    <i r="3">
      <x v="1703"/>
      <x v="5"/>
      <x/>
      <x v="1"/>
      <x v="2076"/>
    </i>
    <i r="3">
      <x v="1706"/>
      <x v="5"/>
      <x/>
      <x v="1"/>
      <x v="2065"/>
    </i>
    <i r="3">
      <x v="1728"/>
      <x v="5"/>
      <x/>
      <x v="1"/>
      <x v="2076"/>
    </i>
    <i r="3">
      <x v="1740"/>
      <x v="5"/>
      <x/>
      <x v="1"/>
      <x v="2071"/>
    </i>
    <i r="3">
      <x v="1762"/>
      <x v="5"/>
      <x/>
      <x v="1"/>
      <x v="2083"/>
    </i>
    <i r="3">
      <x v="1774"/>
      <x v="5"/>
      <x/>
      <x v="1"/>
      <x v="2066"/>
    </i>
    <i r="3">
      <x v="1776"/>
      <x v="5"/>
      <x/>
      <x v="1"/>
      <x v="2071"/>
    </i>
    <i r="3">
      <x v="1802"/>
      <x v="5"/>
      <x/>
      <x v="1"/>
      <x v="2071"/>
    </i>
    <i r="3">
      <x v="1819"/>
      <x v="5"/>
      <x/>
      <x v="1"/>
      <x v="2076"/>
    </i>
    <i r="3">
      <x v="1833"/>
      <x v="5"/>
      <x/>
      <x v="1"/>
      <x v="2071"/>
    </i>
    <i r="3">
      <x v="1860"/>
      <x v="5"/>
      <x/>
      <x v="1"/>
      <x v="2062"/>
    </i>
    <i r="3">
      <x v="1875"/>
      <x v="5"/>
      <x/>
      <x v="1"/>
      <x v="2071"/>
    </i>
    <i r="3">
      <x v="1886"/>
      <x v="5"/>
      <x/>
      <x v="1"/>
      <x v="2062"/>
    </i>
    <i r="3">
      <x v="1914"/>
      <x v="5"/>
      <x/>
      <x v="1"/>
      <x v="2070"/>
    </i>
    <i r="3">
      <x v="1922"/>
      <x v="5"/>
      <x/>
      <x v="1"/>
      <x v="2062"/>
    </i>
    <i r="3">
      <x v="2000"/>
      <x v="5"/>
      <x/>
      <x v="1"/>
      <x v="2064"/>
    </i>
    <i r="3">
      <x v="2043"/>
      <x v="5"/>
      <x/>
      <x v="1"/>
      <x v="2071"/>
    </i>
    <i r="3">
      <x v="2074"/>
      <x v="5"/>
      <x/>
      <x v="1"/>
      <x v="2655"/>
    </i>
    <i r="3">
      <x v="2078"/>
      <x v="5"/>
      <x/>
      <x v="1"/>
      <x v="2076"/>
    </i>
    <i r="3">
      <x v="2121"/>
      <x v="5"/>
      <x/>
      <x v="1"/>
      <x v="2071"/>
    </i>
    <i r="3">
      <x v="2135"/>
      <x v="5"/>
      <x/>
      <x v="1"/>
      <x v="2071"/>
    </i>
    <i r="3">
      <x v="2136"/>
      <x v="5"/>
      <x/>
      <x/>
      <x v="2070"/>
    </i>
    <i r="3">
      <x v="2228"/>
      <x v="5"/>
      <x v="1"/>
      <x v="1"/>
      <x v="2071"/>
    </i>
    <i r="3">
      <x v="2316"/>
      <x v="5"/>
      <x v="1"/>
      <x/>
      <x v="2067"/>
    </i>
    <i r="3">
      <x v="2351"/>
      <x v="5"/>
      <x v="1"/>
      <x v="1"/>
      <x v="2066"/>
    </i>
    <i r="3">
      <x v="2366"/>
      <x v="5"/>
      <x v="1"/>
      <x v="1"/>
      <x v="2062"/>
    </i>
    <i r="3">
      <x v="2372"/>
      <x v="5"/>
      <x v="1"/>
      <x v="1"/>
      <x v="2071"/>
    </i>
    <i r="3">
      <x v="2381"/>
      <x v="5"/>
      <x v="1"/>
      <x v="1"/>
      <x v="2071"/>
    </i>
    <i r="3">
      <x v="2387"/>
      <x v="5"/>
      <x v="1"/>
      <x v="1"/>
      <x v="2071"/>
    </i>
    <i r="3">
      <x v="2397"/>
      <x v="5"/>
      <x v="1"/>
      <x v="1"/>
      <x v="2656"/>
    </i>
    <i r="3">
      <x v="2583"/>
      <x v="5"/>
      <x/>
      <x v="1"/>
      <x v="2067"/>
    </i>
    <i r="3">
      <x v="2584"/>
      <x v="5"/>
      <x/>
      <x v="1"/>
      <x v="2067"/>
    </i>
    <i r="3">
      <x v="2585"/>
      <x v="5"/>
      <x/>
      <x v="1"/>
      <x v="2067"/>
    </i>
    <i r="3">
      <x v="2586"/>
      <x v="5"/>
      <x/>
      <x v="1"/>
      <x v="2068"/>
    </i>
    <i r="3">
      <x v="2587"/>
      <x v="5"/>
      <x/>
      <x v="1"/>
      <x v="2068"/>
    </i>
    <i r="3">
      <x v="2588"/>
      <x v="5"/>
      <x/>
      <x v="1"/>
      <x v="2070"/>
    </i>
    <i r="3">
      <x v="2589"/>
      <x v="5"/>
      <x/>
      <x v="1"/>
      <x v="2070"/>
    </i>
    <i r="3">
      <x v="2590"/>
      <x v="5"/>
      <x/>
      <x v="1"/>
      <x v="2070"/>
    </i>
    <i r="3">
      <x v="2591"/>
      <x v="5"/>
      <x/>
      <x v="1"/>
      <x v="2070"/>
    </i>
    <i r="1">
      <x v="47"/>
      <x v="1"/>
      <x v="332"/>
      <x v="5"/>
      <x/>
      <x v="1"/>
      <x v="1862"/>
    </i>
    <i r="3">
      <x v="867"/>
      <x v="5"/>
      <x/>
      <x v="1"/>
      <x v="1862"/>
    </i>
    <i r="3">
      <x v="1272"/>
      <x v="5"/>
      <x/>
      <x v="1"/>
      <x v="1862"/>
    </i>
    <i r="3">
      <x v="1505"/>
      <x v="5"/>
      <x/>
      <x/>
      <x v="1862"/>
    </i>
    <i r="2">
      <x v="2"/>
      <x v="139"/>
      <x v="5"/>
      <x/>
      <x v="1"/>
      <x v="2618"/>
    </i>
    <i r="3">
      <x v="178"/>
      <x v="5"/>
      <x/>
      <x v="1"/>
      <x v="1856"/>
    </i>
    <i r="3">
      <x v="210"/>
      <x v="5"/>
      <x/>
      <x v="1"/>
      <x v="1858"/>
    </i>
    <i r="3">
      <x v="268"/>
      <x v="5"/>
      <x/>
      <x v="1"/>
      <x v="2619"/>
    </i>
    <i r="3">
      <x v="298"/>
      <x v="5"/>
      <x/>
      <x v="1"/>
      <x v="2619"/>
    </i>
    <i r="3">
      <x v="299"/>
      <x v="5"/>
      <x/>
      <x v="1"/>
      <x v="2619"/>
    </i>
    <i r="3">
      <x v="305"/>
      <x v="5"/>
      <x/>
      <x v="1"/>
      <x v="2620"/>
    </i>
    <i r="3">
      <x v="477"/>
      <x v="5"/>
      <x/>
      <x v="1"/>
      <x v="2618"/>
    </i>
    <i r="3">
      <x v="510"/>
      <x v="5"/>
      <x/>
      <x v="1"/>
      <x v="1857"/>
    </i>
    <i r="3">
      <x v="530"/>
      <x v="5"/>
      <x/>
      <x v="1"/>
      <x v="2621"/>
    </i>
    <i r="3">
      <x v="592"/>
      <x v="5"/>
      <x/>
      <x v="1"/>
      <x v="1861"/>
    </i>
    <i r="3">
      <x v="637"/>
      <x v="5"/>
      <x/>
      <x v="1"/>
      <x v="1853"/>
    </i>
    <i r="3">
      <x v="1033"/>
      <x v="5"/>
      <x/>
      <x v="1"/>
      <x v="1854"/>
    </i>
    <i r="3">
      <x v="1111"/>
      <x v="5"/>
      <x/>
      <x v="1"/>
      <x v="2624"/>
    </i>
    <i r="3">
      <x v="1254"/>
      <x v="5"/>
      <x/>
      <x v="1"/>
      <x v="1861"/>
    </i>
    <i r="3">
      <x v="1357"/>
      <x v="5"/>
      <x/>
      <x v="1"/>
      <x v="1860"/>
    </i>
    <i r="3">
      <x v="1436"/>
      <x v="5"/>
      <x/>
      <x v="1"/>
      <x v="2626"/>
    </i>
    <i r="3">
      <x v="1704"/>
      <x v="5"/>
      <x/>
      <x v="1"/>
      <x v="2625"/>
    </i>
    <i r="3">
      <x v="1716"/>
      <x v="5"/>
      <x/>
      <x v="1"/>
      <x v="2619"/>
    </i>
    <i r="3">
      <x v="1805"/>
      <x v="5"/>
      <x/>
      <x v="1"/>
      <x v="2620"/>
    </i>
    <i r="3">
      <x v="1870"/>
      <x v="5"/>
      <x/>
      <x v="1"/>
      <x v="1858"/>
    </i>
    <i r="3">
      <x v="1949"/>
      <x v="5"/>
      <x/>
      <x v="1"/>
      <x v="2622"/>
    </i>
    <i r="3">
      <x v="2121"/>
      <x v="5"/>
      <x/>
      <x v="1"/>
      <x v="2623"/>
    </i>
    <i r="3">
      <x v="2183"/>
      <x v="5"/>
      <x v="1"/>
      <x v="1"/>
      <x v="1853"/>
    </i>
    <i r="3">
      <x v="2194"/>
      <x v="5"/>
      <x v="1"/>
      <x v="1"/>
      <x v="1853"/>
    </i>
    <i r="3">
      <x v="2202"/>
      <x v="5"/>
      <x v="1"/>
      <x v="1"/>
      <x v="1861"/>
    </i>
    <i r="3">
      <x v="2311"/>
      <x v="5"/>
      <x v="1"/>
      <x v="1"/>
      <x v="2624"/>
    </i>
    <i r="3">
      <x v="2326"/>
      <x v="5"/>
      <x v="1"/>
      <x v="1"/>
      <x v="1855"/>
    </i>
    <i r="3">
      <x v="2328"/>
      <x v="5"/>
      <x v="1"/>
      <x/>
      <x v="1859"/>
    </i>
    <i r="3">
      <x v="2393"/>
      <x v="5"/>
      <x v="1"/>
      <x/>
      <x v="2626"/>
    </i>
    <i r="3">
      <x v="2404"/>
      <x v="5"/>
      <x v="1"/>
      <x v="1"/>
      <x v="2623"/>
    </i>
    <i r="1">
      <x v="56"/>
      <x v="1"/>
      <x v="2086"/>
      <x v="5"/>
      <x/>
      <x/>
      <x v="1718"/>
    </i>
    <i r="2">
      <x v="2"/>
      <x v="2163"/>
      <x v="5"/>
      <x v="1"/>
      <x/>
      <x v="1717"/>
    </i>
    <i r="1">
      <x v="65"/>
      <x v="1"/>
      <x v="2280"/>
      <x v="5"/>
      <x v="1"/>
      <x/>
      <x v="1689"/>
    </i>
    <i r="2">
      <x v="2"/>
      <x v="4"/>
      <x v="5"/>
      <x/>
      <x v="1"/>
      <x v="1678"/>
    </i>
    <i r="3">
      <x v="86"/>
      <x v="5"/>
      <x/>
      <x v="1"/>
      <x v="1680"/>
    </i>
    <i r="3">
      <x v="131"/>
      <x v="5"/>
      <x/>
      <x v="1"/>
      <x v="1688"/>
    </i>
    <i r="3">
      <x v="181"/>
      <x v="5"/>
      <x/>
      <x v="1"/>
      <x v="1683"/>
    </i>
    <i r="3">
      <x v="186"/>
      <x v="5"/>
      <x/>
      <x v="1"/>
      <x v="1679"/>
    </i>
    <i r="3">
      <x v="206"/>
      <x v="5"/>
      <x/>
      <x v="1"/>
      <x v="1679"/>
    </i>
    <i r="3">
      <x v="217"/>
      <x v="5"/>
      <x/>
      <x v="1"/>
      <x v="1679"/>
    </i>
    <i r="3">
      <x v="293"/>
      <x v="5"/>
      <x/>
      <x v="1"/>
      <x v="1680"/>
    </i>
    <i r="3">
      <x v="312"/>
      <x v="5"/>
      <x/>
      <x v="1"/>
      <x v="1679"/>
    </i>
    <i r="3">
      <x v="329"/>
      <x v="5"/>
      <x/>
      <x v="1"/>
      <x v="1681"/>
    </i>
    <i r="3">
      <x v="342"/>
      <x v="5"/>
      <x/>
      <x v="1"/>
      <x v="1679"/>
    </i>
    <i r="3">
      <x v="402"/>
      <x v="5"/>
      <x/>
      <x v="1"/>
      <x v="1679"/>
    </i>
    <i r="3">
      <x v="437"/>
      <x v="5"/>
      <x/>
      <x v="1"/>
      <x v="1672"/>
    </i>
    <i r="3">
      <x v="439"/>
      <x v="5"/>
      <x/>
      <x v="1"/>
      <x v="1673"/>
    </i>
    <i r="3">
      <x v="440"/>
      <x v="5"/>
      <x/>
      <x v="1"/>
      <x v="1672"/>
    </i>
    <i r="3">
      <x v="487"/>
      <x v="5"/>
      <x/>
      <x v="1"/>
      <x v="1686"/>
    </i>
    <i r="3">
      <x v="488"/>
      <x v="5"/>
      <x/>
      <x v="1"/>
      <x v="1670"/>
    </i>
    <i r="3">
      <x v="490"/>
      <x v="5"/>
      <x/>
      <x v="1"/>
      <x v="1670"/>
    </i>
    <i r="3">
      <x v="492"/>
      <x v="5"/>
      <x/>
      <x v="1"/>
      <x v="1672"/>
    </i>
    <i r="3">
      <x v="494"/>
      <x v="5"/>
      <x/>
      <x v="1"/>
      <x v="1671"/>
    </i>
    <i r="3">
      <x v="516"/>
      <x v="5"/>
      <x/>
      <x v="1"/>
      <x v="1667"/>
    </i>
    <i r="3">
      <x v="550"/>
      <x v="5"/>
      <x/>
      <x v="1"/>
      <x v="1682"/>
    </i>
    <i r="3">
      <x v="566"/>
      <x v="5"/>
      <x/>
      <x v="1"/>
      <x v="1679"/>
    </i>
    <i r="3">
      <x v="576"/>
      <x v="5"/>
      <x/>
      <x v="1"/>
      <x v="1674"/>
    </i>
    <i r="3">
      <x v="584"/>
      <x v="5"/>
      <x/>
      <x v="1"/>
      <x v="1672"/>
    </i>
    <i r="3">
      <x v="595"/>
      <x v="5"/>
      <x/>
      <x v="1"/>
      <x v="1679"/>
    </i>
    <i r="3">
      <x v="671"/>
      <x v="5"/>
      <x/>
      <x v="1"/>
      <x v="1672"/>
    </i>
    <i r="3">
      <x v="679"/>
      <x v="5"/>
      <x/>
      <x v="1"/>
      <x v="1679"/>
    </i>
    <i r="3">
      <x v="680"/>
      <x v="5"/>
      <x/>
      <x v="1"/>
      <x v="1671"/>
    </i>
    <i r="3">
      <x v="766"/>
      <x v="5"/>
      <x/>
      <x v="1"/>
      <x v="1679"/>
    </i>
    <i r="3">
      <x v="767"/>
      <x v="5"/>
      <x/>
      <x v="1"/>
      <x v="1679"/>
    </i>
    <i r="3">
      <x v="814"/>
      <x v="5"/>
      <x/>
      <x v="1"/>
      <x v="1683"/>
    </i>
    <i r="3">
      <x v="892"/>
      <x v="5"/>
      <x/>
      <x v="1"/>
      <x v="1679"/>
    </i>
    <i r="3">
      <x v="905"/>
      <x v="5"/>
      <x/>
      <x v="1"/>
      <x v="1668"/>
    </i>
    <i r="3">
      <x v="928"/>
      <x v="5"/>
      <x/>
      <x v="1"/>
      <x v="1675"/>
    </i>
    <i r="3">
      <x v="929"/>
      <x v="5"/>
      <x/>
      <x v="1"/>
      <x v="1675"/>
    </i>
    <i r="3">
      <x v="934"/>
      <x v="5"/>
      <x/>
      <x v="1"/>
      <x v="1672"/>
    </i>
    <i r="3">
      <x v="960"/>
      <x v="5"/>
      <x/>
      <x v="1"/>
      <x v="1679"/>
    </i>
    <i r="3">
      <x v="961"/>
      <x v="5"/>
      <x/>
      <x v="1"/>
      <x v="1684"/>
    </i>
    <i r="3">
      <x v="962"/>
      <x v="5"/>
      <x/>
      <x v="1"/>
      <x v="1672"/>
    </i>
    <i r="3">
      <x v="963"/>
      <x v="5"/>
      <x/>
      <x v="1"/>
      <x v="1674"/>
    </i>
    <i r="3">
      <x v="1004"/>
      <x v="5"/>
      <x/>
      <x v="1"/>
      <x v="1685"/>
    </i>
    <i r="3">
      <x v="1016"/>
      <x v="5"/>
      <x/>
      <x v="1"/>
      <x v="1672"/>
    </i>
    <i r="3">
      <x v="1095"/>
      <x v="5"/>
      <x/>
      <x v="1"/>
      <x v="1679"/>
    </i>
    <i r="3">
      <x v="1096"/>
      <x v="5"/>
      <x/>
      <x v="1"/>
      <x v="1669"/>
    </i>
    <i r="3">
      <x v="1100"/>
      <x v="5"/>
      <x/>
      <x v="1"/>
      <x v="1672"/>
    </i>
    <i r="3">
      <x v="1122"/>
      <x v="5"/>
      <x/>
      <x v="1"/>
      <x v="1671"/>
    </i>
    <i r="3">
      <x v="1149"/>
      <x v="5"/>
      <x/>
      <x v="1"/>
      <x v="1676"/>
    </i>
    <i r="3">
      <x v="1151"/>
      <x v="5"/>
      <x/>
      <x v="1"/>
      <x v="1671"/>
    </i>
    <i r="3">
      <x v="1196"/>
      <x v="5"/>
      <x/>
      <x v="1"/>
      <x v="1679"/>
    </i>
    <i r="3">
      <x v="1216"/>
      <x v="5"/>
      <x/>
      <x v="1"/>
      <x v="1672"/>
    </i>
    <i r="3">
      <x v="1353"/>
      <x v="5"/>
      <x/>
      <x v="1"/>
      <x v="1672"/>
    </i>
    <i r="3">
      <x v="1417"/>
      <x v="5"/>
      <x/>
      <x v="1"/>
      <x v="1672"/>
    </i>
    <i r="3">
      <x v="1418"/>
      <x v="5"/>
      <x/>
      <x v="1"/>
      <x v="1672"/>
    </i>
    <i r="3">
      <x v="1421"/>
      <x v="5"/>
      <x/>
      <x v="1"/>
      <x v="1686"/>
    </i>
    <i r="3">
      <x v="1434"/>
      <x v="5"/>
      <x/>
      <x v="1"/>
      <x v="1672"/>
    </i>
    <i r="3">
      <x v="1621"/>
      <x v="5"/>
      <x/>
      <x/>
      <x v="1679"/>
    </i>
    <i r="3">
      <x v="1758"/>
      <x v="5"/>
      <x/>
      <x v="1"/>
      <x v="1672"/>
    </i>
    <i r="3">
      <x v="1787"/>
      <x v="5"/>
      <x/>
      <x v="1"/>
      <x v="1679"/>
    </i>
    <i r="3">
      <x v="1789"/>
      <x v="5"/>
      <x/>
      <x v="1"/>
      <x v="1670"/>
    </i>
    <i r="3">
      <x v="1919"/>
      <x v="5"/>
      <x/>
      <x v="1"/>
      <x v="1676"/>
    </i>
    <i r="3">
      <x v="1978"/>
      <x v="5"/>
      <x/>
      <x v="1"/>
      <x v="1669"/>
    </i>
    <i r="3">
      <x v="1992"/>
      <x v="5"/>
      <x/>
      <x v="1"/>
      <x v="1672"/>
    </i>
    <i r="3">
      <x v="2003"/>
      <x v="5"/>
      <x/>
      <x/>
      <x v="1677"/>
    </i>
    <i r="3">
      <x v="2018"/>
      <x v="5"/>
      <x/>
      <x v="1"/>
      <x v="1675"/>
    </i>
    <i r="3">
      <x v="2076"/>
      <x v="5"/>
      <x/>
      <x v="1"/>
      <x v="1687"/>
    </i>
    <i r="3">
      <x v="2084"/>
      <x v="5"/>
      <x/>
      <x v="1"/>
      <x v="1671"/>
    </i>
    <i r="3">
      <x v="2129"/>
      <x v="5"/>
      <x/>
      <x v="1"/>
      <x v="1672"/>
    </i>
    <i r="3">
      <x v="2175"/>
      <x v="5"/>
      <x v="1"/>
      <x v="1"/>
      <x v="1669"/>
    </i>
    <i r="3">
      <x v="2198"/>
      <x v="5"/>
      <x v="1"/>
      <x/>
      <x v="1678"/>
    </i>
    <i r="3">
      <x v="2244"/>
      <x v="5"/>
      <x v="1"/>
      <x v="1"/>
      <x v="1672"/>
    </i>
    <i r="3">
      <x v="2285"/>
      <x v="5"/>
      <x v="1"/>
      <x v="1"/>
      <x v="1672"/>
    </i>
    <i r="3">
      <x v="2292"/>
      <x v="5"/>
      <x v="1"/>
      <x v="1"/>
      <x v="1672"/>
    </i>
    <i r="3">
      <x v="2293"/>
      <x v="5"/>
      <x v="1"/>
      <x v="1"/>
      <x v="1672"/>
    </i>
    <i r="3">
      <x v="2303"/>
      <x v="5"/>
      <x v="1"/>
      <x v="1"/>
      <x v="1670"/>
    </i>
    <i r="3">
      <x v="2329"/>
      <x v="5"/>
      <x v="1"/>
      <x v="1"/>
      <x v="1688"/>
    </i>
    <i r="3">
      <x v="2724"/>
      <x v="5"/>
      <x/>
      <x v="1"/>
      <x v="2842"/>
    </i>
    <i r="3">
      <x v="2841"/>
      <x v="5"/>
      <x/>
      <x v="1"/>
      <x v="2820"/>
    </i>
    <i r="3">
      <x v="2842"/>
      <x v="5"/>
      <x/>
      <x v="1"/>
      <x v="2820"/>
    </i>
    <i r="3">
      <x v="2843"/>
      <x v="5"/>
      <x/>
      <x v="1"/>
      <x v="2821"/>
    </i>
    <i r="3">
      <x v="2898"/>
      <x v="5"/>
      <x/>
      <x v="1"/>
      <x v="2841"/>
    </i>
    <i r="3">
      <x v="2899"/>
      <x v="5"/>
      <x/>
      <x v="1"/>
      <x v="2842"/>
    </i>
    <i r="1">
      <x v="81"/>
      <x v="1"/>
      <x v="1349"/>
      <x v="5"/>
      <x/>
      <x/>
      <x v="1666"/>
    </i>
    <i r="3">
      <x v="1824"/>
      <x v="5"/>
      <x/>
      <x v="1"/>
      <x v="1666"/>
    </i>
    <i r="2">
      <x v="2"/>
      <x v="23"/>
      <x v="5"/>
      <x/>
      <x v="1"/>
      <x v="1632"/>
    </i>
    <i r="3">
      <x v="27"/>
      <x v="5"/>
      <x/>
      <x v="1"/>
      <x v="1649"/>
    </i>
    <i r="3">
      <x v="29"/>
      <x v="5"/>
      <x/>
      <x v="1"/>
      <x v="1665"/>
    </i>
    <i r="3">
      <x v="40"/>
      <x v="5"/>
      <x/>
      <x v="1"/>
      <x v="1638"/>
    </i>
    <i r="3">
      <x v="89"/>
      <x v="5"/>
      <x/>
      <x v="1"/>
      <x v="1647"/>
    </i>
    <i r="3">
      <x v="145"/>
      <x v="5"/>
      <x/>
      <x v="1"/>
      <x v="1622"/>
    </i>
    <i r="3">
      <x v="149"/>
      <x v="5"/>
      <x/>
      <x v="1"/>
      <x v="1619"/>
    </i>
    <i r="3">
      <x v="171"/>
      <x v="5"/>
      <x/>
      <x/>
      <x v="1661"/>
    </i>
    <i r="3">
      <x v="182"/>
      <x v="5"/>
      <x/>
      <x v="1"/>
      <x v="1660"/>
    </i>
    <i r="3">
      <x v="185"/>
      <x v="5"/>
      <x/>
      <x v="1"/>
      <x v="1633"/>
    </i>
    <i r="3">
      <x v="192"/>
      <x v="5"/>
      <x/>
      <x v="1"/>
      <x v="1641"/>
    </i>
    <i r="3">
      <x v="200"/>
      <x v="5"/>
      <x/>
      <x v="1"/>
      <x v="1612"/>
    </i>
    <i r="3">
      <x v="278"/>
      <x v="5"/>
      <x/>
      <x/>
      <x v="1614"/>
    </i>
    <i r="3">
      <x v="304"/>
      <x v="5"/>
      <x/>
      <x v="1"/>
      <x v="1629"/>
    </i>
    <i r="3">
      <x v="307"/>
      <x v="5"/>
      <x/>
      <x/>
      <x v="1646"/>
    </i>
    <i r="3">
      <x v="323"/>
      <x v="5"/>
      <x/>
      <x v="1"/>
      <x v="1657"/>
    </i>
    <i r="3">
      <x v="326"/>
      <x v="5"/>
      <x/>
      <x v="1"/>
      <x v="1656"/>
    </i>
    <i r="3">
      <x v="369"/>
      <x v="5"/>
      <x/>
      <x v="1"/>
      <x v="1620"/>
    </i>
    <i r="3">
      <x v="373"/>
      <x v="5"/>
      <x/>
      <x v="1"/>
      <x v="1645"/>
    </i>
    <i r="3">
      <x v="398"/>
      <x v="5"/>
      <x/>
      <x v="1"/>
      <x v="1635"/>
    </i>
    <i r="3">
      <x v="413"/>
      <x v="5"/>
      <x/>
      <x v="1"/>
      <x v="1652"/>
    </i>
    <i r="3">
      <x v="425"/>
      <x v="5"/>
      <x/>
      <x/>
      <x v="1632"/>
    </i>
    <i r="3">
      <x v="438"/>
      <x v="5"/>
      <x/>
      <x v="1"/>
      <x v="1651"/>
    </i>
    <i r="3">
      <x v="523"/>
      <x v="5"/>
      <x/>
      <x v="1"/>
      <x v="1612"/>
    </i>
    <i r="3">
      <x v="600"/>
      <x v="5"/>
      <x/>
      <x v="1"/>
      <x v="1655"/>
    </i>
    <i r="3">
      <x v="625"/>
      <x v="5"/>
      <x/>
      <x v="1"/>
      <x v="1617"/>
    </i>
    <i r="3">
      <x v="640"/>
      <x v="5"/>
      <x/>
      <x v="1"/>
      <x v="1612"/>
    </i>
    <i r="3">
      <x v="659"/>
      <x v="5"/>
      <x/>
      <x v="1"/>
      <x v="1620"/>
    </i>
    <i r="3">
      <x v="685"/>
      <x v="5"/>
      <x/>
      <x v="1"/>
      <x v="1616"/>
    </i>
    <i r="3">
      <x v="713"/>
      <x v="5"/>
      <x/>
      <x v="1"/>
      <x v="1648"/>
    </i>
    <i r="3">
      <x v="728"/>
      <x v="5"/>
      <x/>
      <x v="1"/>
      <x v="1654"/>
    </i>
    <i r="3">
      <x v="737"/>
      <x v="5"/>
      <x/>
      <x v="1"/>
      <x v="1644"/>
    </i>
    <i r="3">
      <x v="788"/>
      <x v="5"/>
      <x/>
      <x v="1"/>
      <x v="1625"/>
    </i>
    <i r="3">
      <x v="955"/>
      <x v="5"/>
      <x/>
      <x v="1"/>
      <x v="1626"/>
    </i>
    <i r="3">
      <x v="1047"/>
      <x v="5"/>
      <x/>
      <x v="1"/>
      <x v="1621"/>
    </i>
    <i r="3">
      <x v="1056"/>
      <x v="5"/>
      <x/>
      <x v="1"/>
      <x v="1620"/>
    </i>
    <i r="3">
      <x v="1062"/>
      <x v="5"/>
      <x/>
      <x v="1"/>
      <x v="1643"/>
    </i>
    <i r="3">
      <x v="1072"/>
      <x v="5"/>
      <x/>
      <x v="1"/>
      <x v="1613"/>
    </i>
    <i r="3">
      <x v="1078"/>
      <x v="5"/>
      <x/>
      <x v="1"/>
      <x v="1639"/>
    </i>
    <i r="3">
      <x v="1121"/>
      <x v="5"/>
      <x/>
      <x v="1"/>
      <x v="1637"/>
    </i>
    <i r="3">
      <x v="1207"/>
      <x v="5"/>
      <x/>
      <x v="1"/>
      <x v="1614"/>
    </i>
    <i r="3">
      <x v="1222"/>
      <x v="5"/>
      <x/>
      <x v="1"/>
      <x v="1618"/>
    </i>
    <i r="3">
      <x v="1253"/>
      <x v="5"/>
      <x/>
      <x v="1"/>
      <x v="1662"/>
    </i>
    <i r="3">
      <x v="1276"/>
      <x v="5"/>
      <x/>
      <x v="1"/>
      <x v="1623"/>
    </i>
    <i r="3">
      <x v="1286"/>
      <x v="5"/>
      <x/>
      <x v="1"/>
      <x v="1613"/>
    </i>
    <i r="3">
      <x v="1369"/>
      <x v="5"/>
      <x/>
      <x v="1"/>
      <x v="1628"/>
    </i>
    <i r="3">
      <x v="1405"/>
      <x v="5"/>
      <x/>
      <x v="1"/>
      <x v="1627"/>
    </i>
    <i r="3">
      <x v="1428"/>
      <x v="5"/>
      <x/>
      <x v="1"/>
      <x v="1649"/>
    </i>
    <i r="3">
      <x v="1432"/>
      <x v="5"/>
      <x/>
      <x v="1"/>
      <x v="1653"/>
    </i>
    <i r="3">
      <x v="1437"/>
      <x v="5"/>
      <x/>
      <x v="1"/>
      <x v="1658"/>
    </i>
    <i r="3">
      <x v="1466"/>
      <x v="5"/>
      <x/>
      <x v="1"/>
      <x v="1626"/>
    </i>
    <i r="3">
      <x v="1518"/>
      <x v="5"/>
      <x/>
      <x v="1"/>
      <x v="1643"/>
    </i>
    <i r="3">
      <x v="1678"/>
      <x v="5"/>
      <x/>
      <x v="1"/>
      <x v="1631"/>
    </i>
    <i r="3">
      <x v="1744"/>
      <x v="5"/>
      <x/>
      <x v="1"/>
      <x v="1659"/>
    </i>
    <i r="3">
      <x v="1747"/>
      <x v="5"/>
      <x/>
      <x v="1"/>
      <x v="1664"/>
    </i>
    <i r="3">
      <x v="1809"/>
      <x v="5"/>
      <x/>
      <x v="1"/>
      <x v="1646"/>
    </i>
    <i r="3">
      <x v="1950"/>
      <x v="5"/>
      <x/>
      <x v="1"/>
      <x v="1639"/>
    </i>
    <i r="3">
      <x v="2036"/>
      <x v="5"/>
      <x/>
      <x/>
      <x v="1624"/>
    </i>
    <i r="3">
      <x v="2054"/>
      <x v="5"/>
      <x/>
      <x v="1"/>
      <x v="1619"/>
    </i>
    <i r="3">
      <x v="2093"/>
      <x v="5"/>
      <x/>
      <x v="1"/>
      <x v="1636"/>
    </i>
    <i r="3">
      <x v="2128"/>
      <x v="5"/>
      <x/>
      <x v="1"/>
      <x v="1663"/>
    </i>
    <i r="3">
      <x v="2138"/>
      <x v="5"/>
      <x/>
      <x v="1"/>
      <x v="1628"/>
    </i>
    <i r="3">
      <x v="2208"/>
      <x v="5"/>
      <x v="1"/>
      <x v="1"/>
      <x v="1635"/>
    </i>
    <i r="3">
      <x v="2231"/>
      <x v="5"/>
      <x v="1"/>
      <x v="1"/>
      <x v="1635"/>
    </i>
    <i r="3">
      <x v="2252"/>
      <x v="5"/>
      <x v="1"/>
      <x v="1"/>
      <x v="1650"/>
    </i>
    <i r="3">
      <x v="2258"/>
      <x v="5"/>
      <x v="1"/>
      <x v="1"/>
      <x v="1615"/>
    </i>
    <i r="3">
      <x v="2279"/>
      <x v="5"/>
      <x v="1"/>
      <x v="1"/>
      <x v="1615"/>
    </i>
    <i r="3">
      <x v="2284"/>
      <x v="5"/>
      <x v="1"/>
      <x v="1"/>
      <x v="1642"/>
    </i>
    <i r="3">
      <x v="2287"/>
      <x v="5"/>
      <x v="1"/>
      <x v="1"/>
      <x v="1630"/>
    </i>
    <i r="3">
      <x v="2289"/>
      <x v="5"/>
      <x v="1"/>
      <x v="1"/>
      <x v="1653"/>
    </i>
    <i r="3">
      <x v="2297"/>
      <x v="5"/>
      <x v="1"/>
      <x v="1"/>
      <x v="1634"/>
    </i>
    <i r="3">
      <x v="2353"/>
      <x v="5"/>
      <x v="1"/>
      <x v="1"/>
      <x v="1633"/>
    </i>
    <i r="3">
      <x v="2364"/>
      <x v="5"/>
      <x v="1"/>
      <x v="1"/>
      <x v="1613"/>
    </i>
    <i r="3">
      <x v="2365"/>
      <x v="5"/>
      <x v="1"/>
      <x v="1"/>
      <x v="1613"/>
    </i>
    <i r="3">
      <x v="2369"/>
      <x v="5"/>
      <x v="1"/>
      <x v="1"/>
      <x v="1612"/>
    </i>
    <i r="3">
      <x v="2378"/>
      <x v="5"/>
      <x v="1"/>
      <x v="1"/>
      <x v="1640"/>
    </i>
    <i r="3">
      <x v="2383"/>
      <x v="5"/>
      <x v="1"/>
      <x v="1"/>
      <x v="1653"/>
    </i>
    <i r="3">
      <x v="2409"/>
      <x v="5"/>
      <x v="1"/>
      <x v="1"/>
      <x v="1633"/>
    </i>
    <i>
      <x v="8"/>
      <x v="1"/>
      <x v="1"/>
      <x v="45"/>
      <x v="5"/>
      <x/>
      <x/>
      <x v="1447"/>
    </i>
    <i r="7">
      <x v="1448"/>
    </i>
    <i r="2">
      <x v="2"/>
      <x v="459"/>
      <x v="5"/>
      <x/>
      <x/>
      <x v="1446"/>
    </i>
    <i r="3">
      <x v="1617"/>
      <x v="5"/>
      <x/>
      <x v="1"/>
      <x v="1446"/>
    </i>
    <i r="3">
      <x v="1631"/>
      <x v="5"/>
      <x/>
      <x v="1"/>
      <x v="1446"/>
    </i>
    <i r="3">
      <x v="1743"/>
      <x v="5"/>
      <x/>
      <x v="1"/>
      <x v="1446"/>
    </i>
    <i r="3">
      <x v="1829"/>
      <x v="5"/>
      <x/>
      <x v="1"/>
      <x v="1446"/>
    </i>
    <i r="3">
      <x v="1955"/>
      <x v="5"/>
      <x/>
      <x v="1"/>
      <x v="1446"/>
    </i>
    <i r="3">
      <x v="2155"/>
      <x v="5"/>
      <x v="1"/>
      <x v="1"/>
      <x v="1446"/>
    </i>
    <i r="3">
      <x v="2414"/>
      <x v="5"/>
      <x/>
      <x v="1"/>
      <x v="2708"/>
    </i>
    <i r="3">
      <x v="2415"/>
      <x v="5"/>
      <x/>
      <x v="1"/>
      <x v="2708"/>
    </i>
    <i r="3">
      <x v="2416"/>
      <x v="5"/>
      <x/>
      <x v="1"/>
      <x v="2708"/>
    </i>
    <i r="3">
      <x v="2417"/>
      <x v="5"/>
      <x v="1"/>
      <x v="1"/>
      <x v="2708"/>
    </i>
    <i r="3">
      <x v="2418"/>
      <x v="5"/>
      <x v="1"/>
      <x/>
      <x v="2708"/>
    </i>
    <i r="3">
      <x v="2575"/>
      <x v="5"/>
      <x/>
      <x v="1"/>
      <x v="2750"/>
    </i>
    <i r="3">
      <x v="2576"/>
      <x v="5"/>
      <x/>
      <x v="1"/>
      <x v="2751"/>
    </i>
    <i r="3">
      <x v="2577"/>
      <x v="5"/>
      <x/>
      <x v="1"/>
      <x v="2752"/>
    </i>
    <i r="3">
      <x v="2578"/>
      <x v="5"/>
      <x v="1"/>
      <x v="1"/>
      <x v="2753"/>
    </i>
    <i r="3">
      <x v="2579"/>
      <x v="5"/>
      <x/>
      <x v="1"/>
      <x v="2754"/>
    </i>
    <i r="3">
      <x v="2580"/>
      <x v="5"/>
      <x v="1"/>
      <x v="1"/>
      <x v="2754"/>
    </i>
    <i r="3">
      <x v="2581"/>
      <x v="5"/>
      <x/>
      <x v="1"/>
      <x v="2755"/>
    </i>
    <i r="3">
      <x v="2582"/>
      <x v="5"/>
      <x/>
      <x v="1"/>
      <x v="2756"/>
    </i>
    <i r="3">
      <x v="2605"/>
      <x v="5"/>
      <x/>
      <x v="1"/>
      <x v="2764"/>
    </i>
    <i r="3">
      <x v="2606"/>
      <x v="5"/>
      <x/>
      <x/>
      <x v="2764"/>
    </i>
    <i r="3">
      <x v="2724"/>
      <x v="5"/>
      <x/>
      <x v="1"/>
      <x v="2786"/>
    </i>
    <i r="3">
      <x v="2725"/>
      <x v="5"/>
      <x v="1"/>
      <x v="1"/>
      <x v="2786"/>
    </i>
    <i r="3">
      <x v="2726"/>
      <x v="5"/>
      <x v="1"/>
      <x v="1"/>
      <x v="2786"/>
    </i>
    <i r="3">
      <x v="2727"/>
      <x v="5"/>
      <x/>
      <x v="1"/>
      <x v="2787"/>
    </i>
    <i r="3">
      <x v="2728"/>
      <x v="5"/>
      <x/>
      <x v="1"/>
      <x v="2787"/>
    </i>
    <i r="3">
      <x v="2729"/>
      <x v="5"/>
      <x/>
      <x v="1"/>
      <x v="2787"/>
    </i>
    <i r="3">
      <x v="2730"/>
      <x v="5"/>
      <x/>
      <x v="1"/>
      <x v="2788"/>
    </i>
    <i r="3">
      <x v="2731"/>
      <x v="5"/>
      <x/>
      <x v="1"/>
      <x v="2789"/>
    </i>
    <i r="3">
      <x v="2732"/>
      <x v="5"/>
      <x/>
      <x v="1"/>
      <x v="2790"/>
    </i>
    <i r="3">
      <x v="2875"/>
      <x v="5"/>
      <x/>
      <x/>
      <x v="2835"/>
    </i>
    <i r="3">
      <x v="2876"/>
      <x v="5"/>
      <x/>
      <x v="1"/>
      <x v="2835"/>
    </i>
    <i r="1">
      <x v="3"/>
      <x v="1"/>
      <x v="109"/>
      <x v="5"/>
      <x/>
      <x/>
      <x v="1445"/>
    </i>
    <i r="3">
      <x v="455"/>
      <x v="5"/>
      <x/>
      <x v="1"/>
      <x v="1445"/>
    </i>
    <i r="3">
      <x v="1320"/>
      <x v="5"/>
      <x/>
      <x v="1"/>
      <x v="1445"/>
    </i>
    <i r="3">
      <x v="1572"/>
      <x v="5"/>
      <x/>
      <x v="1"/>
      <x v="1445"/>
    </i>
    <i r="3">
      <x v="1873"/>
      <x v="5"/>
      <x/>
      <x v="1"/>
      <x v="1445"/>
    </i>
    <i r="3">
      <x v="2116"/>
      <x v="5"/>
      <x/>
      <x v="1"/>
      <x v="1445"/>
    </i>
    <i r="3">
      <x v="2260"/>
      <x v="5"/>
      <x v="1"/>
      <x v="1"/>
      <x v="1445"/>
    </i>
    <i r="3">
      <x v="2268"/>
      <x v="5"/>
      <x v="1"/>
      <x v="1"/>
      <x v="1445"/>
    </i>
    <i r="3">
      <x v="2281"/>
      <x v="5"/>
      <x v="1"/>
      <x v="1"/>
      <x v="1445"/>
    </i>
    <i r="3">
      <x v="2318"/>
      <x v="5"/>
      <x v="1"/>
      <x v="1"/>
      <x v="1445"/>
    </i>
    <i r="2">
      <x v="2"/>
      <x v="1979"/>
      <x v="5"/>
      <x/>
      <x v="1"/>
      <x v="2763"/>
    </i>
    <i r="3">
      <x v="2601"/>
      <x v="5"/>
      <x/>
      <x v="1"/>
      <x v="2762"/>
    </i>
    <i r="3">
      <x v="2602"/>
      <x v="5"/>
      <x v="1"/>
      <x v="1"/>
      <x v="2762"/>
    </i>
    <i r="3">
      <x v="2603"/>
      <x v="5"/>
      <x/>
      <x v="1"/>
      <x v="2763"/>
    </i>
    <i r="3">
      <x v="2604"/>
      <x v="5"/>
      <x/>
      <x v="1"/>
      <x v="2763"/>
    </i>
    <i r="3">
      <x v="2722"/>
      <x v="5"/>
      <x v="1"/>
      <x v="1"/>
      <x v="2785"/>
    </i>
    <i r="3">
      <x v="2723"/>
      <x v="5"/>
      <x v="1"/>
      <x v="1"/>
      <x v="2785"/>
    </i>
    <i r="1">
      <x v="7"/>
      <x v="1"/>
      <x v="135"/>
      <x v="5"/>
      <x/>
      <x v="1"/>
      <x v="1444"/>
    </i>
    <i r="3">
      <x v="194"/>
      <x v="5"/>
      <x/>
      <x/>
      <x v="1444"/>
    </i>
    <i r="3">
      <x v="650"/>
      <x v="5"/>
      <x/>
      <x v="1"/>
      <x v="1444"/>
    </i>
    <i r="3">
      <x v="747"/>
      <x v="5"/>
      <x/>
      <x v="1"/>
      <x v="1444"/>
    </i>
    <i r="3">
      <x v="823"/>
      <x v="5"/>
      <x/>
      <x v="1"/>
      <x v="1444"/>
    </i>
    <i r="3">
      <x v="1438"/>
      <x v="5"/>
      <x/>
      <x v="1"/>
      <x v="1444"/>
    </i>
    <i r="3">
      <x v="1506"/>
      <x v="5"/>
      <x/>
      <x v="1"/>
      <x v="1444"/>
    </i>
    <i r="3">
      <x v="2254"/>
      <x v="5"/>
      <x v="1"/>
      <x v="1"/>
      <x v="1444"/>
    </i>
    <i r="2">
      <x v="2"/>
      <x v="25"/>
      <x v="5"/>
      <x/>
      <x v="1"/>
      <x v="1439"/>
    </i>
    <i r="3">
      <x v="389"/>
      <x v="5"/>
      <x/>
      <x v="1"/>
      <x v="1442"/>
    </i>
    <i r="3">
      <x v="552"/>
      <x v="5"/>
      <x/>
      <x v="1"/>
      <x v="1439"/>
    </i>
    <i r="3">
      <x v="746"/>
      <x v="5"/>
      <x/>
      <x v="1"/>
      <x v="1439"/>
    </i>
    <i r="3">
      <x v="893"/>
      <x v="5"/>
      <x/>
      <x v="1"/>
      <x v="1443"/>
    </i>
    <i r="3">
      <x v="1592"/>
      <x v="5"/>
      <x/>
      <x v="1"/>
      <x v="1441"/>
    </i>
    <i r="3">
      <x v="1603"/>
      <x v="5"/>
      <x/>
      <x v="1"/>
      <x v="1439"/>
    </i>
    <i r="3">
      <x v="2334"/>
      <x v="5"/>
      <x v="1"/>
      <x v="1"/>
      <x v="1440"/>
    </i>
    <i r="3">
      <x v="2360"/>
      <x v="5"/>
      <x v="1"/>
      <x v="1"/>
      <x v="1440"/>
    </i>
    <i r="1">
      <x v="38"/>
      <x v="1"/>
      <x v="1408"/>
      <x v="5"/>
      <x/>
      <x/>
      <x v="1863"/>
    </i>
    <i r="2">
      <x v="2"/>
      <x v="169"/>
      <x v="5"/>
      <x/>
      <x v="1"/>
      <x v="2588"/>
    </i>
    <i r="3">
      <x v="365"/>
      <x v="5"/>
      <x/>
      <x v="1"/>
      <x v="2590"/>
    </i>
    <i r="3">
      <x v="366"/>
      <x v="5"/>
      <x/>
      <x v="1"/>
      <x v="2590"/>
    </i>
    <i r="3">
      <x v="614"/>
      <x v="5"/>
      <x/>
      <x v="1"/>
      <x v="2591"/>
    </i>
    <i r="3">
      <x v="861"/>
      <x v="5"/>
      <x/>
      <x v="1"/>
      <x v="2589"/>
    </i>
    <i r="3">
      <x v="906"/>
      <x v="5"/>
      <x/>
      <x/>
      <x v="2592"/>
    </i>
    <i r="3">
      <x v="1419"/>
      <x v="5"/>
      <x/>
      <x v="1"/>
      <x v="2589"/>
    </i>
    <i r="3">
      <x v="1741"/>
      <x v="5"/>
      <x/>
      <x v="1"/>
      <x v="2593"/>
    </i>
    <i r="3">
      <x v="2205"/>
      <x v="5"/>
      <x v="1"/>
      <x v="1"/>
      <x v="2594"/>
    </i>
    <i r="1">
      <x v="60"/>
      <x/>
      <x v="2173"/>
      <x v="5"/>
      <x v="1"/>
      <x/>
      <x v="1403"/>
    </i>
    <i r="7">
      <x v="1404"/>
    </i>
    <i r="7">
      <x v="1405"/>
    </i>
    <i r="7">
      <x v="1406"/>
    </i>
    <i r="7">
      <x v="1407"/>
    </i>
    <i r="7">
      <x v="1408"/>
    </i>
    <i r="7">
      <x v="1409"/>
    </i>
    <i r="7">
      <x v="1410"/>
    </i>
    <i r="7">
      <x v="1411"/>
    </i>
    <i r="7">
      <x v="1412"/>
    </i>
    <i r="7">
      <x v="1413"/>
    </i>
    <i r="7">
      <x v="1414"/>
    </i>
    <i r="7">
      <x v="1415"/>
    </i>
    <i r="7">
      <x v="1416"/>
    </i>
    <i r="7">
      <x v="1417"/>
    </i>
    <i r="7">
      <x v="1418"/>
    </i>
    <i r="7">
      <x v="1419"/>
    </i>
    <i r="7">
      <x v="1420"/>
    </i>
    <i r="7">
      <x v="1421"/>
    </i>
    <i r="7">
      <x v="1422"/>
    </i>
    <i r="7">
      <x v="1423"/>
    </i>
    <i r="7">
      <x v="1424"/>
    </i>
    <i r="7">
      <x v="1425"/>
    </i>
    <i r="7">
      <x v="1426"/>
    </i>
    <i r="7">
      <x v="1427"/>
    </i>
    <i r="7">
      <x v="1428"/>
    </i>
    <i r="7">
      <x v="1429"/>
    </i>
    <i r="7">
      <x v="1430"/>
    </i>
    <i r="7">
      <x v="1431"/>
    </i>
    <i r="7">
      <x v="1432"/>
    </i>
    <i r="7">
      <x v="1433"/>
    </i>
    <i r="7">
      <x v="1434"/>
    </i>
    <i r="7">
      <x v="1435"/>
    </i>
    <i r="7">
      <x v="1436"/>
    </i>
    <i r="2">
      <x v="2"/>
      <x/>
      <x v="5"/>
      <x/>
      <x v="1"/>
      <x v="1387"/>
    </i>
    <i r="3">
      <x v="24"/>
      <x v="5"/>
      <x/>
      <x v="1"/>
      <x v="1364"/>
    </i>
    <i r="3">
      <x v="31"/>
      <x v="5"/>
      <x/>
      <x v="1"/>
      <x v="1386"/>
    </i>
    <i r="3">
      <x v="49"/>
      <x v="5"/>
      <x/>
      <x v="1"/>
      <x v="1397"/>
    </i>
    <i r="3">
      <x v="55"/>
      <x v="5"/>
      <x/>
      <x v="1"/>
      <x v="1395"/>
    </i>
    <i r="3">
      <x v="66"/>
      <x v="5"/>
      <x/>
      <x v="1"/>
      <x v="2781"/>
    </i>
    <i r="3">
      <x v="91"/>
      <x v="5"/>
      <x/>
      <x v="1"/>
      <x v="1367"/>
    </i>
    <i r="3">
      <x v="94"/>
      <x v="5"/>
      <x/>
      <x v="1"/>
      <x v="2689"/>
    </i>
    <i r="3">
      <x v="134"/>
      <x v="5"/>
      <x/>
      <x v="1"/>
      <x v="1373"/>
    </i>
    <i r="3">
      <x v="159"/>
      <x v="5"/>
      <x/>
      <x v="1"/>
      <x v="1387"/>
    </i>
    <i r="3">
      <x v="163"/>
      <x v="5"/>
      <x/>
      <x v="1"/>
      <x v="1398"/>
    </i>
    <i r="3">
      <x v="219"/>
      <x v="5"/>
      <x/>
      <x v="1"/>
      <x v="1365"/>
    </i>
    <i r="3">
      <x v="231"/>
      <x v="5"/>
      <x/>
      <x v="1"/>
      <x v="1398"/>
    </i>
    <i r="3">
      <x v="232"/>
      <x v="5"/>
      <x/>
      <x v="1"/>
      <x v="1391"/>
    </i>
    <i r="3">
      <x v="247"/>
      <x v="5"/>
      <x/>
      <x v="1"/>
      <x v="1381"/>
    </i>
    <i r="3">
      <x v="253"/>
      <x v="5"/>
      <x/>
      <x v="1"/>
      <x v="1373"/>
    </i>
    <i r="3">
      <x v="255"/>
      <x v="5"/>
      <x/>
      <x v="1"/>
      <x v="1366"/>
    </i>
    <i r="3">
      <x v="256"/>
      <x v="5"/>
      <x/>
      <x v="1"/>
      <x v="1375"/>
    </i>
    <i r="3">
      <x v="259"/>
      <x v="5"/>
      <x/>
      <x v="1"/>
      <x v="1377"/>
    </i>
    <i r="3">
      <x v="284"/>
      <x v="5"/>
      <x/>
      <x v="1"/>
      <x v="1376"/>
    </i>
    <i r="3">
      <x v="356"/>
      <x v="5"/>
      <x/>
      <x v="1"/>
      <x v="1367"/>
    </i>
    <i r="3">
      <x v="451"/>
      <x v="5"/>
      <x/>
      <x v="1"/>
      <x v="1372"/>
    </i>
    <i r="3">
      <x v="455"/>
      <x v="5"/>
      <x/>
      <x v="1"/>
      <x v="1381"/>
    </i>
    <i r="3">
      <x v="458"/>
      <x v="5"/>
      <x/>
      <x v="1"/>
      <x v="1378"/>
    </i>
    <i r="3">
      <x v="499"/>
      <x v="5"/>
      <x/>
      <x/>
      <x v="1392"/>
    </i>
    <i r="3">
      <x v="565"/>
      <x v="5"/>
      <x/>
      <x v="1"/>
      <x v="1377"/>
    </i>
    <i r="3">
      <x v="602"/>
      <x v="5"/>
      <x/>
      <x v="1"/>
      <x v="1385"/>
    </i>
    <i r="3">
      <x v="623"/>
      <x v="5"/>
      <x/>
      <x v="1"/>
      <x v="1394"/>
    </i>
    <i r="3">
      <x v="632"/>
      <x v="5"/>
      <x/>
      <x v="1"/>
      <x v="1372"/>
    </i>
    <i r="3">
      <x v="654"/>
      <x v="5"/>
      <x/>
      <x v="1"/>
      <x v="1377"/>
    </i>
    <i r="3">
      <x v="668"/>
      <x v="5"/>
      <x/>
      <x v="1"/>
      <x v="1393"/>
    </i>
    <i r="3">
      <x v="687"/>
      <x v="5"/>
      <x/>
      <x v="1"/>
      <x v="1373"/>
    </i>
    <i r="3">
      <x v="690"/>
      <x v="5"/>
      <x/>
      <x v="1"/>
      <x v="1399"/>
    </i>
    <i r="3">
      <x v="771"/>
      <x v="5"/>
      <x/>
      <x v="1"/>
      <x v="2688"/>
    </i>
    <i r="3">
      <x v="789"/>
      <x v="5"/>
      <x/>
      <x v="1"/>
      <x v="1393"/>
    </i>
    <i r="3">
      <x v="916"/>
      <x v="5"/>
      <x/>
      <x v="1"/>
      <x v="2585"/>
    </i>
    <i r="3">
      <x v="981"/>
      <x v="5"/>
      <x/>
      <x v="1"/>
      <x v="1400"/>
    </i>
    <i r="3">
      <x v="1015"/>
      <x v="5"/>
      <x/>
      <x v="1"/>
      <x v="1368"/>
    </i>
    <i r="3">
      <x v="1115"/>
      <x v="5"/>
      <x/>
      <x v="1"/>
      <x v="1386"/>
    </i>
    <i r="3">
      <x v="1116"/>
      <x v="5"/>
      <x/>
      <x v="1"/>
      <x v="1386"/>
    </i>
    <i r="3">
      <x v="1136"/>
      <x v="5"/>
      <x/>
      <x v="1"/>
      <x v="1374"/>
    </i>
    <i r="3">
      <x v="1144"/>
      <x v="5"/>
      <x/>
      <x v="1"/>
      <x v="1394"/>
    </i>
    <i r="3">
      <x v="1163"/>
      <x v="5"/>
      <x/>
      <x v="1"/>
      <x v="1392"/>
    </i>
    <i r="3">
      <x v="1220"/>
      <x v="5"/>
      <x/>
      <x v="1"/>
      <x v="1378"/>
    </i>
    <i r="3">
      <x v="1288"/>
      <x v="5"/>
      <x/>
      <x/>
      <x v="1373"/>
    </i>
    <i r="3">
      <x v="1296"/>
      <x v="5"/>
      <x/>
      <x v="1"/>
      <x v="1369"/>
    </i>
    <i r="3">
      <x v="1299"/>
      <x v="5"/>
      <x/>
      <x v="1"/>
      <x v="1370"/>
    </i>
    <i r="3">
      <x v="1391"/>
      <x v="5"/>
      <x/>
      <x v="1"/>
      <x v="1382"/>
    </i>
    <i r="3">
      <x v="1423"/>
      <x v="5"/>
      <x/>
      <x v="1"/>
      <x v="1379"/>
    </i>
    <i r="3">
      <x v="1431"/>
      <x v="5"/>
      <x/>
      <x v="1"/>
      <x v="1383"/>
    </i>
    <i r="3">
      <x v="1507"/>
      <x v="5"/>
      <x/>
      <x v="1"/>
      <x v="1371"/>
    </i>
    <i r="3">
      <x v="1535"/>
      <x v="5"/>
      <x/>
      <x v="1"/>
      <x v="1384"/>
    </i>
    <i r="3">
      <x v="1555"/>
      <x v="5"/>
      <x/>
      <x v="1"/>
      <x v="1387"/>
    </i>
    <i r="3">
      <x v="1643"/>
      <x v="5"/>
      <x/>
      <x v="1"/>
      <x v="2688"/>
    </i>
    <i r="3">
      <x v="1685"/>
      <x v="5"/>
      <x/>
      <x v="1"/>
      <x v="1373"/>
    </i>
    <i r="3">
      <x v="1702"/>
      <x v="5"/>
      <x/>
      <x v="1"/>
      <x v="1387"/>
    </i>
    <i r="3">
      <x v="1705"/>
      <x v="5"/>
      <x/>
      <x v="1"/>
      <x v="2689"/>
    </i>
    <i r="3">
      <x v="1707"/>
      <x v="5"/>
      <x/>
      <x v="1"/>
      <x v="1402"/>
    </i>
    <i r="3">
      <x v="1708"/>
      <x v="5"/>
      <x/>
      <x v="1"/>
      <x v="1401"/>
    </i>
    <i r="3">
      <x v="1724"/>
      <x v="5"/>
      <x/>
      <x v="1"/>
      <x v="1367"/>
    </i>
    <i r="3">
      <x v="1748"/>
      <x v="5"/>
      <x/>
      <x v="1"/>
      <x v="1374"/>
    </i>
    <i r="3">
      <x v="1785"/>
      <x v="5"/>
      <x/>
      <x v="1"/>
      <x v="2688"/>
    </i>
    <i r="3">
      <x v="1796"/>
      <x v="5"/>
      <x/>
      <x v="1"/>
      <x v="1368"/>
    </i>
    <i r="3">
      <x v="1877"/>
      <x v="5"/>
      <x/>
      <x v="1"/>
      <x v="1394"/>
    </i>
    <i r="3">
      <x v="1881"/>
      <x v="5"/>
      <x/>
      <x v="1"/>
      <x v="1402"/>
    </i>
    <i r="3">
      <x v="1983"/>
      <x v="5"/>
      <x/>
      <x v="1"/>
      <x v="2686"/>
    </i>
    <i r="3">
      <x v="2053"/>
      <x v="5"/>
      <x/>
      <x/>
      <x v="1379"/>
    </i>
    <i r="3">
      <x v="2122"/>
      <x v="5"/>
      <x/>
      <x v="1"/>
      <x v="1372"/>
    </i>
    <i r="3">
      <x v="2126"/>
      <x v="5"/>
      <x/>
      <x v="1"/>
      <x v="1382"/>
    </i>
    <i r="3">
      <x v="2139"/>
      <x v="5"/>
      <x/>
      <x v="1"/>
      <x v="1373"/>
    </i>
    <i r="3">
      <x v="2160"/>
      <x v="5"/>
      <x v="1"/>
      <x v="1"/>
      <x v="1373"/>
    </i>
    <i r="3">
      <x v="2162"/>
      <x v="5"/>
      <x v="1"/>
      <x v="1"/>
      <x v="1374"/>
    </i>
    <i r="3">
      <x v="2165"/>
      <x v="5"/>
      <x v="1"/>
      <x v="1"/>
      <x v="1378"/>
    </i>
    <i r="3">
      <x v="2168"/>
      <x v="5"/>
      <x v="1"/>
      <x v="1"/>
      <x v="1377"/>
    </i>
    <i r="3">
      <x v="2176"/>
      <x v="5"/>
      <x v="1"/>
      <x v="1"/>
      <x v="1380"/>
    </i>
    <i r="3">
      <x v="2178"/>
      <x v="5"/>
      <x v="1"/>
      <x v="1"/>
      <x v="1368"/>
    </i>
    <i r="3">
      <x v="2186"/>
      <x v="5"/>
      <x v="1"/>
      <x v="1"/>
      <x v="1388"/>
    </i>
    <i r="3">
      <x v="2233"/>
      <x v="5"/>
      <x v="1"/>
      <x v="1"/>
      <x v="2584"/>
    </i>
    <i r="3">
      <x v="2265"/>
      <x v="5"/>
      <x v="1"/>
      <x v="1"/>
      <x v="2584"/>
    </i>
    <i r="3">
      <x v="2270"/>
      <x v="5"/>
      <x v="1"/>
      <x v="1"/>
      <x v="1367"/>
    </i>
    <i r="3">
      <x v="2291"/>
      <x v="5"/>
      <x v="1"/>
      <x v="1"/>
      <x v="1395"/>
    </i>
    <i r="3">
      <x v="2309"/>
      <x v="5"/>
      <x v="1"/>
      <x v="1"/>
      <x v="1381"/>
    </i>
    <i r="3">
      <x v="2313"/>
      <x v="5"/>
      <x v="1"/>
      <x v="1"/>
      <x v="1374"/>
    </i>
    <i r="3">
      <x v="2339"/>
      <x v="5"/>
      <x v="1"/>
      <x v="1"/>
      <x v="1389"/>
    </i>
    <i r="3">
      <x v="2359"/>
      <x v="5"/>
      <x v="1"/>
      <x v="1"/>
      <x v="1390"/>
    </i>
    <i r="3">
      <x v="2374"/>
      <x v="5"/>
      <x v="1"/>
      <x v="1"/>
      <x v="1374"/>
    </i>
    <i r="3">
      <x v="2380"/>
      <x v="5"/>
      <x v="1"/>
      <x v="1"/>
      <x v="2687"/>
    </i>
    <i r="3">
      <x v="2386"/>
      <x v="5"/>
      <x v="1"/>
      <x v="1"/>
      <x v="2585"/>
    </i>
    <i r="3">
      <x v="2388"/>
      <x v="5"/>
      <x v="1"/>
      <x v="1"/>
      <x v="1374"/>
    </i>
    <i r="3">
      <x v="2396"/>
      <x v="5"/>
      <x v="1"/>
      <x v="1"/>
      <x v="1396"/>
    </i>
    <i r="3">
      <x v="2669"/>
      <x v="5"/>
      <x/>
      <x v="1"/>
      <x v="2781"/>
    </i>
    <i r="3">
      <x v="2670"/>
      <x v="5"/>
      <x/>
      <x v="1"/>
      <x v="2781"/>
    </i>
    <i r="3">
      <x v="2671"/>
      <x v="5"/>
      <x/>
      <x v="1"/>
      <x v="2781"/>
    </i>
    <i r="3">
      <x v="2672"/>
      <x v="5"/>
      <x/>
      <x v="1"/>
      <x v="2781"/>
    </i>
    <i r="3">
      <x v="2673"/>
      <x v="5"/>
      <x/>
      <x v="1"/>
      <x v="2781"/>
    </i>
    <i r="3">
      <x v="2674"/>
      <x v="5"/>
      <x/>
      <x v="1"/>
      <x v="2781"/>
    </i>
    <i r="3">
      <x v="2675"/>
      <x v="5"/>
      <x/>
      <x v="1"/>
      <x v="2781"/>
    </i>
    <i r="3">
      <x v="2676"/>
      <x v="5"/>
      <x/>
      <x v="1"/>
      <x v="2781"/>
    </i>
    <i r="3">
      <x v="2677"/>
      <x v="5"/>
      <x/>
      <x v="1"/>
      <x v="2781"/>
    </i>
    <i r="3">
      <x v="2678"/>
      <x v="5"/>
      <x/>
      <x v="1"/>
      <x v="2781"/>
    </i>
    <i r="3">
      <x v="2679"/>
      <x v="5"/>
      <x/>
      <x v="1"/>
      <x v="2781"/>
    </i>
    <i r="3">
      <x v="2680"/>
      <x v="5"/>
      <x/>
      <x v="1"/>
      <x v="2781"/>
    </i>
    <i r="3">
      <x v="2681"/>
      <x v="5"/>
      <x/>
      <x v="1"/>
      <x v="2781"/>
    </i>
    <i r="3">
      <x v="2682"/>
      <x v="5"/>
      <x/>
      <x v="1"/>
      <x v="2781"/>
    </i>
    <i r="3">
      <x v="2683"/>
      <x v="5"/>
      <x/>
      <x v="1"/>
      <x v="2781"/>
    </i>
    <i r="3">
      <x v="2684"/>
      <x v="5"/>
      <x/>
      <x v="1"/>
      <x v="2781"/>
    </i>
    <i r="3">
      <x v="2685"/>
      <x v="5"/>
      <x/>
      <x v="1"/>
      <x v="2781"/>
    </i>
    <i r="3">
      <x v="2686"/>
      <x v="5"/>
      <x/>
      <x v="1"/>
      <x v="2781"/>
    </i>
    <i r="3">
      <x v="2687"/>
      <x v="5"/>
      <x/>
      <x v="1"/>
      <x v="2781"/>
    </i>
    <i r="3">
      <x v="2688"/>
      <x v="5"/>
      <x/>
      <x v="1"/>
      <x v="2781"/>
    </i>
    <i r="3">
      <x v="2689"/>
      <x v="5"/>
      <x/>
      <x v="1"/>
      <x v="2781"/>
    </i>
    <i r="3">
      <x v="2690"/>
      <x v="5"/>
      <x/>
      <x v="1"/>
      <x v="2781"/>
    </i>
    <i r="3">
      <x v="2691"/>
      <x v="5"/>
      <x/>
      <x v="1"/>
      <x v="2781"/>
    </i>
    <i r="3">
      <x v="2692"/>
      <x v="5"/>
      <x/>
      <x v="1"/>
      <x v="2781"/>
    </i>
    <i r="3">
      <x v="2693"/>
      <x v="5"/>
      <x/>
      <x v="1"/>
      <x v="2781"/>
    </i>
    <i r="3">
      <x v="2694"/>
      <x v="5"/>
      <x/>
      <x v="1"/>
      <x v="2781"/>
    </i>
    <i r="3">
      <x v="2695"/>
      <x v="5"/>
      <x/>
      <x v="1"/>
      <x v="2781"/>
    </i>
    <i r="3">
      <x v="2696"/>
      <x v="5"/>
      <x/>
      <x v="1"/>
      <x v="2781"/>
    </i>
    <i r="3">
      <x v="2697"/>
      <x v="5"/>
      <x/>
      <x v="1"/>
      <x v="2781"/>
    </i>
    <i r="3">
      <x v="2698"/>
      <x v="5"/>
      <x/>
      <x v="1"/>
      <x v="2781"/>
    </i>
    <i r="3">
      <x v="2699"/>
      <x v="5"/>
      <x/>
      <x v="1"/>
      <x v="2781"/>
    </i>
    <i r="3">
      <x v="2700"/>
      <x v="5"/>
      <x/>
      <x v="1"/>
      <x v="2781"/>
    </i>
    <i r="3">
      <x v="2701"/>
      <x v="5"/>
      <x/>
      <x v="1"/>
      <x v="2781"/>
    </i>
    <i r="3">
      <x v="2702"/>
      <x v="5"/>
      <x/>
      <x v="1"/>
      <x v="2781"/>
    </i>
    <i r="3">
      <x v="2703"/>
      <x v="5"/>
      <x/>
      <x v="1"/>
      <x v="2781"/>
    </i>
    <i r="3">
      <x v="2704"/>
      <x v="5"/>
      <x/>
      <x v="1"/>
      <x v="2781"/>
    </i>
    <i r="3">
      <x v="2705"/>
      <x v="5"/>
      <x/>
      <x v="1"/>
      <x v="2781"/>
    </i>
    <i r="3">
      <x v="2706"/>
      <x v="5"/>
      <x/>
      <x v="1"/>
      <x v="2781"/>
    </i>
    <i r="3">
      <x v="2707"/>
      <x v="5"/>
      <x/>
      <x v="1"/>
      <x v="2781"/>
    </i>
    <i r="3">
      <x v="2708"/>
      <x v="5"/>
      <x/>
      <x v="1"/>
      <x v="2781"/>
    </i>
    <i r="3">
      <x v="2709"/>
      <x v="5"/>
      <x/>
      <x v="1"/>
      <x v="2781"/>
    </i>
    <i r="3">
      <x v="2710"/>
      <x v="5"/>
      <x v="1"/>
      <x v="1"/>
      <x v="2781"/>
    </i>
    <i r="3">
      <x v="2711"/>
      <x v="5"/>
      <x v="1"/>
      <x v="1"/>
      <x v="2781"/>
    </i>
    <i r="3">
      <x v="2712"/>
      <x v="5"/>
      <x/>
      <x v="1"/>
      <x v="2782"/>
    </i>
    <i r="3">
      <x v="2713"/>
      <x v="5"/>
      <x/>
      <x v="1"/>
      <x v="2782"/>
    </i>
    <i r="3">
      <x v="2714"/>
      <x v="5"/>
      <x/>
      <x v="1"/>
      <x v="2782"/>
    </i>
    <i r="3">
      <x v="2715"/>
      <x v="5"/>
      <x/>
      <x v="1"/>
      <x v="2782"/>
    </i>
    <i r="3">
      <x v="2716"/>
      <x v="5"/>
      <x/>
      <x v="1"/>
      <x v="2782"/>
    </i>
    <i r="3">
      <x v="2717"/>
      <x v="5"/>
      <x/>
      <x v="1"/>
      <x v="2782"/>
    </i>
    <i r="3">
      <x v="2718"/>
      <x v="5"/>
      <x/>
      <x v="1"/>
      <x v="2783"/>
    </i>
    <i r="3">
      <x v="2810"/>
      <x v="5"/>
      <x/>
      <x v="1"/>
      <x v="2810"/>
    </i>
    <i r="3">
      <x v="2811"/>
      <x v="5"/>
      <x/>
      <x v="1"/>
      <x v="2811"/>
    </i>
    <i r="3">
      <x v="2812"/>
      <x v="5"/>
      <x/>
      <x v="1"/>
      <x v="2811"/>
    </i>
    <i r="3">
      <x v="2813"/>
      <x v="5"/>
      <x/>
      <x v="1"/>
      <x v="2812"/>
    </i>
    <i r="3">
      <x v="2814"/>
      <x v="5"/>
      <x/>
      <x v="1"/>
      <x v="2812"/>
    </i>
    <i r="3">
      <x v="2815"/>
      <x v="5"/>
      <x/>
      <x v="1"/>
      <x v="2812"/>
    </i>
    <i r="3">
      <x v="2816"/>
      <x v="5"/>
      <x/>
      <x v="1"/>
      <x v="2812"/>
    </i>
    <i r="3">
      <x v="2817"/>
      <x v="5"/>
      <x/>
      <x v="1"/>
      <x v="2812"/>
    </i>
    <i r="1">
      <x v="66"/>
      <x v="1"/>
      <x v="285"/>
      <x v="5"/>
      <x/>
      <x v="1"/>
      <x v="1438"/>
    </i>
    <i r="3">
      <x v="415"/>
      <x v="5"/>
      <x/>
      <x v="1"/>
      <x v="1438"/>
    </i>
    <i r="3">
      <x v="1036"/>
      <x v="5"/>
      <x/>
      <x v="1"/>
      <x v="1438"/>
    </i>
    <i r="3">
      <x v="2299"/>
      <x v="5"/>
      <x v="1"/>
      <x/>
      <x v="1438"/>
    </i>
    <i r="2">
      <x v="2"/>
      <x v="2573"/>
      <x v="5"/>
      <x v="1"/>
      <x v="1"/>
      <x v="2748"/>
    </i>
    <i r="3">
      <x v="2574"/>
      <x v="5"/>
      <x/>
      <x v="1"/>
      <x v="2749"/>
    </i>
    <i r="1">
      <x v="76"/>
      <x v="1"/>
      <x v="238"/>
      <x v="5"/>
      <x/>
      <x v="1"/>
      <x v="1437"/>
    </i>
    <i r="3">
      <x v="251"/>
      <x v="5"/>
      <x/>
      <x v="1"/>
      <x v="1437"/>
    </i>
    <i r="3">
      <x v="714"/>
      <x v="5"/>
      <x/>
      <x v="1"/>
      <x v="1437"/>
    </i>
    <i r="3">
      <x v="770"/>
      <x v="5"/>
      <x/>
      <x/>
      <x v="1437"/>
    </i>
    <i r="3">
      <x v="1128"/>
      <x v="5"/>
      <x/>
      <x v="1"/>
      <x v="1437"/>
    </i>
    <i r="3">
      <x v="1129"/>
      <x v="5"/>
      <x/>
      <x v="1"/>
      <x v="1437"/>
    </i>
    <i r="3">
      <x v="1499"/>
      <x v="5"/>
      <x/>
      <x v="1"/>
      <x v="1437"/>
    </i>
    <i r="3">
      <x v="1712"/>
      <x v="5"/>
      <x/>
      <x v="1"/>
      <x v="1437"/>
    </i>
    <i r="3">
      <x v="1745"/>
      <x v="5"/>
      <x/>
      <x v="1"/>
      <x v="1437"/>
    </i>
    <i r="3">
      <x v="1794"/>
      <x v="5"/>
      <x/>
      <x v="1"/>
      <x v="1437"/>
    </i>
    <i r="3">
      <x v="1903"/>
      <x v="5"/>
      <x/>
      <x v="1"/>
      <x v="1437"/>
    </i>
    <i r="3">
      <x v="1918"/>
      <x v="5"/>
      <x/>
      <x v="1"/>
      <x v="1437"/>
    </i>
    <i r="3">
      <x v="2104"/>
      <x v="5"/>
      <x/>
      <x v="1"/>
      <x v="1437"/>
    </i>
    <i r="2">
      <x v="2"/>
      <x v="1845"/>
      <x v="5"/>
      <x/>
      <x v="1"/>
      <x v="2784"/>
    </i>
    <i r="3">
      <x v="2719"/>
      <x v="5"/>
      <x/>
      <x v="1"/>
      <x v="2784"/>
    </i>
    <i r="3">
      <x v="2720"/>
      <x v="5"/>
      <x/>
      <x/>
      <x v="2784"/>
    </i>
    <i r="3">
      <x v="2721"/>
      <x v="5"/>
      <x v="1"/>
      <x v="1"/>
      <x v="2784"/>
    </i>
    <i r="1">
      <x v="78"/>
      <x v="2"/>
      <x v="793"/>
      <x v="5"/>
      <x/>
      <x/>
      <x v="1864"/>
    </i>
    <i r="3">
      <x v="2759"/>
      <x v="5"/>
      <x v="1"/>
      <x v="1"/>
      <x v="2797"/>
    </i>
    <i r="1">
      <x v="93"/>
      <x v="2"/>
      <x v="2873"/>
      <x v="5"/>
      <x/>
      <x v="1"/>
      <x v="2833"/>
    </i>
    <i r="3">
      <x v="2874"/>
      <x v="5"/>
      <x/>
      <x v="1"/>
      <x v="2834"/>
    </i>
    <i>
      <x v="9"/>
      <x v="5"/>
      <x/>
      <x v="143"/>
      <x v="5"/>
      <x/>
      <x/>
      <x v="2242"/>
    </i>
    <i r="7">
      <x v="2243"/>
    </i>
    <i r="7">
      <x v="2244"/>
    </i>
    <i r="7">
      <x v="2245"/>
    </i>
    <i r="7">
      <x v="2246"/>
    </i>
    <i r="7">
      <x v="2247"/>
    </i>
    <i r="7">
      <x v="2248"/>
    </i>
    <i r="7">
      <x v="2249"/>
    </i>
    <i r="7">
      <x v="2250"/>
    </i>
    <i r="7">
      <x v="2251"/>
    </i>
    <i r="7">
      <x v="2252"/>
    </i>
    <i r="7">
      <x v="2253"/>
    </i>
    <i r="2">
      <x v="2"/>
      <x v="18"/>
      <x v="5"/>
      <x/>
      <x v="1"/>
      <x v="2222"/>
    </i>
    <i r="3">
      <x v="19"/>
      <x v="5"/>
      <x/>
      <x v="1"/>
      <x v="2212"/>
    </i>
    <i r="3">
      <x v="20"/>
      <x v="5"/>
      <x/>
      <x v="1"/>
      <x v="2212"/>
    </i>
    <i r="3">
      <x v="21"/>
      <x v="5"/>
      <x/>
      <x v="1"/>
      <x v="2212"/>
    </i>
    <i r="3">
      <x v="37"/>
      <x v="5"/>
      <x/>
      <x v="1"/>
      <x v="2213"/>
    </i>
    <i r="3">
      <x v="52"/>
      <x v="5"/>
      <x/>
      <x/>
      <x v="2223"/>
    </i>
    <i r="3">
      <x v="67"/>
      <x v="5"/>
      <x/>
      <x/>
      <x v="2229"/>
    </i>
    <i r="3">
      <x v="146"/>
      <x v="5"/>
      <x/>
      <x/>
      <x v="2237"/>
    </i>
    <i r="3">
      <x v="199"/>
      <x v="5"/>
      <x/>
      <x v="1"/>
      <x v="2221"/>
    </i>
    <i r="3">
      <x v="204"/>
      <x v="5"/>
      <x/>
      <x/>
      <x v="2238"/>
    </i>
    <i r="3">
      <x v="207"/>
      <x v="5"/>
      <x/>
      <x v="1"/>
      <x v="2221"/>
    </i>
    <i r="3">
      <x v="208"/>
      <x v="5"/>
      <x/>
      <x/>
      <x v="2230"/>
    </i>
    <i r="3">
      <x v="209"/>
      <x v="5"/>
      <x/>
      <x v="1"/>
      <x v="2221"/>
    </i>
    <i r="3">
      <x v="400"/>
      <x v="5"/>
      <x/>
      <x/>
      <x v="2631"/>
    </i>
    <i r="3">
      <x v="422"/>
      <x v="5"/>
      <x/>
      <x/>
      <x v="2212"/>
    </i>
    <i r="3">
      <x v="474"/>
      <x v="5"/>
      <x/>
      <x/>
      <x v="2212"/>
    </i>
    <i r="3">
      <x v="515"/>
      <x v="5"/>
      <x/>
      <x v="1"/>
      <x v="2221"/>
    </i>
    <i r="3">
      <x v="548"/>
      <x v="5"/>
      <x/>
      <x v="1"/>
      <x v="2214"/>
    </i>
    <i r="3">
      <x v="607"/>
      <x v="5"/>
      <x/>
      <x v="1"/>
      <x v="2212"/>
    </i>
    <i r="3">
      <x v="716"/>
      <x v="5"/>
      <x/>
      <x v="1"/>
      <x v="2215"/>
    </i>
    <i r="3">
      <x v="721"/>
      <x v="5"/>
      <x/>
      <x/>
      <x v="2231"/>
    </i>
    <i r="3">
      <x v="724"/>
      <x v="5"/>
      <x/>
      <x v="1"/>
      <x v="2213"/>
    </i>
    <i r="3">
      <x v="750"/>
      <x v="5"/>
      <x/>
      <x v="1"/>
      <x v="2234"/>
    </i>
    <i r="3">
      <x v="774"/>
      <x v="5"/>
      <x/>
      <x v="1"/>
      <x v="2223"/>
    </i>
    <i r="3">
      <x v="792"/>
      <x v="5"/>
      <x/>
      <x v="1"/>
      <x v="2642"/>
    </i>
    <i r="3">
      <x v="943"/>
      <x v="5"/>
      <x/>
      <x v="1"/>
      <x v="2224"/>
    </i>
    <i r="3">
      <x v="948"/>
      <x v="5"/>
      <x/>
      <x/>
      <x v="2239"/>
    </i>
    <i r="3">
      <x v="971"/>
      <x v="5"/>
      <x/>
      <x/>
      <x v="2642"/>
    </i>
    <i r="3">
      <x v="983"/>
      <x v="5"/>
      <x/>
      <x v="1"/>
      <x v="2225"/>
    </i>
    <i r="3">
      <x v="1027"/>
      <x v="5"/>
      <x/>
      <x v="1"/>
      <x v="2216"/>
    </i>
    <i r="3">
      <x v="1088"/>
      <x v="5"/>
      <x/>
      <x v="1"/>
      <x v="2631"/>
    </i>
    <i r="3">
      <x v="1089"/>
      <x v="5"/>
      <x/>
      <x/>
      <x v="2212"/>
    </i>
    <i r="3">
      <x v="1278"/>
      <x v="5"/>
      <x/>
      <x/>
      <x v="2226"/>
    </i>
    <i r="3">
      <x v="1280"/>
      <x v="5"/>
      <x/>
      <x/>
      <x v="2234"/>
    </i>
    <i r="3">
      <x v="1281"/>
      <x v="5"/>
      <x/>
      <x/>
      <x v="2240"/>
    </i>
    <i r="3">
      <x v="1292"/>
      <x v="5"/>
      <x/>
      <x/>
      <x v="2235"/>
    </i>
    <i r="3">
      <x v="1373"/>
      <x v="5"/>
      <x/>
      <x v="1"/>
      <x v="2642"/>
    </i>
    <i r="3">
      <x v="1374"/>
      <x v="5"/>
      <x/>
      <x v="1"/>
      <x v="2224"/>
    </i>
    <i r="3">
      <x v="1397"/>
      <x v="5"/>
      <x/>
      <x v="1"/>
      <x v="2216"/>
    </i>
    <i r="3">
      <x v="1400"/>
      <x v="5"/>
      <x/>
      <x/>
      <x v="2217"/>
    </i>
    <i r="3">
      <x v="1479"/>
      <x v="5"/>
      <x/>
      <x/>
      <x v="2227"/>
    </i>
    <i r="3">
      <x v="1491"/>
      <x v="5"/>
      <x/>
      <x v="1"/>
      <x v="2217"/>
    </i>
    <i r="3">
      <x v="1493"/>
      <x v="5"/>
      <x/>
      <x v="1"/>
      <x v="2217"/>
    </i>
    <i r="3">
      <x v="1495"/>
      <x v="5"/>
      <x/>
      <x v="1"/>
      <x v="2223"/>
    </i>
    <i r="3">
      <x v="1578"/>
      <x v="5"/>
      <x/>
      <x v="1"/>
      <x v="2221"/>
    </i>
    <i r="3">
      <x v="1583"/>
      <x v="5"/>
      <x/>
      <x v="1"/>
      <x v="2236"/>
    </i>
    <i r="3">
      <x v="1650"/>
      <x v="5"/>
      <x/>
      <x/>
      <x v="2218"/>
    </i>
    <i r="3">
      <x v="1769"/>
      <x v="5"/>
      <x/>
      <x v="1"/>
      <x v="2219"/>
    </i>
    <i r="3">
      <x v="1770"/>
      <x v="5"/>
      <x/>
      <x v="1"/>
      <x v="2232"/>
    </i>
    <i r="3">
      <x v="1791"/>
      <x v="5"/>
      <x/>
      <x v="1"/>
      <x v="2212"/>
    </i>
    <i r="3">
      <x v="1854"/>
      <x v="5"/>
      <x/>
      <x v="1"/>
      <x v="2234"/>
    </i>
    <i r="3">
      <x v="1855"/>
      <x v="5"/>
      <x/>
      <x v="1"/>
      <x v="2212"/>
    </i>
    <i r="3">
      <x v="1899"/>
      <x v="5"/>
      <x/>
      <x v="1"/>
      <x v="2212"/>
    </i>
    <i r="3">
      <x v="1938"/>
      <x v="5"/>
      <x/>
      <x v="1"/>
      <x v="2595"/>
    </i>
    <i r="3">
      <x v="1984"/>
      <x v="5"/>
      <x/>
      <x/>
      <x v="2228"/>
    </i>
    <i r="3">
      <x v="2130"/>
      <x v="5"/>
      <x/>
      <x v="1"/>
      <x v="2212"/>
    </i>
    <i r="3">
      <x v="2153"/>
      <x v="5"/>
      <x v="1"/>
      <x/>
      <x v="2233"/>
    </i>
    <i r="3">
      <x v="2174"/>
      <x v="5"/>
      <x v="1"/>
      <x/>
      <x v="2221"/>
    </i>
    <i r="3">
      <x v="2199"/>
      <x v="5"/>
      <x v="1"/>
      <x/>
      <x v="2241"/>
    </i>
    <i r="3">
      <x v="2225"/>
      <x v="5"/>
      <x v="1"/>
      <x v="1"/>
      <x v="2215"/>
    </i>
    <i r="3">
      <x v="2226"/>
      <x v="5"/>
      <x v="1"/>
      <x v="1"/>
      <x v="2220"/>
    </i>
    <i r="3">
      <x v="2230"/>
      <x v="5"/>
      <x v="1"/>
      <x v="1"/>
      <x v="2212"/>
    </i>
    <i r="3">
      <x v="2241"/>
      <x v="5"/>
      <x v="1"/>
      <x v="1"/>
      <x v="2212"/>
    </i>
    <i r="3">
      <x v="2257"/>
      <x v="5"/>
      <x v="1"/>
      <x v="1"/>
      <x v="2212"/>
    </i>
    <i r="1">
      <x v="9"/>
      <x v="1"/>
      <x v="302"/>
      <x v="5"/>
      <x/>
      <x/>
      <x v="2280"/>
    </i>
    <i r="3">
      <x v="303"/>
      <x v="5"/>
      <x/>
      <x v="1"/>
      <x v="2280"/>
    </i>
    <i r="2">
      <x v="2"/>
      <x v="406"/>
      <x v="5"/>
      <x/>
      <x v="1"/>
      <x v="2272"/>
    </i>
    <i r="3">
      <x v="423"/>
      <x v="5"/>
      <x/>
      <x v="1"/>
      <x v="2268"/>
    </i>
    <i r="3">
      <x v="443"/>
      <x v="5"/>
      <x/>
      <x v="1"/>
      <x v="2266"/>
    </i>
    <i r="3">
      <x v="464"/>
      <x v="5"/>
      <x/>
      <x v="1"/>
      <x v="2268"/>
    </i>
    <i r="3">
      <x v="606"/>
      <x v="5"/>
      <x/>
      <x v="1"/>
      <x v="2267"/>
    </i>
    <i r="3">
      <x v="608"/>
      <x v="5"/>
      <x/>
      <x v="1"/>
      <x v="2271"/>
    </i>
    <i r="3">
      <x v="673"/>
      <x v="5"/>
      <x/>
      <x v="1"/>
      <x v="2268"/>
    </i>
    <i r="3">
      <x v="806"/>
      <x v="5"/>
      <x/>
      <x/>
      <x v="2271"/>
    </i>
    <i r="3">
      <x v="821"/>
      <x v="5"/>
      <x/>
      <x/>
      <x v="2632"/>
    </i>
    <i r="3">
      <x v="876"/>
      <x v="5"/>
      <x/>
      <x v="1"/>
      <x v="2272"/>
    </i>
    <i r="3">
      <x v="1030"/>
      <x v="5"/>
      <x/>
      <x v="1"/>
      <x v="2632"/>
    </i>
    <i r="3">
      <x v="1039"/>
      <x v="5"/>
      <x/>
      <x v="1"/>
      <x v="2273"/>
    </i>
    <i r="3">
      <x v="1130"/>
      <x v="5"/>
      <x/>
      <x v="1"/>
      <x v="2679"/>
    </i>
    <i r="3">
      <x v="1189"/>
      <x v="5"/>
      <x/>
      <x v="1"/>
      <x v="2632"/>
    </i>
    <i r="3">
      <x v="1248"/>
      <x v="5"/>
      <x/>
      <x v="1"/>
      <x v="2274"/>
    </i>
    <i r="3">
      <x v="1294"/>
      <x v="5"/>
      <x/>
      <x v="1"/>
      <x v="2679"/>
    </i>
    <i r="3">
      <x v="1433"/>
      <x v="5"/>
      <x/>
      <x v="1"/>
      <x v="2275"/>
    </i>
    <i r="3">
      <x v="1456"/>
      <x v="5"/>
      <x/>
      <x/>
      <x v="2774"/>
    </i>
    <i r="3">
      <x v="1529"/>
      <x v="5"/>
      <x/>
      <x v="1"/>
      <x v="2678"/>
    </i>
    <i r="3">
      <x v="1808"/>
      <x v="5"/>
      <x/>
      <x v="1"/>
      <x v="2275"/>
    </i>
    <i r="3">
      <x v="1812"/>
      <x v="5"/>
      <x/>
      <x/>
      <x v="2276"/>
    </i>
    <i r="3">
      <x v="1887"/>
      <x v="5"/>
      <x/>
      <x v="1"/>
      <x v="2269"/>
    </i>
    <i r="3">
      <x v="1892"/>
      <x v="5"/>
      <x/>
      <x v="1"/>
      <x v="2277"/>
    </i>
    <i r="3">
      <x v="1910"/>
      <x v="5"/>
      <x/>
      <x v="1"/>
      <x v="2278"/>
    </i>
    <i r="3">
      <x v="1931"/>
      <x v="5"/>
      <x/>
      <x/>
      <x v="2270"/>
    </i>
    <i r="3">
      <x v="2007"/>
      <x v="5"/>
      <x/>
      <x v="1"/>
      <x v="2632"/>
    </i>
    <i r="3">
      <x v="2031"/>
      <x v="5"/>
      <x/>
      <x v="1"/>
      <x v="2632"/>
    </i>
    <i r="3">
      <x v="2041"/>
      <x v="5"/>
      <x/>
      <x v="1"/>
      <x v="2266"/>
    </i>
    <i r="3">
      <x v="2115"/>
      <x v="5"/>
      <x/>
      <x v="1"/>
      <x v="2632"/>
    </i>
    <i r="3">
      <x v="2169"/>
      <x v="5"/>
      <x v="1"/>
      <x v="1"/>
      <x v="2271"/>
    </i>
    <i r="3">
      <x v="2179"/>
      <x v="5"/>
      <x v="1"/>
      <x v="1"/>
      <x v="2679"/>
    </i>
    <i r="3">
      <x v="2188"/>
      <x v="5"/>
      <x v="1"/>
      <x v="1"/>
      <x v="2279"/>
    </i>
    <i r="3">
      <x v="2243"/>
      <x v="5"/>
      <x v="1"/>
      <x v="1"/>
      <x v="2271"/>
    </i>
    <i r="3">
      <x v="2847"/>
      <x v="5"/>
      <x v="1"/>
      <x v="1"/>
      <x v="2825"/>
    </i>
    <i r="1">
      <x v="20"/>
      <x v="1"/>
      <x v="848"/>
      <x v="5"/>
      <x/>
      <x/>
      <x v="2263"/>
    </i>
    <i r="7">
      <x v="2264"/>
    </i>
    <i r="7">
      <x v="2265"/>
    </i>
    <i r="2">
      <x v="2"/>
      <x v="81"/>
      <x v="5"/>
      <x/>
      <x/>
      <x v="2254"/>
    </i>
    <i r="3">
      <x v="237"/>
      <x v="5"/>
      <x/>
      <x v="1"/>
      <x v="2256"/>
    </i>
    <i r="3">
      <x v="626"/>
      <x v="5"/>
      <x/>
      <x/>
      <x v="2260"/>
    </i>
    <i r="3">
      <x v="1102"/>
      <x v="5"/>
      <x/>
      <x/>
      <x v="2259"/>
    </i>
    <i r="3">
      <x v="1158"/>
      <x v="5"/>
      <x/>
      <x/>
      <x v="2261"/>
    </i>
    <i r="3">
      <x v="1218"/>
      <x v="5"/>
      <x/>
      <x v="1"/>
      <x v="2255"/>
    </i>
    <i r="3">
      <x v="1358"/>
      <x v="5"/>
      <x/>
      <x v="1"/>
      <x v="2260"/>
    </i>
    <i r="3">
      <x v="1440"/>
      <x v="5"/>
      <x/>
      <x v="1"/>
      <x v="2262"/>
    </i>
    <i r="3">
      <x v="1478"/>
      <x v="5"/>
      <x/>
      <x v="1"/>
      <x v="2259"/>
    </i>
    <i r="3">
      <x v="1527"/>
      <x v="5"/>
      <x/>
      <x v="1"/>
      <x v="2258"/>
    </i>
    <i r="3">
      <x v="1727"/>
      <x v="5"/>
      <x/>
      <x v="1"/>
      <x v="2596"/>
    </i>
    <i r="3">
      <x v="1840"/>
      <x v="5"/>
      <x/>
      <x/>
      <x v="2255"/>
    </i>
    <i r="3">
      <x v="1856"/>
      <x v="5"/>
      <x/>
      <x/>
      <x v="2256"/>
    </i>
    <i r="3">
      <x v="1882"/>
      <x v="5"/>
      <x/>
      <x v="1"/>
      <x v="2597"/>
    </i>
    <i r="3">
      <x v="1889"/>
      <x v="5"/>
      <x/>
      <x/>
      <x v="2657"/>
    </i>
    <i r="3">
      <x v="1921"/>
      <x v="5"/>
      <x/>
      <x/>
      <x v="2257"/>
    </i>
    <i r="3">
      <x v="2065"/>
      <x v="5"/>
      <x/>
      <x v="1"/>
      <x v="2261"/>
    </i>
    <i r="3">
      <x v="2189"/>
      <x v="5"/>
      <x v="1"/>
      <x v="1"/>
      <x v="2258"/>
    </i>
    <i r="3">
      <x v="2213"/>
      <x v="5"/>
      <x v="1"/>
      <x v="1"/>
      <x v="2260"/>
    </i>
    <i r="3">
      <x v="2250"/>
      <x v="5"/>
      <x v="1"/>
      <x v="1"/>
      <x v="2597"/>
    </i>
    <i r="3">
      <x v="2321"/>
      <x v="5"/>
      <x v="1"/>
      <x/>
      <x v="2597"/>
    </i>
    <i r="1">
      <x v="58"/>
      <x v="1"/>
      <x v="2141"/>
      <x v="5"/>
      <x/>
      <x/>
      <x v="2324"/>
    </i>
    <i r="7">
      <x v="2325"/>
    </i>
    <i r="7">
      <x v="2326"/>
    </i>
    <i r="7">
      <x v="2327"/>
    </i>
    <i r="2">
      <x v="2"/>
      <x v="114"/>
      <x v="5"/>
      <x/>
      <x v="1"/>
      <x v="2320"/>
    </i>
    <i r="3">
      <x v="262"/>
      <x v="5"/>
      <x/>
      <x v="1"/>
      <x v="2612"/>
    </i>
    <i r="3">
      <x v="442"/>
      <x v="5"/>
      <x/>
      <x v="1"/>
      <x v="2611"/>
    </i>
    <i r="3">
      <x v="444"/>
      <x v="5"/>
      <x/>
      <x v="1"/>
      <x v="2319"/>
    </i>
    <i r="3">
      <x v="495"/>
      <x v="5"/>
      <x/>
      <x v="1"/>
      <x v="2315"/>
    </i>
    <i r="3">
      <x v="549"/>
      <x v="5"/>
      <x/>
      <x/>
      <x v="2315"/>
    </i>
    <i r="3">
      <x v="709"/>
      <x v="5"/>
      <x/>
      <x v="1"/>
      <x v="2610"/>
    </i>
    <i r="3">
      <x v="760"/>
      <x v="5"/>
      <x/>
      <x v="1"/>
      <x v="2316"/>
    </i>
    <i r="3">
      <x v="812"/>
      <x v="5"/>
      <x/>
      <x v="1"/>
      <x v="2320"/>
    </i>
    <i r="3">
      <x v="873"/>
      <x v="5"/>
      <x/>
      <x v="1"/>
      <x v="2704"/>
    </i>
    <i r="3">
      <x v="942"/>
      <x v="5"/>
      <x/>
      <x v="1"/>
      <x v="2317"/>
    </i>
    <i r="3">
      <x v="980"/>
      <x v="5"/>
      <x/>
      <x/>
      <x v="2321"/>
    </i>
    <i r="3">
      <x v="1035"/>
      <x v="5"/>
      <x/>
      <x v="1"/>
      <x v="2319"/>
    </i>
    <i r="3">
      <x v="1038"/>
      <x v="5"/>
      <x/>
      <x v="1"/>
      <x v="2318"/>
    </i>
    <i r="3">
      <x v="1059"/>
      <x v="5"/>
      <x/>
      <x v="1"/>
      <x v="2320"/>
    </i>
    <i r="3">
      <x v="1060"/>
      <x v="5"/>
      <x/>
      <x v="1"/>
      <x v="2320"/>
    </i>
    <i r="3">
      <x v="1071"/>
      <x v="5"/>
      <x/>
      <x v="1"/>
      <x v="2612"/>
    </i>
    <i r="3">
      <x v="1083"/>
      <x v="5"/>
      <x/>
      <x v="1"/>
      <x v="2320"/>
    </i>
    <i r="3">
      <x v="1155"/>
      <x v="5"/>
      <x/>
      <x/>
      <x v="2635"/>
    </i>
    <i r="3">
      <x v="1179"/>
      <x v="5"/>
      <x/>
      <x v="1"/>
      <x v="2315"/>
    </i>
    <i r="3">
      <x v="1200"/>
      <x v="5"/>
      <x/>
      <x/>
      <x v="2319"/>
    </i>
    <i r="3">
      <x v="1204"/>
      <x v="5"/>
      <x/>
      <x v="1"/>
      <x v="2320"/>
    </i>
    <i r="3">
      <x v="1214"/>
      <x v="5"/>
      <x/>
      <x/>
      <x v="2607"/>
    </i>
    <i r="3">
      <x v="1319"/>
      <x v="5"/>
      <x/>
      <x v="1"/>
      <x v="2320"/>
    </i>
    <i r="3">
      <x v="1321"/>
      <x v="5"/>
      <x/>
      <x v="1"/>
      <x v="2320"/>
    </i>
    <i r="3">
      <x v="1325"/>
      <x v="5"/>
      <x/>
      <x v="1"/>
      <x v="2320"/>
    </i>
    <i r="3">
      <x v="1338"/>
      <x v="5"/>
      <x/>
      <x v="1"/>
      <x v="2612"/>
    </i>
    <i r="3">
      <x v="1366"/>
      <x v="5"/>
      <x/>
      <x/>
      <x v="2608"/>
    </i>
    <i r="3">
      <x v="1467"/>
      <x v="5"/>
      <x/>
      <x v="1"/>
      <x v="2609"/>
    </i>
    <i r="3">
      <x v="1468"/>
      <x v="5"/>
      <x/>
      <x/>
      <x v="2610"/>
    </i>
    <i r="3">
      <x v="1649"/>
      <x v="5"/>
      <x/>
      <x v="1"/>
      <x v="2612"/>
    </i>
    <i r="3">
      <x v="1720"/>
      <x v="5"/>
      <x/>
      <x v="1"/>
      <x v="2320"/>
    </i>
    <i r="3">
      <x v="1792"/>
      <x v="5"/>
      <x/>
      <x v="1"/>
      <x v="2608"/>
    </i>
    <i r="3">
      <x v="1834"/>
      <x v="5"/>
      <x/>
      <x/>
      <x v="2322"/>
    </i>
    <i r="3">
      <x v="1872"/>
      <x v="5"/>
      <x/>
      <x v="1"/>
      <x v="2320"/>
    </i>
    <i r="3">
      <x v="1894"/>
      <x v="5"/>
      <x/>
      <x v="1"/>
      <x v="2319"/>
    </i>
    <i r="3">
      <x v="1906"/>
      <x v="5"/>
      <x/>
      <x v="1"/>
      <x v="2635"/>
    </i>
    <i r="3">
      <x v="1929"/>
      <x v="5"/>
      <x/>
      <x v="1"/>
      <x v="2320"/>
    </i>
    <i r="3">
      <x v="2006"/>
      <x v="5"/>
      <x/>
      <x/>
      <x v="2323"/>
    </i>
    <i r="3">
      <x v="2099"/>
      <x v="5"/>
      <x/>
      <x v="1"/>
      <x v="2319"/>
    </i>
    <i r="3">
      <x v="2100"/>
      <x v="5"/>
      <x/>
      <x v="1"/>
      <x v="2635"/>
    </i>
    <i r="3">
      <x v="2114"/>
      <x v="5"/>
      <x/>
      <x v="1"/>
      <x v="2314"/>
    </i>
    <i r="3">
      <x v="2195"/>
      <x v="5"/>
      <x v="1"/>
      <x v="1"/>
      <x v="2320"/>
    </i>
    <i r="3">
      <x v="2249"/>
      <x v="5"/>
      <x v="1"/>
      <x v="1"/>
      <x v="2635"/>
    </i>
    <i r="3">
      <x v="2905"/>
      <x v="5"/>
      <x/>
      <x v="1"/>
      <x v="2320"/>
    </i>
    <i r="3">
      <x v="2906"/>
      <x v="5"/>
      <x/>
      <x v="1"/>
      <x v="2845"/>
    </i>
    <i r="3">
      <x v="2907"/>
      <x v="5"/>
      <x/>
      <x v="1"/>
      <x v="2845"/>
    </i>
    <i r="1">
      <x v="73"/>
      <x v="1"/>
      <x v="1052"/>
      <x v="5"/>
      <x/>
      <x/>
      <x v="2313"/>
    </i>
    <i r="3">
      <x v="1802"/>
      <x v="5"/>
      <x/>
      <x v="1"/>
      <x v="2313"/>
    </i>
    <i r="3">
      <x v="2180"/>
      <x v="5"/>
      <x v="1"/>
      <x v="1"/>
      <x v="2313"/>
    </i>
    <i r="2">
      <x v="2"/>
      <x v="6"/>
      <x v="5"/>
      <x/>
      <x v="1"/>
      <x v="2681"/>
    </i>
    <i r="3">
      <x v="15"/>
      <x v="5"/>
      <x/>
      <x v="1"/>
      <x v="2301"/>
    </i>
    <i r="3">
      <x v="16"/>
      <x v="5"/>
      <x/>
      <x v="1"/>
      <x v="2681"/>
    </i>
    <i r="3">
      <x v="46"/>
      <x v="5"/>
      <x/>
      <x v="1"/>
      <x v="2598"/>
    </i>
    <i r="3">
      <x v="47"/>
      <x v="5"/>
      <x/>
      <x v="1"/>
      <x v="2680"/>
    </i>
    <i r="3">
      <x v="48"/>
      <x v="5"/>
      <x/>
      <x v="1"/>
      <x v="2301"/>
    </i>
    <i r="3">
      <x v="65"/>
      <x v="5"/>
      <x/>
      <x v="1"/>
      <x v="2297"/>
    </i>
    <i r="3">
      <x v="82"/>
      <x v="5"/>
      <x/>
      <x v="1"/>
      <x v="2301"/>
    </i>
    <i r="3">
      <x v="97"/>
      <x v="5"/>
      <x/>
      <x v="1"/>
      <x v="2600"/>
    </i>
    <i r="3">
      <x v="99"/>
      <x v="5"/>
      <x/>
      <x v="1"/>
      <x v="2281"/>
    </i>
    <i r="3">
      <x v="127"/>
      <x v="5"/>
      <x/>
      <x v="1"/>
      <x v="2289"/>
    </i>
    <i r="3">
      <x v="137"/>
      <x v="5"/>
      <x/>
      <x v="1"/>
      <x v="2301"/>
    </i>
    <i r="3">
      <x v="230"/>
      <x v="5"/>
      <x/>
      <x v="1"/>
      <x v="2294"/>
    </i>
    <i r="3">
      <x v="266"/>
      <x v="5"/>
      <x/>
      <x v="1"/>
      <x v="2289"/>
    </i>
    <i r="3">
      <x v="353"/>
      <x v="5"/>
      <x/>
      <x v="1"/>
      <x v="2290"/>
    </i>
    <i r="3">
      <x v="378"/>
      <x v="5"/>
      <x/>
      <x/>
      <x v="2282"/>
    </i>
    <i r="3">
      <x v="397"/>
      <x v="5"/>
      <x/>
      <x v="1"/>
      <x v="2289"/>
    </i>
    <i r="3">
      <x v="417"/>
      <x v="5"/>
      <x/>
      <x v="1"/>
      <x v="2300"/>
    </i>
    <i r="3">
      <x v="418"/>
      <x v="5"/>
      <x/>
      <x v="1"/>
      <x v="2281"/>
    </i>
    <i r="3">
      <x v="436"/>
      <x v="5"/>
      <x/>
      <x v="1"/>
      <x v="2302"/>
    </i>
    <i r="3">
      <x v="448"/>
      <x v="5"/>
      <x/>
      <x v="1"/>
      <x v="2289"/>
    </i>
    <i r="3">
      <x v="473"/>
      <x v="5"/>
      <x/>
      <x v="1"/>
      <x v="2289"/>
    </i>
    <i r="3">
      <x v="478"/>
      <x v="5"/>
      <x/>
      <x/>
      <x v="2633"/>
    </i>
    <i r="3">
      <x v="571"/>
      <x v="5"/>
      <x/>
      <x v="1"/>
      <x v="2296"/>
    </i>
    <i r="3">
      <x v="578"/>
      <x v="5"/>
      <x/>
      <x v="1"/>
      <x v="2289"/>
    </i>
    <i r="3">
      <x v="579"/>
      <x v="5"/>
      <x/>
      <x v="1"/>
      <x v="2289"/>
    </i>
    <i r="3">
      <x v="580"/>
      <x v="5"/>
      <x/>
      <x v="1"/>
      <x v="2301"/>
    </i>
    <i r="3">
      <x v="581"/>
      <x v="5"/>
      <x/>
      <x v="1"/>
      <x v="2296"/>
    </i>
    <i r="3">
      <x v="582"/>
      <x v="5"/>
      <x/>
      <x v="1"/>
      <x v="2296"/>
    </i>
    <i r="3">
      <x v="583"/>
      <x v="5"/>
      <x/>
      <x v="1"/>
      <x v="2289"/>
    </i>
    <i r="3">
      <x v="596"/>
      <x v="5"/>
      <x/>
      <x v="1"/>
      <x v="2289"/>
    </i>
    <i r="3">
      <x v="624"/>
      <x v="5"/>
      <x/>
      <x v="1"/>
      <x v="2289"/>
    </i>
    <i r="3">
      <x v="681"/>
      <x v="5"/>
      <x/>
      <x v="1"/>
      <x v="2295"/>
    </i>
    <i r="3">
      <x v="691"/>
      <x v="5"/>
      <x/>
      <x v="1"/>
      <x v="2283"/>
    </i>
    <i r="3">
      <x v="693"/>
      <x v="5"/>
      <x/>
      <x v="1"/>
      <x v="2301"/>
    </i>
    <i r="3">
      <x v="719"/>
      <x v="5"/>
      <x/>
      <x v="1"/>
      <x v="2303"/>
    </i>
    <i r="3">
      <x v="739"/>
      <x v="5"/>
      <x/>
      <x v="1"/>
      <x v="2599"/>
    </i>
    <i r="3">
      <x v="773"/>
      <x v="5"/>
      <x/>
      <x v="1"/>
      <x v="2289"/>
    </i>
    <i r="3">
      <x v="779"/>
      <x v="5"/>
      <x/>
      <x v="1"/>
      <x v="2289"/>
    </i>
    <i r="3">
      <x v="785"/>
      <x v="5"/>
      <x/>
      <x v="1"/>
      <x v="2300"/>
    </i>
    <i r="3">
      <x v="791"/>
      <x v="5"/>
      <x/>
      <x v="1"/>
      <x v="2296"/>
    </i>
    <i r="3">
      <x v="798"/>
      <x v="5"/>
      <x/>
      <x v="1"/>
      <x v="2281"/>
    </i>
    <i r="3">
      <x v="826"/>
      <x v="5"/>
      <x/>
      <x v="1"/>
      <x v="2301"/>
    </i>
    <i r="3">
      <x v="882"/>
      <x v="5"/>
      <x/>
      <x v="1"/>
      <x v="2281"/>
    </i>
    <i r="3">
      <x v="894"/>
      <x v="5"/>
      <x/>
      <x v="1"/>
      <x v="2600"/>
    </i>
    <i r="3">
      <x v="901"/>
      <x v="5"/>
      <x/>
      <x/>
      <x v="2283"/>
    </i>
    <i r="3">
      <x v="902"/>
      <x v="5"/>
      <x/>
      <x v="1"/>
      <x v="2304"/>
    </i>
    <i r="3">
      <x v="907"/>
      <x v="5"/>
      <x/>
      <x v="1"/>
      <x v="2284"/>
    </i>
    <i r="3">
      <x v="909"/>
      <x v="5"/>
      <x/>
      <x v="1"/>
      <x v="2281"/>
    </i>
    <i r="3">
      <x v="932"/>
      <x v="5"/>
      <x/>
      <x v="1"/>
      <x v="2312"/>
    </i>
    <i r="3">
      <x v="950"/>
      <x v="5"/>
      <x/>
      <x v="1"/>
      <x v="2296"/>
    </i>
    <i r="3">
      <x v="953"/>
      <x v="5"/>
      <x/>
      <x v="1"/>
      <x v="2301"/>
    </i>
    <i r="3">
      <x v="954"/>
      <x v="5"/>
      <x/>
      <x v="1"/>
      <x v="2289"/>
    </i>
    <i r="3">
      <x v="985"/>
      <x v="5"/>
      <x/>
      <x/>
      <x v="2281"/>
    </i>
    <i r="3">
      <x v="1061"/>
      <x v="5"/>
      <x/>
      <x/>
      <x v="2281"/>
    </i>
    <i r="3">
      <x v="1063"/>
      <x v="5"/>
      <x/>
      <x v="1"/>
      <x v="2301"/>
    </i>
    <i r="3">
      <x v="1066"/>
      <x v="5"/>
      <x/>
      <x v="1"/>
      <x v="2305"/>
    </i>
    <i r="3">
      <x v="1082"/>
      <x v="5"/>
      <x/>
      <x v="1"/>
      <x v="2291"/>
    </i>
    <i r="3">
      <x v="1106"/>
      <x v="5"/>
      <x/>
      <x v="1"/>
      <x v="2296"/>
    </i>
    <i r="3">
      <x v="1134"/>
      <x v="5"/>
      <x/>
      <x v="1"/>
      <x v="2302"/>
    </i>
    <i r="3">
      <x v="1135"/>
      <x v="5"/>
      <x/>
      <x/>
      <x v="2292"/>
    </i>
    <i r="3">
      <x v="1184"/>
      <x v="5"/>
      <x/>
      <x v="1"/>
      <x v="2301"/>
    </i>
    <i r="3">
      <x v="1194"/>
      <x v="5"/>
      <x/>
      <x v="1"/>
      <x v="2296"/>
    </i>
    <i r="3">
      <x v="1198"/>
      <x v="5"/>
      <x/>
      <x v="1"/>
      <x v="2293"/>
    </i>
    <i r="3">
      <x v="1199"/>
      <x v="5"/>
      <x/>
      <x v="1"/>
      <x v="2289"/>
    </i>
    <i r="3">
      <x v="1219"/>
      <x v="5"/>
      <x/>
      <x/>
      <x v="2603"/>
    </i>
    <i r="3">
      <x v="1228"/>
      <x v="5"/>
      <x/>
      <x v="1"/>
      <x v="2294"/>
    </i>
    <i r="3">
      <x v="1235"/>
      <x v="5"/>
      <x/>
      <x v="1"/>
      <x v="2301"/>
    </i>
    <i r="3">
      <x v="1238"/>
      <x v="5"/>
      <x/>
      <x v="1"/>
      <x v="2289"/>
    </i>
    <i r="3">
      <x v="1245"/>
      <x v="5"/>
      <x/>
      <x v="1"/>
      <x v="2291"/>
    </i>
    <i r="3">
      <x v="1260"/>
      <x v="5"/>
      <x/>
      <x v="1"/>
      <x v="2298"/>
    </i>
    <i r="3">
      <x v="1268"/>
      <x v="5"/>
      <x/>
      <x v="1"/>
      <x v="2295"/>
    </i>
    <i r="3">
      <x v="1330"/>
      <x v="5"/>
      <x/>
      <x/>
      <x v="2306"/>
    </i>
    <i r="3">
      <x v="1332"/>
      <x v="5"/>
      <x/>
      <x v="1"/>
      <x v="2296"/>
    </i>
    <i r="3">
      <x v="1333"/>
      <x v="5"/>
      <x/>
      <x v="1"/>
      <x v="2598"/>
    </i>
    <i r="3">
      <x v="1354"/>
      <x v="5"/>
      <x/>
      <x v="1"/>
      <x v="2301"/>
    </i>
    <i r="3">
      <x v="1355"/>
      <x v="5"/>
      <x/>
      <x v="1"/>
      <x v="2292"/>
    </i>
    <i r="3">
      <x v="1375"/>
      <x v="5"/>
      <x/>
      <x v="1"/>
      <x v="2601"/>
    </i>
    <i r="3">
      <x v="1381"/>
      <x v="5"/>
      <x/>
      <x/>
      <x v="2634"/>
    </i>
    <i r="3">
      <x v="1388"/>
      <x v="5"/>
      <x/>
      <x v="1"/>
      <x v="2301"/>
    </i>
    <i r="3">
      <x v="1398"/>
      <x v="5"/>
      <x/>
      <x v="1"/>
      <x v="2289"/>
    </i>
    <i r="3">
      <x v="1399"/>
      <x v="5"/>
      <x/>
      <x v="1"/>
      <x v="2283"/>
    </i>
    <i r="3">
      <x v="1415"/>
      <x v="5"/>
      <x/>
      <x v="1"/>
      <x v="2309"/>
    </i>
    <i r="3">
      <x v="1441"/>
      <x v="5"/>
      <x/>
      <x v="1"/>
      <x v="2296"/>
    </i>
    <i r="3">
      <x v="1476"/>
      <x v="5"/>
      <x/>
      <x v="1"/>
      <x v="2289"/>
    </i>
    <i r="3">
      <x v="1489"/>
      <x v="5"/>
      <x/>
      <x v="1"/>
      <x v="2604"/>
    </i>
    <i r="3">
      <x v="1561"/>
      <x v="5"/>
      <x/>
      <x v="1"/>
      <x v="2681"/>
    </i>
    <i r="3">
      <x v="1570"/>
      <x v="5"/>
      <x/>
      <x/>
      <x v="2299"/>
    </i>
    <i r="3">
      <x v="1622"/>
      <x v="5"/>
      <x/>
      <x/>
      <x v="2281"/>
    </i>
    <i r="3">
      <x v="1642"/>
      <x v="5"/>
      <x/>
      <x v="1"/>
      <x v="2310"/>
    </i>
    <i r="3">
      <x v="1666"/>
      <x v="5"/>
      <x/>
      <x v="1"/>
      <x v="2605"/>
    </i>
    <i r="3">
      <x v="1689"/>
      <x v="5"/>
      <x/>
      <x v="1"/>
      <x v="2281"/>
    </i>
    <i r="3">
      <x v="1718"/>
      <x v="5"/>
      <x/>
      <x v="1"/>
      <x v="2294"/>
    </i>
    <i r="3">
      <x v="1766"/>
      <x v="5"/>
      <x/>
      <x v="1"/>
      <x v="2307"/>
    </i>
    <i r="3">
      <x v="1767"/>
      <x v="5"/>
      <x/>
      <x v="1"/>
      <x v="2308"/>
    </i>
    <i r="3">
      <x v="1780"/>
      <x v="5"/>
      <x/>
      <x v="1"/>
      <x v="2285"/>
    </i>
    <i r="3">
      <x v="1782"/>
      <x v="5"/>
      <x/>
      <x v="1"/>
      <x v="2301"/>
    </i>
    <i r="3">
      <x v="1788"/>
      <x v="5"/>
      <x/>
      <x v="1"/>
      <x v="2308"/>
    </i>
    <i r="3">
      <x v="1801"/>
      <x v="5"/>
      <x/>
      <x v="1"/>
      <x v="2289"/>
    </i>
    <i r="3">
      <x v="1803"/>
      <x v="5"/>
      <x/>
      <x v="1"/>
      <x v="2286"/>
    </i>
    <i r="3">
      <x v="1810"/>
      <x v="5"/>
      <x/>
      <x v="1"/>
      <x v="2600"/>
    </i>
    <i r="3">
      <x v="1813"/>
      <x v="5"/>
      <x/>
      <x v="1"/>
      <x v="2281"/>
    </i>
    <i r="3">
      <x v="1822"/>
      <x v="5"/>
      <x/>
      <x v="1"/>
      <x v="2294"/>
    </i>
    <i r="3">
      <x v="1908"/>
      <x v="5"/>
      <x/>
      <x v="1"/>
      <x v="2281"/>
    </i>
    <i r="3">
      <x v="1935"/>
      <x v="5"/>
      <x/>
      <x v="1"/>
      <x v="2296"/>
    </i>
    <i r="3">
      <x v="1940"/>
      <x v="5"/>
      <x/>
      <x v="1"/>
      <x v="2283"/>
    </i>
    <i r="3">
      <x v="1942"/>
      <x v="5"/>
      <x/>
      <x v="1"/>
      <x v="2308"/>
    </i>
    <i r="3">
      <x v="1943"/>
      <x v="5"/>
      <x/>
      <x v="1"/>
      <x v="2289"/>
    </i>
    <i r="3">
      <x v="1944"/>
      <x v="5"/>
      <x/>
      <x v="1"/>
      <x v="2308"/>
    </i>
    <i r="3">
      <x v="1952"/>
      <x v="5"/>
      <x/>
      <x v="1"/>
      <x v="2308"/>
    </i>
    <i r="3">
      <x v="1985"/>
      <x v="5"/>
      <x/>
      <x v="1"/>
      <x v="2300"/>
    </i>
    <i r="3">
      <x v="2023"/>
      <x v="5"/>
      <x/>
      <x v="1"/>
      <x v="2289"/>
    </i>
    <i r="3">
      <x v="2024"/>
      <x v="5"/>
      <x/>
      <x v="1"/>
      <x v="2308"/>
    </i>
    <i r="3">
      <x v="2040"/>
      <x v="5"/>
      <x/>
      <x v="1"/>
      <x v="2289"/>
    </i>
    <i r="3">
      <x v="2069"/>
      <x v="5"/>
      <x/>
      <x v="1"/>
      <x v="2281"/>
    </i>
    <i r="3">
      <x v="2077"/>
      <x v="5"/>
      <x/>
      <x v="1"/>
      <x v="2281"/>
    </i>
    <i r="3">
      <x v="2097"/>
      <x v="5"/>
      <x/>
      <x v="1"/>
      <x v="2301"/>
    </i>
    <i r="3">
      <x v="2098"/>
      <x v="5"/>
      <x/>
      <x v="1"/>
      <x v="2295"/>
    </i>
    <i r="3">
      <x v="2105"/>
      <x v="5"/>
      <x/>
      <x v="1"/>
      <x v="2602"/>
    </i>
    <i r="3">
      <x v="2109"/>
      <x v="5"/>
      <x/>
      <x v="1"/>
      <x v="2287"/>
    </i>
    <i r="3">
      <x v="2117"/>
      <x v="5"/>
      <x/>
      <x v="1"/>
      <x v="2281"/>
    </i>
    <i r="3">
      <x v="2125"/>
      <x v="5"/>
      <x/>
      <x v="1"/>
      <x v="2681"/>
    </i>
    <i r="3">
      <x v="2131"/>
      <x v="5"/>
      <x/>
      <x v="1"/>
      <x v="2301"/>
    </i>
    <i r="3">
      <x v="2132"/>
      <x v="5"/>
      <x/>
      <x v="1"/>
      <x v="2296"/>
    </i>
    <i r="3">
      <x v="2133"/>
      <x v="5"/>
      <x/>
      <x v="1"/>
      <x v="2281"/>
    </i>
    <i r="3">
      <x v="2144"/>
      <x v="5"/>
      <x/>
      <x v="1"/>
      <x v="2606"/>
    </i>
    <i r="3">
      <x v="2151"/>
      <x v="5"/>
      <x/>
      <x/>
      <x v="2311"/>
    </i>
    <i r="3">
      <x v="2161"/>
      <x v="5"/>
      <x v="1"/>
      <x v="1"/>
      <x v="2296"/>
    </i>
    <i r="3">
      <x v="2184"/>
      <x v="5"/>
      <x v="1"/>
      <x v="1"/>
      <x v="2294"/>
    </i>
    <i r="3">
      <x v="2185"/>
      <x v="5"/>
      <x v="1"/>
      <x v="1"/>
      <x v="2281"/>
    </i>
    <i r="3">
      <x v="2190"/>
      <x v="5"/>
      <x v="1"/>
      <x v="1"/>
      <x v="2301"/>
    </i>
    <i r="3">
      <x v="2211"/>
      <x v="5"/>
      <x v="1"/>
      <x/>
      <x v="2288"/>
    </i>
    <i r="3">
      <x v="2222"/>
      <x v="5"/>
      <x v="1"/>
      <x v="1"/>
      <x v="2300"/>
    </i>
    <i r="3">
      <x v="2223"/>
      <x v="5"/>
      <x v="1"/>
      <x v="1"/>
      <x v="2300"/>
    </i>
    <i r="3">
      <x v="2242"/>
      <x v="5"/>
      <x v="1"/>
      <x v="1"/>
      <x v="2300"/>
    </i>
    <i r="3">
      <x v="2246"/>
      <x v="5"/>
      <x v="1"/>
      <x/>
      <x v="2312"/>
    </i>
    <i r="3">
      <x v="2248"/>
      <x v="5"/>
      <x v="1"/>
      <x v="1"/>
      <x v="2289"/>
    </i>
    <i r="3">
      <x v="2275"/>
      <x v="5"/>
      <x v="1"/>
      <x v="1"/>
      <x v="2681"/>
    </i>
    <i r="3">
      <x v="2282"/>
      <x v="5"/>
      <x v="1"/>
      <x v="1"/>
      <x v="2299"/>
    </i>
    <i r="3">
      <x v="2288"/>
      <x v="5"/>
      <x v="1"/>
      <x/>
      <x v="2281"/>
    </i>
    <i r="3">
      <x v="2307"/>
      <x v="5"/>
      <x v="1"/>
      <x/>
      <x v="2681"/>
    </i>
    <i r="3">
      <x v="2335"/>
      <x v="5"/>
      <x v="1"/>
      <x v="1"/>
      <x v="2296"/>
    </i>
    <i r="3">
      <x v="2341"/>
      <x v="5"/>
      <x v="1"/>
      <x v="1"/>
      <x v="2281"/>
    </i>
    <i r="3">
      <x v="2344"/>
      <x v="5"/>
      <x v="1"/>
      <x v="1"/>
      <x v="2309"/>
    </i>
    <i r="3">
      <x v="2361"/>
      <x v="5"/>
      <x v="1"/>
      <x v="1"/>
      <x v="2308"/>
    </i>
    <i r="3">
      <x v="2390"/>
      <x v="5"/>
      <x v="1"/>
      <x v="1"/>
      <x v="2289"/>
    </i>
    <i r="3">
      <x v="2411"/>
      <x v="5"/>
      <x v="1"/>
      <x v="1"/>
      <x v="2281"/>
    </i>
    <i r="3">
      <x v="2777"/>
      <x v="5"/>
      <x/>
      <x v="1"/>
      <x v="2801"/>
    </i>
    <i r="3">
      <x v="2778"/>
      <x v="5"/>
      <x/>
      <x/>
      <x v="2802"/>
    </i>
    <i r="3">
      <x v="2848"/>
      <x v="5"/>
      <x/>
      <x v="1"/>
      <x v="2826"/>
    </i>
    <i r="3">
      <x v="2849"/>
      <x v="5"/>
      <x/>
      <x v="1"/>
      <x v="2826"/>
    </i>
    <i r="3">
      <x v="2850"/>
      <x v="5"/>
      <x/>
      <x v="1"/>
      <x v="2826"/>
    </i>
    <i r="3">
      <x v="2851"/>
      <x v="5"/>
      <x/>
      <x v="1"/>
      <x v="2826"/>
    </i>
    <i r="3">
      <x v="2852"/>
      <x v="5"/>
      <x/>
      <x v="1"/>
      <x v="2827"/>
    </i>
    <i r="3">
      <x v="2853"/>
      <x v="5"/>
      <x v="1"/>
      <x v="1"/>
      <x v="2828"/>
    </i>
    <i r="1">
      <x v="82"/>
      <x v="1"/>
      <x v="67"/>
      <x v="5"/>
      <x/>
      <x/>
      <x v="2615"/>
    </i>
    <i r="3">
      <x v="146"/>
      <x v="5"/>
      <x/>
      <x/>
      <x v="2614"/>
    </i>
    <i r="3">
      <x v="2199"/>
      <x v="5"/>
      <x v="1"/>
      <x/>
      <x v="2616"/>
    </i>
    <i r="2">
      <x v="2"/>
      <x v="204"/>
      <x v="5"/>
      <x/>
      <x/>
      <x v="2613"/>
    </i>
    <i r="3">
      <x v="400"/>
      <x v="5"/>
      <x/>
      <x/>
      <x v="2636"/>
    </i>
    <i r="3">
      <x v="1088"/>
      <x v="5"/>
      <x/>
      <x v="1"/>
      <x v="2636"/>
    </i>
    <i>
      <x v="10"/>
      <x/>
      <x v="1"/>
      <x v="28"/>
      <x v="5"/>
      <x/>
      <x v="1"/>
      <x v="2518"/>
    </i>
    <i r="3">
      <x v="939"/>
      <x v="5"/>
      <x/>
      <x v="1"/>
      <x v="2518"/>
    </i>
    <i r="3">
      <x v="1303"/>
      <x v="5"/>
      <x/>
      <x v="1"/>
      <x v="2518"/>
    </i>
    <i r="1">
      <x v="12"/>
      <x v="1"/>
      <x v="245"/>
      <x v="5"/>
      <x/>
      <x v="1"/>
      <x v="2519"/>
    </i>
    <i r="3">
      <x v="355"/>
      <x v="5"/>
      <x/>
      <x v="1"/>
      <x v="2519"/>
    </i>
    <i r="3">
      <x v="822"/>
      <x v="5"/>
      <x/>
      <x v="1"/>
      <x v="2519"/>
    </i>
    <i r="3">
      <x v="2368"/>
      <x v="5"/>
      <x v="1"/>
      <x v="1"/>
      <x v="2519"/>
    </i>
    <i r="1">
      <x v="16"/>
      <x v="1"/>
      <x v="586"/>
      <x v="5"/>
      <x/>
      <x v="1"/>
      <x v="2521"/>
    </i>
    <i r="7">
      <x v="2522"/>
    </i>
    <i r="7">
      <x v="2523"/>
    </i>
    <i r="7">
      <x v="2524"/>
    </i>
    <i r="7">
      <x v="2525"/>
    </i>
    <i r="7">
      <x v="2526"/>
    </i>
    <i r="7">
      <x v="2527"/>
    </i>
    <i r="7">
      <x v="2528"/>
    </i>
    <i r="7">
      <x v="2529"/>
    </i>
    <i r="7">
      <x v="2530"/>
    </i>
    <i r="7">
      <x v="2531"/>
    </i>
    <i r="7">
      <x v="2532"/>
    </i>
    <i r="1">
      <x v="17"/>
      <x v="1"/>
      <x v="236"/>
      <x v="5"/>
      <x/>
      <x v="1"/>
      <x v="2520"/>
    </i>
    <i r="3">
      <x v="803"/>
      <x v="5"/>
      <x/>
      <x v="1"/>
      <x v="2520"/>
    </i>
    <i r="3">
      <x v="1519"/>
      <x v="5"/>
      <x/>
      <x v="1"/>
      <x v="2520"/>
    </i>
    <i r="1">
      <x v="32"/>
      <x v="1"/>
      <x v="1251"/>
      <x v="5"/>
      <x/>
      <x v="1"/>
      <x v="2535"/>
    </i>
    <i r="7">
      <x v="2536"/>
    </i>
    <i r="7">
      <x v="2537"/>
    </i>
    <i r="7">
      <x v="2538"/>
    </i>
    <i r="7">
      <x v="2539"/>
    </i>
    <i r="7">
      <x v="2540"/>
    </i>
    <i r="7">
      <x v="2541"/>
    </i>
    <i r="7">
      <x v="2542"/>
    </i>
    <i r="7">
      <x v="2543"/>
    </i>
    <i r="7">
      <x v="2544"/>
    </i>
    <i r="7">
      <x v="2545"/>
    </i>
    <i r="7">
      <x v="2546"/>
    </i>
    <i r="7">
      <x v="2547"/>
    </i>
    <i r="7">
      <x v="2548"/>
    </i>
    <i r="7">
      <x v="2549"/>
    </i>
    <i r="7">
      <x v="2550"/>
    </i>
    <i r="7">
      <x v="2551"/>
    </i>
    <i r="7">
      <x v="2552"/>
    </i>
    <i r="7">
      <x v="2553"/>
    </i>
    <i r="7">
      <x v="2554"/>
    </i>
    <i r="7">
      <x v="2555"/>
    </i>
    <i r="7">
      <x v="2556"/>
    </i>
    <i r="7">
      <x v="2557"/>
    </i>
    <i r="7">
      <x v="2558"/>
    </i>
    <i r="7">
      <x v="2559"/>
    </i>
    <i r="7">
      <x v="2560"/>
    </i>
    <i r="7">
      <x v="2561"/>
    </i>
    <i r="7">
      <x v="2562"/>
    </i>
    <i r="7">
      <x v="2563"/>
    </i>
    <i r="7">
      <x v="2564"/>
    </i>
    <i r="7">
      <x v="2565"/>
    </i>
    <i r="7">
      <x v="2566"/>
    </i>
    <i r="7">
      <x v="2567"/>
    </i>
    <i r="7">
      <x v="2568"/>
    </i>
    <i r="7">
      <x v="2569"/>
    </i>
    <i r="7">
      <x v="2570"/>
    </i>
    <i r="7">
      <x v="2571"/>
    </i>
    <i r="7">
      <x v="2572"/>
    </i>
    <i r="7">
      <x v="2573"/>
    </i>
    <i r="7">
      <x v="2574"/>
    </i>
    <i r="7">
      <x v="2575"/>
    </i>
    <i r="7">
      <x v="2576"/>
    </i>
    <i r="7">
      <x v="2577"/>
    </i>
    <i r="7">
      <x v="2578"/>
    </i>
    <i r="7">
      <x v="2579"/>
    </i>
    <i r="7">
      <x v="2580"/>
    </i>
    <i r="7">
      <x v="2581"/>
    </i>
    <i r="7">
      <x v="2582"/>
    </i>
    <i r="7">
      <x v="2583"/>
    </i>
    <i r="1">
      <x v="39"/>
      <x v="1"/>
      <x v="1472"/>
      <x v="5"/>
      <x/>
      <x/>
      <x v="2485"/>
    </i>
    <i r="7">
      <x v="2486"/>
    </i>
    <i r="7">
      <x v="2487"/>
    </i>
    <i r="7">
      <x v="2488"/>
    </i>
    <i r="7">
      <x v="2489"/>
    </i>
    <i r="7">
      <x v="2490"/>
    </i>
    <i r="7">
      <x v="2491"/>
    </i>
    <i r="7">
      <x v="2492"/>
    </i>
    <i r="7">
      <x v="2493"/>
    </i>
    <i r="7">
      <x v="2494"/>
    </i>
    <i r="7">
      <x v="2495"/>
    </i>
    <i r="7">
      <x v="2496"/>
    </i>
    <i r="7">
      <x v="2497"/>
    </i>
    <i r="7">
      <x v="2498"/>
    </i>
    <i r="7">
      <x v="2499"/>
    </i>
    <i r="7">
      <x v="2500"/>
    </i>
    <i r="7">
      <x v="2501"/>
    </i>
    <i r="7">
      <x v="2502"/>
    </i>
    <i r="7">
      <x v="2503"/>
    </i>
    <i r="7">
      <x v="2504"/>
    </i>
    <i r="7">
      <x v="2505"/>
    </i>
    <i r="7">
      <x v="2506"/>
    </i>
    <i r="7">
      <x v="2507"/>
    </i>
    <i r="7">
      <x v="2508"/>
    </i>
    <i r="7">
      <x v="2509"/>
    </i>
    <i r="7">
      <x v="2510"/>
    </i>
    <i r="7">
      <x v="2511"/>
    </i>
    <i r="7">
      <x v="2512"/>
    </i>
    <i r="7">
      <x v="2513"/>
    </i>
    <i r="7">
      <x v="2514"/>
    </i>
    <i r="7">
      <x v="2515"/>
    </i>
    <i r="7">
      <x v="2516"/>
    </i>
    <i r="1">
      <x v="50"/>
      <x v="1"/>
      <x v="1667"/>
      <x v="5"/>
      <x/>
      <x v="1"/>
      <x v="2534"/>
    </i>
    <i r="1">
      <x v="57"/>
      <x v="1"/>
      <x v="173"/>
      <x v="5"/>
      <x/>
      <x v="1"/>
      <x v="2533"/>
    </i>
    <i r="3">
      <x v="517"/>
      <x v="5"/>
      <x/>
      <x v="1"/>
      <x v="2533"/>
    </i>
    <i r="3">
      <x v="2066"/>
      <x v="5"/>
      <x/>
      <x v="1"/>
      <x v="2533"/>
    </i>
    <i r="1">
      <x v="61"/>
      <x v="1"/>
      <x v="202"/>
      <x v="5"/>
      <x/>
      <x v="1"/>
      <x v="2517"/>
    </i>
    <i r="3">
      <x v="994"/>
      <x v="5"/>
      <x/>
      <x v="1"/>
      <x v="2517"/>
    </i>
    <i r="3">
      <x v="1087"/>
      <x v="5"/>
      <x/>
      <x v="1"/>
      <x v="2517"/>
    </i>
    <i r="3">
      <x v="1165"/>
      <x v="5"/>
      <x/>
      <x v="1"/>
      <x v="2517"/>
    </i>
    <i r="3">
      <x v="1692"/>
      <x v="5"/>
      <x/>
      <x v="1"/>
      <x v="2517"/>
    </i>
    <i r="3">
      <x v="1783"/>
      <x v="5"/>
      <x/>
      <x v="1"/>
      <x v="2517"/>
    </i>
    <i r="3">
      <x v="2200"/>
      <x v="5"/>
      <x v="1"/>
      <x v="1"/>
      <x v="2517"/>
    </i>
    <i r="3">
      <x v="2399"/>
      <x v="5"/>
      <x v="1"/>
      <x v="1"/>
      <x v="2517"/>
    </i>
    <i>
      <x v="11"/>
      <x v="2"/>
      <x v="1"/>
      <x v="75"/>
      <x v="5"/>
      <x/>
      <x v="1"/>
      <x v="2150"/>
    </i>
    <i r="3">
      <x v="93"/>
      <x v="5"/>
      <x/>
      <x/>
      <x v="2150"/>
    </i>
    <i r="3">
      <x v="157"/>
      <x v="5"/>
      <x/>
      <x v="1"/>
      <x v="2150"/>
    </i>
    <i r="3">
      <x v="605"/>
      <x v="5"/>
      <x/>
      <x v="1"/>
      <x v="2150"/>
    </i>
    <i r="3">
      <x v="649"/>
      <x v="5"/>
      <x/>
      <x v="1"/>
      <x v="2150"/>
    </i>
    <i r="3">
      <x v="878"/>
      <x v="5"/>
      <x/>
      <x v="1"/>
      <x v="2150"/>
    </i>
    <i r="3">
      <x v="947"/>
      <x v="5"/>
      <x/>
      <x v="1"/>
      <x v="2150"/>
    </i>
    <i r="3">
      <x v="1003"/>
      <x v="5"/>
      <x/>
      <x v="1"/>
      <x v="2150"/>
    </i>
    <i r="3">
      <x v="1282"/>
      <x v="5"/>
      <x/>
      <x v="1"/>
      <x v="2150"/>
    </i>
    <i r="3">
      <x v="1426"/>
      <x v="5"/>
      <x/>
      <x v="1"/>
      <x v="2150"/>
    </i>
    <i r="3">
      <x v="1470"/>
      <x v="5"/>
      <x/>
      <x v="1"/>
      <x v="2150"/>
    </i>
    <i r="3">
      <x v="1503"/>
      <x v="5"/>
      <x/>
      <x v="1"/>
      <x v="2150"/>
    </i>
    <i r="3">
      <x v="1549"/>
      <x v="5"/>
      <x/>
      <x v="1"/>
      <x v="2150"/>
    </i>
    <i r="3">
      <x v="1576"/>
      <x v="5"/>
      <x/>
      <x v="1"/>
      <x v="2150"/>
    </i>
    <i r="3">
      <x v="1598"/>
      <x v="5"/>
      <x/>
      <x v="1"/>
      <x v="2150"/>
    </i>
    <i r="3">
      <x v="1635"/>
      <x v="5"/>
      <x/>
      <x v="1"/>
      <x v="2150"/>
    </i>
    <i r="3">
      <x v="1647"/>
      <x v="5"/>
      <x/>
      <x v="1"/>
      <x v="2150"/>
    </i>
    <i r="3">
      <x v="1653"/>
      <x v="5"/>
      <x/>
      <x v="1"/>
      <x v="2150"/>
    </i>
    <i r="3">
      <x v="1691"/>
      <x v="5"/>
      <x/>
      <x v="1"/>
      <x v="2150"/>
    </i>
    <i r="3">
      <x v="1768"/>
      <x v="5"/>
      <x/>
      <x v="1"/>
      <x v="2150"/>
    </i>
    <i r="3">
      <x v="1841"/>
      <x v="5"/>
      <x/>
      <x v="1"/>
      <x v="2150"/>
    </i>
    <i r="3">
      <x v="2111"/>
      <x v="5"/>
      <x/>
      <x v="1"/>
      <x v="2150"/>
    </i>
    <i r="3">
      <x v="2209"/>
      <x v="5"/>
      <x v="1"/>
      <x v="1"/>
      <x v="2150"/>
    </i>
    <i r="2">
      <x v="2"/>
      <x v="974"/>
      <x v="5"/>
      <x/>
      <x v="1"/>
      <x v="2149"/>
    </i>
    <i r="3">
      <x v="1939"/>
      <x v="5"/>
      <x/>
      <x v="1"/>
      <x v="2149"/>
    </i>
    <i r="3">
      <x v="1948"/>
      <x v="5"/>
      <x/>
      <x v="1"/>
      <x v="2149"/>
    </i>
    <i r="1">
      <x v="21"/>
      <x/>
      <x v="839"/>
      <x v="5"/>
      <x/>
      <x/>
      <x v="2123"/>
    </i>
    <i r="7">
      <x v="2124"/>
    </i>
    <i r="7">
      <x v="2125"/>
    </i>
    <i r="7">
      <x v="2126"/>
    </i>
    <i r="7">
      <x v="2127"/>
    </i>
    <i r="7">
      <x v="2128"/>
    </i>
    <i r="7">
      <x v="2129"/>
    </i>
    <i r="7">
      <x v="2130"/>
    </i>
    <i r="7">
      <x v="2131"/>
    </i>
    <i r="7">
      <x v="2132"/>
    </i>
    <i r="7">
      <x v="2133"/>
    </i>
    <i r="7">
      <x v="2134"/>
    </i>
    <i r="7">
      <x v="2135"/>
    </i>
    <i r="7">
      <x v="2136"/>
    </i>
    <i r="7">
      <x v="2137"/>
    </i>
    <i r="7">
      <x v="2138"/>
    </i>
    <i r="7">
      <x v="2139"/>
    </i>
    <i r="7">
      <x v="2140"/>
    </i>
    <i r="7">
      <x v="2141"/>
    </i>
    <i r="7">
      <x v="2142"/>
    </i>
    <i r="7">
      <x v="2143"/>
    </i>
    <i r="7">
      <x v="2144"/>
    </i>
    <i r="2">
      <x v="2"/>
      <x v="73"/>
      <x v="5"/>
      <x/>
      <x v="1"/>
      <x v="2113"/>
    </i>
    <i r="3">
      <x v="117"/>
      <x v="5"/>
      <x/>
      <x v="1"/>
      <x v="2116"/>
    </i>
    <i r="3">
      <x v="125"/>
      <x v="5"/>
      <x/>
      <x/>
      <x v="2113"/>
    </i>
    <i r="3">
      <x v="306"/>
      <x v="5"/>
      <x/>
      <x v="1"/>
      <x v="2119"/>
    </i>
    <i r="3">
      <x v="310"/>
      <x v="5"/>
      <x/>
      <x v="1"/>
      <x v="2627"/>
    </i>
    <i r="3">
      <x v="348"/>
      <x v="5"/>
      <x/>
      <x v="1"/>
      <x v="2112"/>
    </i>
    <i r="3">
      <x v="350"/>
      <x v="5"/>
      <x/>
      <x/>
      <x v="2118"/>
    </i>
    <i r="3">
      <x v="377"/>
      <x v="5"/>
      <x/>
      <x v="1"/>
      <x v="2114"/>
    </i>
    <i r="3">
      <x v="388"/>
      <x v="5"/>
      <x/>
      <x v="1"/>
      <x v="2113"/>
    </i>
    <i r="3">
      <x v="405"/>
      <x v="5"/>
      <x/>
      <x v="1"/>
      <x v="2114"/>
    </i>
    <i r="3">
      <x v="449"/>
      <x v="5"/>
      <x/>
      <x v="1"/>
      <x v="2118"/>
    </i>
    <i r="3">
      <x v="494"/>
      <x v="5"/>
      <x/>
      <x v="1"/>
      <x v="2627"/>
    </i>
    <i r="3">
      <x v="500"/>
      <x v="5"/>
      <x/>
      <x v="1"/>
      <x v="2116"/>
    </i>
    <i r="3">
      <x v="699"/>
      <x v="5"/>
      <x/>
      <x v="1"/>
      <x v="2117"/>
    </i>
    <i r="3">
      <x v="707"/>
      <x v="5"/>
      <x/>
      <x v="1"/>
      <x v="2121"/>
    </i>
    <i r="3">
      <x v="763"/>
      <x v="5"/>
      <x/>
      <x v="1"/>
      <x v="2118"/>
    </i>
    <i r="3">
      <x v="802"/>
      <x v="5"/>
      <x/>
      <x/>
      <x v="2627"/>
    </i>
    <i r="3">
      <x v="832"/>
      <x v="5"/>
      <x/>
      <x v="1"/>
      <x v="2115"/>
    </i>
    <i r="3">
      <x v="852"/>
      <x v="5"/>
      <x/>
      <x v="1"/>
      <x v="2627"/>
    </i>
    <i r="3">
      <x v="941"/>
      <x v="5"/>
      <x/>
      <x v="1"/>
      <x v="2119"/>
    </i>
    <i r="3">
      <x v="969"/>
      <x v="5"/>
      <x/>
      <x v="1"/>
      <x v="2113"/>
    </i>
    <i r="3">
      <x v="1000"/>
      <x v="5"/>
      <x/>
      <x v="1"/>
      <x v="2114"/>
    </i>
    <i r="3">
      <x v="1037"/>
      <x v="5"/>
      <x/>
      <x v="1"/>
      <x v="2119"/>
    </i>
    <i r="3">
      <x v="1048"/>
      <x v="5"/>
      <x/>
      <x v="1"/>
      <x v="2116"/>
    </i>
    <i r="3">
      <x v="1148"/>
      <x v="5"/>
      <x/>
      <x v="1"/>
      <x v="2119"/>
    </i>
    <i r="3">
      <x v="1171"/>
      <x v="5"/>
      <x/>
      <x v="1"/>
      <x v="2627"/>
    </i>
    <i r="3">
      <x v="1285"/>
      <x v="5"/>
      <x/>
      <x v="1"/>
      <x v="2122"/>
    </i>
    <i r="3">
      <x v="1311"/>
      <x v="5"/>
      <x/>
      <x v="1"/>
      <x v="2122"/>
    </i>
    <i r="3">
      <x v="1329"/>
      <x v="5"/>
      <x/>
      <x v="1"/>
      <x v="2627"/>
    </i>
    <i r="3">
      <x v="1445"/>
      <x v="5"/>
      <x/>
      <x v="1"/>
      <x v="2117"/>
    </i>
    <i r="3">
      <x v="1453"/>
      <x v="5"/>
      <x/>
      <x v="1"/>
      <x v="2627"/>
    </i>
    <i r="3">
      <x v="1454"/>
      <x v="5"/>
      <x/>
      <x v="1"/>
      <x v="2113"/>
    </i>
    <i r="3">
      <x v="1533"/>
      <x v="5"/>
      <x/>
      <x v="1"/>
      <x v="2115"/>
    </i>
    <i r="3">
      <x v="1593"/>
      <x v="5"/>
      <x/>
      <x v="1"/>
      <x v="2122"/>
    </i>
    <i r="3">
      <x v="1594"/>
      <x v="5"/>
      <x/>
      <x v="1"/>
      <x v="2627"/>
    </i>
    <i r="3">
      <x v="1595"/>
      <x v="5"/>
      <x/>
      <x v="1"/>
      <x v="2117"/>
    </i>
    <i r="3">
      <x v="1597"/>
      <x v="5"/>
      <x/>
      <x v="1"/>
      <x v="2119"/>
    </i>
    <i r="3">
      <x v="1623"/>
      <x v="5"/>
      <x/>
      <x v="1"/>
      <x v="2119"/>
    </i>
    <i r="3">
      <x v="1660"/>
      <x v="5"/>
      <x/>
      <x v="1"/>
      <x v="2117"/>
    </i>
    <i r="3">
      <x v="1662"/>
      <x/>
      <x/>
      <x v="1"/>
      <x v="2117"/>
    </i>
    <i r="3">
      <x v="1693"/>
      <x v="5"/>
      <x/>
      <x v="1"/>
      <x v="2113"/>
    </i>
    <i r="3">
      <x v="1811"/>
      <x v="5"/>
      <x/>
      <x v="1"/>
      <x v="2115"/>
    </i>
    <i r="3">
      <x v="1815"/>
      <x v="5"/>
      <x/>
      <x v="1"/>
      <x v="2114"/>
    </i>
    <i r="3">
      <x v="1859"/>
      <x v="5"/>
      <x/>
      <x v="1"/>
      <x v="2116"/>
    </i>
    <i r="3">
      <x v="1878"/>
      <x v="5"/>
      <x/>
      <x v="1"/>
      <x v="2120"/>
    </i>
    <i r="3">
      <x v="1898"/>
      <x v="5"/>
      <x/>
      <x v="1"/>
      <x v="2114"/>
    </i>
    <i r="3">
      <x v="1927"/>
      <x v="5"/>
      <x/>
      <x v="1"/>
      <x v="2116"/>
    </i>
    <i r="3">
      <x v="1941"/>
      <x v="5"/>
      <x/>
      <x v="1"/>
      <x v="2122"/>
    </i>
    <i r="3">
      <x v="1968"/>
      <x v="5"/>
      <x/>
      <x v="1"/>
      <x v="2627"/>
    </i>
    <i r="3">
      <x v="1972"/>
      <x v="5"/>
      <x/>
      <x v="1"/>
      <x v="2114"/>
    </i>
    <i r="3">
      <x v="2016"/>
      <x v="5"/>
      <x/>
      <x v="1"/>
      <x v="2116"/>
    </i>
    <i r="3">
      <x v="2044"/>
      <x v="5"/>
      <x/>
      <x v="1"/>
      <x v="2117"/>
    </i>
    <i r="3">
      <x v="2051"/>
      <x v="5"/>
      <x/>
      <x v="1"/>
      <x v="2118"/>
    </i>
    <i r="3">
      <x v="2060"/>
      <x v="5"/>
      <x/>
      <x v="1"/>
      <x v="2122"/>
    </i>
    <i r="3">
      <x v="2062"/>
      <x v="5"/>
      <x/>
      <x v="1"/>
      <x v="2120"/>
    </i>
    <i r="3">
      <x v="2212"/>
      <x v="5"/>
      <x v="1"/>
      <x v="1"/>
      <x v="2112"/>
    </i>
    <i r="3">
      <x v="2269"/>
      <x v="5"/>
      <x v="1"/>
      <x v="1"/>
      <x v="2113"/>
    </i>
    <i r="1">
      <x v="25"/>
      <x v="1"/>
      <x v="36"/>
      <x v="5"/>
      <x/>
      <x v="1"/>
      <x v="2183"/>
    </i>
    <i r="3">
      <x v="126"/>
      <x v="5"/>
      <x/>
      <x v="1"/>
      <x v="2183"/>
    </i>
    <i r="3">
      <x v="155"/>
      <x v="5"/>
      <x/>
      <x v="1"/>
      <x v="2183"/>
    </i>
    <i r="3">
      <x v="280"/>
      <x v="5"/>
      <x/>
      <x v="1"/>
      <x v="2183"/>
    </i>
    <i r="3">
      <x v="978"/>
      <x v="5"/>
      <x/>
      <x/>
      <x v="2183"/>
    </i>
    <i r="3">
      <x v="1014"/>
      <x v="5"/>
      <x/>
      <x v="1"/>
      <x v="2183"/>
    </i>
    <i r="3">
      <x v="1051"/>
      <x v="5"/>
      <x/>
      <x v="1"/>
      <x v="2183"/>
    </i>
    <i r="3">
      <x v="1183"/>
      <x v="5"/>
      <x/>
      <x v="1"/>
      <x v="2183"/>
    </i>
    <i r="3">
      <x v="1326"/>
      <x v="5"/>
      <x/>
      <x v="1"/>
      <x v="2183"/>
    </i>
    <i r="3">
      <x v="1327"/>
      <x v="5"/>
      <x/>
      <x v="1"/>
      <x v="2183"/>
    </i>
    <i r="3">
      <x v="1701"/>
      <x v="5"/>
      <x/>
      <x v="1"/>
      <x v="2183"/>
    </i>
    <i r="3">
      <x v="1752"/>
      <x v="5"/>
      <x/>
      <x v="1"/>
      <x v="2183"/>
    </i>
    <i r="3">
      <x v="1958"/>
      <x v="5"/>
      <x/>
      <x v="1"/>
      <x v="2183"/>
    </i>
    <i r="1">
      <x v="27"/>
      <x v="1"/>
      <x v="1080"/>
      <x v="5"/>
      <x/>
      <x/>
      <x v="2174"/>
    </i>
    <i r="7">
      <x v="2175"/>
    </i>
    <i r="7">
      <x v="2176"/>
    </i>
    <i r="7">
      <x v="2177"/>
    </i>
    <i r="7">
      <x v="2178"/>
    </i>
    <i r="7">
      <x v="2179"/>
    </i>
    <i r="7">
      <x v="2180"/>
    </i>
    <i r="7">
      <x v="2181"/>
    </i>
    <i r="7">
      <x v="2182"/>
    </i>
    <i r="1">
      <x v="30"/>
      <x v="1"/>
      <x v="615"/>
      <x v="5"/>
      <x/>
      <x v="1"/>
      <x v="2163"/>
    </i>
    <i r="3">
      <x v="813"/>
      <x v="5"/>
      <x/>
      <x v="1"/>
      <x v="2163"/>
    </i>
    <i r="3">
      <x v="921"/>
      <x v="5"/>
      <x/>
      <x v="1"/>
      <x v="2163"/>
    </i>
    <i r="3">
      <x v="1101"/>
      <x v="5"/>
      <x/>
      <x/>
      <x v="2163"/>
    </i>
    <i r="3">
      <x v="1133"/>
      <x v="5"/>
      <x/>
      <x v="1"/>
      <x v="2163"/>
    </i>
    <i r="3">
      <x v="1213"/>
      <x v="5"/>
      <x/>
      <x v="1"/>
      <x v="2163"/>
    </i>
    <i r="3">
      <x v="1308"/>
      <x v="5"/>
      <x/>
      <x v="1"/>
      <x v="2163"/>
    </i>
    <i r="3">
      <x v="1348"/>
      <x v="5"/>
      <x/>
      <x v="1"/>
      <x v="2163"/>
    </i>
    <i r="3">
      <x v="1378"/>
      <x v="5"/>
      <x/>
      <x v="1"/>
      <x v="2163"/>
    </i>
    <i r="3">
      <x v="1416"/>
      <x v="5"/>
      <x/>
      <x v="1"/>
      <x v="2163"/>
    </i>
    <i r="3">
      <x v="1532"/>
      <x v="5"/>
      <x/>
      <x v="1"/>
      <x v="2163"/>
    </i>
    <i r="3">
      <x v="1543"/>
      <x v="5"/>
      <x/>
      <x v="1"/>
      <x v="2163"/>
    </i>
    <i r="3">
      <x v="1596"/>
      <x v="5"/>
      <x/>
      <x v="1"/>
      <x v="2163"/>
    </i>
    <i r="3">
      <x v="1600"/>
      <x v="5"/>
      <x/>
      <x v="1"/>
      <x v="2163"/>
    </i>
    <i r="3">
      <x v="1607"/>
      <x v="5"/>
      <x/>
      <x v="1"/>
      <x v="2163"/>
    </i>
    <i r="3">
      <x v="1612"/>
      <x v="5"/>
      <x/>
      <x v="1"/>
      <x v="2163"/>
    </i>
    <i r="3">
      <x v="1786"/>
      <x v="5"/>
      <x/>
      <x v="1"/>
      <x v="2163"/>
    </i>
    <i r="3">
      <x v="1807"/>
      <x v="5"/>
      <x/>
      <x v="1"/>
      <x v="2163"/>
    </i>
    <i r="3">
      <x v="1852"/>
      <x v="5"/>
      <x/>
      <x v="1"/>
      <x v="2163"/>
    </i>
    <i r="3">
      <x v="1901"/>
      <x v="5"/>
      <x/>
      <x v="1"/>
      <x v="2163"/>
    </i>
    <i r="3">
      <x v="1954"/>
      <x v="5"/>
      <x/>
      <x v="1"/>
      <x v="2163"/>
    </i>
    <i r="3">
      <x v="2385"/>
      <x v="5"/>
      <x v="1"/>
      <x v="1"/>
      <x v="2163"/>
    </i>
    <i r="2">
      <x v="2"/>
      <x v="407"/>
      <x v="5"/>
      <x/>
      <x v="1"/>
      <x v="2161"/>
    </i>
    <i r="3">
      <x v="421"/>
      <x v="5"/>
      <x/>
      <x v="1"/>
      <x v="2161"/>
    </i>
    <i r="3">
      <x v="764"/>
      <x v="5"/>
      <x/>
      <x v="1"/>
      <x v="2161"/>
    </i>
    <i r="3">
      <x v="842"/>
      <x v="5"/>
      <x/>
      <x v="1"/>
      <x v="2161"/>
    </i>
    <i r="3">
      <x v="847"/>
      <x v="5"/>
      <x/>
      <x v="1"/>
      <x v="2161"/>
    </i>
    <i r="3">
      <x v="1186"/>
      <x v="5"/>
      <x/>
      <x v="1"/>
      <x v="2161"/>
    </i>
    <i r="3">
      <x v="1547"/>
      <x v="5"/>
      <x/>
      <x v="1"/>
      <x v="2161"/>
    </i>
    <i r="3">
      <x v="2123"/>
      <x v="5"/>
      <x/>
      <x v="1"/>
      <x v="2161"/>
    </i>
    <i r="3">
      <x v="2166"/>
      <x v="5"/>
      <x v="1"/>
      <x v="1"/>
      <x v="2161"/>
    </i>
    <i r="3">
      <x v="2182"/>
      <x v="5"/>
      <x v="1"/>
      <x v="1"/>
      <x v="2162"/>
    </i>
    <i r="3">
      <x v="2256"/>
      <x v="5"/>
      <x v="1"/>
      <x v="1"/>
      <x v="2161"/>
    </i>
    <i r="3">
      <x v="2266"/>
      <x v="5"/>
      <x v="1"/>
      <x v="1"/>
      <x v="2161"/>
    </i>
    <i r="3">
      <x v="2317"/>
      <x v="5"/>
      <x v="1"/>
      <x v="1"/>
      <x v="2162"/>
    </i>
    <i r="1">
      <x v="36"/>
      <x v="1"/>
      <x v="51"/>
      <x v="5"/>
      <x/>
      <x v="1"/>
      <x v="2160"/>
    </i>
    <i r="3">
      <x v="393"/>
      <x v="5"/>
      <x/>
      <x v="1"/>
      <x v="2160"/>
    </i>
    <i r="3">
      <x v="502"/>
      <x v="5"/>
      <x/>
      <x v="1"/>
      <x v="2160"/>
    </i>
    <i r="3">
      <x v="862"/>
      <x v="5"/>
      <x/>
      <x v="1"/>
      <x v="2160"/>
    </i>
    <i r="3">
      <x v="1185"/>
      <x v="5"/>
      <x/>
      <x v="1"/>
      <x v="2160"/>
    </i>
    <i r="3">
      <x v="1210"/>
      <x v="5"/>
      <x/>
      <x/>
      <x v="2160"/>
    </i>
    <i r="3">
      <x v="1273"/>
      <x v="5"/>
      <x/>
      <x v="1"/>
      <x v="2160"/>
    </i>
    <i r="3">
      <x v="1661"/>
      <x v="5"/>
      <x/>
      <x v="1"/>
      <x v="2160"/>
    </i>
    <i r="3">
      <x v="1745"/>
      <x v="5"/>
      <x/>
      <x v="1"/>
      <x v="2160"/>
    </i>
    <i r="3">
      <x v="2237"/>
      <x v="5"/>
      <x v="1"/>
      <x v="1"/>
      <x v="2160"/>
    </i>
    <i r="2">
      <x v="2"/>
      <x v="113"/>
      <x v="5"/>
      <x/>
      <x v="1"/>
      <x v="2152"/>
    </i>
    <i r="7">
      <x v="2154"/>
    </i>
    <i r="3">
      <x v="161"/>
      <x v="5"/>
      <x/>
      <x v="1"/>
      <x v="2153"/>
    </i>
    <i r="7">
      <x v="2154"/>
    </i>
    <i r="3">
      <x v="180"/>
      <x v="5"/>
      <x/>
      <x v="1"/>
      <x v="2154"/>
    </i>
    <i r="3">
      <x v="450"/>
      <x v="5"/>
      <x/>
      <x v="1"/>
      <x v="2154"/>
    </i>
    <i r="3">
      <x v="564"/>
      <x v="5"/>
      <x/>
      <x v="1"/>
      <x v="2154"/>
    </i>
    <i r="3">
      <x v="634"/>
      <x v="5"/>
      <x/>
      <x v="1"/>
      <x v="2158"/>
    </i>
    <i r="3">
      <x v="661"/>
      <x v="5"/>
      <x/>
      <x v="1"/>
      <x v="2158"/>
    </i>
    <i r="3">
      <x v="682"/>
      <x v="5"/>
      <x/>
      <x v="1"/>
      <x v="2154"/>
    </i>
    <i r="3">
      <x v="699"/>
      <x v="5"/>
      <x/>
      <x v="1"/>
      <x v="2154"/>
    </i>
    <i r="3">
      <x v="854"/>
      <x v="5"/>
      <x/>
      <x v="1"/>
      <x v="2154"/>
    </i>
    <i r="3">
      <x v="862"/>
      <x v="5"/>
      <x/>
      <x v="1"/>
      <x v="2155"/>
    </i>
    <i r="3">
      <x v="870"/>
      <x v="5"/>
      <x/>
      <x v="1"/>
      <x v="2154"/>
    </i>
    <i r="3">
      <x v="872"/>
      <x v="5"/>
      <x/>
      <x v="1"/>
      <x v="2154"/>
    </i>
    <i r="3">
      <x v="965"/>
      <x v="5"/>
      <x/>
      <x v="1"/>
      <x v="2154"/>
    </i>
    <i r="3">
      <x v="1178"/>
      <x v="5"/>
      <x/>
      <x v="1"/>
      <x v="2154"/>
    </i>
    <i r="7">
      <x v="2156"/>
    </i>
    <i r="3">
      <x v="1185"/>
      <x v="5"/>
      <x/>
      <x v="1"/>
      <x v="2157"/>
    </i>
    <i r="3">
      <x v="1275"/>
      <x v="5"/>
      <x/>
      <x v="1"/>
      <x v="2154"/>
    </i>
    <i r="3">
      <x v="1344"/>
      <x v="5"/>
      <x/>
      <x v="1"/>
      <x v="2158"/>
    </i>
    <i r="3">
      <x v="1638"/>
      <x v="5"/>
      <x/>
      <x v="1"/>
      <x v="2158"/>
    </i>
    <i r="3">
      <x v="1745"/>
      <x v="5"/>
      <x/>
      <x v="1"/>
      <x v="2159"/>
    </i>
    <i r="3">
      <x v="1929"/>
      <x v="5"/>
      <x/>
      <x v="1"/>
      <x v="2158"/>
    </i>
    <i r="3">
      <x v="2089"/>
      <x v="5"/>
      <x/>
      <x v="1"/>
      <x v="2154"/>
    </i>
    <i r="3">
      <x v="2167"/>
      <x v="5"/>
      <x v="1"/>
      <x v="1"/>
      <x v="2154"/>
    </i>
    <i r="1">
      <x v="43"/>
      <x v="1"/>
      <x v="1560"/>
      <x v="5"/>
      <x/>
      <x/>
      <x v="2166"/>
    </i>
    <i r="7">
      <x v="2167"/>
    </i>
    <i r="7">
      <x v="2168"/>
    </i>
    <i r="7">
      <x v="2169"/>
    </i>
    <i r="7">
      <x v="2170"/>
    </i>
    <i r="7">
      <x v="2171"/>
    </i>
    <i r="7">
      <x v="2172"/>
    </i>
    <i r="7">
      <x v="2173"/>
    </i>
    <i r="2">
      <x v="2"/>
      <x v="485"/>
      <x v="5"/>
      <x/>
      <x v="1"/>
      <x v="2164"/>
    </i>
    <i r="3">
      <x v="1040"/>
      <x v="5"/>
      <x/>
      <x v="1"/>
      <x v="2164"/>
    </i>
    <i r="3">
      <x v="1170"/>
      <x v="5"/>
      <x/>
      <x v="1"/>
      <x v="2164"/>
    </i>
    <i r="3">
      <x v="1345"/>
      <x v="5"/>
      <x/>
      <x v="1"/>
      <x v="2165"/>
    </i>
    <i r="3">
      <x v="1377"/>
      <x v="5"/>
      <x/>
      <x v="1"/>
      <x v="2165"/>
    </i>
    <i r="3">
      <x v="1382"/>
      <x v="5"/>
      <x/>
      <x v="1"/>
      <x v="2165"/>
    </i>
    <i r="3">
      <x v="1700"/>
      <x v="5"/>
      <x/>
      <x v="1"/>
      <x v="2165"/>
    </i>
    <i r="3">
      <x v="1793"/>
      <x v="5"/>
      <x/>
      <x v="1"/>
      <x v="2164"/>
    </i>
    <i r="3">
      <x v="1800"/>
      <x v="5"/>
      <x/>
      <x v="1"/>
      <x v="2164"/>
    </i>
    <i r="3">
      <x v="1823"/>
      <x v="5"/>
      <x/>
      <x v="1"/>
      <x v="2164"/>
    </i>
    <i r="3">
      <x v="1848"/>
      <x v="5"/>
      <x/>
      <x v="1"/>
      <x v="2164"/>
    </i>
    <i r="3">
      <x v="1849"/>
      <x v="5"/>
      <x/>
      <x v="1"/>
      <x v="2165"/>
    </i>
    <i r="1">
      <x v="44"/>
      <x v="1"/>
      <x v="1637"/>
      <x v="5"/>
      <x/>
      <x/>
      <x v="2186"/>
    </i>
    <i r="2">
      <x v="2"/>
      <x v="860"/>
      <x v="5"/>
      <x/>
      <x v="1"/>
      <x v="2184"/>
    </i>
    <i r="3">
      <x v="1322"/>
      <x v="5"/>
      <x/>
      <x v="1"/>
      <x v="2184"/>
    </i>
    <i r="3">
      <x v="1452"/>
      <x v="5"/>
      <x/>
      <x v="1"/>
      <x v="2184"/>
    </i>
    <i r="3">
      <x v="1569"/>
      <x v="5"/>
      <x/>
      <x v="1"/>
      <x v="2185"/>
    </i>
    <i r="3">
      <x v="1571"/>
      <x v="5"/>
      <x/>
      <x v="1"/>
      <x v="2185"/>
    </i>
    <i r="1">
      <x v="46"/>
      <x v="1"/>
      <x v="1537"/>
      <x/>
      <x/>
      <x v="1"/>
      <x v="2148"/>
    </i>
    <i r="3">
      <x v="1562"/>
      <x v="5"/>
      <x/>
      <x/>
      <x v="2148"/>
    </i>
    <i r="3">
      <x v="1817"/>
      <x v="5"/>
      <x/>
      <x v="1"/>
      <x v="2148"/>
    </i>
    <i r="3">
      <x v="2639"/>
      <x v="5"/>
      <x/>
      <x v="1"/>
      <x v="2148"/>
    </i>
    <i r="3">
      <x v="2640"/>
      <x v="5"/>
      <x/>
      <x v="1"/>
      <x v="2148"/>
    </i>
    <i r="3">
      <x v="2641"/>
      <x v="5"/>
      <x/>
      <x v="1"/>
      <x v="2148"/>
    </i>
    <i r="3">
      <x v="2642"/>
      <x v="5"/>
      <x/>
      <x v="1"/>
      <x v="2148"/>
    </i>
    <i r="3">
      <x v="2643"/>
      <x v="5"/>
      <x/>
      <x v="1"/>
      <x v="2148"/>
    </i>
    <i r="3">
      <x v="2644"/>
      <x v="5"/>
      <x/>
      <x v="1"/>
      <x v="2148"/>
    </i>
    <i r="3">
      <x v="2645"/>
      <x v="5"/>
      <x/>
      <x v="1"/>
      <x v="2148"/>
    </i>
    <i r="3">
      <x v="2646"/>
      <x v="5"/>
      <x/>
      <x v="1"/>
      <x v="2148"/>
    </i>
    <i r="3">
      <x v="2647"/>
      <x v="5"/>
      <x/>
      <x v="1"/>
      <x v="2148"/>
    </i>
    <i r="3">
      <x v="2648"/>
      <x v="5"/>
      <x/>
      <x v="1"/>
      <x v="2148"/>
    </i>
    <i r="3">
      <x v="2649"/>
      <x v="5"/>
      <x/>
      <x v="1"/>
      <x v="2148"/>
    </i>
    <i r="3">
      <x v="2650"/>
      <x v="5"/>
      <x/>
      <x v="1"/>
      <x v="2148"/>
    </i>
    <i r="3">
      <x v="2651"/>
      <x v="5"/>
      <x/>
      <x v="1"/>
      <x v="2148"/>
    </i>
    <i r="3">
      <x v="2652"/>
      <x v="5"/>
      <x/>
      <x v="1"/>
      <x v="2148"/>
    </i>
    <i r="3">
      <x v="2653"/>
      <x v="5"/>
      <x/>
      <x v="1"/>
      <x v="2148"/>
    </i>
    <i r="3">
      <x v="2654"/>
      <x v="5"/>
      <x/>
      <x v="1"/>
      <x v="2148"/>
    </i>
    <i r="3">
      <x v="2655"/>
      <x v="5"/>
      <x v="1"/>
      <x v="1"/>
      <x v="2148"/>
    </i>
    <i r="3">
      <x v="2656"/>
      <x v="5"/>
      <x v="1"/>
      <x v="1"/>
      <x v="2148"/>
    </i>
    <i r="2">
      <x v="2"/>
      <x v="664"/>
      <x v="5"/>
      <x/>
      <x v="1"/>
      <x v="2145"/>
    </i>
    <i r="3">
      <x v="979"/>
      <x v="5"/>
      <x/>
      <x v="1"/>
      <x v="2145"/>
    </i>
    <i r="3">
      <x v="1293"/>
      <x v="5"/>
      <x/>
      <x v="1"/>
      <x v="2145"/>
    </i>
    <i r="3">
      <x v="1312"/>
      <x v="5"/>
      <x/>
      <x v="1"/>
      <x v="2146"/>
    </i>
    <i r="3">
      <x v="1313"/>
      <x v="5"/>
      <x/>
      <x v="1"/>
      <x v="2146"/>
    </i>
    <i r="3">
      <x v="1337"/>
      <x v="5"/>
      <x/>
      <x v="1"/>
      <x v="2145"/>
    </i>
    <i r="3">
      <x v="1392"/>
      <x v="5"/>
      <x/>
      <x v="1"/>
      <x v="2146"/>
    </i>
    <i r="3">
      <x v="1509"/>
      <x v="5"/>
      <x/>
      <x v="1"/>
      <x v="2145"/>
    </i>
    <i r="3">
      <x v="1548"/>
      <x v="5"/>
      <x/>
      <x v="1"/>
      <x v="2147"/>
    </i>
    <i r="3">
      <x v="1629"/>
      <x v="5"/>
      <x/>
      <x v="1"/>
      <x v="2145"/>
    </i>
    <i r="3">
      <x v="2247"/>
      <x v="5"/>
      <x v="1"/>
      <x v="1"/>
      <x v="2145"/>
    </i>
    <i r="1">
      <x v="55"/>
      <x v="1"/>
      <x v="732"/>
      <x v="5"/>
      <x/>
      <x v="1"/>
      <x v="2151"/>
    </i>
    <i r="3">
      <x v="1012"/>
      <x v="5"/>
      <x/>
      <x v="1"/>
      <x v="2151"/>
    </i>
    <i r="3">
      <x v="1142"/>
      <x v="5"/>
      <x/>
      <x v="1"/>
      <x v="2151"/>
    </i>
    <i r="3">
      <x v="1550"/>
      <x v="5"/>
      <x/>
      <x v="1"/>
      <x v="2151"/>
    </i>
    <i r="3">
      <x v="1969"/>
      <x v="5"/>
      <x/>
      <x v="1"/>
      <x v="2151"/>
    </i>
    <i r="3">
      <x v="2061"/>
      <x v="5"/>
      <x/>
      <x/>
      <x v="2151"/>
    </i>
    <i r="3">
      <x v="2148"/>
      <x v="5"/>
      <x/>
      <x v="1"/>
      <x v="2151"/>
    </i>
    <i>
      <x v="12"/>
      <x v="59"/>
      <x v="1"/>
      <x v="2210"/>
      <x v="5"/>
      <x v="1"/>
      <x/>
      <x v="1955"/>
    </i>
    <i r="7">
      <x v="1956"/>
    </i>
    <i r="7">
      <x v="1957"/>
    </i>
    <i r="7">
      <x v="1958"/>
    </i>
    <i>
      <x v="13"/>
      <x v="42"/>
      <x v="1"/>
      <x v="1521"/>
      <x v="5"/>
      <x/>
      <x/>
      <x v="1349"/>
    </i>
    <i r="7">
      <x v="1350"/>
    </i>
    <i r="7">
      <x v="1351"/>
    </i>
    <i r="7">
      <x v="1352"/>
    </i>
    <i r="7">
      <x v="1353"/>
    </i>
    <i r="7">
      <x v="1354"/>
    </i>
    <i r="7">
      <x v="1355"/>
    </i>
    <i r="7">
      <x v="1356"/>
    </i>
    <i r="7">
      <x v="1357"/>
    </i>
    <i r="7">
      <x v="1358"/>
    </i>
    <i r="7">
      <x v="1359"/>
    </i>
    <i r="7">
      <x v="1360"/>
    </i>
    <i r="7">
      <x v="1361"/>
    </i>
    <i r="7">
      <x v="1362"/>
    </i>
    <i r="7">
      <x v="1363"/>
    </i>
    <i r="2">
      <x v="2"/>
      <x v="723"/>
      <x v="5"/>
      <x/>
      <x v="1"/>
      <x v="1347"/>
    </i>
    <i r="7">
      <x v="1348"/>
    </i>
    <i>
      <x v="14"/>
      <x v="40"/>
      <x v="1"/>
      <x v="1462"/>
      <x v="5"/>
      <x/>
      <x/>
      <x v="1911"/>
    </i>
    <i r="7">
      <x v="1912"/>
    </i>
    <i r="7">
      <x v="1913"/>
    </i>
    <i r="7">
      <x v="1914"/>
    </i>
    <i r="7">
      <x v="1915"/>
    </i>
    <i r="7">
      <x v="1916"/>
    </i>
    <i r="7">
      <x v="1917"/>
    </i>
    <i r="7">
      <x v="1918"/>
    </i>
    <i r="7">
      <x v="1919"/>
    </i>
    <i r="7">
      <x v="1920"/>
    </i>
    <i r="7">
      <x v="1921"/>
    </i>
    <i r="7">
      <x v="1922"/>
    </i>
    <i r="7">
      <x v="1923"/>
    </i>
    <i r="7">
      <x v="1924"/>
    </i>
    <i r="7">
      <x v="1925"/>
    </i>
    <i r="7">
      <x v="1926"/>
    </i>
    <i r="7">
      <x v="1927"/>
    </i>
    <i r="7">
      <x v="1928"/>
    </i>
    <i r="7">
      <x v="1929"/>
    </i>
    <i r="7">
      <x v="1930"/>
    </i>
    <i r="7">
      <x v="1931"/>
    </i>
    <i r="7">
      <x v="1932"/>
    </i>
    <i r="2">
      <x v="2"/>
      <x v="3048"/>
      <x/>
      <x/>
      <x v="1"/>
      <x v="2879"/>
    </i>
    <i r="3">
      <x v="3049"/>
      <x/>
      <x/>
      <x v="1"/>
      <x v="2880"/>
    </i>
    <i r="3">
      <x v="3069"/>
      <x/>
      <x/>
      <x v="1"/>
      <x v="2892"/>
    </i>
    <i r="3">
      <x v="3071"/>
      <x/>
      <x/>
      <x v="1"/>
      <x v="2892"/>
    </i>
    <i r="3">
      <x v="3074"/>
      <x/>
      <x/>
      <x v="1"/>
      <x v="2880"/>
    </i>
    <i r="3">
      <x v="3077"/>
      <x/>
      <x/>
      <x v="1"/>
      <x v="2879"/>
    </i>
    <i r="3">
      <x v="3083"/>
      <x/>
      <x v="1"/>
      <x v="1"/>
      <x v="2892"/>
    </i>
    <i r="3">
      <x v="3084"/>
      <x/>
      <x v="1"/>
      <x v="1"/>
      <x v="2892"/>
    </i>
    <i r="1">
      <x v="53"/>
      <x v="1"/>
      <x v="1763"/>
      <x v="5"/>
      <x/>
      <x v="1"/>
      <x v="2061"/>
    </i>
    <i r="1">
      <x v="63"/>
      <x v="1"/>
      <x v="2216"/>
      <x v="5"/>
      <x v="1"/>
      <x/>
      <x v="1881"/>
    </i>
    <i r="2">
      <x v="2"/>
      <x v="3044"/>
      <x/>
      <x/>
      <x v="1"/>
      <x v="2876"/>
    </i>
    <i r="3">
      <x v="3047"/>
      <x/>
      <x/>
      <x v="1"/>
      <x v="2878"/>
    </i>
    <i r="3">
      <x v="3050"/>
      <x/>
      <x/>
      <x v="1"/>
      <x v="2881"/>
    </i>
    <i r="3">
      <x v="3051"/>
      <x/>
      <x/>
      <x v="1"/>
      <x v="2882"/>
    </i>
    <i r="3">
      <x v="3052"/>
      <x/>
      <x/>
      <x v="1"/>
      <x v="2883"/>
    </i>
    <i r="3">
      <x v="3053"/>
      <x/>
      <x/>
      <x v="1"/>
      <x v="2883"/>
    </i>
    <i r="3">
      <x v="3054"/>
      <x/>
      <x/>
      <x v="1"/>
      <x v="2882"/>
    </i>
    <i r="3">
      <x v="3058"/>
      <x/>
      <x/>
      <x/>
      <x v="2886"/>
    </i>
    <i r="3">
      <x v="3060"/>
      <x/>
      <x/>
      <x v="1"/>
      <x v="2881"/>
    </i>
    <i r="3">
      <x v="3062"/>
      <x/>
      <x/>
      <x v="1"/>
      <x v="2876"/>
    </i>
    <i r="3">
      <x v="3076"/>
      <x/>
      <x/>
      <x v="1"/>
      <x v="2895"/>
    </i>
    <i r="3">
      <x v="3079"/>
      <x/>
      <x/>
      <x v="1"/>
      <x v="2883"/>
    </i>
    <i r="3">
      <x v="3080"/>
      <x/>
      <x/>
      <x v="1"/>
      <x v="2886"/>
    </i>
    <i r="3">
      <x v="3081"/>
      <x/>
      <x/>
      <x v="1"/>
      <x v="2896"/>
    </i>
    <i r="3">
      <x v="3085"/>
      <x/>
      <x v="1"/>
      <x v="1"/>
      <x v="2881"/>
    </i>
    <i r="3">
      <x v="3086"/>
      <x/>
      <x v="1"/>
      <x v="1"/>
      <x v="2886"/>
    </i>
    <i r="1">
      <x v="67"/>
      <x/>
      <x v="2294"/>
      <x v="5"/>
      <x v="1"/>
      <x/>
      <x v="1865"/>
    </i>
    <i r="7">
      <x v="1866"/>
    </i>
    <i r="7">
      <x v="1867"/>
    </i>
    <i r="7">
      <x v="1868"/>
    </i>
    <i r="7">
      <x v="1869"/>
    </i>
    <i r="7">
      <x v="1870"/>
    </i>
    <i r="7">
      <x v="1871"/>
    </i>
    <i r="7">
      <x v="1872"/>
    </i>
    <i r="7">
      <x v="1873"/>
    </i>
    <i r="7">
      <x v="1874"/>
    </i>
    <i r="7">
      <x v="1875"/>
    </i>
    <i r="7">
      <x v="1876"/>
    </i>
    <i r="7">
      <x v="1877"/>
    </i>
    <i r="7">
      <x v="1878"/>
    </i>
    <i r="7">
      <x v="1879"/>
    </i>
    <i r="7">
      <x v="1880"/>
    </i>
    <i r="1">
      <x v="68"/>
      <x v="1"/>
      <x v="2310"/>
      <x v="5"/>
      <x v="1"/>
      <x/>
      <x v="1934"/>
    </i>
    <i r="7">
      <x v="1935"/>
    </i>
    <i r="7">
      <x v="1936"/>
    </i>
    <i r="7">
      <x v="1937"/>
    </i>
    <i r="7">
      <x v="1938"/>
    </i>
    <i r="7">
      <x v="1939"/>
    </i>
    <i r="7">
      <x v="1940"/>
    </i>
    <i r="7">
      <x v="1941"/>
    </i>
    <i r="7">
      <x v="1942"/>
    </i>
    <i r="7">
      <x v="1943"/>
    </i>
    <i r="7">
      <x v="1944"/>
    </i>
    <i r="7">
      <x v="1945"/>
    </i>
    <i r="7">
      <x v="1946"/>
    </i>
    <i r="7">
      <x v="1947"/>
    </i>
    <i r="7">
      <x v="1948"/>
    </i>
    <i r="7">
      <x v="1949"/>
    </i>
    <i r="7">
      <x v="1950"/>
    </i>
    <i r="7">
      <x v="1951"/>
    </i>
    <i r="7">
      <x v="1952"/>
    </i>
    <i r="7">
      <x v="1953"/>
    </i>
    <i r="7">
      <x v="1954"/>
    </i>
    <i r="2">
      <x v="2"/>
      <x v="1662"/>
      <x/>
      <x/>
      <x v="1"/>
      <x v="2894"/>
    </i>
    <i r="3">
      <x v="2540"/>
      <x v="5"/>
      <x v="1"/>
      <x v="1"/>
      <x v="2739"/>
    </i>
    <i r="3">
      <x v="2541"/>
      <x v="5"/>
      <x v="1"/>
      <x v="1"/>
      <x v="2739"/>
    </i>
    <i r="3">
      <x v="2542"/>
      <x v="5"/>
      <x v="1"/>
      <x v="1"/>
      <x v="2740"/>
    </i>
    <i r="3">
      <x v="2543"/>
      <x v="5"/>
      <x v="1"/>
      <x v="1"/>
      <x v="2740"/>
    </i>
    <i r="3">
      <x v="2544"/>
      <x v="5"/>
      <x v="1"/>
      <x v="1"/>
      <x v="2740"/>
    </i>
    <i r="3">
      <x v="2545"/>
      <x v="5"/>
      <x v="1"/>
      <x v="1"/>
      <x v="2741"/>
    </i>
    <i r="3">
      <x v="2546"/>
      <x v="5"/>
      <x v="1"/>
      <x v="1"/>
      <x v="2741"/>
    </i>
    <i r="3">
      <x v="2547"/>
      <x v="5"/>
      <x v="1"/>
      <x v="1"/>
      <x v="2742"/>
    </i>
    <i r="3">
      <x v="2548"/>
      <x v="5"/>
      <x v="1"/>
      <x v="1"/>
      <x v="2742"/>
    </i>
    <i r="3">
      <x v="2549"/>
      <x v="5"/>
      <x v="1"/>
      <x v="1"/>
      <x v="2742"/>
    </i>
    <i r="3">
      <x v="2550"/>
      <x v="5"/>
      <x v="1"/>
      <x v="1"/>
      <x v="2743"/>
    </i>
    <i r="3">
      <x v="2551"/>
      <x v="5"/>
      <x v="1"/>
      <x v="1"/>
      <x v="2743"/>
    </i>
    <i r="3">
      <x v="2552"/>
      <x v="5"/>
      <x v="1"/>
      <x v="1"/>
      <x v="2744"/>
    </i>
    <i r="3">
      <x v="2553"/>
      <x v="5"/>
      <x v="1"/>
      <x v="1"/>
      <x v="2744"/>
    </i>
    <i r="3">
      <x v="2554"/>
      <x v="5"/>
      <x v="1"/>
      <x v="1"/>
      <x v="2744"/>
    </i>
    <i r="3">
      <x v="2555"/>
      <x v="5"/>
      <x v="1"/>
      <x v="1"/>
      <x v="2744"/>
    </i>
    <i r="3">
      <x v="2556"/>
      <x v="5"/>
      <x v="1"/>
      <x v="1"/>
      <x v="2744"/>
    </i>
    <i r="3">
      <x v="3046"/>
      <x/>
      <x/>
      <x v="1"/>
      <x v="2877"/>
    </i>
    <i r="3">
      <x v="3063"/>
      <x/>
      <x/>
      <x v="1"/>
      <x v="2888"/>
    </i>
    <i r="1">
      <x v="69"/>
      <x v="1"/>
      <x v="64"/>
      <x v="5"/>
      <x/>
      <x v="1"/>
      <x v="1933"/>
    </i>
    <i r="3">
      <x v="375"/>
      <x v="5"/>
      <x/>
      <x v="1"/>
      <x v="1933"/>
    </i>
    <i r="3">
      <x v="1097"/>
      <x v="5"/>
      <x/>
      <x v="1"/>
      <x v="1933"/>
    </i>
    <i r="3">
      <x v="1582"/>
      <x v="5"/>
      <x/>
      <x v="1"/>
      <x v="1933"/>
    </i>
    <i r="3">
      <x v="2049"/>
      <x v="5"/>
      <x/>
      <x v="1"/>
      <x v="1933"/>
    </i>
    <i r="3">
      <x v="2319"/>
      <x v="5"/>
      <x v="1"/>
      <x v="1"/>
      <x v="1933"/>
    </i>
    <i>
      <x v="15"/>
      <x v="74"/>
      <x v="1"/>
      <x v="63"/>
      <x v="5"/>
      <x/>
      <x/>
      <x v="2187"/>
    </i>
    <i r="7">
      <x v="2188"/>
    </i>
    <i r="7">
      <x v="2189"/>
    </i>
    <i r="7">
      <x v="2190"/>
    </i>
    <i r="7">
      <x v="2191"/>
    </i>
    <i r="7">
      <x v="2192"/>
    </i>
    <i r="7">
      <x v="2193"/>
    </i>
    <i r="7">
      <x v="2194"/>
    </i>
    <i r="7">
      <x v="2699"/>
    </i>
    <i r="7">
      <x v="2700"/>
    </i>
    <i r="7">
      <x v="2701"/>
    </i>
    <i r="1">
      <x v="75"/>
      <x v="1"/>
      <x v="3068"/>
      <x/>
      <x/>
      <x/>
      <x v="2889"/>
    </i>
    <i r="7">
      <x v="2890"/>
    </i>
    <i r="7">
      <x v="2891"/>
    </i>
    <i r="1">
      <x v="79"/>
      <x v="1"/>
      <x v="738"/>
      <x v="5"/>
      <x/>
      <x v="1"/>
      <x v="2195"/>
    </i>
    <i r="3">
      <x v="1120"/>
      <x v="5"/>
      <x/>
      <x/>
      <x v="2195"/>
    </i>
    <i r="3">
      <x v="1125"/>
      <x v="5"/>
      <x/>
      <x v="1"/>
      <x v="2195"/>
    </i>
    <i r="3">
      <x v="1544"/>
      <x v="5"/>
      <x/>
      <x v="1"/>
      <x v="2195"/>
    </i>
    <i r="3">
      <x v="2055"/>
      <x v="5"/>
      <x/>
      <x v="1"/>
      <x v="2195"/>
    </i>
    <i r="3">
      <x v="2352"/>
      <x v="5"/>
      <x v="1"/>
      <x v="1"/>
      <x v="2195"/>
    </i>
    <i r="1">
      <x v="80"/>
      <x v="1"/>
      <x v="105"/>
      <x v="5"/>
      <x/>
      <x/>
      <x v="2196"/>
    </i>
    <i r="3">
      <x v="384"/>
      <x v="5"/>
      <x/>
      <x v="1"/>
      <x v="2196"/>
    </i>
    <i r="3">
      <x v="536"/>
      <x v="5"/>
      <x/>
      <x v="1"/>
      <x v="2196"/>
    </i>
    <i r="3">
      <x v="544"/>
      <x v="5"/>
      <x/>
      <x v="1"/>
      <x v="2196"/>
    </i>
    <i r="3">
      <x v="1077"/>
      <x v="5"/>
      <x/>
      <x v="1"/>
      <x v="2196"/>
    </i>
    <i r="3">
      <x v="1192"/>
      <x v="5"/>
      <x/>
      <x v="1"/>
      <x v="2196"/>
    </i>
    <i r="3">
      <x v="1341"/>
      <x v="5"/>
      <x/>
      <x v="1"/>
      <x v="2196"/>
    </i>
    <i r="3">
      <x v="1367"/>
      <x v="5"/>
      <x/>
      <x v="1"/>
      <x v="2196"/>
    </i>
    <i r="3">
      <x v="1531"/>
      <x v="5"/>
      <x/>
      <x v="1"/>
      <x v="2196"/>
    </i>
    <i r="3">
      <x v="1573"/>
      <x v="5"/>
      <x/>
      <x v="1"/>
      <x v="2196"/>
    </i>
    <i r="3">
      <x v="2290"/>
      <x v="5"/>
      <x v="1"/>
      <x v="1"/>
      <x v="2196"/>
    </i>
    <i>
      <x v="16"/>
      <x v="77"/>
      <x v="3"/>
      <x v="2413"/>
      <x v="2"/>
      <x v="1"/>
      <x v="2"/>
      <x v="1191"/>
    </i>
    <i>
      <x v="17"/>
      <x v="85"/>
      <x v="1"/>
      <x v="952"/>
      <x v="5"/>
      <x/>
      <x v="1"/>
      <x v="2658"/>
    </i>
    <i r="3">
      <x v="1346"/>
      <x v="5"/>
      <x/>
      <x v="1"/>
      <x v="2658"/>
    </i>
    <i r="3">
      <x v="1627"/>
      <x v="5"/>
      <x/>
      <x/>
      <x v="2658"/>
    </i>
    <i r="2">
      <x v="2"/>
      <x v="10"/>
      <x v="5"/>
      <x/>
      <x v="1"/>
      <x v="2723"/>
    </i>
    <i r="3">
      <x v="849"/>
      <x v="5"/>
      <x/>
      <x v="1"/>
      <x v="2683"/>
    </i>
    <i r="3">
      <x v="925"/>
      <x v="5"/>
      <x/>
      <x v="1"/>
      <x v="2682"/>
    </i>
    <i r="3">
      <x v="1044"/>
      <x v="5"/>
      <x/>
      <x v="1"/>
      <x v="2682"/>
    </i>
    <i r="3">
      <x v="1058"/>
      <x v="5"/>
      <x/>
      <x v="1"/>
      <x v="2683"/>
    </i>
    <i r="3">
      <x v="1210"/>
      <x v="5"/>
      <x/>
      <x/>
      <x v="2723"/>
    </i>
    <i r="3">
      <x v="1231"/>
      <x v="5"/>
      <x/>
      <x v="1"/>
      <x v="2683"/>
    </i>
    <i r="3">
      <x v="1339"/>
      <x v="5"/>
      <x/>
      <x v="1"/>
      <x v="2684"/>
    </i>
    <i r="3">
      <x v="1340"/>
      <x v="5"/>
      <x/>
      <x v="1"/>
      <x v="2684"/>
    </i>
    <i r="3">
      <x v="1698"/>
      <x v="5"/>
      <x/>
      <x/>
      <x v="2684"/>
    </i>
    <i r="3">
      <x v="2296"/>
      <x v="5"/>
      <x v="1"/>
      <x v="1"/>
      <x v="2685"/>
    </i>
    <i r="3">
      <x v="2455"/>
      <x v="5"/>
      <x/>
      <x v="1"/>
      <x v="2714"/>
    </i>
    <i r="3">
      <x v="2456"/>
      <x v="5"/>
      <x v="1"/>
      <x v="1"/>
      <x v="2714"/>
    </i>
    <i r="3">
      <x v="2457"/>
      <x v="5"/>
      <x/>
      <x v="1"/>
      <x v="2715"/>
    </i>
    <i r="3">
      <x v="2458"/>
      <x v="5"/>
      <x/>
      <x v="1"/>
      <x v="2716"/>
    </i>
    <i r="3">
      <x v="2459"/>
      <x v="5"/>
      <x/>
      <x v="1"/>
      <x v="2716"/>
    </i>
    <i r="3">
      <x v="2460"/>
      <x v="5"/>
      <x/>
      <x v="1"/>
      <x v="2717"/>
    </i>
    <i r="3">
      <x v="2461"/>
      <x v="5"/>
      <x/>
      <x v="1"/>
      <x v="2717"/>
    </i>
    <i r="3">
      <x v="2462"/>
      <x v="5"/>
      <x/>
      <x v="1"/>
      <x v="2718"/>
    </i>
    <i r="3">
      <x v="2463"/>
      <x v="5"/>
      <x/>
      <x v="1"/>
      <x v="2719"/>
    </i>
    <i r="3">
      <x v="2464"/>
      <x v="5"/>
      <x/>
      <x v="1"/>
      <x v="2719"/>
    </i>
    <i r="3">
      <x v="2465"/>
      <x v="5"/>
      <x/>
      <x v="1"/>
      <x v="2719"/>
    </i>
    <i r="3">
      <x v="2466"/>
      <x v="5"/>
      <x/>
      <x v="1"/>
      <x v="2719"/>
    </i>
    <i r="3">
      <x v="2467"/>
      <x v="5"/>
      <x/>
      <x v="1"/>
      <x v="2719"/>
    </i>
    <i r="3">
      <x v="2468"/>
      <x v="5"/>
      <x/>
      <x v="1"/>
      <x v="2719"/>
    </i>
    <i r="3">
      <x v="2469"/>
      <x v="5"/>
      <x v="1"/>
      <x v="1"/>
      <x v="2719"/>
    </i>
    <i r="3">
      <x v="2470"/>
      <x v="5"/>
      <x/>
      <x/>
      <x v="2720"/>
    </i>
    <i r="3">
      <x v="2471"/>
      <x v="5"/>
      <x/>
      <x v="1"/>
      <x v="2721"/>
    </i>
    <i r="3">
      <x v="2472"/>
      <x v="5"/>
      <x/>
      <x v="1"/>
      <x v="2721"/>
    </i>
    <i r="3">
      <x v="2473"/>
      <x v="5"/>
      <x/>
      <x v="1"/>
      <x v="2721"/>
    </i>
    <i r="3">
      <x v="2474"/>
      <x v="5"/>
      <x/>
      <x v="1"/>
      <x v="2721"/>
    </i>
    <i r="3">
      <x v="2475"/>
      <x v="5"/>
      <x/>
      <x v="1"/>
      <x v="2721"/>
    </i>
    <i r="3">
      <x v="2476"/>
      <x v="5"/>
      <x/>
      <x v="1"/>
      <x v="2722"/>
    </i>
    <i r="3">
      <x v="2477"/>
      <x v="5"/>
      <x/>
      <x v="1"/>
      <x v="2722"/>
    </i>
    <i r="3">
      <x v="2478"/>
      <x v="5"/>
      <x/>
      <x/>
      <x v="2722"/>
    </i>
    <i r="3">
      <x v="2479"/>
      <x v="5"/>
      <x/>
      <x v="1"/>
      <x v="2722"/>
    </i>
    <i r="3">
      <x v="2480"/>
      <x v="5"/>
      <x/>
      <x v="1"/>
      <x v="2722"/>
    </i>
    <i r="3">
      <x v="2481"/>
      <x v="5"/>
      <x/>
      <x v="1"/>
      <x v="2722"/>
    </i>
    <i r="3">
      <x v="2482"/>
      <x v="5"/>
      <x/>
      <x v="1"/>
      <x v="2722"/>
    </i>
    <i r="3">
      <x v="2483"/>
      <x v="5"/>
      <x/>
      <x v="1"/>
      <x v="2723"/>
    </i>
    <i r="3">
      <x v="2484"/>
      <x v="5"/>
      <x/>
      <x v="1"/>
      <x v="2723"/>
    </i>
    <i r="3">
      <x v="2485"/>
      <x v="5"/>
      <x/>
      <x v="1"/>
      <x v="2723"/>
    </i>
    <i r="3">
      <x v="2486"/>
      <x v="5"/>
      <x/>
      <x v="1"/>
      <x v="2724"/>
    </i>
    <i r="3">
      <x v="2487"/>
      <x v="5"/>
      <x/>
      <x v="1"/>
      <x v="2725"/>
    </i>
    <i r="3">
      <x v="2488"/>
      <x v="5"/>
      <x v="1"/>
      <x v="1"/>
      <x v="2725"/>
    </i>
    <i r="1">
      <x v="89"/>
      <x v="1"/>
      <x v="2424"/>
      <x v="5"/>
      <x/>
      <x v="1"/>
      <x v="2710"/>
    </i>
    <i r="3">
      <x v="2425"/>
      <x v="5"/>
      <x/>
      <x/>
      <x v="2710"/>
    </i>
    <i r="3">
      <x v="2426"/>
      <x v="5"/>
      <x v="1"/>
      <x v="1"/>
      <x v="2710"/>
    </i>
    <i r="2">
      <x v="2"/>
      <x v="2779"/>
      <x v="5"/>
      <x/>
      <x/>
      <x v="2803"/>
    </i>
    <i r="3">
      <x v="3059"/>
      <x/>
      <x/>
      <x v="1"/>
      <x v="2887"/>
    </i>
    <i r="3">
      <x v="3064"/>
      <x/>
      <x/>
      <x v="1"/>
      <x v="2887"/>
    </i>
    <i r="3">
      <x v="3065"/>
      <x/>
      <x/>
      <x v="1"/>
      <x v="2887"/>
    </i>
    <i r="3">
      <x v="3072"/>
      <x/>
      <x/>
      <x v="1"/>
      <x v="2887"/>
    </i>
    <i r="3">
      <x v="3078"/>
      <x/>
      <x/>
      <x v="1"/>
      <x v="2887"/>
    </i>
    <i>
      <x v="18"/>
      <x v="84"/>
      <x v="1"/>
      <x v="381"/>
      <x v="5"/>
      <x/>
      <x/>
      <x v="2637"/>
    </i>
    <i r="3">
      <x v="1992"/>
      <x v="5"/>
      <x/>
      <x v="1"/>
      <x v="2637"/>
    </i>
    <i r="2">
      <x v="2"/>
      <x v="2154"/>
      <x v="5"/>
      <x v="1"/>
      <x/>
      <x v="2705"/>
    </i>
    <i r="3">
      <x v="2783"/>
      <x v="5"/>
      <x/>
      <x v="1"/>
      <x v="2806"/>
    </i>
    <i>
      <x v="22"/>
      <x v="92"/>
      <x v="1"/>
      <x v="1837"/>
      <x v="5"/>
      <x/>
      <x v="1"/>
      <x v="2832"/>
    </i>
    <i r="3">
      <x v="2867"/>
      <x v="5"/>
      <x/>
      <x v="1"/>
      <x v="2832"/>
    </i>
    <i r="3">
      <x v="2868"/>
      <x v="5"/>
      <x/>
      <x v="1"/>
      <x v="2832"/>
    </i>
    <i r="3">
      <x v="2869"/>
      <x v="5"/>
      <x/>
      <x v="1"/>
      <x v="2832"/>
    </i>
    <i r="3">
      <x v="2870"/>
      <x v="5"/>
      <x/>
      <x v="1"/>
      <x v="2832"/>
    </i>
    <i r="3">
      <x v="2871"/>
      <x v="5"/>
      <x/>
      <x v="1"/>
      <x v="2832"/>
    </i>
    <i r="3">
      <x v="2872"/>
      <x v="5"/>
      <x/>
      <x/>
      <x v="2832"/>
    </i>
    <i r="2">
      <x v="2"/>
      <x v="2912"/>
      <x v="5"/>
      <x/>
      <x v="1"/>
      <x v="2847"/>
    </i>
    <i r="3">
      <x v="2913"/>
      <x v="5"/>
      <x/>
      <x v="1"/>
      <x v="2847"/>
    </i>
    <i r="3">
      <x v="2914"/>
      <x v="5"/>
      <x/>
      <x v="1"/>
      <x v="2847"/>
    </i>
    <i r="3">
      <x v="2915"/>
      <x v="5"/>
      <x/>
      <x v="1"/>
      <x v="2847"/>
    </i>
    <i r="3">
      <x v="2916"/>
      <x v="5"/>
      <x v="1"/>
      <x v="1"/>
      <x v="2847"/>
    </i>
    <i r="3">
      <x v="2917"/>
      <x v="5"/>
      <x/>
      <x v="1"/>
      <x v="2848"/>
    </i>
    <i r="3">
      <x v="2918"/>
      <x v="5"/>
      <x/>
      <x v="1"/>
      <x v="2848"/>
    </i>
    <i r="3">
      <x v="2919"/>
      <x v="5"/>
      <x/>
      <x v="1"/>
      <x v="2848"/>
    </i>
    <i r="1">
      <x v="94"/>
      <x v="2"/>
      <x v="2908"/>
      <x v="5"/>
      <x/>
      <x v="1"/>
      <x v="2846"/>
    </i>
    <i r="3">
      <x v="2909"/>
      <x v="5"/>
      <x/>
      <x/>
      <x v="2846"/>
    </i>
    <i r="3">
      <x v="2910"/>
      <x v="5"/>
      <x/>
      <x v="1"/>
      <x v="2846"/>
    </i>
    <i r="3">
      <x v="2911"/>
      <x v="5"/>
      <x/>
      <x v="1"/>
      <x v="2846"/>
    </i>
    <i t="grand">
      <x/>
    </i>
  </rowItems>
  <colItems count="1">
    <i/>
  </colItems>
  <formats count="8062">
    <format dxfId="25367">
      <pivotArea type="all" dataOnly="0" outline="0" collapsedLevelsAreSubtotals="1" fieldPosition="0"/>
    </format>
    <format dxfId="25366">
      <pivotArea field="6" type="button" dataOnly="0" labelOnly="1" outline="0" axis="axisRow" fieldPosition="0"/>
    </format>
    <format dxfId="25365">
      <pivotArea field="4" type="button" dataOnly="0" labelOnly="1" outline="0" axis="axisRow" fieldPosition="1"/>
    </format>
    <format dxfId="25364">
      <pivotArea field="1" type="button" dataOnly="0" labelOnly="1" outline="0" axis="axisRow" fieldPosition="4"/>
    </format>
    <format dxfId="25363">
      <pivotArea field="8" type="button" dataOnly="0" labelOnly="1" outline="0" axis="axisRow" fieldPosition="6"/>
    </format>
    <format dxfId="25362">
      <pivotArea field="2" type="button" dataOnly="0" labelOnly="1" outline="0" axis="axisRow" fieldPosition="7"/>
    </format>
    <format dxfId="25361">
      <pivotArea field="6" type="button" dataOnly="0" labelOnly="1" outline="0" axis="axisRow" fieldPosition="0"/>
    </format>
    <format dxfId="25360">
      <pivotArea field="4" type="button" dataOnly="0" labelOnly="1" outline="0" axis="axisRow" fieldPosition="1"/>
    </format>
    <format dxfId="25359">
      <pivotArea field="1" type="button" dataOnly="0" labelOnly="1" outline="0" axis="axisRow" fieldPosition="4"/>
    </format>
    <format dxfId="25358">
      <pivotArea field="8" type="button" dataOnly="0" labelOnly="1" outline="0" axis="axisRow" fieldPosition="6"/>
    </format>
    <format dxfId="25357">
      <pivotArea field="2" type="button" dataOnly="0" labelOnly="1" outline="0" axis="axisRow" fieldPosition="7"/>
    </format>
    <format dxfId="25356">
      <pivotArea type="origin" dataOnly="0" labelOnly="1" outline="0" fieldPosition="0"/>
    </format>
    <format dxfId="25355">
      <pivotArea field="6" type="button" dataOnly="0" labelOnly="1" outline="0" axis="axisRow" fieldPosition="0"/>
    </format>
    <format dxfId="25354">
      <pivotArea field="4" type="button" dataOnly="0" labelOnly="1" outline="0" axis="axisRow" fieldPosition="1"/>
    </format>
    <format dxfId="25353">
      <pivotArea field="1" type="button" dataOnly="0" labelOnly="1" outline="0" axis="axisRow" fieldPosition="4"/>
    </format>
    <format dxfId="25352">
      <pivotArea field="8" type="button" dataOnly="0" labelOnly="1" outline="0" axis="axisRow" fieldPosition="6"/>
    </format>
    <format dxfId="25351">
      <pivotArea field="2" type="button" dataOnly="0" labelOnly="1" outline="0" axis="axisRow" fieldPosition="7"/>
    </format>
    <format dxfId="25350">
      <pivotArea type="origin" dataOnly="0" labelOnly="1" outline="0" fieldPosition="0"/>
    </format>
    <format dxfId="25349">
      <pivotArea field="6" type="button" dataOnly="0" labelOnly="1" outline="0" axis="axisRow" fieldPosition="0"/>
    </format>
    <format dxfId="25348">
      <pivotArea field="4" type="button" dataOnly="0" labelOnly="1" outline="0" axis="axisRow" fieldPosition="1"/>
    </format>
    <format dxfId="25347">
      <pivotArea field="1" type="button" dataOnly="0" labelOnly="1" outline="0" axis="axisRow" fieldPosition="4"/>
    </format>
    <format dxfId="25346">
      <pivotArea field="8" type="button" dataOnly="0" labelOnly="1" outline="0" axis="axisRow" fieldPosition="6"/>
    </format>
    <format dxfId="25345">
      <pivotArea field="2" type="button" dataOnly="0" labelOnly="1" outline="0" axis="axisRow" fieldPosition="7"/>
    </format>
    <format dxfId="25344">
      <pivotArea type="origin" dataOnly="0" labelOnly="1" outline="0" fieldPosition="0"/>
    </format>
    <format dxfId="25343">
      <pivotArea field="6" type="button" dataOnly="0" labelOnly="1" outline="0" axis="axisRow" fieldPosition="0"/>
    </format>
    <format dxfId="25342">
      <pivotArea field="4" type="button" dataOnly="0" labelOnly="1" outline="0" axis="axisRow" fieldPosition="1"/>
    </format>
    <format dxfId="25341">
      <pivotArea field="1" type="button" dataOnly="0" labelOnly="1" outline="0" axis="axisRow" fieldPosition="4"/>
    </format>
    <format dxfId="25340">
      <pivotArea field="8" type="button" dataOnly="0" labelOnly="1" outline="0" axis="axisRow" fieldPosition="6"/>
    </format>
    <format dxfId="25339">
      <pivotArea field="2" type="button" dataOnly="0" labelOnly="1" outline="0" axis="axisRow" fieldPosition="7"/>
    </format>
    <format dxfId="25338">
      <pivotArea field="1" type="button" dataOnly="0" labelOnly="1" outline="0" axis="axisRow" fieldPosition="4"/>
    </format>
    <format dxfId="25337">
      <pivotArea field="1" type="button" dataOnly="0" labelOnly="1" outline="0" axis="axisRow" fieldPosition="4"/>
    </format>
    <format dxfId="25336">
      <pivotArea field="2" type="button" dataOnly="0" labelOnly="1" outline="0" axis="axisRow" fieldPosition="7"/>
    </format>
    <format dxfId="25335">
      <pivotArea field="2" type="button" dataOnly="0" labelOnly="1" outline="0" axis="axisRow" fieldPosition="7"/>
    </format>
    <format dxfId="25334">
      <pivotArea field="2" type="button" dataOnly="0" labelOnly="1" outline="0" axis="axisRow" fieldPosition="7"/>
    </format>
    <format dxfId="25333">
      <pivotArea field="1" type="button" dataOnly="0" labelOnly="1" outline="0" axis="axisRow" fieldPosition="4"/>
    </format>
    <format dxfId="25332">
      <pivotArea field="2" type="button" dataOnly="0" labelOnly="1" outline="0" axis="axisRow" fieldPosition="7"/>
    </format>
    <format dxfId="25331">
      <pivotArea field="2" type="button" dataOnly="0" labelOnly="1" outline="0" axis="axisRow" fieldPosition="7"/>
    </format>
    <format dxfId="25330">
      <pivotArea field="1" type="button" dataOnly="0" labelOnly="1" outline="0" axis="axisRow" fieldPosition="4"/>
    </format>
    <format dxfId="25329">
      <pivotArea type="all" dataOnly="0" outline="0" collapsedLevelsAreSubtotals="1" fieldPosition="0"/>
    </format>
    <format dxfId="25328">
      <pivotArea field="1" type="button" dataOnly="0" labelOnly="1" outline="0" axis="axisRow" fieldPosition="4"/>
    </format>
    <format dxfId="25327">
      <pivotArea field="2" type="button" dataOnly="0" labelOnly="1" outline="0" axis="axisRow" fieldPosition="7"/>
    </format>
    <format dxfId="25326">
      <pivotArea field="1" type="button" dataOnly="0" labelOnly="1" outline="0" axis="axisRow" fieldPosition="4"/>
    </format>
    <format dxfId="25325">
      <pivotArea field="1" type="button" dataOnly="0" labelOnly="1" outline="0" axis="axisRow" fieldPosition="4"/>
    </format>
    <format dxfId="25324">
      <pivotArea field="2" type="button" dataOnly="0" labelOnly="1" outline="0" axis="axisRow" fieldPosition="7"/>
    </format>
    <format dxfId="25323">
      <pivotArea field="2" type="button" dataOnly="0" labelOnly="1" outline="0" axis="axisRow" fieldPosition="7"/>
    </format>
    <format dxfId="25322">
      <pivotArea field="1" type="button" dataOnly="0" labelOnly="1" outline="0" axis="axisRow" fieldPosition="4"/>
    </format>
    <format dxfId="25321">
      <pivotArea field="2" type="button" dataOnly="0" labelOnly="1" outline="0" axis="axisRow" fieldPosition="7"/>
    </format>
    <format dxfId="25320">
      <pivotArea field="1" type="button" dataOnly="0" labelOnly="1" outline="0" axis="axisRow" fieldPosition="4"/>
    </format>
    <format dxfId="25319">
      <pivotArea field="1" type="button" dataOnly="0" labelOnly="1" outline="0" axis="axisRow" fieldPosition="4"/>
    </format>
    <format dxfId="25318">
      <pivotArea field="2" type="button" dataOnly="0" labelOnly="1" outline="0" axis="axisRow" fieldPosition="7"/>
    </format>
    <format dxfId="25317">
      <pivotArea field="2" type="button" dataOnly="0" labelOnly="1" outline="0" axis="axisRow" fieldPosition="7"/>
    </format>
    <format dxfId="25316">
      <pivotArea field="1" type="button" dataOnly="0" labelOnly="1" outline="0" axis="axisRow" fieldPosition="4"/>
    </format>
    <format dxfId="25315">
      <pivotArea field="2" type="button" dataOnly="0" labelOnly="1" outline="0" axis="axisRow" fieldPosition="7"/>
    </format>
    <format dxfId="25314">
      <pivotArea type="all" dataOnly="0" outline="0" collapsedLevelsAreSubtotals="1" fieldPosition="0"/>
    </format>
    <format dxfId="25313">
      <pivotArea field="2" type="button" dataOnly="0" labelOnly="1" outline="0" axis="axisRow" fieldPosition="7"/>
    </format>
    <format dxfId="25312">
      <pivotArea field="1" type="button" dataOnly="0" labelOnly="1" outline="0" axis="axisRow" fieldPosition="4"/>
    </format>
    <format dxfId="25311">
      <pivotArea field="2" type="button" dataOnly="0" labelOnly="1" outline="0" axis="axisRow" fieldPosition="7"/>
    </format>
    <format dxfId="25310">
      <pivotArea field="1" type="button" dataOnly="0" labelOnly="1" outline="0" axis="axisRow" fieldPosition="4"/>
    </format>
    <format dxfId="25309">
      <pivotArea field="2" type="button" dataOnly="0" labelOnly="1" outline="0" axis="axisRow" fieldPosition="7"/>
    </format>
    <format dxfId="25308">
      <pivotArea field="1" type="button" dataOnly="0" labelOnly="1" outline="0" axis="axisRow" fieldPosition="4"/>
    </format>
    <format dxfId="25307">
      <pivotArea field="2" type="button" dataOnly="0" labelOnly="1" outline="0" axis="axisRow" fieldPosition="7"/>
    </format>
    <format dxfId="25306">
      <pivotArea field="6" type="button" dataOnly="0" labelOnly="1" outline="0" axis="axisRow" fieldPosition="0"/>
    </format>
    <format dxfId="25305">
      <pivotArea field="4" type="button" dataOnly="0" labelOnly="1" outline="0" axis="axisRow" fieldPosition="1"/>
    </format>
    <format dxfId="25304">
      <pivotArea field="1" type="button" dataOnly="0" labelOnly="1" outline="0" axis="axisRow" fieldPosition="4"/>
    </format>
    <format dxfId="25303">
      <pivotArea field="8" type="button" dataOnly="0" labelOnly="1" outline="0" axis="axisRow" fieldPosition="6"/>
    </format>
    <format dxfId="25302">
      <pivotArea field="2" type="button" dataOnly="0" labelOnly="1" outline="0" axis="axisRow" fieldPosition="7"/>
    </format>
    <format dxfId="25301">
      <pivotArea field="0" type="button" dataOnly="0" labelOnly="1" outline="0"/>
    </format>
    <format dxfId="25300">
      <pivotArea field="0" type="button" dataOnly="0" labelOnly="1" outline="0"/>
    </format>
    <format dxfId="25299">
      <pivotArea field="6" type="button" dataOnly="0" labelOnly="1" outline="0" axis="axisRow" fieldPosition="0"/>
    </format>
    <format dxfId="25298">
      <pivotArea field="4" type="button" dataOnly="0" labelOnly="1" outline="0" axis="axisRow" fieldPosition="1"/>
    </format>
    <format dxfId="25297">
      <pivotArea field="1" type="button" dataOnly="0" labelOnly="1" outline="0" axis="axisRow" fieldPosition="4"/>
    </format>
    <format dxfId="25296">
      <pivotArea field="8" type="button" dataOnly="0" labelOnly="1" outline="0" axis="axisRow" fieldPosition="6"/>
    </format>
    <format dxfId="25295">
      <pivotArea field="2" type="button" dataOnly="0" labelOnly="1" outline="0" axis="axisRow" fieldPosition="7"/>
    </format>
    <format dxfId="25294">
      <pivotArea field="2" type="button" dataOnly="0" labelOnly="1" outline="0" axis="axisRow" fieldPosition="7"/>
    </format>
    <format dxfId="25293">
      <pivotArea field="6" type="button" dataOnly="0" labelOnly="1" outline="0" axis="axisRow" fieldPosition="0"/>
    </format>
    <format dxfId="25292">
      <pivotArea field="4" type="button" dataOnly="0" labelOnly="1" outline="0" axis="axisRow" fieldPosition="1"/>
    </format>
    <format dxfId="25291">
      <pivotArea field="1" type="button" dataOnly="0" labelOnly="1" outline="0" axis="axisRow" fieldPosition="4"/>
    </format>
    <format dxfId="25290">
      <pivotArea field="8" type="button" dataOnly="0" labelOnly="1" outline="0" axis="axisRow" fieldPosition="6"/>
    </format>
    <format dxfId="25289">
      <pivotArea field="2" type="button" dataOnly="0" labelOnly="1" outline="0" axis="axisRow" fieldPosition="7"/>
    </format>
    <format dxfId="25288">
      <pivotArea field="0" type="button" dataOnly="0" labelOnly="1" outline="0"/>
    </format>
    <format dxfId="25287">
      <pivotArea type="origin" dataOnly="0" labelOnly="1" outline="0" fieldPosition="0"/>
    </format>
    <format dxfId="25286">
      <pivotArea field="6" type="button" dataOnly="0" labelOnly="1" outline="0" axis="axisRow" fieldPosition="0"/>
    </format>
    <format dxfId="25285">
      <pivotArea field="4" type="button" dataOnly="0" labelOnly="1" outline="0" axis="axisRow" fieldPosition="1"/>
    </format>
    <format dxfId="25284">
      <pivotArea field="1" type="button" dataOnly="0" labelOnly="1" outline="0" axis="axisRow" fieldPosition="4"/>
    </format>
    <format dxfId="25283">
      <pivotArea field="8" type="button" dataOnly="0" labelOnly="1" outline="0" axis="axisRow" fieldPosition="6"/>
    </format>
    <format dxfId="25282">
      <pivotArea field="2" type="button" dataOnly="0" labelOnly="1" outline="0" axis="axisRow" fieldPosition="7"/>
    </format>
    <format dxfId="25281">
      <pivotArea dataOnly="0" labelOnly="1" grandRow="1" outline="0" fieldPosition="0"/>
    </format>
    <format dxfId="25280">
      <pivotArea field="0" type="button" dataOnly="0" labelOnly="1" outline="0"/>
    </format>
    <format dxfId="25279">
      <pivotArea type="origin" dataOnly="0" labelOnly="1" outline="0" fieldPosition="0"/>
    </format>
    <format dxfId="25278">
      <pivotArea field="6" type="button" dataOnly="0" labelOnly="1" outline="0" axis="axisRow" fieldPosition="0"/>
    </format>
    <format dxfId="25277">
      <pivotArea field="4" type="button" dataOnly="0" labelOnly="1" outline="0" axis="axisRow" fieldPosition="1"/>
    </format>
    <format dxfId="25276">
      <pivotArea field="1" type="button" dataOnly="0" labelOnly="1" outline="0" axis="axisRow" fieldPosition="4"/>
    </format>
    <format dxfId="25275">
      <pivotArea field="8" type="button" dataOnly="0" labelOnly="1" outline="0" axis="axisRow" fieldPosition="6"/>
    </format>
    <format dxfId="25274">
      <pivotArea field="2" type="button" dataOnly="0" labelOnly="1" outline="0" axis="axisRow" fieldPosition="7"/>
    </format>
    <format dxfId="25273">
      <pivotArea dataOnly="0" labelOnly="1" grandRow="1" outline="0" fieldPosition="0"/>
    </format>
    <format dxfId="25272">
      <pivotArea field="3" type="button" dataOnly="0" labelOnly="1" outline="0" axis="axisRow" fieldPosition="3"/>
    </format>
    <format dxfId="25271">
      <pivotArea field="3" type="button" dataOnly="0" labelOnly="1" outline="0" axis="axisRow" fieldPosition="3"/>
    </format>
    <format dxfId="25270">
      <pivotArea field="7" type="button" dataOnly="0" labelOnly="1" outline="0" axis="axisRow" fieldPosition="5"/>
    </format>
    <format dxfId="25269">
      <pivotArea field="7" type="button" dataOnly="0" labelOnly="1" outline="0" axis="axisRow" fieldPosition="5"/>
    </format>
    <format dxfId="25268">
      <pivotArea field="5" type="button" dataOnly="0" labelOnly="1" outline="0" axis="axisRow" fieldPosition="2"/>
    </format>
    <format dxfId="25267">
      <pivotArea field="5" type="button" dataOnly="0" labelOnly="1" outline="0" axis="axisRow" fieldPosition="2"/>
    </format>
    <format dxfId="25266">
      <pivotArea field="6" type="button" dataOnly="0" labelOnly="1" outline="0" axis="axisRow" fieldPosition="0"/>
    </format>
    <format dxfId="25265">
      <pivotArea field="4" type="button" dataOnly="0" labelOnly="1" outline="0" axis="axisRow" fieldPosition="1"/>
    </format>
    <format dxfId="25264">
      <pivotArea field="5" type="button" dataOnly="0" labelOnly="1" outline="0" axis="axisRow" fieldPosition="2"/>
    </format>
    <format dxfId="25263">
      <pivotArea field="2" type="button" dataOnly="0" labelOnly="1" outline="0" axis="axisRow" fieldPosition="7"/>
    </format>
    <format dxfId="25262">
      <pivotArea dataOnly="0" labelOnly="1" grandRow="1" outline="0" fieldPosition="0"/>
    </format>
    <format dxfId="25261">
      <pivotArea field="4" type="button" dataOnly="0" labelOnly="1" outline="0" axis="axisRow" fieldPosition="1"/>
    </format>
    <format dxfId="25260">
      <pivotArea field="2" type="button" dataOnly="0" labelOnly="1" outline="0" axis="axisRow" fieldPosition="7"/>
    </format>
    <format dxfId="25259">
      <pivotArea field="2" type="button" dataOnly="0" labelOnly="1" outline="0" axis="axisRow" fieldPosition="7"/>
    </format>
    <format dxfId="25258">
      <pivotArea dataOnly="0" labelOnly="1" grandRow="1" outline="0" fieldPosition="0"/>
    </format>
    <format dxfId="25257">
      <pivotArea field="3" type="button" dataOnly="0" labelOnly="1" outline="0" axis="axisRow" fieldPosition="3"/>
    </format>
    <format dxfId="25256">
      <pivotArea field="1" type="button" dataOnly="0" labelOnly="1" outline="0" axis="axisRow" fieldPosition="4"/>
    </format>
    <format dxfId="25255">
      <pivotArea field="7" type="button" dataOnly="0" labelOnly="1" outline="0" axis="axisRow" fieldPosition="5"/>
    </format>
    <format dxfId="25254">
      <pivotArea field="8" type="button" dataOnly="0" labelOnly="1" outline="0" axis="axisRow" fieldPosition="6"/>
    </format>
    <format dxfId="25253">
      <pivotArea dataOnly="0" labelOnly="1" grandRow="1" outline="0" offset="D256:G256" fieldPosition="0"/>
    </format>
    <format dxfId="25252">
      <pivotArea field="8" type="button" dataOnly="0" labelOnly="1" outline="0" axis="axisRow" fieldPosition="6"/>
    </format>
    <format dxfId="25251">
      <pivotArea field="7" type="button" dataOnly="0" labelOnly="1" outline="0" axis="axisRow" fieldPosition="5"/>
    </format>
    <format dxfId="25250">
      <pivotArea field="1" type="button" dataOnly="0" labelOnly="1" outline="0" axis="axisRow" fieldPosition="4"/>
    </format>
    <format dxfId="25249">
      <pivotArea field="3" type="button" dataOnly="0" labelOnly="1" outline="0" axis="axisRow" fieldPosition="3"/>
    </format>
    <format dxfId="25248">
      <pivotArea field="1" type="button" dataOnly="0" labelOnly="1" outline="0" axis="axisRow" fieldPosition="4"/>
    </format>
    <format dxfId="25247">
      <pivotArea field="1" type="button" dataOnly="0" labelOnly="1" outline="0" axis="axisRow" fieldPosition="4"/>
    </format>
    <format dxfId="25246">
      <pivotArea field="6" type="button" dataOnly="0" labelOnly="1" outline="0" axis="axisRow" fieldPosition="0"/>
    </format>
    <format dxfId="25245">
      <pivotArea field="4" type="button" dataOnly="0" labelOnly="1" outline="0" axis="axisRow" fieldPosition="1"/>
    </format>
    <format dxfId="25244">
      <pivotArea field="5" type="button" dataOnly="0" labelOnly="1" outline="0" axis="axisRow" fieldPosition="2"/>
    </format>
    <format dxfId="25243">
      <pivotArea field="3" type="button" dataOnly="0" labelOnly="1" outline="0" axis="axisRow" fieldPosition="3"/>
    </format>
    <format dxfId="25242">
      <pivotArea field="1" type="button" dataOnly="0" labelOnly="1" outline="0" axis="axisRow" fieldPosition="4"/>
    </format>
    <format dxfId="25241">
      <pivotArea field="7" type="button" dataOnly="0" labelOnly="1" outline="0" axis="axisRow" fieldPosition="5"/>
    </format>
    <format dxfId="25240">
      <pivotArea field="8" type="button" dataOnly="0" labelOnly="1" outline="0" axis="axisRow" fieldPosition="6"/>
    </format>
    <format dxfId="25239">
      <pivotArea field="2" type="button" dataOnly="0" labelOnly="1" outline="0" axis="axisRow" fieldPosition="7"/>
    </format>
    <format dxfId="25238">
      <pivotArea dataOnly="0" labelOnly="1" outline="0" fieldPosition="0">
        <references count="1">
          <reference field="6" count="0"/>
        </references>
      </pivotArea>
    </format>
    <format dxfId="25237">
      <pivotArea dataOnly="0" labelOnly="1" outline="0" fieldPosition="0">
        <references count="2">
          <reference field="4" count="4">
            <x v="11"/>
            <x v="41"/>
            <x v="83"/>
            <x v="86"/>
          </reference>
          <reference field="6" count="1" selected="0">
            <x v="0"/>
          </reference>
        </references>
      </pivotArea>
    </format>
    <format dxfId="25236">
      <pivotArea dataOnly="0" labelOnly="1" outline="0" fieldPosition="0">
        <references count="2">
          <reference field="4" count="4">
            <x v="15"/>
            <x v="70"/>
            <x v="71"/>
            <x v="72"/>
          </reference>
          <reference field="6" count="1" selected="0">
            <x v="1"/>
          </reference>
        </references>
      </pivotArea>
    </format>
    <format dxfId="25235">
      <pivotArea dataOnly="0" labelOnly="1" outline="0" fieldPosition="0">
        <references count="2">
          <reference field="4" count="4">
            <x v="4"/>
            <x v="37"/>
            <x v="54"/>
            <x v="90"/>
          </reference>
          <reference field="6" count="1" selected="0">
            <x v="2"/>
          </reference>
        </references>
      </pivotArea>
    </format>
    <format dxfId="25234">
      <pivotArea dataOnly="0" labelOnly="1" outline="0" fieldPosition="0">
        <references count="2">
          <reference field="4" count="8">
            <x v="8"/>
            <x v="18"/>
            <x v="19"/>
            <x v="35"/>
            <x v="45"/>
            <x v="48"/>
            <x v="49"/>
            <x v="52"/>
          </reference>
          <reference field="6" count="1" selected="0">
            <x v="3"/>
          </reference>
        </references>
      </pivotArea>
    </format>
    <format dxfId="25233">
      <pivotArea dataOnly="0" labelOnly="1" outline="0" fieldPosition="0">
        <references count="2">
          <reference field="4" count="3">
            <x v="24"/>
            <x v="62"/>
            <x v="64"/>
          </reference>
          <reference field="6" count="1" selected="0">
            <x v="4"/>
          </reference>
        </references>
      </pivotArea>
    </format>
    <format dxfId="25232">
      <pivotArea dataOnly="0" labelOnly="1" outline="0" fieldPosition="0">
        <references count="2">
          <reference field="4" count="3">
            <x v="22"/>
            <x v="29"/>
            <x v="51"/>
          </reference>
          <reference field="6" count="1" selected="0">
            <x v="5"/>
          </reference>
        </references>
      </pivotArea>
    </format>
    <format dxfId="25231">
      <pivotArea dataOnly="0" labelOnly="1" outline="0" fieldPosition="0">
        <references count="2">
          <reference field="4" count="4">
            <x v="23"/>
            <x v="87"/>
            <x v="88"/>
            <x v="91"/>
          </reference>
          <reference field="6" count="1" selected="0">
            <x v="6"/>
          </reference>
        </references>
      </pivotArea>
    </format>
    <format dxfId="25230">
      <pivotArea dataOnly="0" labelOnly="1" outline="0" fieldPosition="0">
        <references count="2">
          <reference field="4" count="12">
            <x v="6"/>
            <x v="10"/>
            <x v="13"/>
            <x v="14"/>
            <x v="26"/>
            <x v="28"/>
            <x v="33"/>
            <x v="34"/>
            <x v="47"/>
            <x v="56"/>
            <x v="65"/>
            <x v="81"/>
          </reference>
          <reference field="6" count="1" selected="0">
            <x v="7"/>
          </reference>
        </references>
      </pivotArea>
    </format>
    <format dxfId="25229">
      <pivotArea dataOnly="0" labelOnly="1" outline="0" fieldPosition="0">
        <references count="2">
          <reference field="4" count="9">
            <x v="1"/>
            <x v="3"/>
            <x v="7"/>
            <x v="38"/>
            <x v="60"/>
            <x v="66"/>
            <x v="76"/>
            <x v="78"/>
            <x v="93"/>
          </reference>
          <reference field="6" count="1" selected="0">
            <x v="8"/>
          </reference>
        </references>
      </pivotArea>
    </format>
    <format dxfId="25228">
      <pivotArea dataOnly="0" labelOnly="1" outline="0" fieldPosition="0">
        <references count="2">
          <reference field="4" count="6">
            <x v="5"/>
            <x v="9"/>
            <x v="20"/>
            <x v="58"/>
            <x v="73"/>
            <x v="82"/>
          </reference>
          <reference field="6" count="1" selected="0">
            <x v="9"/>
          </reference>
        </references>
      </pivotArea>
    </format>
    <format dxfId="25227">
      <pivotArea dataOnly="0" labelOnly="1" outline="0" fieldPosition="0">
        <references count="2">
          <reference field="4" count="9">
            <x v="0"/>
            <x v="12"/>
            <x v="16"/>
            <x v="17"/>
            <x v="32"/>
            <x v="39"/>
            <x v="50"/>
            <x v="57"/>
            <x v="61"/>
          </reference>
          <reference field="6" count="1" selected="0">
            <x v="10"/>
          </reference>
        </references>
      </pivotArea>
    </format>
    <format dxfId="25226">
      <pivotArea dataOnly="0" labelOnly="1" outline="0" fieldPosition="0">
        <references count="2">
          <reference field="4" count="10">
            <x v="2"/>
            <x v="21"/>
            <x v="25"/>
            <x v="27"/>
            <x v="30"/>
            <x v="36"/>
            <x v="43"/>
            <x v="44"/>
            <x v="46"/>
            <x v="55"/>
          </reference>
          <reference field="6" count="1" selected="0">
            <x v="11"/>
          </reference>
        </references>
      </pivotArea>
    </format>
    <format dxfId="25225">
      <pivotArea dataOnly="0" labelOnly="1" outline="0" fieldPosition="0">
        <references count="2">
          <reference field="4" count="1">
            <x v="59"/>
          </reference>
          <reference field="6" count="1" selected="0">
            <x v="12"/>
          </reference>
        </references>
      </pivotArea>
    </format>
    <format dxfId="25224">
      <pivotArea dataOnly="0" labelOnly="1" outline="0" fieldPosition="0">
        <references count="2">
          <reference field="4" count="1">
            <x v="42"/>
          </reference>
          <reference field="6" count="1" selected="0">
            <x v="13"/>
          </reference>
        </references>
      </pivotArea>
    </format>
    <format dxfId="25223">
      <pivotArea dataOnly="0" labelOnly="1" outline="0" fieldPosition="0">
        <references count="2">
          <reference field="4" count="6">
            <x v="40"/>
            <x v="53"/>
            <x v="63"/>
            <x v="67"/>
            <x v="68"/>
            <x v="69"/>
          </reference>
          <reference field="6" count="1" selected="0">
            <x v="14"/>
          </reference>
        </references>
      </pivotArea>
    </format>
    <format dxfId="25222">
      <pivotArea dataOnly="0" labelOnly="1" outline="0" fieldPosition="0">
        <references count="2">
          <reference field="4" count="3">
            <x v="74"/>
            <x v="79"/>
            <x v="80"/>
          </reference>
          <reference field="6" count="1" selected="0">
            <x v="15"/>
          </reference>
        </references>
      </pivotArea>
    </format>
    <format dxfId="25221">
      <pivotArea dataOnly="0" labelOnly="1" outline="0" fieldPosition="0">
        <references count="2">
          <reference field="4" count="1">
            <x v="77"/>
          </reference>
          <reference field="6" count="1" selected="0">
            <x v="16"/>
          </reference>
        </references>
      </pivotArea>
    </format>
    <format dxfId="25220">
      <pivotArea dataOnly="0" labelOnly="1" outline="0" fieldPosition="0">
        <references count="2">
          <reference field="4" count="2">
            <x v="85"/>
            <x v="89"/>
          </reference>
          <reference field="6" count="1" selected="0">
            <x v="17"/>
          </reference>
        </references>
      </pivotArea>
    </format>
    <format dxfId="25219">
      <pivotArea dataOnly="0" labelOnly="1" outline="0" fieldPosition="0">
        <references count="2">
          <reference field="4" count="1">
            <x v="84"/>
          </reference>
          <reference field="6" count="1" selected="0">
            <x v="18"/>
          </reference>
        </references>
      </pivotArea>
    </format>
    <format dxfId="25218">
      <pivotArea dataOnly="0" labelOnly="1" outline="0" fieldPosition="0">
        <references count="2">
          <reference field="4" count="2">
            <x v="92"/>
            <x v="94"/>
          </reference>
          <reference field="6" count="1" selected="0">
            <x v="22"/>
          </reference>
        </references>
      </pivotArea>
    </format>
    <format dxfId="25217">
      <pivotArea dataOnly="0" labelOnly="1" outline="0" fieldPosition="0">
        <references count="3">
          <reference field="4" count="1" selected="0">
            <x v="11"/>
          </reference>
          <reference field="5" count="2">
            <x v="1"/>
            <x v="2"/>
          </reference>
          <reference field="6" count="1" selected="0">
            <x v="0"/>
          </reference>
        </references>
      </pivotArea>
    </format>
    <format dxfId="25216">
      <pivotArea dataOnly="0" labelOnly="1" outline="0" fieldPosition="0">
        <references count="3">
          <reference field="4" count="1" selected="0">
            <x v="41"/>
          </reference>
          <reference field="5" count="2">
            <x v="1"/>
            <x v="2"/>
          </reference>
          <reference field="6" count="1" selected="0">
            <x v="0"/>
          </reference>
        </references>
      </pivotArea>
    </format>
    <format dxfId="25215">
      <pivotArea dataOnly="0" labelOnly="1" outline="0" fieldPosition="0">
        <references count="3">
          <reference field="4" count="1" selected="0">
            <x v="86"/>
          </reference>
          <reference field="5" count="2">
            <x v="1"/>
            <x v="2"/>
          </reference>
          <reference field="6" count="1" selected="0">
            <x v="0"/>
          </reference>
        </references>
      </pivotArea>
    </format>
    <format dxfId="25214">
      <pivotArea dataOnly="0" labelOnly="1" outline="0" fieldPosition="0">
        <references count="3">
          <reference field="4" count="1" selected="0">
            <x v="70"/>
          </reference>
          <reference field="5" count="2">
            <x v="1"/>
            <x v="2"/>
          </reference>
          <reference field="6" count="1" selected="0">
            <x v="1"/>
          </reference>
        </references>
      </pivotArea>
    </format>
    <format dxfId="25213">
      <pivotArea dataOnly="0" labelOnly="1" outline="0" fieldPosition="0">
        <references count="3">
          <reference field="4" count="1" selected="0">
            <x v="71"/>
          </reference>
          <reference field="5" count="2">
            <x v="1"/>
            <x v="2"/>
          </reference>
          <reference field="6" count="1" selected="0">
            <x v="1"/>
          </reference>
        </references>
      </pivotArea>
    </format>
    <format dxfId="25212">
      <pivotArea dataOnly="0" labelOnly="1" outline="0" fieldPosition="0">
        <references count="3">
          <reference field="4" count="1" selected="0">
            <x v="72"/>
          </reference>
          <reference field="5" count="2">
            <x v="1"/>
            <x v="2"/>
          </reference>
          <reference field="6" count="1" selected="0">
            <x v="1"/>
          </reference>
        </references>
      </pivotArea>
    </format>
    <format dxfId="25211">
      <pivotArea dataOnly="0" labelOnly="1" outline="0" fieldPosition="0">
        <references count="3">
          <reference field="4" count="1" selected="0">
            <x v="4"/>
          </reference>
          <reference field="5" count="2">
            <x v="1"/>
            <x v="2"/>
          </reference>
          <reference field="6" count="1" selected="0">
            <x v="2"/>
          </reference>
        </references>
      </pivotArea>
    </format>
    <format dxfId="25210">
      <pivotArea dataOnly="0" labelOnly="1" outline="0" fieldPosition="0">
        <references count="3">
          <reference field="4" count="1" selected="0">
            <x v="37"/>
          </reference>
          <reference field="5" count="2">
            <x v="0"/>
            <x v="2"/>
          </reference>
          <reference field="6" count="1" selected="0">
            <x v="2"/>
          </reference>
        </references>
      </pivotArea>
    </format>
    <format dxfId="25209">
      <pivotArea dataOnly="0" labelOnly="1" outline="0" fieldPosition="0">
        <references count="3">
          <reference field="4" count="1" selected="0">
            <x v="54"/>
          </reference>
          <reference field="5" count="2">
            <x v="1"/>
            <x v="2"/>
          </reference>
          <reference field="6" count="1" selected="0">
            <x v="2"/>
          </reference>
        </references>
      </pivotArea>
    </format>
    <format dxfId="25208">
      <pivotArea dataOnly="0" labelOnly="1" outline="0" fieldPosition="0">
        <references count="3">
          <reference field="4" count="1" selected="0">
            <x v="90"/>
          </reference>
          <reference field="5" count="2">
            <x v="1"/>
            <x v="2"/>
          </reference>
          <reference field="6" count="1" selected="0">
            <x v="2"/>
          </reference>
        </references>
      </pivotArea>
    </format>
    <format dxfId="25207">
      <pivotArea dataOnly="0" labelOnly="1" outline="0" fieldPosition="0">
        <references count="3">
          <reference field="4" count="1" selected="0">
            <x v="8"/>
          </reference>
          <reference field="5" count="2">
            <x v="0"/>
            <x v="2"/>
          </reference>
          <reference field="6" count="1" selected="0">
            <x v="3"/>
          </reference>
        </references>
      </pivotArea>
    </format>
    <format dxfId="25206">
      <pivotArea dataOnly="0" labelOnly="1" outline="0" fieldPosition="0">
        <references count="3">
          <reference field="4" count="1" selected="0">
            <x v="18"/>
          </reference>
          <reference field="5" count="2">
            <x v="1"/>
            <x v="2"/>
          </reference>
          <reference field="6" count="1" selected="0">
            <x v="3"/>
          </reference>
        </references>
      </pivotArea>
    </format>
    <format dxfId="25205">
      <pivotArea dataOnly="0" labelOnly="1" outline="0" fieldPosition="0">
        <references count="3">
          <reference field="4" count="1" selected="0">
            <x v="19"/>
          </reference>
          <reference field="5" count="2">
            <x v="1"/>
            <x v="2"/>
          </reference>
          <reference field="6" count="1" selected="0">
            <x v="3"/>
          </reference>
        </references>
      </pivotArea>
    </format>
    <format dxfId="25204">
      <pivotArea dataOnly="0" labelOnly="1" outline="0" fieldPosition="0">
        <references count="3">
          <reference field="4" count="1" selected="0">
            <x v="35"/>
          </reference>
          <reference field="5" count="2">
            <x v="1"/>
            <x v="2"/>
          </reference>
          <reference field="6" count="1" selected="0">
            <x v="3"/>
          </reference>
        </references>
      </pivotArea>
    </format>
    <format dxfId="25203">
      <pivotArea dataOnly="0" labelOnly="1" outline="0" fieldPosition="0">
        <references count="3">
          <reference field="4" count="1" selected="0">
            <x v="45"/>
          </reference>
          <reference field="5" count="2">
            <x v="1"/>
            <x v="2"/>
          </reference>
          <reference field="6" count="1" selected="0">
            <x v="3"/>
          </reference>
        </references>
      </pivotArea>
    </format>
    <format dxfId="25202">
      <pivotArea dataOnly="0" labelOnly="1" outline="0" fieldPosition="0">
        <references count="3">
          <reference field="4" count="1" selected="0">
            <x v="49"/>
          </reference>
          <reference field="5" count="2">
            <x v="1"/>
            <x v="2"/>
          </reference>
          <reference field="6" count="1" selected="0">
            <x v="3"/>
          </reference>
        </references>
      </pivotArea>
    </format>
    <format dxfId="25201">
      <pivotArea dataOnly="0" labelOnly="1" outline="0" fieldPosition="0">
        <references count="3">
          <reference field="4" count="1" selected="0">
            <x v="52"/>
          </reference>
          <reference field="5" count="2">
            <x v="1"/>
            <x v="2"/>
          </reference>
          <reference field="6" count="1" selected="0">
            <x v="3"/>
          </reference>
        </references>
      </pivotArea>
    </format>
    <format dxfId="25200">
      <pivotArea dataOnly="0" labelOnly="1" outline="0" fieldPosition="0">
        <references count="3">
          <reference field="4" count="1" selected="0">
            <x v="24"/>
          </reference>
          <reference field="5" count="1">
            <x v="1"/>
          </reference>
          <reference field="6" count="1" selected="0">
            <x v="4"/>
          </reference>
        </references>
      </pivotArea>
    </format>
    <format dxfId="25199">
      <pivotArea dataOnly="0" labelOnly="1" outline="0" fieldPosition="0">
        <references count="3">
          <reference field="4" count="1" selected="0">
            <x v="51"/>
          </reference>
          <reference field="5" count="2">
            <x v="0"/>
            <x v="2"/>
          </reference>
          <reference field="6" count="1" selected="0">
            <x v="5"/>
          </reference>
        </references>
      </pivotArea>
    </format>
    <format dxfId="25198">
      <pivotArea dataOnly="0" labelOnly="1" outline="0" fieldPosition="0">
        <references count="3">
          <reference field="4" count="1" selected="0">
            <x v="23"/>
          </reference>
          <reference field="5" count="2">
            <x v="0"/>
            <x v="2"/>
          </reference>
          <reference field="6" count="1" selected="0">
            <x v="6"/>
          </reference>
        </references>
      </pivotArea>
    </format>
    <format dxfId="25197">
      <pivotArea dataOnly="0" labelOnly="1" outline="0" fieldPosition="0">
        <references count="3">
          <reference field="4" count="1" selected="0">
            <x v="87"/>
          </reference>
          <reference field="5" count="2">
            <x v="1"/>
            <x v="2"/>
          </reference>
          <reference field="6" count="1" selected="0">
            <x v="6"/>
          </reference>
        </references>
      </pivotArea>
    </format>
    <format dxfId="25196">
      <pivotArea dataOnly="0" labelOnly="1" outline="0" fieldPosition="0">
        <references count="3">
          <reference field="4" count="1" selected="0">
            <x v="6"/>
          </reference>
          <reference field="5" count="2">
            <x v="1"/>
            <x v="2"/>
          </reference>
          <reference field="6" count="1" selected="0">
            <x v="7"/>
          </reference>
        </references>
      </pivotArea>
    </format>
    <format dxfId="25195">
      <pivotArea dataOnly="0" labelOnly="1" outline="0" fieldPosition="0">
        <references count="3">
          <reference field="4" count="1" selected="0">
            <x v="10"/>
          </reference>
          <reference field="5" count="2">
            <x v="1"/>
            <x v="2"/>
          </reference>
          <reference field="6" count="1" selected="0">
            <x v="7"/>
          </reference>
        </references>
      </pivotArea>
    </format>
    <format dxfId="25194">
      <pivotArea dataOnly="0" labelOnly="1" outline="0" fieldPosition="0">
        <references count="3">
          <reference field="4" count="1" selected="0">
            <x v="13"/>
          </reference>
          <reference field="5" count="2">
            <x v="1"/>
            <x v="2"/>
          </reference>
          <reference field="6" count="1" selected="0">
            <x v="7"/>
          </reference>
        </references>
      </pivotArea>
    </format>
    <format dxfId="25193">
      <pivotArea dataOnly="0" labelOnly="1" outline="0" fieldPosition="0">
        <references count="3">
          <reference field="4" count="1" selected="0">
            <x v="14"/>
          </reference>
          <reference field="5" count="2">
            <x v="1"/>
            <x v="2"/>
          </reference>
          <reference field="6" count="1" selected="0">
            <x v="7"/>
          </reference>
        </references>
      </pivotArea>
    </format>
    <format dxfId="25192">
      <pivotArea dataOnly="0" labelOnly="1" outline="0" fieldPosition="0">
        <references count="3">
          <reference field="4" count="1" selected="0">
            <x v="26"/>
          </reference>
          <reference field="5" count="2">
            <x v="1"/>
            <x v="2"/>
          </reference>
          <reference field="6" count="1" selected="0">
            <x v="7"/>
          </reference>
        </references>
      </pivotArea>
    </format>
    <format dxfId="25191">
      <pivotArea dataOnly="0" labelOnly="1" outline="0" fieldPosition="0">
        <references count="3">
          <reference field="4" count="1" selected="0">
            <x v="28"/>
          </reference>
          <reference field="5" count="2">
            <x v="1"/>
            <x v="2"/>
          </reference>
          <reference field="6" count="1" selected="0">
            <x v="7"/>
          </reference>
        </references>
      </pivotArea>
    </format>
    <format dxfId="25190">
      <pivotArea dataOnly="0" labelOnly="1" outline="0" fieldPosition="0">
        <references count="3">
          <reference field="4" count="1" selected="0">
            <x v="33"/>
          </reference>
          <reference field="5" count="2">
            <x v="0"/>
            <x v="2"/>
          </reference>
          <reference field="6" count="1" selected="0">
            <x v="7"/>
          </reference>
        </references>
      </pivotArea>
    </format>
    <format dxfId="25189">
      <pivotArea dataOnly="0" labelOnly="1" outline="0" fieldPosition="0">
        <references count="3">
          <reference field="4" count="1" selected="0">
            <x v="34"/>
          </reference>
          <reference field="5" count="2">
            <x v="1"/>
            <x v="2"/>
          </reference>
          <reference field="6" count="1" selected="0">
            <x v="7"/>
          </reference>
        </references>
      </pivotArea>
    </format>
    <format dxfId="25188">
      <pivotArea dataOnly="0" labelOnly="1" outline="0" fieldPosition="0">
        <references count="3">
          <reference field="4" count="1" selected="0">
            <x v="47"/>
          </reference>
          <reference field="5" count="2">
            <x v="1"/>
            <x v="2"/>
          </reference>
          <reference field="6" count="1" selected="0">
            <x v="7"/>
          </reference>
        </references>
      </pivotArea>
    </format>
    <format dxfId="25187">
      <pivotArea dataOnly="0" labelOnly="1" outline="0" fieldPosition="0">
        <references count="3">
          <reference field="4" count="1" selected="0">
            <x v="56"/>
          </reference>
          <reference field="5" count="2">
            <x v="1"/>
            <x v="2"/>
          </reference>
          <reference field="6" count="1" selected="0">
            <x v="7"/>
          </reference>
        </references>
      </pivotArea>
    </format>
    <format dxfId="25186">
      <pivotArea dataOnly="0" labelOnly="1" outline="0" fieldPosition="0">
        <references count="3">
          <reference field="4" count="1" selected="0">
            <x v="65"/>
          </reference>
          <reference field="5" count="2">
            <x v="1"/>
            <x v="2"/>
          </reference>
          <reference field="6" count="1" selected="0">
            <x v="7"/>
          </reference>
        </references>
      </pivotArea>
    </format>
    <format dxfId="25185">
      <pivotArea dataOnly="0" labelOnly="1" outline="0" fieldPosition="0">
        <references count="3">
          <reference field="4" count="1" selected="0">
            <x v="81"/>
          </reference>
          <reference field="5" count="2">
            <x v="1"/>
            <x v="2"/>
          </reference>
          <reference field="6" count="1" selected="0">
            <x v="7"/>
          </reference>
        </references>
      </pivotArea>
    </format>
    <format dxfId="25184">
      <pivotArea dataOnly="0" labelOnly="1" outline="0" fieldPosition="0">
        <references count="3">
          <reference field="4" count="1" selected="0">
            <x v="1"/>
          </reference>
          <reference field="5" count="2">
            <x v="1"/>
            <x v="2"/>
          </reference>
          <reference field="6" count="1" selected="0">
            <x v="8"/>
          </reference>
        </references>
      </pivotArea>
    </format>
    <format dxfId="25183">
      <pivotArea dataOnly="0" labelOnly="1" outline="0" fieldPosition="0">
        <references count="3">
          <reference field="4" count="1" selected="0">
            <x v="3"/>
          </reference>
          <reference field="5" count="2">
            <x v="1"/>
            <x v="2"/>
          </reference>
          <reference field="6" count="1" selected="0">
            <x v="8"/>
          </reference>
        </references>
      </pivotArea>
    </format>
    <format dxfId="25182">
      <pivotArea dataOnly="0" labelOnly="1" outline="0" fieldPosition="0">
        <references count="3">
          <reference field="4" count="1" selected="0">
            <x v="7"/>
          </reference>
          <reference field="5" count="2">
            <x v="1"/>
            <x v="2"/>
          </reference>
          <reference field="6" count="1" selected="0">
            <x v="8"/>
          </reference>
        </references>
      </pivotArea>
    </format>
    <format dxfId="25181">
      <pivotArea dataOnly="0" labelOnly="1" outline="0" fieldPosition="0">
        <references count="3">
          <reference field="4" count="1" selected="0">
            <x v="38"/>
          </reference>
          <reference field="5" count="2">
            <x v="1"/>
            <x v="2"/>
          </reference>
          <reference field="6" count="1" selected="0">
            <x v="8"/>
          </reference>
        </references>
      </pivotArea>
    </format>
    <format dxfId="25180">
      <pivotArea dataOnly="0" labelOnly="1" outline="0" fieldPosition="0">
        <references count="3">
          <reference field="4" count="1" selected="0">
            <x v="60"/>
          </reference>
          <reference field="5" count="2">
            <x v="0"/>
            <x v="2"/>
          </reference>
          <reference field="6" count="1" selected="0">
            <x v="8"/>
          </reference>
        </references>
      </pivotArea>
    </format>
    <format dxfId="25179">
      <pivotArea dataOnly="0" labelOnly="1" outline="0" fieldPosition="0">
        <references count="3">
          <reference field="4" count="1" selected="0">
            <x v="66"/>
          </reference>
          <reference field="5" count="2">
            <x v="1"/>
            <x v="2"/>
          </reference>
          <reference field="6" count="1" selected="0">
            <x v="8"/>
          </reference>
        </references>
      </pivotArea>
    </format>
    <format dxfId="25178">
      <pivotArea dataOnly="0" labelOnly="1" outline="0" fieldPosition="0">
        <references count="3">
          <reference field="4" count="1" selected="0">
            <x v="76"/>
          </reference>
          <reference field="5" count="2">
            <x v="1"/>
            <x v="2"/>
          </reference>
          <reference field="6" count="1" selected="0">
            <x v="8"/>
          </reference>
        </references>
      </pivotArea>
    </format>
    <format dxfId="25177">
      <pivotArea dataOnly="0" labelOnly="1" outline="0" fieldPosition="0">
        <references count="3">
          <reference field="4" count="1" selected="0">
            <x v="5"/>
          </reference>
          <reference field="5" count="2">
            <x v="0"/>
            <x v="2"/>
          </reference>
          <reference field="6" count="1" selected="0">
            <x v="9"/>
          </reference>
        </references>
      </pivotArea>
    </format>
    <format dxfId="25176">
      <pivotArea dataOnly="0" labelOnly="1" outline="0" fieldPosition="0">
        <references count="3">
          <reference field="4" count="1" selected="0">
            <x v="9"/>
          </reference>
          <reference field="5" count="2">
            <x v="1"/>
            <x v="2"/>
          </reference>
          <reference field="6" count="1" selected="0">
            <x v="9"/>
          </reference>
        </references>
      </pivotArea>
    </format>
    <format dxfId="25175">
      <pivotArea dataOnly="0" labelOnly="1" outline="0" fieldPosition="0">
        <references count="3">
          <reference field="4" count="1" selected="0">
            <x v="20"/>
          </reference>
          <reference field="5" count="2">
            <x v="1"/>
            <x v="2"/>
          </reference>
          <reference field="6" count="1" selected="0">
            <x v="9"/>
          </reference>
        </references>
      </pivotArea>
    </format>
    <format dxfId="25174">
      <pivotArea dataOnly="0" labelOnly="1" outline="0" fieldPosition="0">
        <references count="3">
          <reference field="4" count="1" selected="0">
            <x v="58"/>
          </reference>
          <reference field="5" count="2">
            <x v="1"/>
            <x v="2"/>
          </reference>
          <reference field="6" count="1" selected="0">
            <x v="9"/>
          </reference>
        </references>
      </pivotArea>
    </format>
    <format dxfId="25173">
      <pivotArea dataOnly="0" labelOnly="1" outline="0" fieldPosition="0">
        <references count="3">
          <reference field="4" count="1" selected="0">
            <x v="73"/>
          </reference>
          <reference field="5" count="2">
            <x v="1"/>
            <x v="2"/>
          </reference>
          <reference field="6" count="1" selected="0">
            <x v="9"/>
          </reference>
        </references>
      </pivotArea>
    </format>
    <format dxfId="25172">
      <pivotArea dataOnly="0" labelOnly="1" outline="0" fieldPosition="0">
        <references count="3">
          <reference field="4" count="1" selected="0">
            <x v="82"/>
          </reference>
          <reference field="5" count="2">
            <x v="1"/>
            <x v="2"/>
          </reference>
          <reference field="6" count="1" selected="0">
            <x v="9"/>
          </reference>
        </references>
      </pivotArea>
    </format>
    <format dxfId="25171">
      <pivotArea dataOnly="0" labelOnly="1" outline="0" fieldPosition="0">
        <references count="3">
          <reference field="4" count="1" selected="0">
            <x v="0"/>
          </reference>
          <reference field="5" count="2">
            <x v="1"/>
            <x v="2"/>
          </reference>
          <reference field="6" count="1" selected="0">
            <x v="10"/>
          </reference>
        </references>
      </pivotArea>
    </format>
    <format dxfId="25170">
      <pivotArea dataOnly="0" labelOnly="1" outline="0" fieldPosition="0">
        <references count="3">
          <reference field="4" count="1" selected="0">
            <x v="21"/>
          </reference>
          <reference field="5" count="2">
            <x v="0"/>
            <x v="2"/>
          </reference>
          <reference field="6" count="1" selected="0">
            <x v="11"/>
          </reference>
        </references>
      </pivotArea>
    </format>
    <format dxfId="25169">
      <pivotArea dataOnly="0" labelOnly="1" outline="0" fieldPosition="0">
        <references count="3">
          <reference field="4" count="1" selected="0">
            <x v="25"/>
          </reference>
          <reference field="5" count="2">
            <x v="1"/>
            <x v="2"/>
          </reference>
          <reference field="6" count="1" selected="0">
            <x v="11"/>
          </reference>
        </references>
      </pivotArea>
    </format>
    <format dxfId="25168">
      <pivotArea dataOnly="0" labelOnly="1" outline="0" fieldPosition="0">
        <references count="3">
          <reference field="4" count="1" selected="0">
            <x v="36"/>
          </reference>
          <reference field="5" count="2">
            <x v="1"/>
            <x v="2"/>
          </reference>
          <reference field="6" count="1" selected="0">
            <x v="11"/>
          </reference>
        </references>
      </pivotArea>
    </format>
    <format dxfId="25167">
      <pivotArea dataOnly="0" labelOnly="1" outline="0" fieldPosition="0">
        <references count="3">
          <reference field="4" count="1" selected="0">
            <x v="43"/>
          </reference>
          <reference field="5" count="2">
            <x v="1"/>
            <x v="2"/>
          </reference>
          <reference field="6" count="1" selected="0">
            <x v="11"/>
          </reference>
        </references>
      </pivotArea>
    </format>
    <format dxfId="25166">
      <pivotArea dataOnly="0" labelOnly="1" outline="0" fieldPosition="0">
        <references count="3">
          <reference field="4" count="1" selected="0">
            <x v="44"/>
          </reference>
          <reference field="5" count="2">
            <x v="1"/>
            <x v="2"/>
          </reference>
          <reference field="6" count="1" selected="0">
            <x v="11"/>
          </reference>
        </references>
      </pivotArea>
    </format>
    <format dxfId="25165">
      <pivotArea dataOnly="0" labelOnly="1" outline="0" fieldPosition="0">
        <references count="3">
          <reference field="4" count="1" selected="0">
            <x v="46"/>
          </reference>
          <reference field="5" count="2">
            <x v="1"/>
            <x v="2"/>
          </reference>
          <reference field="6" count="1" selected="0">
            <x v="11"/>
          </reference>
        </references>
      </pivotArea>
    </format>
    <format dxfId="25164">
      <pivotArea dataOnly="0" labelOnly="1" outline="0" fieldPosition="0">
        <references count="3">
          <reference field="4" count="1" selected="0">
            <x v="55"/>
          </reference>
          <reference field="5" count="2">
            <x v="1"/>
            <x v="2"/>
          </reference>
          <reference field="6" count="1" selected="0">
            <x v="11"/>
          </reference>
        </references>
      </pivotArea>
    </format>
    <format dxfId="25163">
      <pivotArea dataOnly="0" labelOnly="1" outline="0" fieldPosition="0">
        <references count="3">
          <reference field="4" count="1" selected="0">
            <x v="40"/>
          </reference>
          <reference field="5" count="1">
            <x v="1"/>
          </reference>
          <reference field="6" count="1" selected="0">
            <x v="14"/>
          </reference>
        </references>
      </pivotArea>
    </format>
    <format dxfId="25162">
      <pivotArea dataOnly="0" labelOnly="1" outline="0" fieldPosition="0">
        <references count="3">
          <reference field="4" count="1" selected="0">
            <x v="67"/>
          </reference>
          <reference field="5" count="1">
            <x v="0"/>
          </reference>
          <reference field="6" count="1" selected="0">
            <x v="14"/>
          </reference>
        </references>
      </pivotArea>
    </format>
    <format dxfId="25161">
      <pivotArea dataOnly="0" labelOnly="1" outline="0" fieldPosition="0">
        <references count="3">
          <reference field="4" count="1" selected="0">
            <x v="68"/>
          </reference>
          <reference field="5" count="2">
            <x v="1"/>
            <x v="2"/>
          </reference>
          <reference field="6" count="1" selected="0">
            <x v="14"/>
          </reference>
        </references>
      </pivotArea>
    </format>
    <format dxfId="25160">
      <pivotArea dataOnly="0" labelOnly="1" outline="0" fieldPosition="0">
        <references count="3">
          <reference field="4" count="1" selected="0">
            <x v="69"/>
          </reference>
          <reference field="5" count="1">
            <x v="1"/>
          </reference>
          <reference field="6" count="1" selected="0">
            <x v="14"/>
          </reference>
        </references>
      </pivotArea>
    </format>
    <format dxfId="25159">
      <pivotArea dataOnly="0" labelOnly="1" outline="0" fieldPosition="0">
        <references count="3">
          <reference field="4" count="1" selected="0">
            <x v="77"/>
          </reference>
          <reference field="5" count="1">
            <x v="3"/>
          </reference>
          <reference field="6" count="1" selected="0">
            <x v="16"/>
          </reference>
        </references>
      </pivotArea>
    </format>
    <format dxfId="25158">
      <pivotArea dataOnly="0" labelOnly="1" outline="0" fieldPosition="0">
        <references count="3">
          <reference field="4" count="1" selected="0">
            <x v="85"/>
          </reference>
          <reference field="5" count="2">
            <x v="1"/>
            <x v="2"/>
          </reference>
          <reference field="6" count="1" selected="0">
            <x v="17"/>
          </reference>
        </references>
      </pivotArea>
    </format>
    <format dxfId="25157">
      <pivotArea dataOnly="0" labelOnly="1" outline="0" fieldPosition="0">
        <references count="3">
          <reference field="4" count="1" selected="0">
            <x v="89"/>
          </reference>
          <reference field="5" count="2">
            <x v="1"/>
            <x v="2"/>
          </reference>
          <reference field="6" count="1" selected="0">
            <x v="17"/>
          </reference>
        </references>
      </pivotArea>
    </format>
    <format dxfId="25156">
      <pivotArea dataOnly="0" labelOnly="1" outline="0" fieldPosition="0">
        <references count="3">
          <reference field="4" count="1" selected="0">
            <x v="84"/>
          </reference>
          <reference field="5" count="2">
            <x v="1"/>
            <x v="2"/>
          </reference>
          <reference field="6" count="1" selected="0">
            <x v="18"/>
          </reference>
        </references>
      </pivotArea>
    </format>
    <format dxfId="25155">
      <pivotArea dataOnly="0" labelOnly="1" outline="0" fieldPosition="0">
        <references count="3">
          <reference field="4" count="1" selected="0">
            <x v="92"/>
          </reference>
          <reference field="5" count="2">
            <x v="1"/>
            <x v="2"/>
          </reference>
          <reference field="6" count="1" selected="0">
            <x v="22"/>
          </reference>
        </references>
      </pivotArea>
    </format>
    <format dxfId="25154">
      <pivotArea dataOnly="0" labelOnly="1" outline="0" fieldPosition="0">
        <references count="4">
          <reference field="3" count="4">
            <x v="287"/>
            <x v="651"/>
            <x v="652"/>
            <x v="2221"/>
          </reference>
          <reference field="4" count="1" selected="0">
            <x v="11"/>
          </reference>
          <reference field="5" count="1" selected="0">
            <x v="1"/>
          </reference>
          <reference field="6" count="1" selected="0">
            <x v="0"/>
          </reference>
        </references>
      </pivotArea>
    </format>
    <format dxfId="25153">
      <pivotArea dataOnly="0" labelOnly="1" outline="0" fieldPosition="0">
        <references count="4">
          <reference field="3" count="33">
            <x v="110"/>
            <x v="537"/>
            <x v="865"/>
            <x v="866"/>
            <x v="874"/>
            <x v="875"/>
            <x v="1002"/>
            <x v="1031"/>
            <x v="1124"/>
            <x v="1188"/>
            <x v="1190"/>
            <x v="1306"/>
            <x v="1534"/>
            <x v="1539"/>
            <x v="1710"/>
            <x v="1853"/>
            <x v="1930"/>
            <x v="1966"/>
            <x v="1980"/>
            <x v="1987"/>
            <x v="2022"/>
            <x v="2283"/>
            <x v="2346"/>
            <x v="2767"/>
            <x v="2768"/>
            <x v="2769"/>
            <x v="2770"/>
            <x v="2771"/>
            <x v="2772"/>
            <x v="2773"/>
            <x v="2774"/>
            <x v="2775"/>
            <x v="2776"/>
          </reference>
          <reference field="4" count="1" selected="0">
            <x v="11"/>
          </reference>
          <reference field="5" count="1" selected="0">
            <x v="2"/>
          </reference>
          <reference field="6" count="1" selected="0">
            <x v="0"/>
          </reference>
        </references>
      </pivotArea>
    </format>
    <format dxfId="25152">
      <pivotArea dataOnly="0" labelOnly="1" outline="0" fieldPosition="0">
        <references count="4">
          <reference field="3" count="1">
            <x v="1522"/>
          </reference>
          <reference field="4" count="1" selected="0">
            <x v="41"/>
          </reference>
          <reference field="5" count="1" selected="0">
            <x v="1"/>
          </reference>
          <reference field="6" count="1" selected="0">
            <x v="0"/>
          </reference>
        </references>
      </pivotArea>
    </format>
    <format dxfId="25151">
      <pivotArea dataOnly="0" labelOnly="1" outline="0" fieldPosition="0">
        <references count="4">
          <reference field="3" count="8">
            <x v="612"/>
            <x v="1334"/>
            <x v="1335"/>
            <x v="1336"/>
            <x v="2267"/>
            <x v="2343"/>
            <x v="2371"/>
            <x v="2375"/>
          </reference>
          <reference field="4" count="1" selected="0">
            <x v="41"/>
          </reference>
          <reference field="5" count="1" selected="0">
            <x v="2"/>
          </reference>
          <reference field="6" count="1" selected="0">
            <x v="0"/>
          </reference>
        </references>
      </pivotArea>
    </format>
    <format dxfId="25150">
      <pivotArea dataOnly="0" labelOnly="1" outline="0" fieldPosition="0">
        <references count="4">
          <reference field="3" count="6">
            <x v="76"/>
            <x v="115"/>
            <x v="642"/>
            <x v="1502"/>
            <x v="1896"/>
            <x v="1997"/>
          </reference>
          <reference field="4" count="1" selected="0">
            <x v="83"/>
          </reference>
          <reference field="5" count="1" selected="0">
            <x v="2"/>
          </reference>
          <reference field="6" count="1" selected="0">
            <x v="0"/>
          </reference>
        </references>
      </pivotArea>
    </format>
    <format dxfId="25149">
      <pivotArea dataOnly="0" labelOnly="1" outline="0" fieldPosition="0">
        <references count="4">
          <reference field="3" count="18">
            <x v="452"/>
            <x v="532"/>
            <x v="688"/>
            <x v="689"/>
            <x v="692"/>
            <x v="855"/>
            <x v="883"/>
            <x v="1258"/>
            <x v="1385"/>
            <x v="1536"/>
            <x v="1575"/>
            <x v="1891"/>
            <x v="1981"/>
            <x v="2101"/>
            <x v="2152"/>
            <x v="2170"/>
            <x v="2264"/>
            <x v="2277"/>
          </reference>
          <reference field="4" count="1" selected="0">
            <x v="86"/>
          </reference>
          <reference field="5" count="1" selected="0">
            <x v="1"/>
          </reference>
          <reference field="6" count="1" selected="0">
            <x v="0"/>
          </reference>
        </references>
      </pivotArea>
    </format>
    <format dxfId="25148">
      <pivotArea dataOnly="0" labelOnly="1" outline="0" fieldPosition="0">
        <references count="4">
          <reference field="3" count="5">
            <x v="244"/>
            <x v="744"/>
            <x v="795"/>
            <x v="796"/>
            <x v="1991"/>
          </reference>
          <reference field="4" count="1" selected="0">
            <x v="15"/>
          </reference>
          <reference field="5" count="1" selected="0">
            <x v="1"/>
          </reference>
          <reference field="6" count="1" selected="0">
            <x v="1"/>
          </reference>
        </references>
      </pivotArea>
    </format>
    <format dxfId="25147">
      <pivotArea dataOnly="0" labelOnly="1" outline="0" fieldPosition="0">
        <references count="4">
          <reference field="3" count="50">
            <x v="13"/>
            <x v="14"/>
            <x v="30"/>
            <x v="58"/>
            <x v="59"/>
            <x v="61"/>
            <x v="83"/>
            <x v="156"/>
            <x v="174"/>
            <x v="205"/>
            <x v="227"/>
            <x v="322"/>
            <x v="349"/>
            <x v="385"/>
            <x v="572"/>
            <x v="585"/>
            <x v="646"/>
            <x v="647"/>
            <x v="666"/>
            <x v="674"/>
            <x v="704"/>
            <x v="725"/>
            <x v="790"/>
            <x v="869"/>
            <x v="967"/>
            <x v="976"/>
            <x v="991"/>
            <x v="992"/>
            <x v="993"/>
            <x v="1005"/>
            <x v="1025"/>
            <x v="1049"/>
            <x v="1139"/>
            <x v="1168"/>
            <x v="1177"/>
            <x v="1297"/>
            <x v="1439"/>
            <x v="1484"/>
            <x v="1485"/>
            <x v="1487"/>
            <x v="1490"/>
            <x v="1558"/>
            <x v="1634"/>
            <x v="1659"/>
            <x v="1679"/>
            <x v="1730"/>
            <x v="1753"/>
            <x v="1754"/>
            <x v="1820"/>
            <x v="1883"/>
          </reference>
          <reference field="4" count="1" selected="0">
            <x v="15"/>
          </reference>
          <reference field="5" count="1" selected="0">
            <x v="2"/>
          </reference>
          <reference field="6" count="1" selected="0">
            <x v="1"/>
          </reference>
        </references>
      </pivotArea>
    </format>
    <format dxfId="25146">
      <pivotArea dataOnly="0" labelOnly="1" outline="0" fieldPosition="0">
        <references count="4">
          <reference field="3" count="39">
            <x v="1890"/>
            <x v="1936"/>
            <x v="1937"/>
            <x v="1946"/>
            <x v="1953"/>
            <x v="1972"/>
            <x v="1992"/>
            <x v="1998"/>
            <x v="2013"/>
            <x v="2134"/>
            <x v="2193"/>
            <x v="2196"/>
            <x v="2197"/>
            <x v="2253"/>
            <x v="2298"/>
            <x v="2337"/>
            <x v="2489"/>
            <x v="2490"/>
            <x v="2491"/>
            <x v="2492"/>
            <x v="2493"/>
            <x v="2494"/>
            <x v="2495"/>
            <x v="2496"/>
            <x v="2497"/>
            <x v="2498"/>
            <x v="2784"/>
            <x v="2785"/>
            <x v="2786"/>
            <x v="2787"/>
            <x v="2856"/>
            <x v="2857"/>
            <x v="2858"/>
            <x v="2859"/>
            <x v="2860"/>
            <x v="2861"/>
            <x v="2862"/>
            <x v="2863"/>
            <x v="2864"/>
          </reference>
          <reference field="4" count="1" selected="0">
            <x v="15"/>
          </reference>
          <reference field="5" count="1" selected="0">
            <x v="2"/>
          </reference>
          <reference field="6" count="1" selected="0">
            <x v="1"/>
          </reference>
        </references>
      </pivotArea>
    </format>
    <format dxfId="25145">
      <pivotArea dataOnly="0" labelOnly="1" outline="0" fieldPosition="0">
        <references count="4">
          <reference field="3" count="8">
            <x v="587"/>
            <x v="588"/>
            <x v="589"/>
            <x v="591"/>
            <x v="1610"/>
            <x v="1957"/>
            <x v="1982"/>
            <x v="2057"/>
          </reference>
          <reference field="4" count="1" selected="0">
            <x v="70"/>
          </reference>
          <reference field="5" count="1" selected="0">
            <x v="1"/>
          </reference>
          <reference field="6" count="1" selected="0">
            <x v="1"/>
          </reference>
        </references>
      </pivotArea>
    </format>
    <format dxfId="25144">
      <pivotArea dataOnly="0" labelOnly="1" outline="0" fieldPosition="0">
        <references count="4">
          <reference field="3" count="27">
            <x v="10"/>
            <x v="165"/>
            <x v="441"/>
            <x v="884"/>
            <x v="889"/>
            <x v="1029"/>
            <x v="1138"/>
            <x v="1390"/>
            <x v="1790"/>
            <x v="1900"/>
            <x v="1909"/>
            <x v="1947"/>
            <x v="2090"/>
            <x v="2091"/>
            <x v="2092"/>
            <x v="2400"/>
            <x v="2499"/>
            <x v="2500"/>
            <x v="2501"/>
            <x v="2502"/>
            <x v="2503"/>
            <x v="2504"/>
            <x v="2505"/>
            <x v="2788"/>
            <x v="2789"/>
            <x v="2865"/>
            <x v="2866"/>
          </reference>
          <reference field="4" count="1" selected="0">
            <x v="70"/>
          </reference>
          <reference field="5" count="1" selected="0">
            <x v="2"/>
          </reference>
          <reference field="6" count="1" selected="0">
            <x v="1"/>
          </reference>
        </references>
      </pivotArea>
    </format>
    <format dxfId="25143">
      <pivotArea dataOnly="0" labelOnly="1" outline="0" fieldPosition="0">
        <references count="4">
          <reference field="3" count="1">
            <x v="1675"/>
          </reference>
          <reference field="4" count="1" selected="0">
            <x v="71"/>
          </reference>
          <reference field="5" count="1" selected="0">
            <x v="1"/>
          </reference>
          <reference field="6" count="1" selected="0">
            <x v="1"/>
          </reference>
        </references>
      </pivotArea>
    </format>
    <format dxfId="25142">
      <pivotArea dataOnly="0" labelOnly="1" outline="0" fieldPosition="0">
        <references count="4">
          <reference field="3" count="50">
            <x v="7"/>
            <x v="9"/>
            <x v="60"/>
            <x v="69"/>
            <x v="70"/>
            <x v="71"/>
            <x v="72"/>
            <x v="90"/>
            <x v="121"/>
            <x v="148"/>
            <x v="191"/>
            <x v="261"/>
            <x v="263"/>
            <x v="272"/>
            <x v="273"/>
            <x v="274"/>
            <x v="275"/>
            <x v="276"/>
            <x v="282"/>
            <x v="283"/>
            <x v="344"/>
            <x v="380"/>
            <x v="390"/>
            <x v="396"/>
            <x v="412"/>
            <x v="430"/>
            <x v="434"/>
            <x v="655"/>
            <x v="662"/>
            <x v="675"/>
            <x v="686"/>
            <x v="745"/>
            <x v="794"/>
            <x v="828"/>
            <x v="831"/>
            <x v="841"/>
            <x v="868"/>
            <x v="900"/>
            <x v="938"/>
            <x v="940"/>
            <x v="944"/>
            <x v="1020"/>
            <x v="1021"/>
            <x v="1046"/>
            <x v="1090"/>
            <x v="1181"/>
            <x v="1187"/>
            <x v="1197"/>
            <x v="1208"/>
            <x v="1233"/>
          </reference>
          <reference field="4" count="1" selected="0">
            <x v="71"/>
          </reference>
          <reference field="5" count="1" selected="0">
            <x v="2"/>
          </reference>
          <reference field="6" count="1" selected="0">
            <x v="1"/>
          </reference>
        </references>
      </pivotArea>
    </format>
    <format dxfId="25141">
      <pivotArea dataOnly="0" labelOnly="1" outline="0" fieldPosition="0">
        <references count="4">
          <reference field="3" count="50">
            <x v="1234"/>
            <x v="1237"/>
            <x v="1244"/>
            <x v="1310"/>
            <x v="1359"/>
            <x v="1362"/>
            <x v="1473"/>
            <x v="1474"/>
            <x v="1477"/>
            <x v="1494"/>
            <x v="1516"/>
            <x v="1530"/>
            <x v="1546"/>
            <x v="1566"/>
            <x v="1584"/>
            <x v="1645"/>
            <x v="1719"/>
            <x v="1731"/>
            <x v="1732"/>
            <x v="1750"/>
            <x v="1784"/>
            <x v="1816"/>
            <x v="1818"/>
            <x v="1835"/>
            <x v="1847"/>
            <x v="1858"/>
            <x v="1893"/>
            <x v="1897"/>
            <x v="1904"/>
            <x v="1913"/>
            <x v="1915"/>
            <x v="1965"/>
            <x v="1975"/>
            <x v="1986"/>
            <x v="2032"/>
            <x v="2042"/>
            <x v="2058"/>
            <x v="2059"/>
            <x v="2063"/>
            <x v="2064"/>
            <x v="2067"/>
            <x v="2142"/>
            <x v="2143"/>
            <x v="2229"/>
            <x v="2232"/>
            <x v="2350"/>
            <x v="2355"/>
            <x v="2596"/>
            <x v="2597"/>
            <x v="2598"/>
          </reference>
          <reference field="4" count="1" selected="0">
            <x v="71"/>
          </reference>
          <reference field="5" count="1" selected="0">
            <x v="2"/>
          </reference>
          <reference field="6" count="1" selected="0">
            <x v="1"/>
          </reference>
        </references>
      </pivotArea>
    </format>
    <format dxfId="25140">
      <pivotArea dataOnly="0" labelOnly="1" outline="0" fieldPosition="0">
        <references count="4">
          <reference field="3" count="20">
            <x v="2790"/>
            <x v="2791"/>
            <x v="2792"/>
            <x v="2793"/>
            <x v="2794"/>
            <x v="2795"/>
            <x v="2796"/>
            <x v="2797"/>
            <x v="2798"/>
            <x v="2799"/>
            <x v="2800"/>
            <x v="2801"/>
            <x v="2802"/>
            <x v="2803"/>
            <x v="2804"/>
            <x v="2805"/>
            <x v="2806"/>
            <x v="2807"/>
            <x v="2808"/>
            <x v="2809"/>
          </reference>
          <reference field="4" count="1" selected="0">
            <x v="71"/>
          </reference>
          <reference field="5" count="1" selected="0">
            <x v="2"/>
          </reference>
          <reference field="6" count="1" selected="0">
            <x v="1"/>
          </reference>
        </references>
      </pivotArea>
    </format>
    <format dxfId="25139">
      <pivotArea dataOnly="0" labelOnly="1" outline="0" fieldPosition="0">
        <references count="4">
          <reference field="3" count="3">
            <x v="765"/>
            <x v="1486"/>
            <x v="2363"/>
          </reference>
          <reference field="4" count="1" selected="0">
            <x v="72"/>
          </reference>
          <reference field="5" count="1" selected="0">
            <x v="1"/>
          </reference>
          <reference field="6" count="1" selected="0">
            <x v="1"/>
          </reference>
        </references>
      </pivotArea>
    </format>
    <format dxfId="25138">
      <pivotArea dataOnly="0" labelOnly="1" outline="0" fieldPosition="0">
        <references count="4">
          <reference field="3" count="7">
            <x v="1975"/>
            <x v="2515"/>
            <x v="2516"/>
            <x v="2517"/>
            <x v="2519"/>
            <x v="2657"/>
            <x v="2658"/>
          </reference>
          <reference field="4" count="1" selected="0">
            <x v="72"/>
          </reference>
          <reference field="5" count="1" selected="0">
            <x v="2"/>
          </reference>
          <reference field="6" count="1" selected="0">
            <x v="1"/>
          </reference>
        </references>
      </pivotArea>
    </format>
    <format dxfId="25137">
      <pivotArea dataOnly="0" labelOnly="1" outline="0" fieldPosition="0">
        <references count="4">
          <reference field="3" count="4">
            <x v="112"/>
            <x v="170"/>
            <x v="1542"/>
            <x v="2263"/>
          </reference>
          <reference field="4" count="1" selected="0">
            <x v="4"/>
          </reference>
          <reference field="5" count="1" selected="0">
            <x v="1"/>
          </reference>
          <reference field="6" count="1" selected="0">
            <x v="2"/>
          </reference>
        </references>
      </pivotArea>
    </format>
    <format dxfId="25136">
      <pivotArea dataOnly="0" labelOnly="1" outline="0" fieldPosition="0">
        <references count="4">
          <reference field="3" count="20">
            <x v="53"/>
            <x v="111"/>
            <x v="387"/>
            <x v="830"/>
            <x v="1243"/>
            <x v="1283"/>
            <x v="1317"/>
            <x v="1639"/>
            <x v="1777"/>
            <x v="1797"/>
            <x v="1885"/>
            <x v="1923"/>
            <x v="1963"/>
            <x v="1970"/>
            <x v="1996"/>
            <x v="2038"/>
            <x v="2039"/>
            <x v="2081"/>
            <x v="2171"/>
            <x v="2192"/>
          </reference>
          <reference field="4" count="1" selected="0">
            <x v="4"/>
          </reference>
          <reference field="5" count="1" selected="0">
            <x v="2"/>
          </reference>
          <reference field="6" count="1" selected="0">
            <x v="2"/>
          </reference>
        </references>
      </pivotArea>
    </format>
    <format dxfId="25135">
      <pivotArea dataOnly="0" labelOnly="1" outline="0" fieldPosition="0">
        <references count="4">
          <reference field="3" count="1">
            <x v="1380"/>
          </reference>
          <reference field="4" count="1" selected="0">
            <x v="37"/>
          </reference>
          <reference field="5" count="1" selected="0">
            <x v="0"/>
          </reference>
          <reference field="6" count="1" selected="0">
            <x v="2"/>
          </reference>
        </references>
      </pivotArea>
    </format>
    <format dxfId="25134">
      <pivotArea dataOnly="0" labelOnly="1" outline="0" fieldPosition="0">
        <references count="4">
          <reference field="3" count="50">
            <x v="8"/>
            <x v="22"/>
            <x v="87"/>
            <x v="101"/>
            <x v="103"/>
            <x v="212"/>
            <x v="264"/>
            <x v="265"/>
            <x v="311"/>
            <x v="343"/>
            <x v="361"/>
            <x v="386"/>
            <x v="415"/>
            <x v="427"/>
            <x v="428"/>
            <x v="432"/>
            <x v="433"/>
            <x v="456"/>
            <x v="468"/>
            <x v="472"/>
            <x v="475"/>
            <x v="479"/>
            <x v="484"/>
            <x v="503"/>
            <x v="512"/>
            <x v="547"/>
            <x v="554"/>
            <x v="555"/>
            <x v="617"/>
            <x v="657"/>
            <x v="658"/>
            <x v="663"/>
            <x v="703"/>
            <x v="759"/>
            <x v="807"/>
            <x v="815"/>
            <x v="845"/>
            <x v="880"/>
            <x v="881"/>
            <x v="908"/>
            <x v="915"/>
            <x v="951"/>
            <x v="984"/>
            <x v="1022"/>
            <x v="1023"/>
            <x v="1042"/>
            <x v="1069"/>
            <x v="1070"/>
            <x v="1079"/>
            <x v="1105"/>
          </reference>
          <reference field="4" count="1" selected="0">
            <x v="37"/>
          </reference>
          <reference field="5" count="1" selected="0">
            <x v="2"/>
          </reference>
          <reference field="6" count="1" selected="0">
            <x v="2"/>
          </reference>
        </references>
      </pivotArea>
    </format>
    <format dxfId="25133">
      <pivotArea dataOnly="0" labelOnly="1" outline="0" fieldPosition="0">
        <references count="4">
          <reference field="3" count="50">
            <x v="1127"/>
            <x v="1164"/>
            <x v="1169"/>
            <x v="1174"/>
            <x v="1175"/>
            <x v="1176"/>
            <x v="1211"/>
            <x v="1236"/>
            <x v="1250"/>
            <x v="1331"/>
            <x v="1370"/>
            <x v="1376"/>
            <x v="1401"/>
            <x v="1457"/>
            <x v="1475"/>
            <x v="1492"/>
            <x v="1497"/>
            <x v="1528"/>
            <x v="1540"/>
            <x v="1541"/>
            <x v="1577"/>
            <x v="1585"/>
            <x v="1586"/>
            <x v="1587"/>
            <x v="1588"/>
            <x v="1589"/>
            <x v="1590"/>
            <x v="1601"/>
            <x v="1602"/>
            <x v="1620"/>
            <x v="1632"/>
            <x v="1651"/>
            <x v="1655"/>
            <x v="1665"/>
            <x v="1722"/>
            <x v="1771"/>
            <x v="1772"/>
            <x v="1827"/>
            <x v="1828"/>
            <x v="1832"/>
            <x v="1843"/>
            <x v="1895"/>
            <x v="1916"/>
            <x v="1920"/>
            <x v="1928"/>
            <x v="1960"/>
            <x v="1967"/>
            <x v="1977"/>
            <x v="2008"/>
            <x v="2014"/>
          </reference>
          <reference field="4" count="1" selected="0">
            <x v="37"/>
          </reference>
          <reference field="5" count="1" selected="0">
            <x v="2"/>
          </reference>
          <reference field="6" count="1" selected="0">
            <x v="2"/>
          </reference>
        </references>
      </pivotArea>
    </format>
    <format dxfId="25132">
      <pivotArea dataOnly="0" labelOnly="1" outline="0" fieldPosition="0">
        <references count="4">
          <reference field="3" count="25">
            <x v="2017"/>
            <x v="2019"/>
            <x v="2021"/>
            <x v="2031"/>
            <x v="2085"/>
            <x v="2095"/>
            <x v="2113"/>
            <x v="2124"/>
            <x v="2147"/>
            <x v="2159"/>
            <x v="2177"/>
            <x v="2181"/>
            <x v="2187"/>
            <x v="2191"/>
            <x v="2204"/>
            <x v="2236"/>
            <x v="2278"/>
            <x v="2320"/>
            <x v="2376"/>
            <x v="2389"/>
            <x v="2394"/>
            <x v="2592"/>
            <x v="2593"/>
            <x v="2594"/>
            <x v="2595"/>
          </reference>
          <reference field="4" count="1" selected="0">
            <x v="37"/>
          </reference>
          <reference field="5" count="1" selected="0">
            <x v="2"/>
          </reference>
          <reference field="6" count="1" selected="0">
            <x v="2"/>
          </reference>
        </references>
      </pivotArea>
    </format>
    <format dxfId="25131">
      <pivotArea dataOnly="0" labelOnly="1" outline="0" fieldPosition="0">
        <references count="4">
          <reference field="3" count="1">
            <x v="1779"/>
          </reference>
          <reference field="4" count="1" selected="0">
            <x v="54"/>
          </reference>
          <reference field="5" count="1" selected="0">
            <x v="1"/>
          </reference>
          <reference field="6" count="1" selected="0">
            <x v="2"/>
          </reference>
        </references>
      </pivotArea>
    </format>
    <format dxfId="25130">
      <pivotArea dataOnly="0" labelOnly="1" outline="0" fieldPosition="0">
        <references count="4">
          <reference field="3" count="50">
            <x v="11"/>
            <x v="17"/>
            <x v="68"/>
            <x v="74"/>
            <x v="147"/>
            <x v="215"/>
            <x v="281"/>
            <x v="357"/>
            <x v="408"/>
            <x v="409"/>
            <x v="419"/>
            <x v="421"/>
            <x v="463"/>
            <x v="542"/>
            <x v="557"/>
            <x v="665"/>
            <x v="694"/>
            <x v="718"/>
            <x v="776"/>
            <x v="804"/>
            <x v="837"/>
            <x v="840"/>
            <x v="887"/>
            <x v="898"/>
            <x v="1032"/>
            <x v="1034"/>
            <x v="1045"/>
            <x v="1161"/>
            <x v="1217"/>
            <x v="1242"/>
            <x v="1341"/>
            <x v="1395"/>
            <x v="1396"/>
            <x v="1463"/>
            <x v="1481"/>
            <x v="1514"/>
            <x v="1515"/>
            <x v="1538"/>
            <x v="1565"/>
            <x v="1721"/>
            <x v="1888"/>
            <x v="1905"/>
            <x v="1972"/>
            <x v="1988"/>
            <x v="1999"/>
            <x v="2002"/>
            <x v="2006"/>
            <x v="2012"/>
            <x v="2050"/>
            <x v="2057"/>
          </reference>
          <reference field="4" count="1" selected="0">
            <x v="54"/>
          </reference>
          <reference field="5" count="1" selected="0">
            <x v="2"/>
          </reference>
          <reference field="6" count="1" selected="0">
            <x v="2"/>
          </reference>
        </references>
      </pivotArea>
    </format>
    <format dxfId="25129">
      <pivotArea dataOnly="0" labelOnly="1" outline="0" fieldPosition="0">
        <references count="4">
          <reference field="3" count="14">
            <x v="2101"/>
            <x v="2172"/>
            <x v="2340"/>
            <x v="2444"/>
            <x v="2445"/>
            <x v="2446"/>
            <x v="2447"/>
            <x v="2448"/>
            <x v="2449"/>
            <x v="2450"/>
            <x v="2451"/>
            <x v="2452"/>
            <x v="2453"/>
            <x v="2454"/>
          </reference>
          <reference field="4" count="1" selected="0">
            <x v="54"/>
          </reference>
          <reference field="5" count="1" selected="0">
            <x v="2"/>
          </reference>
          <reference field="6" count="1" selected="0">
            <x v="2"/>
          </reference>
        </references>
      </pivotArea>
    </format>
    <format dxfId="25128">
      <pivotArea dataOnly="0" labelOnly="1" outline="0" fieldPosition="0">
        <references count="4">
          <reference field="3" count="18">
            <x v="501"/>
            <x v="1940"/>
            <x v="2428"/>
            <x v="2429"/>
            <x v="2430"/>
            <x v="2431"/>
            <x v="2432"/>
            <x v="2433"/>
            <x v="2434"/>
            <x v="2435"/>
            <x v="2436"/>
            <x v="2437"/>
            <x v="2438"/>
            <x v="2439"/>
            <x v="2440"/>
            <x v="2441"/>
            <x v="2442"/>
            <x v="2443"/>
          </reference>
          <reference field="4" count="1" selected="0">
            <x v="90"/>
          </reference>
          <reference field="5" count="1" selected="0">
            <x v="1"/>
          </reference>
          <reference field="6" count="1" selected="0">
            <x v="2"/>
          </reference>
        </references>
      </pivotArea>
    </format>
    <format dxfId="25127">
      <pivotArea dataOnly="0" labelOnly="1" outline="0" fieldPosition="0">
        <references count="4">
          <reference field="3" count="4">
            <x v="2427"/>
            <x v="2780"/>
            <x v="2781"/>
            <x v="2782"/>
          </reference>
          <reference field="4" count="1" selected="0">
            <x v="90"/>
          </reference>
          <reference field="5" count="1" selected="0">
            <x v="2"/>
          </reference>
          <reference field="6" count="1" selected="0">
            <x v="2"/>
          </reference>
        </references>
      </pivotArea>
    </format>
    <format dxfId="25126">
      <pivotArea dataOnly="0" labelOnly="1" outline="0" fieldPosition="0">
        <references count="4">
          <reference field="3" count="1">
            <x v="220"/>
          </reference>
          <reference field="4" count="1" selected="0">
            <x v="8"/>
          </reference>
          <reference field="5" count="1" selected="0">
            <x v="0"/>
          </reference>
          <reference field="6" count="1" selected="0">
            <x v="3"/>
          </reference>
        </references>
      </pivotArea>
    </format>
    <format dxfId="25125">
      <pivotArea dataOnly="0" labelOnly="1" outline="0" fieldPosition="0">
        <references count="4">
          <reference field="3" count="50">
            <x v="54"/>
            <x v="62"/>
            <x v="78"/>
            <x v="124"/>
            <x v="144"/>
            <x v="160"/>
            <x v="190"/>
            <x v="260"/>
            <x v="261"/>
            <x v="316"/>
            <x v="317"/>
            <x v="318"/>
            <x v="331"/>
            <x v="347"/>
            <x v="401"/>
            <x v="460"/>
            <x v="496"/>
            <x v="509"/>
            <x v="535"/>
            <x v="539"/>
            <x v="540"/>
            <x v="543"/>
            <x v="569"/>
            <x v="622"/>
            <x v="755"/>
            <x v="758"/>
            <x v="784"/>
            <x v="808"/>
            <x v="820"/>
            <x v="833"/>
            <x v="896"/>
            <x v="911"/>
            <x v="966"/>
            <x v="1001"/>
            <x v="1099"/>
            <x v="1118"/>
            <x v="1143"/>
            <x v="1202"/>
            <x v="1223"/>
            <x v="1241"/>
            <x v="1257"/>
            <x v="1267"/>
            <x v="1289"/>
            <x v="1458"/>
            <x v="1469"/>
            <x v="1511"/>
            <x v="1551"/>
            <x v="1559"/>
            <x v="1569"/>
            <x v="1614"/>
          </reference>
          <reference field="4" count="1" selected="0">
            <x v="8"/>
          </reference>
          <reference field="5" count="1" selected="0">
            <x v="2"/>
          </reference>
          <reference field="6" count="1" selected="0">
            <x v="3"/>
          </reference>
        </references>
      </pivotArea>
    </format>
    <format dxfId="25124">
      <pivotArea dataOnly="0" labelOnly="1" outline="0" fieldPosition="0">
        <references count="4">
          <reference field="3" count="35">
            <x v="1615"/>
            <x v="1625"/>
            <x v="1644"/>
            <x v="1648"/>
            <x v="1656"/>
            <x v="1688"/>
            <x v="1825"/>
            <x v="1839"/>
            <x v="1845"/>
            <x v="1846"/>
            <x v="1865"/>
            <x v="1874"/>
            <x v="1907"/>
            <x v="1914"/>
            <x v="1962"/>
            <x v="1979"/>
            <x v="2005"/>
            <x v="2031"/>
            <x v="2045"/>
            <x v="2096"/>
            <x v="2203"/>
            <x v="2286"/>
            <x v="2347"/>
            <x v="2354"/>
            <x v="2371"/>
            <x v="2410"/>
            <x v="2608"/>
            <x v="2609"/>
            <x v="2610"/>
            <x v="2611"/>
            <x v="2612"/>
            <x v="2613"/>
            <x v="2614"/>
            <x v="2615"/>
            <x v="2616"/>
          </reference>
          <reference field="4" count="1" selected="0">
            <x v="8"/>
          </reference>
          <reference field="5" count="1" selected="0">
            <x v="2"/>
          </reference>
          <reference field="6" count="1" selected="0">
            <x v="3"/>
          </reference>
        </references>
      </pivotArea>
    </format>
    <format dxfId="25123">
      <pivotArea dataOnly="0" labelOnly="1" outline="0" fieldPosition="0">
        <references count="4">
          <reference field="3" count="1">
            <x v="856"/>
          </reference>
          <reference field="4" count="1" selected="0">
            <x v="18"/>
          </reference>
          <reference field="5" count="1" selected="0">
            <x v="1"/>
          </reference>
          <reference field="6" count="1" selected="0">
            <x v="3"/>
          </reference>
        </references>
      </pivotArea>
    </format>
    <format dxfId="25122">
      <pivotArea dataOnly="0" labelOnly="1" outline="0" fieldPosition="0">
        <references count="4">
          <reference field="3" count="40">
            <x v="124"/>
            <x v="234"/>
            <x v="643"/>
            <x v="644"/>
            <x v="843"/>
            <x v="857"/>
            <x v="910"/>
            <x v="923"/>
            <x v="924"/>
            <x v="1084"/>
            <x v="1318"/>
            <x v="1328"/>
            <x v="1749"/>
            <x v="1777"/>
            <x v="1838"/>
            <x v="1864"/>
            <x v="1879"/>
            <x v="1880"/>
            <x v="1973"/>
            <x v="2009"/>
            <x v="2011"/>
            <x v="2030"/>
            <x v="2068"/>
            <x v="2370"/>
            <x v="2557"/>
            <x v="2558"/>
            <x v="2559"/>
            <x v="2560"/>
            <x v="2561"/>
            <x v="2562"/>
            <x v="2563"/>
            <x v="2564"/>
            <x v="2565"/>
            <x v="2566"/>
            <x v="2567"/>
            <x v="2568"/>
            <x v="2569"/>
            <x v="2570"/>
            <x v="2571"/>
            <x v="2572"/>
          </reference>
          <reference field="4" count="1" selected="0">
            <x v="18"/>
          </reference>
          <reference field="5" count="1" selected="0">
            <x v="2"/>
          </reference>
          <reference field="6" count="1" selected="0">
            <x v="3"/>
          </reference>
        </references>
      </pivotArea>
    </format>
    <format dxfId="25121">
      <pivotArea dataOnly="0" labelOnly="1" outline="0" fieldPosition="0">
        <references count="4">
          <reference field="3" count="1">
            <x v="829"/>
          </reference>
          <reference field="4" count="1" selected="0">
            <x v="19"/>
          </reference>
          <reference field="5" count="1" selected="0">
            <x v="1"/>
          </reference>
          <reference field="6" count="1" selected="0">
            <x v="3"/>
          </reference>
        </references>
      </pivotArea>
    </format>
    <format dxfId="25120">
      <pivotArea dataOnly="0" labelOnly="1" outline="0" fieldPosition="0">
        <references count="4">
          <reference field="3" count="4">
            <x v="38"/>
            <x v="610"/>
            <x v="733"/>
            <x v="1517"/>
          </reference>
          <reference field="4" count="1" selected="0">
            <x v="19"/>
          </reference>
          <reference field="5" count="1" selected="0">
            <x v="2"/>
          </reference>
          <reference field="6" count="1" selected="0">
            <x v="3"/>
          </reference>
        </references>
      </pivotArea>
    </format>
    <format dxfId="25119">
      <pivotArea dataOnly="0" labelOnly="1" outline="0" fieldPosition="0">
        <references count="4">
          <reference field="3" count="1">
            <x v="1277"/>
          </reference>
          <reference field="4" count="1" selected="0">
            <x v="35"/>
          </reference>
          <reference field="5" count="1" selected="0">
            <x v="1"/>
          </reference>
          <reference field="6" count="1" selected="0">
            <x v="3"/>
          </reference>
        </references>
      </pivotArea>
    </format>
    <format dxfId="25118">
      <pivotArea dataOnly="0" labelOnly="1" outline="0" fieldPosition="0">
        <references count="4">
          <reference field="3" count="50">
            <x v="79"/>
            <x v="122"/>
            <x v="154"/>
            <x v="175"/>
            <x v="222"/>
            <x v="319"/>
            <x v="333"/>
            <x v="363"/>
            <x v="374"/>
            <x v="383"/>
            <x v="446"/>
            <x v="528"/>
            <x v="546"/>
            <x v="563"/>
            <x v="568"/>
            <x v="597"/>
            <x v="742"/>
            <x v="743"/>
            <x v="762"/>
            <x v="858"/>
            <x v="871"/>
            <x v="877"/>
            <x v="891"/>
            <x v="897"/>
            <x v="899"/>
            <x v="914"/>
            <x v="918"/>
            <x v="958"/>
            <x v="999"/>
            <x v="1017"/>
            <x v="1067"/>
            <x v="1131"/>
            <x v="1162"/>
            <x v="1259"/>
            <x v="1261"/>
            <x v="1295"/>
            <x v="1311"/>
            <x v="1315"/>
            <x v="1347"/>
            <x v="1351"/>
            <x v="1372"/>
            <x v="1393"/>
            <x v="1402"/>
            <x v="1424"/>
            <x v="1483"/>
            <x v="1508"/>
            <x v="1564"/>
            <x v="1668"/>
            <x v="1671"/>
            <x v="1674"/>
          </reference>
          <reference field="4" count="1" selected="0">
            <x v="35"/>
          </reference>
          <reference field="5" count="1" selected="0">
            <x v="2"/>
          </reference>
          <reference field="6" count="1" selected="0">
            <x v="3"/>
          </reference>
        </references>
      </pivotArea>
    </format>
    <format dxfId="25117">
      <pivotArea dataOnly="0" labelOnly="1" outline="0" fieldPosition="0">
        <references count="4">
          <reference field="3" count="50">
            <x v="1680"/>
            <x v="1697"/>
            <x v="1781"/>
            <x v="1804"/>
            <x v="1850"/>
            <x v="1857"/>
            <x v="1862"/>
            <x v="1869"/>
            <x v="1899"/>
            <x v="1914"/>
            <x v="1929"/>
            <x v="1945"/>
            <x v="1979"/>
            <x v="2004"/>
            <x v="2010"/>
            <x v="2072"/>
            <x v="2079"/>
            <x v="2080"/>
            <x v="2087"/>
            <x v="2094"/>
            <x v="2102"/>
            <x v="2110"/>
            <x v="2304"/>
            <x v="2315"/>
            <x v="2338"/>
            <x v="2617"/>
            <x v="2618"/>
            <x v="2619"/>
            <x v="2620"/>
            <x v="2621"/>
            <x v="2622"/>
            <x v="2623"/>
            <x v="2624"/>
            <x v="2625"/>
            <x v="2626"/>
            <x v="2627"/>
            <x v="2628"/>
            <x v="2629"/>
            <x v="2630"/>
            <x v="2631"/>
            <x v="2632"/>
            <x v="2633"/>
            <x v="2634"/>
            <x v="3033"/>
            <x v="3034"/>
            <x v="3035"/>
            <x v="3036"/>
            <x v="3037"/>
            <x v="3038"/>
            <x v="3039"/>
          </reference>
          <reference field="4" count="1" selected="0">
            <x v="35"/>
          </reference>
          <reference field="5" count="1" selected="0">
            <x v="2"/>
          </reference>
          <reference field="6" count="1" selected="0">
            <x v="3"/>
          </reference>
        </references>
      </pivotArea>
    </format>
    <format dxfId="25116">
      <pivotArea dataOnly="0" labelOnly="1" outline="0" fieldPosition="0">
        <references count="4">
          <reference field="3" count="1">
            <x v="1496"/>
          </reference>
          <reference field="4" count="1" selected="0">
            <x v="45"/>
          </reference>
          <reference field="5" count="1" selected="0">
            <x v="1"/>
          </reference>
          <reference field="6" count="1" selected="0">
            <x v="3"/>
          </reference>
        </references>
      </pivotArea>
    </format>
    <format dxfId="25115">
      <pivotArea dataOnly="0" labelOnly="1" outline="0" fieldPosition="0">
        <references count="4">
          <reference field="3" count="1">
            <x v="1669"/>
          </reference>
          <reference field="4" count="1" selected="0">
            <x v="48"/>
          </reference>
          <reference field="5" count="1" selected="0">
            <x v="1"/>
          </reference>
          <reference field="6" count="1" selected="0">
            <x v="3"/>
          </reference>
        </references>
      </pivotArea>
    </format>
    <format dxfId="25114">
      <pivotArea dataOnly="0" labelOnly="1" outline="0" fieldPosition="0">
        <references count="4">
          <reference field="3" count="33">
            <x v="104"/>
            <x v="172"/>
            <x v="533"/>
            <x v="571"/>
            <x v="811"/>
            <x v="898"/>
            <x v="946"/>
            <x v="1107"/>
            <x v="1108"/>
            <x v="1212"/>
            <x v="1501"/>
            <x v="1561"/>
            <x v="1795"/>
            <x v="1851"/>
            <x v="1912"/>
            <x v="1921"/>
            <x v="1959"/>
            <x v="2074"/>
            <x v="2356"/>
            <x v="2357"/>
            <x v="2398"/>
            <x v="2760"/>
            <x v="2761"/>
            <x v="2762"/>
            <x v="2763"/>
            <x v="2764"/>
            <x v="2765"/>
            <x v="2766"/>
            <x v="2900"/>
            <x v="2901"/>
            <x v="2902"/>
            <x v="2903"/>
            <x v="2904"/>
          </reference>
          <reference field="4" count="1" selected="0">
            <x v="48"/>
          </reference>
          <reference field="5" count="1" selected="0">
            <x v="2"/>
          </reference>
          <reference field="6" count="1" selected="0">
            <x v="3"/>
          </reference>
        </references>
      </pivotArea>
    </format>
    <format dxfId="25113">
      <pivotArea dataOnly="0" labelOnly="1" outline="0" fieldPosition="0">
        <references count="4">
          <reference field="3" count="2">
            <x v="850"/>
            <x v="1676"/>
          </reference>
          <reference field="4" count="1" selected="0">
            <x v="49"/>
          </reference>
          <reference field="5" count="1" selected="0">
            <x v="1"/>
          </reference>
          <reference field="6" count="1" selected="0">
            <x v="3"/>
          </reference>
        </references>
      </pivotArea>
    </format>
    <format dxfId="25112">
      <pivotArea dataOnly="0" labelOnly="1" outline="0" fieldPosition="0">
        <references count="4">
          <reference field="3" count="50">
            <x v="42"/>
            <x v="95"/>
            <x v="128"/>
            <x v="193"/>
            <x v="229"/>
            <x v="296"/>
            <x v="308"/>
            <x v="336"/>
            <x v="337"/>
            <x v="339"/>
            <x v="372"/>
            <x v="376"/>
            <x v="416"/>
            <x v="458"/>
            <x v="462"/>
            <x v="509"/>
            <x v="551"/>
            <x v="558"/>
            <x v="559"/>
            <x v="562"/>
            <x v="601"/>
            <x v="603"/>
            <x v="633"/>
            <x v="683"/>
            <x v="734"/>
            <x v="761"/>
            <x v="810"/>
            <x v="825"/>
            <x v="920"/>
            <x v="922"/>
            <x v="986"/>
            <x v="995"/>
            <x v="1057"/>
            <x v="1117"/>
            <x v="1230"/>
            <x v="1314"/>
            <x v="1316"/>
            <x v="1412"/>
            <x v="1554"/>
            <x v="1628"/>
            <x v="1636"/>
            <x v="1652"/>
            <x v="1657"/>
            <x v="1677"/>
            <x v="1696"/>
            <x v="1735"/>
            <x v="1756"/>
            <x v="1765"/>
            <x v="1795"/>
            <x v="1801"/>
          </reference>
          <reference field="4" count="1" selected="0">
            <x v="49"/>
          </reference>
          <reference field="5" count="1" selected="0">
            <x v="2"/>
          </reference>
          <reference field="6" count="1" selected="0">
            <x v="3"/>
          </reference>
        </references>
      </pivotArea>
    </format>
    <format dxfId="25111">
      <pivotArea dataOnly="0" labelOnly="1" outline="0" fieldPosition="0">
        <references count="4">
          <reference field="3" count="13">
            <x v="1837"/>
            <x v="1866"/>
            <x v="1911"/>
            <x v="1951"/>
            <x v="1961"/>
            <x v="1989"/>
            <x v="2015"/>
            <x v="2140"/>
            <x v="2164"/>
            <x v="2314"/>
            <x v="2358"/>
            <x v="2377"/>
            <x v="2395"/>
          </reference>
          <reference field="4" count="1" selected="0">
            <x v="49"/>
          </reference>
          <reference field="5" count="1" selected="0">
            <x v="2"/>
          </reference>
          <reference field="6" count="1" selected="0">
            <x v="3"/>
          </reference>
        </references>
      </pivotArea>
    </format>
    <format dxfId="25110">
      <pivotArea dataOnly="0" labelOnly="1" outline="0" fieldPosition="0">
        <references count="4">
          <reference field="3" count="1">
            <x v="1694"/>
          </reference>
          <reference field="4" count="1" selected="0">
            <x v="52"/>
          </reference>
          <reference field="5" count="1" selected="0">
            <x v="1"/>
          </reference>
          <reference field="6" count="1" selected="0">
            <x v="3"/>
          </reference>
        </references>
      </pivotArea>
    </format>
    <format dxfId="25109">
      <pivotArea dataOnly="0" labelOnly="1" outline="0" fieldPosition="0">
        <references count="4">
          <reference field="3" count="5">
            <x v="167"/>
            <x v="2635"/>
            <x v="2636"/>
            <x v="2637"/>
            <x v="2638"/>
          </reference>
          <reference field="4" count="1" selected="0">
            <x v="52"/>
          </reference>
          <reference field="5" count="1" selected="0">
            <x v="2"/>
          </reference>
          <reference field="6" count="1" selected="0">
            <x v="3"/>
          </reference>
        </references>
      </pivotArea>
    </format>
    <format dxfId="25108">
      <pivotArea dataOnly="0" labelOnly="1" outline="0" fieldPosition="0">
        <references count="4">
          <reference field="3" count="5">
            <x v="2535"/>
            <x v="2536"/>
            <x v="2537"/>
            <x v="2538"/>
            <x v="2539"/>
          </reference>
          <reference field="4" count="1" selected="0">
            <x v="24"/>
          </reference>
          <reference field="5" count="1" selected="0">
            <x v="1"/>
          </reference>
          <reference field="6" count="1" selected="0">
            <x v="4"/>
          </reference>
        </references>
      </pivotArea>
    </format>
    <format dxfId="25107">
      <pivotArea dataOnly="0" labelOnly="1" outline="0" fieldPosition="0">
        <references count="4">
          <reference field="3" count="1">
            <x v="2224"/>
          </reference>
          <reference field="4" count="1" selected="0">
            <x v="62"/>
          </reference>
          <reference field="5" count="1" selected="0">
            <x v="1"/>
          </reference>
          <reference field="6" count="1" selected="0">
            <x v="4"/>
          </reference>
        </references>
      </pivotArea>
    </format>
    <format dxfId="25106">
      <pivotArea dataOnly="0" labelOnly="1" outline="0" fieldPosition="0">
        <references count="4">
          <reference field="3" count="1">
            <x v="2245"/>
          </reference>
          <reference field="4" count="1" selected="0">
            <x v="64"/>
          </reference>
          <reference field="5" count="1" selected="0">
            <x v="1"/>
          </reference>
          <reference field="6" count="1" selected="0">
            <x v="4"/>
          </reference>
        </references>
      </pivotArea>
    </format>
    <format dxfId="25105">
      <pivotArea dataOnly="0" labelOnly="1" outline="0" fieldPosition="0">
        <references count="4">
          <reference field="3" count="3">
            <x v="783"/>
            <x v="885"/>
            <x v="1126"/>
          </reference>
          <reference field="4" count="1" selected="0">
            <x v="22"/>
          </reference>
          <reference field="5" count="1" selected="0">
            <x v="1"/>
          </reference>
          <reference field="6" count="1" selected="0">
            <x v="5"/>
          </reference>
        </references>
      </pivotArea>
    </format>
    <format dxfId="25104">
      <pivotArea dataOnly="0" labelOnly="1" outline="0" fieldPosition="0">
        <references count="4">
          <reference field="3" count="12">
            <x v="235"/>
            <x v="240"/>
            <x v="241"/>
            <x v="243"/>
            <x v="246"/>
            <x v="248"/>
            <x v="252"/>
            <x v="846"/>
            <x v="850"/>
            <x v="864"/>
            <x v="1041"/>
            <x v="1050"/>
          </reference>
          <reference field="4" count="1" selected="0">
            <x v="29"/>
          </reference>
          <reference field="5" count="1" selected="0">
            <x v="1"/>
          </reference>
          <reference field="6" count="1" selected="0">
            <x v="5"/>
          </reference>
        </references>
      </pivotArea>
    </format>
    <format dxfId="25103">
      <pivotArea dataOnly="0" labelOnly="1" outline="0" fieldPosition="0">
        <references count="4">
          <reference field="3" count="2">
            <x v="1736"/>
            <x v="2668"/>
          </reference>
          <reference field="4" count="1" selected="0">
            <x v="51"/>
          </reference>
          <reference field="5" count="1" selected="0">
            <x v="0"/>
          </reference>
          <reference field="6" count="1" selected="0">
            <x v="5"/>
          </reference>
        </references>
      </pivotArea>
    </format>
    <format dxfId="25102">
      <pivotArea dataOnly="0" labelOnly="1" outline="0" fieldPosition="0">
        <references count="4">
          <reference field="3" count="14">
            <x v="455"/>
            <x v="2524"/>
            <x v="2525"/>
            <x v="2599"/>
            <x v="2600"/>
            <x v="2659"/>
            <x v="2660"/>
            <x v="2661"/>
            <x v="2662"/>
            <x v="2663"/>
            <x v="2664"/>
            <x v="2665"/>
            <x v="2666"/>
            <x v="2667"/>
          </reference>
          <reference field="4" count="1" selected="0">
            <x v="51"/>
          </reference>
          <reference field="5" count="1" selected="0">
            <x v="2"/>
          </reference>
          <reference field="6" count="1" selected="0">
            <x v="5"/>
          </reference>
        </references>
      </pivotArea>
    </format>
    <format dxfId="25101">
      <pivotArea dataOnly="0" labelOnly="1" outline="0" fieldPosition="0">
        <references count="4">
          <reference field="3" count="1">
            <x v="933"/>
          </reference>
          <reference field="4" count="1" selected="0">
            <x v="23"/>
          </reference>
          <reference field="5" count="1" selected="0">
            <x v="0"/>
          </reference>
          <reference field="6" count="1" selected="0">
            <x v="6"/>
          </reference>
        </references>
      </pivotArea>
    </format>
    <format dxfId="25100">
      <pivotArea dataOnly="0" labelOnly="1" outline="0" fieldPosition="0">
        <references count="4">
          <reference field="3" count="50">
            <x v="1824"/>
            <x v="1916"/>
            <x v="1919"/>
            <x v="1975"/>
            <x v="2502"/>
            <x v="2818"/>
            <x v="2819"/>
            <x v="2820"/>
            <x v="2821"/>
            <x v="2822"/>
            <x v="2823"/>
            <x v="2824"/>
            <x v="2825"/>
            <x v="2826"/>
            <x v="2827"/>
            <x v="2828"/>
            <x v="2829"/>
            <x v="2830"/>
            <x v="2831"/>
            <x v="2832"/>
            <x v="2833"/>
            <x v="2834"/>
            <x v="2835"/>
            <x v="2836"/>
            <x v="2837"/>
            <x v="2838"/>
            <x v="2839"/>
            <x v="2840"/>
            <x v="2877"/>
            <x v="2878"/>
            <x v="2879"/>
            <x v="2880"/>
            <x v="2881"/>
            <x v="2882"/>
            <x v="2883"/>
            <x v="2884"/>
            <x v="2885"/>
            <x v="2886"/>
            <x v="2887"/>
            <x v="2888"/>
            <x v="2889"/>
            <x v="2890"/>
            <x v="2891"/>
            <x v="2892"/>
            <x v="2893"/>
            <x v="2894"/>
            <x v="2895"/>
            <x v="2896"/>
            <x v="2897"/>
            <x v="2920"/>
          </reference>
          <reference field="4" count="1" selected="0">
            <x v="23"/>
          </reference>
          <reference field="5" count="1" selected="0">
            <x v="2"/>
          </reference>
          <reference field="6" count="1" selected="0">
            <x v="6"/>
          </reference>
        </references>
      </pivotArea>
    </format>
    <format dxfId="25099">
      <pivotArea dataOnly="0" labelOnly="1" outline="0" fieldPosition="0">
        <references count="4">
          <reference field="3" count="50">
            <x v="2921"/>
            <x v="2922"/>
            <x v="2923"/>
            <x v="2924"/>
            <x v="2925"/>
            <x v="2926"/>
            <x v="2927"/>
            <x v="2928"/>
            <x v="2929"/>
            <x v="2930"/>
            <x v="2931"/>
            <x v="2932"/>
            <x v="2933"/>
            <x v="2934"/>
            <x v="2935"/>
            <x v="2936"/>
            <x v="2937"/>
            <x v="2938"/>
            <x v="2939"/>
            <x v="2940"/>
            <x v="2941"/>
            <x v="2942"/>
            <x v="2943"/>
            <x v="2944"/>
            <x v="2945"/>
            <x v="2946"/>
            <x v="2947"/>
            <x v="2948"/>
            <x v="2949"/>
            <x v="2950"/>
            <x v="2951"/>
            <x v="2952"/>
            <x v="2953"/>
            <x v="2954"/>
            <x v="2955"/>
            <x v="2956"/>
            <x v="2957"/>
            <x v="2958"/>
            <x v="2959"/>
            <x v="2960"/>
            <x v="2961"/>
            <x v="2962"/>
            <x v="2963"/>
            <x v="2964"/>
            <x v="2965"/>
            <x v="2966"/>
            <x v="2967"/>
            <x v="2968"/>
            <x v="2969"/>
            <x v="2970"/>
          </reference>
          <reference field="4" count="1" selected="0">
            <x v="23"/>
          </reference>
          <reference field="5" count="1" selected="0">
            <x v="2"/>
          </reference>
          <reference field="6" count="1" selected="0">
            <x v="6"/>
          </reference>
        </references>
      </pivotArea>
    </format>
    <format dxfId="25098">
      <pivotArea dataOnly="0" labelOnly="1" outline="0" fieldPosition="0">
        <references count="4">
          <reference field="3" count="16">
            <x v="2971"/>
            <x v="2972"/>
            <x v="2973"/>
            <x v="2974"/>
            <x v="2975"/>
            <x v="2976"/>
            <x v="2977"/>
            <x v="2978"/>
            <x v="2979"/>
            <x v="2980"/>
            <x v="2981"/>
            <x v="2982"/>
            <x v="2983"/>
            <x v="2984"/>
            <x v="2985"/>
            <x v="2986"/>
          </reference>
          <reference field="4" count="1" selected="0">
            <x v="23"/>
          </reference>
          <reference field="5" count="1" selected="0">
            <x v="2"/>
          </reference>
          <reference field="6" count="1" selected="0">
            <x v="6"/>
          </reference>
        </references>
      </pivotArea>
    </format>
    <format dxfId="25097">
      <pivotArea dataOnly="0" labelOnly="1" outline="0" fieldPosition="0">
        <references count="4">
          <reference field="3" count="1">
            <x v="1018"/>
          </reference>
          <reference field="4" count="1" selected="0">
            <x v="87"/>
          </reference>
          <reference field="5" count="1" selected="0">
            <x v="1"/>
          </reference>
          <reference field="6" count="1" selected="0">
            <x v="6"/>
          </reference>
        </references>
      </pivotArea>
    </format>
    <format dxfId="25096">
      <pivotArea dataOnly="0" labelOnly="1" outline="0" fieldPosition="0">
        <references count="4">
          <reference field="3" count="6">
            <x v="861"/>
            <x v="2419"/>
            <x v="2420"/>
            <x v="2421"/>
            <x v="2422"/>
            <x v="2423"/>
          </reference>
          <reference field="4" count="1" selected="0">
            <x v="88"/>
          </reference>
          <reference field="5" count="1" selected="0">
            <x v="1"/>
          </reference>
          <reference field="6" count="1" selected="0">
            <x v="6"/>
          </reference>
        </references>
      </pivotArea>
    </format>
    <format dxfId="25095">
      <pivotArea dataOnly="0" labelOnly="1" outline="0" fieldPosition="0">
        <references count="4">
          <reference field="3" count="6">
            <x v="2987"/>
            <x v="2988"/>
            <x v="2989"/>
            <x v="2990"/>
            <x v="2991"/>
            <x v="2992"/>
          </reference>
          <reference field="4" count="1" selected="0">
            <x v="91"/>
          </reference>
          <reference field="5" count="1" selected="0">
            <x v="1"/>
          </reference>
          <reference field="6" count="1" selected="0">
            <x v="6"/>
          </reference>
        </references>
      </pivotArea>
    </format>
    <format dxfId="25094">
      <pivotArea dataOnly="0" labelOnly="1" outline="0" fieldPosition="0">
        <references count="4">
          <reference field="3" count="25">
            <x v="1979"/>
            <x v="2489"/>
            <x v="2526"/>
            <x v="2527"/>
            <x v="2528"/>
            <x v="2529"/>
            <x v="2530"/>
            <x v="2531"/>
            <x v="2532"/>
            <x v="2533"/>
            <x v="2534"/>
            <x v="2733"/>
            <x v="2734"/>
            <x v="2735"/>
            <x v="2736"/>
            <x v="2737"/>
            <x v="2738"/>
            <x v="2739"/>
            <x v="2740"/>
            <x v="2741"/>
            <x v="2742"/>
            <x v="2743"/>
            <x v="2744"/>
            <x v="2745"/>
            <x v="2746"/>
          </reference>
          <reference field="4" count="1" selected="0">
            <x v="91"/>
          </reference>
          <reference field="5" count="1" selected="0">
            <x v="2"/>
          </reference>
          <reference field="6" count="1" selected="0">
            <x v="6"/>
          </reference>
        </references>
      </pivotArea>
    </format>
    <format dxfId="25093">
      <pivotArea dataOnly="0" labelOnly="1" outline="0" fieldPosition="0">
        <references count="4">
          <reference field="3" count="1">
            <x v="179"/>
          </reference>
          <reference field="4" count="1" selected="0">
            <x v="6"/>
          </reference>
          <reference field="5" count="1" selected="0">
            <x v="1"/>
          </reference>
          <reference field="6" count="1" selected="0">
            <x v="7"/>
          </reference>
        </references>
      </pivotArea>
    </format>
    <format dxfId="25092">
      <pivotArea dataOnly="0" labelOnly="1" outline="0" fieldPosition="0">
        <references count="4">
          <reference field="3" count="50">
            <x v="3"/>
            <x v="33"/>
            <x v="43"/>
            <x v="56"/>
            <x v="85"/>
            <x v="102"/>
            <x v="116"/>
            <x v="138"/>
            <x v="150"/>
            <x v="221"/>
            <x v="223"/>
            <x v="224"/>
            <x v="226"/>
            <x v="267"/>
            <x v="290"/>
            <x v="301"/>
            <x v="358"/>
            <x v="399"/>
            <x v="420"/>
            <x v="426"/>
            <x v="504"/>
            <x v="527"/>
            <x v="541"/>
            <x v="581"/>
            <x v="653"/>
            <x v="670"/>
            <x v="697"/>
            <x v="702"/>
            <x v="708"/>
            <x v="756"/>
            <x v="772"/>
            <x v="781"/>
            <x v="786"/>
            <x v="816"/>
            <x v="817"/>
            <x v="818"/>
            <x v="836"/>
            <x v="863"/>
            <x v="926"/>
            <x v="937"/>
            <x v="975"/>
            <x v="982"/>
            <x v="1013"/>
            <x v="1026"/>
            <x v="1065"/>
            <x v="1123"/>
            <x v="1201"/>
            <x v="1205"/>
            <x v="1274"/>
            <x v="1384"/>
          </reference>
          <reference field="4" count="1" selected="0">
            <x v="6"/>
          </reference>
          <reference field="5" count="1" selected="0">
            <x v="2"/>
          </reference>
          <reference field="6" count="1" selected="0">
            <x v="7"/>
          </reference>
        </references>
      </pivotArea>
    </format>
    <format dxfId="25091">
      <pivotArea dataOnly="0" labelOnly="1" outline="0" fieldPosition="0">
        <references count="4">
          <reference field="3" count="26">
            <x v="1387"/>
            <x v="1443"/>
            <x v="1444"/>
            <x v="1464"/>
            <x v="1510"/>
            <x v="1581"/>
            <x v="1607"/>
            <x v="1616"/>
            <x v="1739"/>
            <x v="1773"/>
            <x v="1830"/>
            <x v="2037"/>
            <x v="2056"/>
            <x v="2070"/>
            <x v="2118"/>
            <x v="2127"/>
            <x v="2214"/>
            <x v="2215"/>
            <x v="2251"/>
            <x v="2262"/>
            <x v="2301"/>
            <x v="2302"/>
            <x v="2407"/>
            <x v="2747"/>
            <x v="2845"/>
            <x v="2846"/>
          </reference>
          <reference field="4" count="1" selected="0">
            <x v="6"/>
          </reference>
          <reference field="5" count="1" selected="0">
            <x v="2"/>
          </reference>
          <reference field="6" count="1" selected="0">
            <x v="7"/>
          </reference>
        </references>
      </pivotArea>
    </format>
    <format dxfId="25090">
      <pivotArea dataOnly="0" labelOnly="1" outline="0" fieldPosition="0">
        <references count="4">
          <reference field="3" count="1">
            <x v="297"/>
          </reference>
          <reference field="4" count="1" selected="0">
            <x v="10"/>
          </reference>
          <reference field="5" count="1" selected="0">
            <x v="1"/>
          </reference>
          <reference field="6" count="1" selected="0">
            <x v="7"/>
          </reference>
        </references>
      </pivotArea>
    </format>
    <format dxfId="25089">
      <pivotArea dataOnly="0" labelOnly="1" outline="0" fieldPosition="0">
        <references count="4">
          <reference field="3" count="50">
            <x v="129"/>
            <x v="162"/>
            <x v="249"/>
            <x v="269"/>
            <x v="270"/>
            <x v="271"/>
            <x v="277"/>
            <x v="345"/>
            <x v="346"/>
            <x v="360"/>
            <x v="371"/>
            <x v="445"/>
            <x v="531"/>
            <x v="553"/>
            <x v="570"/>
            <x v="695"/>
            <x v="712"/>
            <x v="715"/>
            <x v="787"/>
            <x v="801"/>
            <x v="819"/>
            <x v="936"/>
            <x v="998"/>
            <x v="1055"/>
            <x v="1091"/>
            <x v="1141"/>
            <x v="1150"/>
            <x v="1154"/>
            <x v="1157"/>
            <x v="1255"/>
            <x v="1343"/>
            <x v="1361"/>
            <x v="1383"/>
            <x v="1406"/>
            <x v="1442"/>
            <x v="1448"/>
            <x v="1460"/>
            <x v="1537"/>
            <x v="1606"/>
            <x v="1626"/>
            <x v="1664"/>
            <x v="1686"/>
            <x v="1709"/>
            <x v="1746"/>
            <x v="1759"/>
            <x v="1826"/>
            <x v="1861"/>
            <x v="1926"/>
            <x v="1968"/>
            <x v="1975"/>
          </reference>
          <reference field="4" count="1" selected="0">
            <x v="10"/>
          </reference>
          <reference field="5" count="1" selected="0">
            <x v="2"/>
          </reference>
          <reference field="6" count="1" selected="0">
            <x v="7"/>
          </reference>
        </references>
      </pivotArea>
    </format>
    <format dxfId="25088">
      <pivotArea dataOnly="0" labelOnly="1" outline="0" fieldPosition="0">
        <references count="4">
          <reference field="3" count="50">
            <x v="1979"/>
            <x v="2201"/>
            <x v="2316"/>
            <x v="2331"/>
            <x v="2607"/>
            <x v="2748"/>
            <x v="2749"/>
            <x v="2750"/>
            <x v="2751"/>
            <x v="2752"/>
            <x v="2753"/>
            <x v="2754"/>
            <x v="2755"/>
            <x v="2756"/>
            <x v="2757"/>
            <x v="2758"/>
            <x v="2993"/>
            <x v="2994"/>
            <x v="2995"/>
            <x v="2996"/>
            <x v="2997"/>
            <x v="2998"/>
            <x v="2999"/>
            <x v="3000"/>
            <x v="3001"/>
            <x v="3002"/>
            <x v="3003"/>
            <x v="3004"/>
            <x v="3005"/>
            <x v="3006"/>
            <x v="3007"/>
            <x v="3008"/>
            <x v="3009"/>
            <x v="3010"/>
            <x v="3011"/>
            <x v="3012"/>
            <x v="3013"/>
            <x v="3014"/>
            <x v="3015"/>
            <x v="3016"/>
            <x v="3017"/>
            <x v="3018"/>
            <x v="3019"/>
            <x v="3020"/>
            <x v="3021"/>
            <x v="3022"/>
            <x v="3023"/>
            <x v="3024"/>
            <x v="3025"/>
            <x v="3026"/>
          </reference>
          <reference field="4" count="1" selected="0">
            <x v="10"/>
          </reference>
          <reference field="5" count="1" selected="0">
            <x v="2"/>
          </reference>
          <reference field="6" count="1" selected="0">
            <x v="7"/>
          </reference>
        </references>
      </pivotArea>
    </format>
    <format dxfId="25087">
      <pivotArea dataOnly="0" labelOnly="1" outline="0" fieldPosition="0">
        <references count="4">
          <reference field="3" count="6">
            <x v="3027"/>
            <x v="3028"/>
            <x v="3029"/>
            <x v="3030"/>
            <x v="3031"/>
            <x v="3032"/>
          </reference>
          <reference field="4" count="1" selected="0">
            <x v="10"/>
          </reference>
          <reference field="5" count="1" selected="0">
            <x v="2"/>
          </reference>
          <reference field="6" count="1" selected="0">
            <x v="7"/>
          </reference>
        </references>
      </pivotArea>
    </format>
    <format dxfId="25086">
      <pivotArea dataOnly="0" labelOnly="1" outline="0" fieldPosition="0">
        <references count="4">
          <reference field="3" count="11">
            <x v="34"/>
            <x v="286"/>
            <x v="367"/>
            <x v="370"/>
            <x v="677"/>
            <x v="706"/>
            <x v="1098"/>
            <x v="1307"/>
            <x v="1599"/>
            <x v="1670"/>
            <x v="2150"/>
          </reference>
          <reference field="4" count="1" selected="0">
            <x v="13"/>
          </reference>
          <reference field="5" count="1" selected="0">
            <x v="1"/>
          </reference>
          <reference field="6" count="1" selected="0">
            <x v="7"/>
          </reference>
        </references>
      </pivotArea>
    </format>
    <format dxfId="25085">
      <pivotArea dataOnly="0" labelOnly="1" outline="0" fieldPosition="0">
        <references count="4">
          <reference field="3" count="50">
            <x v="35"/>
            <x v="39"/>
            <x v="44"/>
            <x v="50"/>
            <x v="57"/>
            <x v="66"/>
            <x v="77"/>
            <x v="80"/>
            <x v="84"/>
            <x v="100"/>
            <x v="176"/>
            <x v="177"/>
            <x v="197"/>
            <x v="289"/>
            <x v="292"/>
            <x v="309"/>
            <x v="320"/>
            <x v="321"/>
            <x v="335"/>
            <x v="340"/>
            <x v="341"/>
            <x v="403"/>
            <x v="404"/>
            <x v="410"/>
            <x v="411"/>
            <x v="429"/>
            <x v="435"/>
            <x v="454"/>
            <x v="476"/>
            <x v="486"/>
            <x v="491"/>
            <x v="506"/>
            <x v="507"/>
            <x v="508"/>
            <x v="522"/>
            <x v="561"/>
            <x v="628"/>
            <x v="629"/>
            <x v="669"/>
            <x v="710"/>
            <x v="753"/>
            <x v="768"/>
            <x v="805"/>
            <x v="809"/>
            <x v="827"/>
            <x v="834"/>
            <x v="835"/>
            <x v="838"/>
            <x v="968"/>
            <x v="987"/>
          </reference>
          <reference field="4" count="1" selected="0">
            <x v="13"/>
          </reference>
          <reference field="5" count="1" selected="0">
            <x v="2"/>
          </reference>
          <reference field="6" count="1" selected="0">
            <x v="7"/>
          </reference>
        </references>
      </pivotArea>
    </format>
    <format dxfId="25084">
      <pivotArea dataOnly="0" labelOnly="1" outline="0" fieldPosition="0">
        <references count="4">
          <reference field="3" count="46">
            <x v="1006"/>
            <x v="1007"/>
            <x v="1028"/>
            <x v="1073"/>
            <x v="1086"/>
            <x v="1094"/>
            <x v="1104"/>
            <x v="1109"/>
            <x v="1112"/>
            <x v="1113"/>
            <x v="1114"/>
            <x v="1156"/>
            <x v="1173"/>
            <x v="1209"/>
            <x v="1247"/>
            <x v="1269"/>
            <x v="1271"/>
            <x v="1284"/>
            <x v="1291"/>
            <x v="1301"/>
            <x v="1302"/>
            <x v="1368"/>
            <x v="1394"/>
            <x v="1410"/>
            <x v="1420"/>
            <x v="1427"/>
            <x v="1604"/>
            <x v="1619"/>
            <x v="1646"/>
            <x v="1726"/>
            <x v="1738"/>
            <x v="1760"/>
            <x v="1761"/>
            <x v="1831"/>
            <x v="1884"/>
            <x v="2034"/>
            <x v="2075"/>
            <x v="2082"/>
            <x v="2149"/>
            <x v="2239"/>
            <x v="2272"/>
            <x v="2295"/>
            <x v="2312"/>
            <x v="2332"/>
            <x v="2349"/>
            <x v="2844"/>
          </reference>
          <reference field="4" count="1" selected="0">
            <x v="13"/>
          </reference>
          <reference field="5" count="1" selected="0">
            <x v="2"/>
          </reference>
          <reference field="6" count="1" selected="0">
            <x v="7"/>
          </reference>
        </references>
      </pivotArea>
    </format>
    <format dxfId="25083">
      <pivotArea dataOnly="0" labelOnly="1" outline="0" fieldPosition="0">
        <references count="4">
          <reference field="3" count="6">
            <x v="259"/>
            <x v="593"/>
            <x v="754"/>
            <x v="1193"/>
            <x v="1262"/>
            <x v="1817"/>
          </reference>
          <reference field="4" count="1" selected="0">
            <x v="14"/>
          </reference>
          <reference field="5" count="1" selected="0">
            <x v="1"/>
          </reference>
          <reference field="6" count="1" selected="0">
            <x v="7"/>
          </reference>
        </references>
      </pivotArea>
    </format>
    <format dxfId="25082">
      <pivotArea dataOnly="0" labelOnly="1" outline="0" fieldPosition="0">
        <references count="4">
          <reference field="3" count="18">
            <x v="26"/>
            <x v="457"/>
            <x v="465"/>
            <x v="567"/>
            <x v="749"/>
            <x v="752"/>
            <x v="1403"/>
            <x v="1429"/>
            <x v="1480"/>
            <x v="1658"/>
            <x v="1742"/>
            <x v="1775"/>
            <x v="1863"/>
            <x v="1956"/>
            <x v="1993"/>
            <x v="2322"/>
            <x v="2323"/>
            <x v="2324"/>
          </reference>
          <reference field="4" count="1" selected="0">
            <x v="14"/>
          </reference>
          <reference field="5" count="1" selected="0">
            <x v="2"/>
          </reference>
          <reference field="6" count="1" selected="0">
            <x v="7"/>
          </reference>
        </references>
      </pivotArea>
    </format>
    <format dxfId="25081">
      <pivotArea dataOnly="0" labelOnly="1" outline="0" fieldPosition="0">
        <references count="4">
          <reference field="3" count="1">
            <x v="1053"/>
          </reference>
          <reference field="4" count="1" selected="0">
            <x v="26"/>
          </reference>
          <reference field="5" count="1" selected="0">
            <x v="1"/>
          </reference>
          <reference field="6" count="1" selected="0">
            <x v="7"/>
          </reference>
        </references>
      </pivotArea>
    </format>
    <format dxfId="25080">
      <pivotArea dataOnly="0" labelOnly="1" outline="0" fieldPosition="0">
        <references count="4">
          <reference field="3" count="33">
            <x v="2"/>
            <x v="352"/>
            <x v="354"/>
            <x v="368"/>
            <x v="382"/>
            <x v="482"/>
            <x v="501"/>
            <x v="505"/>
            <x v="513"/>
            <x v="520"/>
            <x v="630"/>
            <x v="656"/>
            <x v="748"/>
            <x v="751"/>
            <x v="904"/>
            <x v="917"/>
            <x v="1147"/>
            <x v="1153"/>
            <x v="1240"/>
            <x v="1342"/>
            <x v="1389"/>
            <x v="1422"/>
            <x v="1523"/>
            <x v="1695"/>
            <x v="1714"/>
            <x v="1729"/>
            <x v="1733"/>
            <x v="1755"/>
            <x v="2137"/>
            <x v="2255"/>
            <x v="2261"/>
            <x v="2271"/>
            <x v="2300"/>
          </reference>
          <reference field="4" count="1" selected="0">
            <x v="26"/>
          </reference>
          <reference field="5" count="1" selected="0">
            <x v="2"/>
          </reference>
          <reference field="6" count="1" selected="0">
            <x v="7"/>
          </reference>
        </references>
      </pivotArea>
    </format>
    <format dxfId="25079">
      <pivotArea dataOnly="0" labelOnly="1" outline="0" fieldPosition="0">
        <references count="4">
          <reference field="3" count="2">
            <x v="1092"/>
            <x v="1844"/>
          </reference>
          <reference field="4" count="1" selected="0">
            <x v="28"/>
          </reference>
          <reference field="5" count="1" selected="0">
            <x v="1"/>
          </reference>
          <reference field="6" count="1" selected="0">
            <x v="7"/>
          </reference>
        </references>
      </pivotArea>
    </format>
    <format dxfId="25078">
      <pivotArea dataOnly="0" labelOnly="1" outline="0" fieldPosition="0">
        <references count="4">
          <reference field="3" count="50">
            <x v="1"/>
            <x v="142"/>
            <x v="152"/>
            <x v="184"/>
            <x v="213"/>
            <x v="233"/>
            <x v="250"/>
            <x v="291"/>
            <x v="338"/>
            <x v="362"/>
            <x v="461"/>
            <x v="466"/>
            <x v="470"/>
            <x v="497"/>
            <x v="498"/>
            <x v="509"/>
            <x v="525"/>
            <x v="560"/>
            <x v="573"/>
            <x v="577"/>
            <x v="594"/>
            <x v="599"/>
            <x v="638"/>
            <x v="684"/>
            <x v="696"/>
            <x v="701"/>
            <x v="729"/>
            <x v="730"/>
            <x v="731"/>
            <x v="741"/>
            <x v="757"/>
            <x v="851"/>
            <x v="903"/>
            <x v="964"/>
            <x v="988"/>
            <x v="1081"/>
            <x v="1093"/>
            <x v="1119"/>
            <x v="1140"/>
            <x v="1141"/>
            <x v="1146"/>
            <x v="1203"/>
            <x v="1215"/>
            <x v="1226"/>
            <x v="1229"/>
            <x v="1246"/>
            <x v="1270"/>
            <x v="1300"/>
            <x v="1363"/>
            <x v="1371"/>
          </reference>
          <reference field="4" count="1" selected="0">
            <x v="28"/>
          </reference>
          <reference field="5" count="1" selected="0">
            <x v="2"/>
          </reference>
          <reference field="6" count="1" selected="0">
            <x v="7"/>
          </reference>
        </references>
      </pivotArea>
    </format>
    <format dxfId="25077">
      <pivotArea dataOnly="0" labelOnly="1" outline="0" fieldPosition="0">
        <references count="4">
          <reference field="3" count="30">
            <x v="1379"/>
            <x v="1435"/>
            <x v="1446"/>
            <x v="1450"/>
            <x v="1553"/>
            <x v="1654"/>
            <x v="1683"/>
            <x v="1778"/>
            <x v="1821"/>
            <x v="1867"/>
            <x v="1868"/>
            <x v="1871"/>
            <x v="1917"/>
            <x v="1974"/>
            <x v="1994"/>
            <x v="2025"/>
            <x v="2035"/>
            <x v="2083"/>
            <x v="2088"/>
            <x v="2145"/>
            <x v="2146"/>
            <x v="2156"/>
            <x v="2157"/>
            <x v="2238"/>
            <x v="2259"/>
            <x v="2325"/>
            <x v="2373"/>
            <x v="2382"/>
            <x v="2401"/>
            <x v="2412"/>
          </reference>
          <reference field="4" count="1" selected="0">
            <x v="28"/>
          </reference>
          <reference field="5" count="1" selected="0">
            <x v="2"/>
          </reference>
          <reference field="6" count="1" selected="0">
            <x v="7"/>
          </reference>
        </references>
      </pivotArea>
    </format>
    <format dxfId="25076">
      <pivotArea dataOnly="0" labelOnly="1" outline="0" fieldPosition="0">
        <references count="4">
          <reference field="3" count="1">
            <x v="1264"/>
          </reference>
          <reference field="4" count="1" selected="0">
            <x v="33"/>
          </reference>
          <reference field="5" count="1" selected="0">
            <x v="0"/>
          </reference>
          <reference field="6" count="1" selected="0">
            <x v="7"/>
          </reference>
        </references>
      </pivotArea>
    </format>
    <format dxfId="25075">
      <pivotArea dataOnly="0" labelOnly="1" outline="0" fieldPosition="0">
        <references count="4">
          <reference field="3" count="50">
            <x v="5"/>
            <x v="23"/>
            <x v="27"/>
            <x v="29"/>
            <x v="32"/>
            <x v="40"/>
            <x v="41"/>
            <x v="88"/>
            <x v="89"/>
            <x v="92"/>
            <x v="98"/>
            <x v="108"/>
            <x v="118"/>
            <x v="130"/>
            <x v="132"/>
            <x v="133"/>
            <x v="136"/>
            <x v="140"/>
            <x v="141"/>
            <x v="145"/>
            <x v="149"/>
            <x v="151"/>
            <x v="153"/>
            <x v="158"/>
            <x v="167"/>
            <x v="168"/>
            <x v="171"/>
            <x v="182"/>
            <x v="183"/>
            <x v="185"/>
            <x v="187"/>
            <x v="188"/>
            <x v="189"/>
            <x v="192"/>
            <x v="195"/>
            <x v="198"/>
            <x v="200"/>
            <x v="201"/>
            <x v="203"/>
            <x v="214"/>
            <x v="216"/>
            <x v="218"/>
            <x v="228"/>
            <x v="242"/>
            <x v="258"/>
            <x v="278"/>
            <x v="300"/>
            <x v="304"/>
            <x v="307"/>
            <x v="313"/>
          </reference>
          <reference field="4" count="1" selected="0">
            <x v="33"/>
          </reference>
          <reference field="5" count="1" selected="0">
            <x v="2"/>
          </reference>
          <reference field="6" count="1" selected="0">
            <x v="7"/>
          </reference>
        </references>
      </pivotArea>
    </format>
    <format dxfId="25074">
      <pivotArea dataOnly="0" labelOnly="1" outline="0" fieldPosition="0">
        <references count="4">
          <reference field="3" count="50">
            <x v="314"/>
            <x v="315"/>
            <x v="323"/>
            <x v="324"/>
            <x v="326"/>
            <x v="327"/>
            <x v="328"/>
            <x v="330"/>
            <x v="351"/>
            <x v="359"/>
            <x v="364"/>
            <x v="369"/>
            <x v="373"/>
            <x v="392"/>
            <x v="398"/>
            <x v="413"/>
            <x v="425"/>
            <x v="438"/>
            <x v="447"/>
            <x v="453"/>
            <x v="480"/>
            <x v="481"/>
            <x v="489"/>
            <x v="493"/>
            <x v="511"/>
            <x v="514"/>
            <x v="518"/>
            <x v="519"/>
            <x v="521"/>
            <x v="523"/>
            <x v="524"/>
            <x v="526"/>
            <x v="529"/>
            <x v="598"/>
            <x v="600"/>
            <x v="616"/>
            <x v="618"/>
            <x v="625"/>
            <x v="631"/>
            <x v="635"/>
            <x v="636"/>
            <x v="639"/>
            <x v="640"/>
            <x v="641"/>
            <x v="659"/>
            <x v="660"/>
            <x v="672"/>
            <x v="685"/>
            <x v="698"/>
            <x v="700"/>
          </reference>
          <reference field="4" count="1" selected="0">
            <x v="33"/>
          </reference>
          <reference field="5" count="1" selected="0">
            <x v="2"/>
          </reference>
          <reference field="6" count="1" selected="0">
            <x v="7"/>
          </reference>
        </references>
      </pivotArea>
    </format>
    <format dxfId="25073">
      <pivotArea dataOnly="0" labelOnly="1" outline="0" fieldPosition="0">
        <references count="4">
          <reference field="3" count="50">
            <x v="711"/>
            <x v="713"/>
            <x v="720"/>
            <x v="722"/>
            <x v="726"/>
            <x v="727"/>
            <x v="728"/>
            <x v="737"/>
            <x v="740"/>
            <x v="769"/>
            <x v="777"/>
            <x v="778"/>
            <x v="780"/>
            <x v="788"/>
            <x v="799"/>
            <x v="844"/>
            <x v="886"/>
            <x v="890"/>
            <x v="912"/>
            <x v="913"/>
            <x v="935"/>
            <x v="955"/>
            <x v="959"/>
            <x v="973"/>
            <x v="977"/>
            <x v="996"/>
            <x v="1008"/>
            <x v="1009"/>
            <x v="1019"/>
            <x v="1024"/>
            <x v="1043"/>
            <x v="1047"/>
            <x v="1054"/>
            <x v="1056"/>
            <x v="1062"/>
            <x v="1072"/>
            <x v="1074"/>
            <x v="1075"/>
            <x v="1076"/>
            <x v="1078"/>
            <x v="1085"/>
            <x v="1103"/>
            <x v="1104"/>
            <x v="1121"/>
            <x v="1132"/>
            <x v="1137"/>
            <x v="1152"/>
            <x v="1159"/>
            <x v="1166"/>
            <x v="1206"/>
          </reference>
          <reference field="4" count="1" selected="0">
            <x v="33"/>
          </reference>
          <reference field="5" count="1" selected="0">
            <x v="2"/>
          </reference>
          <reference field="6" count="1" selected="0">
            <x v="7"/>
          </reference>
        </references>
      </pivotArea>
    </format>
    <format dxfId="25072">
      <pivotArea dataOnly="0" labelOnly="1" outline="0" fieldPosition="0">
        <references count="4">
          <reference field="3" count="50">
            <x v="1207"/>
            <x v="1221"/>
            <x v="1222"/>
            <x v="1224"/>
            <x v="1227"/>
            <x v="1239"/>
            <x v="1249"/>
            <x v="1252"/>
            <x v="1253"/>
            <x v="1256"/>
            <x v="1263"/>
            <x v="1265"/>
            <x v="1266"/>
            <x v="1276"/>
            <x v="1286"/>
            <x v="1287"/>
            <x v="1349"/>
            <x v="1352"/>
            <x v="1356"/>
            <x v="1364"/>
            <x v="1369"/>
            <x v="1386"/>
            <x v="1404"/>
            <x v="1405"/>
            <x v="1409"/>
            <x v="1411"/>
            <x v="1413"/>
            <x v="1414"/>
            <x v="1428"/>
            <x v="1430"/>
            <x v="1432"/>
            <x v="1437"/>
            <x v="1447"/>
            <x v="1448"/>
            <x v="1451"/>
            <x v="1459"/>
            <x v="1461"/>
            <x v="1465"/>
            <x v="1466"/>
            <x v="1471"/>
            <x v="1482"/>
            <x v="1488"/>
            <x v="1500"/>
            <x v="1504"/>
            <x v="1518"/>
            <x v="1520"/>
            <x v="1524"/>
            <x v="1525"/>
            <x v="1552"/>
            <x v="1556"/>
          </reference>
          <reference field="4" count="1" selected="0">
            <x v="33"/>
          </reference>
          <reference field="5" count="1" selected="0">
            <x v="2"/>
          </reference>
          <reference field="6" count="1" selected="0">
            <x v="7"/>
          </reference>
        </references>
      </pivotArea>
    </format>
    <format dxfId="25071">
      <pivotArea dataOnly="0" labelOnly="1" outline="0" fieldPosition="0">
        <references count="4">
          <reference field="3" count="50">
            <x v="1557"/>
            <x v="1567"/>
            <x v="1568"/>
            <x v="1579"/>
            <x v="1605"/>
            <x v="1608"/>
            <x v="1609"/>
            <x v="1630"/>
            <x v="1633"/>
            <x v="1640"/>
            <x v="1641"/>
            <x v="1663"/>
            <x v="1672"/>
            <x v="1678"/>
            <x v="1681"/>
            <x v="1682"/>
            <x v="1687"/>
            <x v="1699"/>
            <x v="1713"/>
            <x v="1715"/>
            <x v="1717"/>
            <x v="1725"/>
            <x v="1734"/>
            <x v="1737"/>
            <x v="1744"/>
            <x v="1746"/>
            <x v="1747"/>
            <x v="1751"/>
            <x v="1757"/>
            <x v="1764"/>
            <x v="1798"/>
            <x v="1806"/>
            <x v="1809"/>
            <x v="1814"/>
            <x v="1824"/>
            <x v="1831"/>
            <x v="1836"/>
            <x v="1842"/>
            <x v="1876"/>
            <x v="1902"/>
            <x v="1933"/>
            <x v="1934"/>
            <x v="1950"/>
            <x v="1964"/>
            <x v="1990"/>
            <x v="1995"/>
            <x v="2001"/>
            <x v="2026"/>
            <x v="2027"/>
            <x v="2028"/>
          </reference>
          <reference field="4" count="1" selected="0">
            <x v="33"/>
          </reference>
          <reference field="5" count="1" selected="0">
            <x v="2"/>
          </reference>
          <reference field="6" count="1" selected="0">
            <x v="7"/>
          </reference>
        </references>
      </pivotArea>
    </format>
    <format dxfId="25070">
      <pivotArea dataOnly="0" labelOnly="1" outline="0" fieldPosition="0">
        <references count="4">
          <reference field="3" count="50">
            <x v="2029"/>
            <x v="2033"/>
            <x v="2036"/>
            <x v="2046"/>
            <x v="2047"/>
            <x v="2048"/>
            <x v="2052"/>
            <x v="2054"/>
            <x v="2073"/>
            <x v="2093"/>
            <x v="2106"/>
            <x v="2128"/>
            <x v="2138"/>
            <x v="2158"/>
            <x v="2206"/>
            <x v="2207"/>
            <x v="2208"/>
            <x v="2217"/>
            <x v="2218"/>
            <x v="2219"/>
            <x v="2220"/>
            <x v="2227"/>
            <x v="2231"/>
            <x v="2235"/>
            <x v="2240"/>
            <x v="2252"/>
            <x v="2258"/>
            <x v="2273"/>
            <x v="2274"/>
            <x v="2276"/>
            <x v="2279"/>
            <x v="2284"/>
            <x v="2287"/>
            <x v="2289"/>
            <x v="2297"/>
            <x v="2305"/>
            <x v="2306"/>
            <x v="2327"/>
            <x v="2330"/>
            <x v="2333"/>
            <x v="2336"/>
            <x v="2342"/>
            <x v="2345"/>
            <x v="2348"/>
            <x v="2353"/>
            <x v="2362"/>
            <x v="2364"/>
            <x v="2365"/>
            <x v="2367"/>
            <x v="2369"/>
          </reference>
          <reference field="4" count="1" selected="0">
            <x v="33"/>
          </reference>
          <reference field="5" count="1" selected="0">
            <x v="2"/>
          </reference>
          <reference field="6" count="1" selected="0">
            <x v="7"/>
          </reference>
        </references>
      </pivotArea>
    </format>
    <format dxfId="25069">
      <pivotArea dataOnly="0" labelOnly="1" outline="0" fieldPosition="0">
        <references count="4">
          <reference field="3" count="12">
            <x v="2378"/>
            <x v="2379"/>
            <x v="2383"/>
            <x v="2384"/>
            <x v="2391"/>
            <x v="2392"/>
            <x v="2402"/>
            <x v="2403"/>
            <x v="2405"/>
            <x v="2406"/>
            <x v="2408"/>
            <x v="2409"/>
          </reference>
          <reference field="4" count="1" selected="0">
            <x v="33"/>
          </reference>
          <reference field="5" count="1" selected="0">
            <x v="2"/>
          </reference>
          <reference field="6" count="1" selected="0">
            <x v="7"/>
          </reference>
        </references>
      </pivotArea>
    </format>
    <format dxfId="25068">
      <pivotArea dataOnly="0" labelOnly="1" outline="0" fieldPosition="0">
        <references count="4">
          <reference field="3" count="5">
            <x v="257"/>
            <x v="859"/>
            <x v="879"/>
            <x v="1110"/>
            <x v="1160"/>
          </reference>
          <reference field="4" count="1" selected="0">
            <x v="34"/>
          </reference>
          <reference field="5" count="1" selected="0">
            <x v="1"/>
          </reference>
          <reference field="6" count="1" selected="0">
            <x v="7"/>
          </reference>
        </references>
      </pivotArea>
    </format>
    <format dxfId="25067">
      <pivotArea dataOnly="0" labelOnly="1" outline="0" fieldPosition="0">
        <references count="4">
          <reference field="3" count="50">
            <x v="12"/>
            <x v="107"/>
            <x v="164"/>
            <x v="166"/>
            <x v="196"/>
            <x v="211"/>
            <x v="225"/>
            <x v="254"/>
            <x v="279"/>
            <x v="288"/>
            <x v="325"/>
            <x v="334"/>
            <x v="379"/>
            <x v="391"/>
            <x v="394"/>
            <x v="395"/>
            <x v="414"/>
            <x v="467"/>
            <x v="469"/>
            <x v="471"/>
            <x v="483"/>
            <x v="534"/>
            <x v="538"/>
            <x v="545"/>
            <x v="556"/>
            <x v="574"/>
            <x v="575"/>
            <x v="604"/>
            <x v="619"/>
            <x v="620"/>
            <x v="621"/>
            <x v="627"/>
            <x v="645"/>
            <x v="676"/>
            <x v="678"/>
            <x v="705"/>
            <x v="735"/>
            <x v="736"/>
            <x v="775"/>
            <x v="797"/>
            <x v="853"/>
            <x v="888"/>
            <x v="927"/>
            <x v="930"/>
            <x v="931"/>
            <x v="956"/>
            <x v="957"/>
            <x v="972"/>
            <x v="997"/>
            <x v="1064"/>
          </reference>
          <reference field="4" count="1" selected="0">
            <x v="34"/>
          </reference>
          <reference field="5" count="1" selected="0">
            <x v="2"/>
          </reference>
          <reference field="6" count="1" selected="0">
            <x v="7"/>
          </reference>
        </references>
      </pivotArea>
    </format>
    <format dxfId="25066">
      <pivotArea dataOnly="0" labelOnly="1" outline="0" fieldPosition="0">
        <references count="4">
          <reference field="3" count="50">
            <x v="1068"/>
            <x v="1145"/>
            <x v="1167"/>
            <x v="1172"/>
            <x v="1195"/>
            <x v="1225"/>
            <x v="1279"/>
            <x v="1298"/>
            <x v="1350"/>
            <x v="1360"/>
            <x v="1365"/>
            <x v="1448"/>
            <x v="1449"/>
            <x v="1455"/>
            <x v="1512"/>
            <x v="1545"/>
            <x v="1563"/>
            <x v="1574"/>
            <x v="1591"/>
            <x v="1611"/>
            <x v="1613"/>
            <x v="1624"/>
            <x v="1673"/>
            <x v="1684"/>
            <x v="1703"/>
            <x v="1706"/>
            <x v="1728"/>
            <x v="1740"/>
            <x v="1762"/>
            <x v="1774"/>
            <x v="1776"/>
            <x v="1802"/>
            <x v="1819"/>
            <x v="1833"/>
            <x v="1860"/>
            <x v="1875"/>
            <x v="1886"/>
            <x v="1914"/>
            <x v="1922"/>
            <x v="2000"/>
            <x v="2043"/>
            <x v="2074"/>
            <x v="2078"/>
            <x v="2121"/>
            <x v="2135"/>
            <x v="2136"/>
            <x v="2228"/>
            <x v="2316"/>
            <x v="2351"/>
            <x v="2366"/>
          </reference>
          <reference field="4" count="1" selected="0">
            <x v="34"/>
          </reference>
          <reference field="5" count="1" selected="0">
            <x v="2"/>
          </reference>
          <reference field="6" count="1" selected="0">
            <x v="7"/>
          </reference>
        </references>
      </pivotArea>
    </format>
    <format dxfId="25065">
      <pivotArea dataOnly="0" labelOnly="1" outline="0" fieldPosition="0">
        <references count="4">
          <reference field="3" count="13">
            <x v="2372"/>
            <x v="2381"/>
            <x v="2387"/>
            <x v="2397"/>
            <x v="2583"/>
            <x v="2584"/>
            <x v="2585"/>
            <x v="2586"/>
            <x v="2587"/>
            <x v="2588"/>
            <x v="2589"/>
            <x v="2590"/>
            <x v="2591"/>
          </reference>
          <reference field="4" count="1" selected="0">
            <x v="34"/>
          </reference>
          <reference field="5" count="1" selected="0">
            <x v="2"/>
          </reference>
          <reference field="6" count="1" selected="0">
            <x v="7"/>
          </reference>
        </references>
      </pivotArea>
    </format>
    <format dxfId="25064">
      <pivotArea dataOnly="0" labelOnly="1" outline="0" fieldPosition="0">
        <references count="4">
          <reference field="3" count="4">
            <x v="332"/>
            <x v="867"/>
            <x v="1272"/>
            <x v="1505"/>
          </reference>
          <reference field="4" count="1" selected="0">
            <x v="47"/>
          </reference>
          <reference field="5" count="1" selected="0">
            <x v="1"/>
          </reference>
          <reference field="6" count="1" selected="0">
            <x v="7"/>
          </reference>
        </references>
      </pivotArea>
    </format>
    <format dxfId="25063">
      <pivotArea dataOnly="0" labelOnly="1" outline="0" fieldPosition="0">
        <references count="4">
          <reference field="3" count="31">
            <x v="139"/>
            <x v="178"/>
            <x v="210"/>
            <x v="268"/>
            <x v="298"/>
            <x v="299"/>
            <x v="305"/>
            <x v="477"/>
            <x v="510"/>
            <x v="530"/>
            <x v="592"/>
            <x v="637"/>
            <x v="1033"/>
            <x v="1111"/>
            <x v="1254"/>
            <x v="1357"/>
            <x v="1436"/>
            <x v="1704"/>
            <x v="1716"/>
            <x v="1805"/>
            <x v="1870"/>
            <x v="1949"/>
            <x v="2121"/>
            <x v="2183"/>
            <x v="2194"/>
            <x v="2202"/>
            <x v="2311"/>
            <x v="2326"/>
            <x v="2328"/>
            <x v="2393"/>
            <x v="2404"/>
          </reference>
          <reference field="4" count="1" selected="0">
            <x v="47"/>
          </reference>
          <reference field="5" count="1" selected="0">
            <x v="2"/>
          </reference>
          <reference field="6" count="1" selected="0">
            <x v="7"/>
          </reference>
        </references>
      </pivotArea>
    </format>
    <format dxfId="25062">
      <pivotArea dataOnly="0" labelOnly="1" outline="0" fieldPosition="0">
        <references count="4">
          <reference field="3" count="1">
            <x v="2086"/>
          </reference>
          <reference field="4" count="1" selected="0">
            <x v="56"/>
          </reference>
          <reference field="5" count="1" selected="0">
            <x v="1"/>
          </reference>
          <reference field="6" count="1" selected="0">
            <x v="7"/>
          </reference>
        </references>
      </pivotArea>
    </format>
    <format dxfId="25061">
      <pivotArea dataOnly="0" labelOnly="1" outline="0" fieldPosition="0">
        <references count="4">
          <reference field="3" count="1">
            <x v="2163"/>
          </reference>
          <reference field="4" count="1" selected="0">
            <x v="56"/>
          </reference>
          <reference field="5" count="1" selected="0">
            <x v="2"/>
          </reference>
          <reference field="6" count="1" selected="0">
            <x v="7"/>
          </reference>
        </references>
      </pivotArea>
    </format>
    <format dxfId="25060">
      <pivotArea dataOnly="0" labelOnly="1" outline="0" fieldPosition="0">
        <references count="4">
          <reference field="3" count="1">
            <x v="2280"/>
          </reference>
          <reference field="4" count="1" selected="0">
            <x v="65"/>
          </reference>
          <reference field="5" count="1" selected="0">
            <x v="1"/>
          </reference>
          <reference field="6" count="1" selected="0">
            <x v="7"/>
          </reference>
        </references>
      </pivotArea>
    </format>
    <format dxfId="25059">
      <pivotArea dataOnly="0" labelOnly="1" outline="0" fieldPosition="0">
        <references count="4">
          <reference field="3" count="50">
            <x v="4"/>
            <x v="86"/>
            <x v="131"/>
            <x v="181"/>
            <x v="186"/>
            <x v="206"/>
            <x v="217"/>
            <x v="293"/>
            <x v="312"/>
            <x v="329"/>
            <x v="342"/>
            <x v="402"/>
            <x v="437"/>
            <x v="439"/>
            <x v="440"/>
            <x v="487"/>
            <x v="488"/>
            <x v="490"/>
            <x v="492"/>
            <x v="494"/>
            <x v="516"/>
            <x v="550"/>
            <x v="566"/>
            <x v="576"/>
            <x v="584"/>
            <x v="595"/>
            <x v="671"/>
            <x v="679"/>
            <x v="680"/>
            <x v="766"/>
            <x v="767"/>
            <x v="814"/>
            <x v="892"/>
            <x v="905"/>
            <x v="928"/>
            <x v="929"/>
            <x v="934"/>
            <x v="960"/>
            <x v="961"/>
            <x v="962"/>
            <x v="963"/>
            <x v="1004"/>
            <x v="1016"/>
            <x v="1095"/>
            <x v="1096"/>
            <x v="1100"/>
            <x v="1122"/>
            <x v="1149"/>
            <x v="1151"/>
            <x v="1196"/>
          </reference>
          <reference field="4" count="1" selected="0">
            <x v="65"/>
          </reference>
          <reference field="5" count="1" selected="0">
            <x v="2"/>
          </reference>
          <reference field="6" count="1" selected="0">
            <x v="7"/>
          </reference>
        </references>
      </pivotArea>
    </format>
    <format dxfId="25058">
      <pivotArea dataOnly="0" labelOnly="1" outline="0" fieldPosition="0">
        <references count="4">
          <reference field="3" count="32">
            <x v="1216"/>
            <x v="1353"/>
            <x v="1417"/>
            <x v="1418"/>
            <x v="1421"/>
            <x v="1434"/>
            <x v="1621"/>
            <x v="1758"/>
            <x v="1787"/>
            <x v="1789"/>
            <x v="1919"/>
            <x v="1978"/>
            <x v="1992"/>
            <x v="2003"/>
            <x v="2018"/>
            <x v="2076"/>
            <x v="2084"/>
            <x v="2129"/>
            <x v="2175"/>
            <x v="2198"/>
            <x v="2244"/>
            <x v="2285"/>
            <x v="2292"/>
            <x v="2293"/>
            <x v="2303"/>
            <x v="2329"/>
            <x v="2724"/>
            <x v="2841"/>
            <x v="2842"/>
            <x v="2843"/>
            <x v="2898"/>
            <x v="2899"/>
          </reference>
          <reference field="4" count="1" selected="0">
            <x v="65"/>
          </reference>
          <reference field="5" count="1" selected="0">
            <x v="2"/>
          </reference>
          <reference field="6" count="1" selected="0">
            <x v="7"/>
          </reference>
        </references>
      </pivotArea>
    </format>
    <format dxfId="25057">
      <pivotArea dataOnly="0" labelOnly="1" outline="0" fieldPosition="0">
        <references count="4">
          <reference field="3" count="2">
            <x v="1349"/>
            <x v="1824"/>
          </reference>
          <reference field="4" count="1" selected="0">
            <x v="81"/>
          </reference>
          <reference field="5" count="1" selected="0">
            <x v="1"/>
          </reference>
          <reference field="6" count="1" selected="0">
            <x v="7"/>
          </reference>
        </references>
      </pivotArea>
    </format>
    <format dxfId="25056">
      <pivotArea dataOnly="0" labelOnly="1" outline="0" fieldPosition="0">
        <references count="4">
          <reference field="3" count="50">
            <x v="23"/>
            <x v="27"/>
            <x v="29"/>
            <x v="40"/>
            <x v="89"/>
            <x v="145"/>
            <x v="149"/>
            <x v="171"/>
            <x v="182"/>
            <x v="185"/>
            <x v="192"/>
            <x v="200"/>
            <x v="278"/>
            <x v="304"/>
            <x v="307"/>
            <x v="323"/>
            <x v="326"/>
            <x v="369"/>
            <x v="373"/>
            <x v="398"/>
            <x v="413"/>
            <x v="425"/>
            <x v="438"/>
            <x v="523"/>
            <x v="600"/>
            <x v="625"/>
            <x v="640"/>
            <x v="659"/>
            <x v="685"/>
            <x v="713"/>
            <x v="728"/>
            <x v="737"/>
            <x v="788"/>
            <x v="955"/>
            <x v="1047"/>
            <x v="1056"/>
            <x v="1062"/>
            <x v="1072"/>
            <x v="1078"/>
            <x v="1121"/>
            <x v="1207"/>
            <x v="1222"/>
            <x v="1253"/>
            <x v="1276"/>
            <x v="1286"/>
            <x v="1369"/>
            <x v="1405"/>
            <x v="1428"/>
            <x v="1432"/>
            <x v="1437"/>
          </reference>
          <reference field="4" count="1" selected="0">
            <x v="81"/>
          </reference>
          <reference field="5" count="1" selected="0">
            <x v="2"/>
          </reference>
          <reference field="6" count="1" selected="0">
            <x v="7"/>
          </reference>
        </references>
      </pivotArea>
    </format>
    <format dxfId="25055">
      <pivotArea dataOnly="0" labelOnly="1" outline="0" fieldPosition="0">
        <references count="4">
          <reference field="3" count="28">
            <x v="1466"/>
            <x v="1518"/>
            <x v="1678"/>
            <x v="1744"/>
            <x v="1747"/>
            <x v="1809"/>
            <x v="1950"/>
            <x v="2036"/>
            <x v="2054"/>
            <x v="2093"/>
            <x v="2128"/>
            <x v="2138"/>
            <x v="2208"/>
            <x v="2231"/>
            <x v="2252"/>
            <x v="2258"/>
            <x v="2279"/>
            <x v="2284"/>
            <x v="2287"/>
            <x v="2289"/>
            <x v="2297"/>
            <x v="2353"/>
            <x v="2364"/>
            <x v="2365"/>
            <x v="2369"/>
            <x v="2378"/>
            <x v="2383"/>
            <x v="2409"/>
          </reference>
          <reference field="4" count="1" selected="0">
            <x v="81"/>
          </reference>
          <reference field="5" count="1" selected="0">
            <x v="2"/>
          </reference>
          <reference field="6" count="1" selected="0">
            <x v="7"/>
          </reference>
        </references>
      </pivotArea>
    </format>
    <format dxfId="25054">
      <pivotArea dataOnly="0" labelOnly="1" outline="0" fieldPosition="0">
        <references count="4">
          <reference field="3" count="1">
            <x v="45"/>
          </reference>
          <reference field="4" count="1" selected="0">
            <x v="1"/>
          </reference>
          <reference field="5" count="1" selected="0">
            <x v="1"/>
          </reference>
          <reference field="6" count="1" selected="0">
            <x v="8"/>
          </reference>
        </references>
      </pivotArea>
    </format>
    <format dxfId="25053">
      <pivotArea dataOnly="0" labelOnly="1" outline="0" fieldPosition="0">
        <references count="4">
          <reference field="3" count="33">
            <x v="459"/>
            <x v="1617"/>
            <x v="1631"/>
            <x v="1743"/>
            <x v="1829"/>
            <x v="1955"/>
            <x v="2155"/>
            <x v="2414"/>
            <x v="2415"/>
            <x v="2416"/>
            <x v="2417"/>
            <x v="2418"/>
            <x v="2575"/>
            <x v="2576"/>
            <x v="2577"/>
            <x v="2578"/>
            <x v="2579"/>
            <x v="2580"/>
            <x v="2581"/>
            <x v="2582"/>
            <x v="2605"/>
            <x v="2606"/>
            <x v="2724"/>
            <x v="2725"/>
            <x v="2726"/>
            <x v="2727"/>
            <x v="2728"/>
            <x v="2729"/>
            <x v="2730"/>
            <x v="2731"/>
            <x v="2732"/>
            <x v="2875"/>
            <x v="2876"/>
          </reference>
          <reference field="4" count="1" selected="0">
            <x v="1"/>
          </reference>
          <reference field="5" count="1" selected="0">
            <x v="2"/>
          </reference>
          <reference field="6" count="1" selected="0">
            <x v="8"/>
          </reference>
        </references>
      </pivotArea>
    </format>
    <format dxfId="25052">
      <pivotArea dataOnly="0" labelOnly="1" outline="0" fieldPosition="0">
        <references count="4">
          <reference field="3" count="10">
            <x v="109"/>
            <x v="455"/>
            <x v="1320"/>
            <x v="1572"/>
            <x v="1873"/>
            <x v="2116"/>
            <x v="2260"/>
            <x v="2268"/>
            <x v="2281"/>
            <x v="2318"/>
          </reference>
          <reference field="4" count="1" selected="0">
            <x v="3"/>
          </reference>
          <reference field="5" count="1" selected="0">
            <x v="1"/>
          </reference>
          <reference field="6" count="1" selected="0">
            <x v="8"/>
          </reference>
        </references>
      </pivotArea>
    </format>
    <format dxfId="25051">
      <pivotArea dataOnly="0" labelOnly="1" outline="0" fieldPosition="0">
        <references count="4">
          <reference field="3" count="7">
            <x v="1979"/>
            <x v="2601"/>
            <x v="2602"/>
            <x v="2603"/>
            <x v="2604"/>
            <x v="2722"/>
            <x v="2723"/>
          </reference>
          <reference field="4" count="1" selected="0">
            <x v="3"/>
          </reference>
          <reference field="5" count="1" selected="0">
            <x v="2"/>
          </reference>
          <reference field="6" count="1" selected="0">
            <x v="8"/>
          </reference>
        </references>
      </pivotArea>
    </format>
    <format dxfId="25050">
      <pivotArea dataOnly="0" labelOnly="1" outline="0" fieldPosition="0">
        <references count="4">
          <reference field="3" count="8">
            <x v="135"/>
            <x v="194"/>
            <x v="650"/>
            <x v="747"/>
            <x v="823"/>
            <x v="1438"/>
            <x v="1506"/>
            <x v="2254"/>
          </reference>
          <reference field="4" count="1" selected="0">
            <x v="7"/>
          </reference>
          <reference field="5" count="1" selected="0">
            <x v="1"/>
          </reference>
          <reference field="6" count="1" selected="0">
            <x v="8"/>
          </reference>
        </references>
      </pivotArea>
    </format>
    <format dxfId="25049">
      <pivotArea dataOnly="0" labelOnly="1" outline="0" fieldPosition="0">
        <references count="4">
          <reference field="3" count="9">
            <x v="25"/>
            <x v="389"/>
            <x v="552"/>
            <x v="746"/>
            <x v="893"/>
            <x v="1592"/>
            <x v="1603"/>
            <x v="2334"/>
            <x v="2360"/>
          </reference>
          <reference field="4" count="1" selected="0">
            <x v="7"/>
          </reference>
          <reference field="5" count="1" selected="0">
            <x v="2"/>
          </reference>
          <reference field="6" count="1" selected="0">
            <x v="8"/>
          </reference>
        </references>
      </pivotArea>
    </format>
    <format dxfId="25048">
      <pivotArea dataOnly="0" labelOnly="1" outline="0" fieldPosition="0">
        <references count="4">
          <reference field="3" count="1">
            <x v="1408"/>
          </reference>
          <reference field="4" count="1" selected="0">
            <x v="38"/>
          </reference>
          <reference field="5" count="1" selected="0">
            <x v="1"/>
          </reference>
          <reference field="6" count="1" selected="0">
            <x v="8"/>
          </reference>
        </references>
      </pivotArea>
    </format>
    <format dxfId="25047">
      <pivotArea dataOnly="0" labelOnly="1" outline="0" fieldPosition="0">
        <references count="4">
          <reference field="3" count="9">
            <x v="169"/>
            <x v="365"/>
            <x v="366"/>
            <x v="614"/>
            <x v="861"/>
            <x v="906"/>
            <x v="1419"/>
            <x v="1741"/>
            <x v="2205"/>
          </reference>
          <reference field="4" count="1" selected="0">
            <x v="38"/>
          </reference>
          <reference field="5" count="1" selected="0">
            <x v="2"/>
          </reference>
          <reference field="6" count="1" selected="0">
            <x v="8"/>
          </reference>
        </references>
      </pivotArea>
    </format>
    <format dxfId="25046">
      <pivotArea dataOnly="0" labelOnly="1" outline="0" fieldPosition="0">
        <references count="4">
          <reference field="3" count="1">
            <x v="2173"/>
          </reference>
          <reference field="4" count="1" selected="0">
            <x v="60"/>
          </reference>
          <reference field="5" count="1" selected="0">
            <x v="0"/>
          </reference>
          <reference field="6" count="1" selected="0">
            <x v="8"/>
          </reference>
        </references>
      </pivotArea>
    </format>
    <format dxfId="25045">
      <pivotArea dataOnly="0" labelOnly="1" outline="0" fieldPosition="0">
        <references count="4">
          <reference field="3" count="50">
            <x v="0"/>
            <x v="24"/>
            <x v="31"/>
            <x v="49"/>
            <x v="55"/>
            <x v="66"/>
            <x v="91"/>
            <x v="94"/>
            <x v="134"/>
            <x v="159"/>
            <x v="163"/>
            <x v="219"/>
            <x v="231"/>
            <x v="232"/>
            <x v="247"/>
            <x v="253"/>
            <x v="255"/>
            <x v="256"/>
            <x v="259"/>
            <x v="284"/>
            <x v="356"/>
            <x v="451"/>
            <x v="455"/>
            <x v="458"/>
            <x v="499"/>
            <x v="565"/>
            <x v="602"/>
            <x v="623"/>
            <x v="632"/>
            <x v="654"/>
            <x v="668"/>
            <x v="687"/>
            <x v="690"/>
            <x v="771"/>
            <x v="789"/>
            <x v="916"/>
            <x v="981"/>
            <x v="1015"/>
            <x v="1115"/>
            <x v="1116"/>
            <x v="1136"/>
            <x v="1144"/>
            <x v="1163"/>
            <x v="1220"/>
            <x v="1288"/>
            <x v="1296"/>
            <x v="1299"/>
            <x v="1391"/>
            <x v="1423"/>
            <x v="1431"/>
          </reference>
          <reference field="4" count="1" selected="0">
            <x v="60"/>
          </reference>
          <reference field="5" count="1" selected="0">
            <x v="2"/>
          </reference>
          <reference field="6" count="1" selected="0">
            <x v="8"/>
          </reference>
        </references>
      </pivotArea>
    </format>
    <format dxfId="25044">
      <pivotArea dataOnly="0" labelOnly="1" outline="0" fieldPosition="0">
        <references count="4">
          <reference field="3" count="50">
            <x v="1507"/>
            <x v="1535"/>
            <x v="1555"/>
            <x v="1643"/>
            <x v="1685"/>
            <x v="1702"/>
            <x v="1705"/>
            <x v="1707"/>
            <x v="1708"/>
            <x v="1724"/>
            <x v="1748"/>
            <x v="1785"/>
            <x v="1796"/>
            <x v="1877"/>
            <x v="1881"/>
            <x v="1983"/>
            <x v="2053"/>
            <x v="2122"/>
            <x v="2126"/>
            <x v="2139"/>
            <x v="2160"/>
            <x v="2162"/>
            <x v="2165"/>
            <x v="2168"/>
            <x v="2176"/>
            <x v="2178"/>
            <x v="2186"/>
            <x v="2233"/>
            <x v="2265"/>
            <x v="2270"/>
            <x v="2291"/>
            <x v="2309"/>
            <x v="2313"/>
            <x v="2339"/>
            <x v="2359"/>
            <x v="2374"/>
            <x v="2380"/>
            <x v="2386"/>
            <x v="2388"/>
            <x v="2396"/>
            <x v="2669"/>
            <x v="2670"/>
            <x v="2671"/>
            <x v="2672"/>
            <x v="2673"/>
            <x v="2674"/>
            <x v="2675"/>
            <x v="2676"/>
            <x v="2677"/>
            <x v="2678"/>
          </reference>
          <reference field="4" count="1" selected="0">
            <x v="60"/>
          </reference>
          <reference field="5" count="1" selected="0">
            <x v="2"/>
          </reference>
          <reference field="6" count="1" selected="0">
            <x v="8"/>
          </reference>
        </references>
      </pivotArea>
    </format>
    <format dxfId="25043">
      <pivotArea dataOnly="0" labelOnly="1" outline="0" fieldPosition="0">
        <references count="4">
          <reference field="3" count="48">
            <x v="2679"/>
            <x v="2680"/>
            <x v="2681"/>
            <x v="2682"/>
            <x v="2683"/>
            <x v="2684"/>
            <x v="2685"/>
            <x v="2686"/>
            <x v="2687"/>
            <x v="2688"/>
            <x v="2689"/>
            <x v="2690"/>
            <x v="2691"/>
            <x v="2692"/>
            <x v="2693"/>
            <x v="2694"/>
            <x v="2695"/>
            <x v="2696"/>
            <x v="2697"/>
            <x v="2698"/>
            <x v="2699"/>
            <x v="2700"/>
            <x v="2701"/>
            <x v="2702"/>
            <x v="2703"/>
            <x v="2704"/>
            <x v="2705"/>
            <x v="2706"/>
            <x v="2707"/>
            <x v="2708"/>
            <x v="2709"/>
            <x v="2710"/>
            <x v="2711"/>
            <x v="2712"/>
            <x v="2713"/>
            <x v="2714"/>
            <x v="2715"/>
            <x v="2716"/>
            <x v="2717"/>
            <x v="2718"/>
            <x v="2810"/>
            <x v="2811"/>
            <x v="2812"/>
            <x v="2813"/>
            <x v="2814"/>
            <x v="2815"/>
            <x v="2816"/>
            <x v="2817"/>
          </reference>
          <reference field="4" count="1" selected="0">
            <x v="60"/>
          </reference>
          <reference field="5" count="1" selected="0">
            <x v="2"/>
          </reference>
          <reference field="6" count="1" selected="0">
            <x v="8"/>
          </reference>
        </references>
      </pivotArea>
    </format>
    <format dxfId="25042">
      <pivotArea dataOnly="0" labelOnly="1" outline="0" fieldPosition="0">
        <references count="4">
          <reference field="3" count="4">
            <x v="285"/>
            <x v="415"/>
            <x v="1036"/>
            <x v="2299"/>
          </reference>
          <reference field="4" count="1" selected="0">
            <x v="66"/>
          </reference>
          <reference field="5" count="1" selected="0">
            <x v="1"/>
          </reference>
          <reference field="6" count="1" selected="0">
            <x v="8"/>
          </reference>
        </references>
      </pivotArea>
    </format>
    <format dxfId="25041">
      <pivotArea dataOnly="0" labelOnly="1" outline="0" fieldPosition="0">
        <references count="4">
          <reference field="3" count="2">
            <x v="2573"/>
            <x v="2574"/>
          </reference>
          <reference field="4" count="1" selected="0">
            <x v="66"/>
          </reference>
          <reference field="5" count="1" selected="0">
            <x v="2"/>
          </reference>
          <reference field="6" count="1" selected="0">
            <x v="8"/>
          </reference>
        </references>
      </pivotArea>
    </format>
    <format dxfId="25040">
      <pivotArea dataOnly="0" labelOnly="1" outline="0" fieldPosition="0">
        <references count="4">
          <reference field="3" count="13">
            <x v="238"/>
            <x v="251"/>
            <x v="714"/>
            <x v="770"/>
            <x v="1128"/>
            <x v="1129"/>
            <x v="1499"/>
            <x v="1712"/>
            <x v="1745"/>
            <x v="1794"/>
            <x v="1903"/>
            <x v="1918"/>
            <x v="2104"/>
          </reference>
          <reference field="4" count="1" selected="0">
            <x v="76"/>
          </reference>
          <reference field="5" count="1" selected="0">
            <x v="1"/>
          </reference>
          <reference field="6" count="1" selected="0">
            <x v="8"/>
          </reference>
        </references>
      </pivotArea>
    </format>
    <format dxfId="25039">
      <pivotArea dataOnly="0" labelOnly="1" outline="0" fieldPosition="0">
        <references count="4">
          <reference field="3" count="13">
            <x v="294"/>
            <x v="295"/>
            <x v="970"/>
            <x v="1290"/>
            <x v="1498"/>
            <x v="1537"/>
            <x v="1580"/>
            <x v="1690"/>
            <x v="1845"/>
            <x v="1976"/>
            <x v="2719"/>
            <x v="2720"/>
            <x v="2721"/>
          </reference>
          <reference field="4" count="1" selected="0">
            <x v="76"/>
          </reference>
          <reference field="5" count="1" selected="0">
            <x v="2"/>
          </reference>
          <reference field="6" count="1" selected="0">
            <x v="8"/>
          </reference>
        </references>
      </pivotArea>
    </format>
    <format dxfId="25038">
      <pivotArea dataOnly="0" labelOnly="1" outline="0" fieldPosition="0">
        <references count="4">
          <reference field="3" count="2">
            <x v="793"/>
            <x v="2759"/>
          </reference>
          <reference field="4" count="1" selected="0">
            <x v="78"/>
          </reference>
          <reference field="5" count="1" selected="0">
            <x v="2"/>
          </reference>
          <reference field="6" count="1" selected="0">
            <x v="8"/>
          </reference>
        </references>
      </pivotArea>
    </format>
    <format dxfId="25037">
      <pivotArea dataOnly="0" labelOnly="1" outline="0" fieldPosition="0">
        <references count="4">
          <reference field="3" count="2">
            <x v="2873"/>
            <x v="2874"/>
          </reference>
          <reference field="4" count="1" selected="0">
            <x v="93"/>
          </reference>
          <reference field="5" count="1" selected="0">
            <x v="2"/>
          </reference>
          <reference field="6" count="1" selected="0">
            <x v="8"/>
          </reference>
        </references>
      </pivotArea>
    </format>
    <format dxfId="25036">
      <pivotArea dataOnly="0" labelOnly="1" outline="0" fieldPosition="0">
        <references count="4">
          <reference field="3" count="1">
            <x v="143"/>
          </reference>
          <reference field="4" count="1" selected="0">
            <x v="5"/>
          </reference>
          <reference field="5" count="1" selected="0">
            <x v="0"/>
          </reference>
          <reference field="6" count="1" selected="0">
            <x v="9"/>
          </reference>
        </references>
      </pivotArea>
    </format>
    <format dxfId="25035">
      <pivotArea dataOnly="0" labelOnly="1" outline="0" fieldPosition="0">
        <references count="4">
          <reference field="3" count="50">
            <x v="18"/>
            <x v="19"/>
            <x v="20"/>
            <x v="21"/>
            <x v="37"/>
            <x v="52"/>
            <x v="67"/>
            <x v="146"/>
            <x v="199"/>
            <x v="204"/>
            <x v="207"/>
            <x v="208"/>
            <x v="209"/>
            <x v="400"/>
            <x v="422"/>
            <x v="474"/>
            <x v="515"/>
            <x v="548"/>
            <x v="607"/>
            <x v="716"/>
            <x v="721"/>
            <x v="724"/>
            <x v="750"/>
            <x v="774"/>
            <x v="792"/>
            <x v="943"/>
            <x v="948"/>
            <x v="971"/>
            <x v="983"/>
            <x v="1027"/>
            <x v="1088"/>
            <x v="1089"/>
            <x v="1278"/>
            <x v="1280"/>
            <x v="1281"/>
            <x v="1292"/>
            <x v="1373"/>
            <x v="1374"/>
            <x v="1397"/>
            <x v="1400"/>
            <x v="1479"/>
            <x v="1491"/>
            <x v="1493"/>
            <x v="1495"/>
            <x v="1578"/>
            <x v="1583"/>
            <x v="1650"/>
            <x v="1769"/>
            <x v="1770"/>
            <x v="1791"/>
          </reference>
          <reference field="4" count="1" selected="0">
            <x v="5"/>
          </reference>
          <reference field="5" count="1" selected="0">
            <x v="2"/>
          </reference>
          <reference field="6" count="1" selected="0">
            <x v="9"/>
          </reference>
        </references>
      </pivotArea>
    </format>
    <format dxfId="25034">
      <pivotArea dataOnly="0" labelOnly="1" outline="0" fieldPosition="0">
        <references count="4">
          <reference field="3" count="14">
            <x v="1854"/>
            <x v="1855"/>
            <x v="1899"/>
            <x v="1938"/>
            <x v="1984"/>
            <x v="2130"/>
            <x v="2153"/>
            <x v="2174"/>
            <x v="2199"/>
            <x v="2225"/>
            <x v="2226"/>
            <x v="2230"/>
            <x v="2241"/>
            <x v="2257"/>
          </reference>
          <reference field="4" count="1" selected="0">
            <x v="5"/>
          </reference>
          <reference field="5" count="1" selected="0">
            <x v="2"/>
          </reference>
          <reference field="6" count="1" selected="0">
            <x v="9"/>
          </reference>
        </references>
      </pivotArea>
    </format>
    <format dxfId="25033">
      <pivotArea dataOnly="0" labelOnly="1" outline="0" fieldPosition="0">
        <references count="4">
          <reference field="3" count="2">
            <x v="302"/>
            <x v="303"/>
          </reference>
          <reference field="4" count="1" selected="0">
            <x v="9"/>
          </reference>
          <reference field="5" count="1" selected="0">
            <x v="1"/>
          </reference>
          <reference field="6" count="1" selected="0">
            <x v="9"/>
          </reference>
        </references>
      </pivotArea>
    </format>
    <format dxfId="25032">
      <pivotArea dataOnly="0" labelOnly="1" outline="0" fieldPosition="0">
        <references count="4">
          <reference field="3" count="34">
            <x v="406"/>
            <x v="423"/>
            <x v="443"/>
            <x v="464"/>
            <x v="606"/>
            <x v="608"/>
            <x v="673"/>
            <x v="806"/>
            <x v="821"/>
            <x v="876"/>
            <x v="1030"/>
            <x v="1039"/>
            <x v="1130"/>
            <x v="1189"/>
            <x v="1248"/>
            <x v="1294"/>
            <x v="1433"/>
            <x v="1456"/>
            <x v="1529"/>
            <x v="1808"/>
            <x v="1812"/>
            <x v="1887"/>
            <x v="1892"/>
            <x v="1910"/>
            <x v="1931"/>
            <x v="2007"/>
            <x v="2031"/>
            <x v="2041"/>
            <x v="2115"/>
            <x v="2169"/>
            <x v="2179"/>
            <x v="2188"/>
            <x v="2243"/>
            <x v="2847"/>
          </reference>
          <reference field="4" count="1" selected="0">
            <x v="9"/>
          </reference>
          <reference field="5" count="1" selected="0">
            <x v="2"/>
          </reference>
          <reference field="6" count="1" selected="0">
            <x v="9"/>
          </reference>
        </references>
      </pivotArea>
    </format>
    <format dxfId="25031">
      <pivotArea dataOnly="0" labelOnly="1" outline="0" fieldPosition="0">
        <references count="4">
          <reference field="3" count="1">
            <x v="848"/>
          </reference>
          <reference field="4" count="1" selected="0">
            <x v="20"/>
          </reference>
          <reference field="5" count="1" selected="0">
            <x v="1"/>
          </reference>
          <reference field="6" count="1" selected="0">
            <x v="9"/>
          </reference>
        </references>
      </pivotArea>
    </format>
    <format dxfId="25030">
      <pivotArea dataOnly="0" labelOnly="1" outline="0" fieldPosition="0">
        <references count="4">
          <reference field="3" count="21">
            <x v="81"/>
            <x v="237"/>
            <x v="626"/>
            <x v="1102"/>
            <x v="1158"/>
            <x v="1218"/>
            <x v="1358"/>
            <x v="1440"/>
            <x v="1478"/>
            <x v="1527"/>
            <x v="1727"/>
            <x v="1840"/>
            <x v="1856"/>
            <x v="1882"/>
            <x v="1889"/>
            <x v="1921"/>
            <x v="2065"/>
            <x v="2189"/>
            <x v="2213"/>
            <x v="2250"/>
            <x v="2321"/>
          </reference>
          <reference field="4" count="1" selected="0">
            <x v="20"/>
          </reference>
          <reference field="5" count="1" selected="0">
            <x v="2"/>
          </reference>
          <reference field="6" count="1" selected="0">
            <x v="9"/>
          </reference>
        </references>
      </pivotArea>
    </format>
    <format dxfId="25029">
      <pivotArea dataOnly="0" labelOnly="1" outline="0" fieldPosition="0">
        <references count="4">
          <reference field="3" count="1">
            <x v="2141"/>
          </reference>
          <reference field="4" count="1" selected="0">
            <x v="58"/>
          </reference>
          <reference field="5" count="1" selected="0">
            <x v="1"/>
          </reference>
          <reference field="6" count="1" selected="0">
            <x v="9"/>
          </reference>
        </references>
      </pivotArea>
    </format>
    <format dxfId="25028">
      <pivotArea dataOnly="0" labelOnly="1" outline="0" fieldPosition="0">
        <references count="4">
          <reference field="3" count="47">
            <x v="114"/>
            <x v="262"/>
            <x v="442"/>
            <x v="444"/>
            <x v="495"/>
            <x v="549"/>
            <x v="709"/>
            <x v="760"/>
            <x v="812"/>
            <x v="873"/>
            <x v="942"/>
            <x v="980"/>
            <x v="1035"/>
            <x v="1038"/>
            <x v="1059"/>
            <x v="1060"/>
            <x v="1071"/>
            <x v="1083"/>
            <x v="1155"/>
            <x v="1179"/>
            <x v="1200"/>
            <x v="1204"/>
            <x v="1214"/>
            <x v="1319"/>
            <x v="1321"/>
            <x v="1325"/>
            <x v="1338"/>
            <x v="1366"/>
            <x v="1467"/>
            <x v="1468"/>
            <x v="1649"/>
            <x v="1720"/>
            <x v="1792"/>
            <x v="1834"/>
            <x v="1872"/>
            <x v="1894"/>
            <x v="1906"/>
            <x v="1929"/>
            <x v="2006"/>
            <x v="2099"/>
            <x v="2100"/>
            <x v="2114"/>
            <x v="2195"/>
            <x v="2249"/>
            <x v="2905"/>
            <x v="2906"/>
            <x v="2907"/>
          </reference>
          <reference field="4" count="1" selected="0">
            <x v="58"/>
          </reference>
          <reference field="5" count="1" selected="0">
            <x v="2"/>
          </reference>
          <reference field="6" count="1" selected="0">
            <x v="9"/>
          </reference>
        </references>
      </pivotArea>
    </format>
    <format dxfId="25027">
      <pivotArea dataOnly="0" labelOnly="1" outline="0" fieldPosition="0">
        <references count="4">
          <reference field="3" count="3">
            <x v="1052"/>
            <x v="1802"/>
            <x v="2180"/>
          </reference>
          <reference field="4" count="1" selected="0">
            <x v="73"/>
          </reference>
          <reference field="5" count="1" selected="0">
            <x v="1"/>
          </reference>
          <reference field="6" count="1" selected="0">
            <x v="9"/>
          </reference>
        </references>
      </pivotArea>
    </format>
    <format dxfId="25026">
      <pivotArea dataOnly="0" labelOnly="1" outline="0" fieldPosition="0">
        <references count="4">
          <reference field="3" count="50">
            <x v="6"/>
            <x v="15"/>
            <x v="16"/>
            <x v="46"/>
            <x v="47"/>
            <x v="48"/>
            <x v="65"/>
            <x v="82"/>
            <x v="97"/>
            <x v="99"/>
            <x v="127"/>
            <x v="137"/>
            <x v="230"/>
            <x v="266"/>
            <x v="353"/>
            <x v="378"/>
            <x v="397"/>
            <x v="417"/>
            <x v="418"/>
            <x v="436"/>
            <x v="448"/>
            <x v="473"/>
            <x v="478"/>
            <x v="571"/>
            <x v="578"/>
            <x v="579"/>
            <x v="580"/>
            <x v="581"/>
            <x v="582"/>
            <x v="583"/>
            <x v="596"/>
            <x v="624"/>
            <x v="681"/>
            <x v="691"/>
            <x v="693"/>
            <x v="719"/>
            <x v="739"/>
            <x v="773"/>
            <x v="779"/>
            <x v="785"/>
            <x v="791"/>
            <x v="798"/>
            <x v="826"/>
            <x v="882"/>
            <x v="894"/>
            <x v="901"/>
            <x v="902"/>
            <x v="907"/>
            <x v="909"/>
            <x v="932"/>
          </reference>
          <reference field="4" count="1" selected="0">
            <x v="73"/>
          </reference>
          <reference field="5" count="1" selected="0">
            <x v="2"/>
          </reference>
          <reference field="6" count="1" selected="0">
            <x v="9"/>
          </reference>
        </references>
      </pivotArea>
    </format>
    <format dxfId="25025">
      <pivotArea dataOnly="0" labelOnly="1" outline="0" fieldPosition="0">
        <references count="4">
          <reference field="3" count="50">
            <x v="950"/>
            <x v="953"/>
            <x v="954"/>
            <x v="985"/>
            <x v="1061"/>
            <x v="1063"/>
            <x v="1066"/>
            <x v="1082"/>
            <x v="1106"/>
            <x v="1134"/>
            <x v="1135"/>
            <x v="1184"/>
            <x v="1194"/>
            <x v="1198"/>
            <x v="1199"/>
            <x v="1219"/>
            <x v="1228"/>
            <x v="1235"/>
            <x v="1238"/>
            <x v="1245"/>
            <x v="1260"/>
            <x v="1268"/>
            <x v="1330"/>
            <x v="1332"/>
            <x v="1333"/>
            <x v="1354"/>
            <x v="1355"/>
            <x v="1375"/>
            <x v="1381"/>
            <x v="1388"/>
            <x v="1398"/>
            <x v="1399"/>
            <x v="1415"/>
            <x v="1441"/>
            <x v="1476"/>
            <x v="1489"/>
            <x v="1561"/>
            <x v="1570"/>
            <x v="1622"/>
            <x v="1642"/>
            <x v="1666"/>
            <x v="1689"/>
            <x v="1718"/>
            <x v="1766"/>
            <x v="1767"/>
            <x v="1780"/>
            <x v="1782"/>
            <x v="1788"/>
            <x v="1801"/>
            <x v="1803"/>
          </reference>
          <reference field="4" count="1" selected="0">
            <x v="73"/>
          </reference>
          <reference field="5" count="1" selected="0">
            <x v="2"/>
          </reference>
          <reference field="6" count="1" selected="0">
            <x v="9"/>
          </reference>
        </references>
      </pivotArea>
    </format>
    <format dxfId="25024">
      <pivotArea dataOnly="0" labelOnly="1" outline="0" fieldPosition="0">
        <references count="4">
          <reference field="3" count="50">
            <x v="1810"/>
            <x v="1813"/>
            <x v="1822"/>
            <x v="1908"/>
            <x v="1935"/>
            <x v="1940"/>
            <x v="1942"/>
            <x v="1943"/>
            <x v="1944"/>
            <x v="1952"/>
            <x v="1985"/>
            <x v="2023"/>
            <x v="2024"/>
            <x v="2040"/>
            <x v="2069"/>
            <x v="2077"/>
            <x v="2097"/>
            <x v="2098"/>
            <x v="2105"/>
            <x v="2109"/>
            <x v="2117"/>
            <x v="2125"/>
            <x v="2131"/>
            <x v="2132"/>
            <x v="2133"/>
            <x v="2144"/>
            <x v="2151"/>
            <x v="2161"/>
            <x v="2184"/>
            <x v="2185"/>
            <x v="2190"/>
            <x v="2211"/>
            <x v="2222"/>
            <x v="2223"/>
            <x v="2242"/>
            <x v="2246"/>
            <x v="2248"/>
            <x v="2275"/>
            <x v="2282"/>
            <x v="2288"/>
            <x v="2307"/>
            <x v="2335"/>
            <x v="2341"/>
            <x v="2344"/>
            <x v="2361"/>
            <x v="2390"/>
            <x v="2411"/>
            <x v="2777"/>
            <x v="2778"/>
            <x v="2848"/>
          </reference>
          <reference field="4" count="1" selected="0">
            <x v="73"/>
          </reference>
          <reference field="5" count="1" selected="0">
            <x v="2"/>
          </reference>
          <reference field="6" count="1" selected="0">
            <x v="9"/>
          </reference>
        </references>
      </pivotArea>
    </format>
    <format dxfId="25023">
      <pivotArea dataOnly="0" labelOnly="1" outline="0" fieldPosition="0">
        <references count="4">
          <reference field="3" count="5">
            <x v="2849"/>
            <x v="2850"/>
            <x v="2851"/>
            <x v="2852"/>
            <x v="2853"/>
          </reference>
          <reference field="4" count="1" selected="0">
            <x v="73"/>
          </reference>
          <reference field="5" count="1" selected="0">
            <x v="2"/>
          </reference>
          <reference field="6" count="1" selected="0">
            <x v="9"/>
          </reference>
        </references>
      </pivotArea>
    </format>
    <format dxfId="25022">
      <pivotArea dataOnly="0" labelOnly="1" outline="0" fieldPosition="0">
        <references count="4">
          <reference field="3" count="3">
            <x v="67"/>
            <x v="146"/>
            <x v="2199"/>
          </reference>
          <reference field="4" count="1" selected="0">
            <x v="82"/>
          </reference>
          <reference field="5" count="1" selected="0">
            <x v="1"/>
          </reference>
          <reference field="6" count="1" selected="0">
            <x v="9"/>
          </reference>
        </references>
      </pivotArea>
    </format>
    <format dxfId="25021">
      <pivotArea dataOnly="0" labelOnly="1" outline="0" fieldPosition="0">
        <references count="4">
          <reference field="3" count="3">
            <x v="204"/>
            <x v="400"/>
            <x v="1088"/>
          </reference>
          <reference field="4" count="1" selected="0">
            <x v="82"/>
          </reference>
          <reference field="5" count="1" selected="0">
            <x v="2"/>
          </reference>
          <reference field="6" count="1" selected="0">
            <x v="9"/>
          </reference>
        </references>
      </pivotArea>
    </format>
    <format dxfId="25020">
      <pivotArea dataOnly="0" labelOnly="1" outline="0" fieldPosition="0">
        <references count="4">
          <reference field="3" count="3">
            <x v="28"/>
            <x v="939"/>
            <x v="1303"/>
          </reference>
          <reference field="4" count="1" selected="0">
            <x v="0"/>
          </reference>
          <reference field="5" count="1" selected="0">
            <x v="1"/>
          </reference>
          <reference field="6" count="1" selected="0">
            <x v="10"/>
          </reference>
        </references>
      </pivotArea>
    </format>
    <format dxfId="25019">
      <pivotArea dataOnly="0" labelOnly="1" outline="0" fieldPosition="0">
        <references count="4">
          <reference field="3" count="4">
            <x v="245"/>
            <x v="355"/>
            <x v="822"/>
            <x v="2368"/>
          </reference>
          <reference field="4" count="1" selected="0">
            <x v="12"/>
          </reference>
          <reference field="5" count="1" selected="0">
            <x v="1"/>
          </reference>
          <reference field="6" count="1" selected="0">
            <x v="10"/>
          </reference>
        </references>
      </pivotArea>
    </format>
    <format dxfId="25018">
      <pivotArea dataOnly="0" labelOnly="1" outline="0" fieldPosition="0">
        <references count="4">
          <reference field="3" count="1">
            <x v="586"/>
          </reference>
          <reference field="4" count="1" selected="0">
            <x v="16"/>
          </reference>
          <reference field="5" count="1" selected="0">
            <x v="1"/>
          </reference>
          <reference field="6" count="1" selected="0">
            <x v="10"/>
          </reference>
        </references>
      </pivotArea>
    </format>
    <format dxfId="25017">
      <pivotArea dataOnly="0" labelOnly="1" outline="0" fieldPosition="0">
        <references count="4">
          <reference field="3" count="3">
            <x v="236"/>
            <x v="803"/>
            <x v="1519"/>
          </reference>
          <reference field="4" count="1" selected="0">
            <x v="17"/>
          </reference>
          <reference field="5" count="1" selected="0">
            <x v="1"/>
          </reference>
          <reference field="6" count="1" selected="0">
            <x v="10"/>
          </reference>
        </references>
      </pivotArea>
    </format>
    <format dxfId="25016">
      <pivotArea dataOnly="0" labelOnly="1" outline="0" fieldPosition="0">
        <references count="4">
          <reference field="3" count="1">
            <x v="1251"/>
          </reference>
          <reference field="4" count="1" selected="0">
            <x v="32"/>
          </reference>
          <reference field="5" count="1" selected="0">
            <x v="1"/>
          </reference>
          <reference field="6" count="1" selected="0">
            <x v="10"/>
          </reference>
        </references>
      </pivotArea>
    </format>
    <format dxfId="25015">
      <pivotArea dataOnly="0" labelOnly="1" outline="0" fieldPosition="0">
        <references count="4">
          <reference field="3" count="1">
            <x v="1472"/>
          </reference>
          <reference field="4" count="1" selected="0">
            <x v="39"/>
          </reference>
          <reference field="5" count="1" selected="0">
            <x v="1"/>
          </reference>
          <reference field="6" count="1" selected="0">
            <x v="10"/>
          </reference>
        </references>
      </pivotArea>
    </format>
    <format dxfId="25014">
      <pivotArea dataOnly="0" labelOnly="1" outline="0" fieldPosition="0">
        <references count="4">
          <reference field="3" count="1">
            <x v="1667"/>
          </reference>
          <reference field="4" count="1" selected="0">
            <x v="50"/>
          </reference>
          <reference field="5" count="1" selected="0">
            <x v="1"/>
          </reference>
          <reference field="6" count="1" selected="0">
            <x v="10"/>
          </reference>
        </references>
      </pivotArea>
    </format>
    <format dxfId="25013">
      <pivotArea dataOnly="0" labelOnly="1" outline="0" fieldPosition="0">
        <references count="4">
          <reference field="3" count="3">
            <x v="173"/>
            <x v="517"/>
            <x v="2066"/>
          </reference>
          <reference field="4" count="1" selected="0">
            <x v="57"/>
          </reference>
          <reference field="5" count="1" selected="0">
            <x v="1"/>
          </reference>
          <reference field="6" count="1" selected="0">
            <x v="10"/>
          </reference>
        </references>
      </pivotArea>
    </format>
    <format dxfId="25012">
      <pivotArea dataOnly="0" labelOnly="1" outline="0" fieldPosition="0">
        <references count="4">
          <reference field="3" count="8">
            <x v="202"/>
            <x v="994"/>
            <x v="1087"/>
            <x v="1165"/>
            <x v="1692"/>
            <x v="1783"/>
            <x v="2200"/>
            <x v="2399"/>
          </reference>
          <reference field="4" count="1" selected="0">
            <x v="61"/>
          </reference>
          <reference field="5" count="1" selected="0">
            <x v="1"/>
          </reference>
          <reference field="6" count="1" selected="0">
            <x v="10"/>
          </reference>
        </references>
      </pivotArea>
    </format>
    <format dxfId="25011">
      <pivotArea dataOnly="0" labelOnly="1" outline="0" fieldPosition="0">
        <references count="4">
          <reference field="3" count="23">
            <x v="75"/>
            <x v="93"/>
            <x v="157"/>
            <x v="605"/>
            <x v="649"/>
            <x v="878"/>
            <x v="947"/>
            <x v="1003"/>
            <x v="1282"/>
            <x v="1426"/>
            <x v="1470"/>
            <x v="1503"/>
            <x v="1549"/>
            <x v="1576"/>
            <x v="1598"/>
            <x v="1635"/>
            <x v="1647"/>
            <x v="1653"/>
            <x v="1691"/>
            <x v="1768"/>
            <x v="1841"/>
            <x v="2111"/>
            <x v="2209"/>
          </reference>
          <reference field="4" count="1" selected="0">
            <x v="2"/>
          </reference>
          <reference field="5" count="1" selected="0">
            <x v="1"/>
          </reference>
          <reference field="6" count="1" selected="0">
            <x v="11"/>
          </reference>
        </references>
      </pivotArea>
    </format>
    <format dxfId="25010">
      <pivotArea dataOnly="0" labelOnly="1" outline="0" fieldPosition="0">
        <references count="4">
          <reference field="3" count="3">
            <x v="974"/>
            <x v="1939"/>
            <x v="1948"/>
          </reference>
          <reference field="4" count="1" selected="0">
            <x v="2"/>
          </reference>
          <reference field="5" count="1" selected="0">
            <x v="2"/>
          </reference>
          <reference field="6" count="1" selected="0">
            <x v="11"/>
          </reference>
        </references>
      </pivotArea>
    </format>
    <format dxfId="25009">
      <pivotArea dataOnly="0" labelOnly="1" outline="0" fieldPosition="0">
        <references count="4">
          <reference field="3" count="1">
            <x v="839"/>
          </reference>
          <reference field="4" count="1" selected="0">
            <x v="21"/>
          </reference>
          <reference field="5" count="1" selected="0">
            <x v="0"/>
          </reference>
          <reference field="6" count="1" selected="0">
            <x v="11"/>
          </reference>
        </references>
      </pivotArea>
    </format>
    <format dxfId="25008">
      <pivotArea dataOnly="0" labelOnly="1" outline="0" fieldPosition="0">
        <references count="4">
          <reference field="3" count="50">
            <x v="73"/>
            <x v="117"/>
            <x v="125"/>
            <x v="306"/>
            <x v="310"/>
            <x v="348"/>
            <x v="350"/>
            <x v="377"/>
            <x v="388"/>
            <x v="405"/>
            <x v="449"/>
            <x v="494"/>
            <x v="500"/>
            <x v="699"/>
            <x v="707"/>
            <x v="763"/>
            <x v="802"/>
            <x v="832"/>
            <x v="852"/>
            <x v="941"/>
            <x v="969"/>
            <x v="1000"/>
            <x v="1037"/>
            <x v="1048"/>
            <x v="1148"/>
            <x v="1171"/>
            <x v="1285"/>
            <x v="1311"/>
            <x v="1329"/>
            <x v="1445"/>
            <x v="1453"/>
            <x v="1454"/>
            <x v="1533"/>
            <x v="1593"/>
            <x v="1594"/>
            <x v="1595"/>
            <x v="1597"/>
            <x v="1623"/>
            <x v="1660"/>
            <x v="1662"/>
            <x v="1693"/>
            <x v="1811"/>
            <x v="1815"/>
            <x v="1859"/>
            <x v="1878"/>
            <x v="1898"/>
            <x v="1927"/>
            <x v="1941"/>
            <x v="1968"/>
            <x v="1972"/>
          </reference>
          <reference field="4" count="1" selected="0">
            <x v="21"/>
          </reference>
          <reference field="5" count="1" selected="0">
            <x v="2"/>
          </reference>
          <reference field="6" count="1" selected="0">
            <x v="11"/>
          </reference>
        </references>
      </pivotArea>
    </format>
    <format dxfId="25007">
      <pivotArea dataOnly="0" labelOnly="1" outline="0" fieldPosition="0">
        <references count="4">
          <reference field="3" count="7">
            <x v="2016"/>
            <x v="2044"/>
            <x v="2051"/>
            <x v="2060"/>
            <x v="2062"/>
            <x v="2212"/>
            <x v="2269"/>
          </reference>
          <reference field="4" count="1" selected="0">
            <x v="21"/>
          </reference>
          <reference field="5" count="1" selected="0">
            <x v="2"/>
          </reference>
          <reference field="6" count="1" selected="0">
            <x v="11"/>
          </reference>
        </references>
      </pivotArea>
    </format>
    <format dxfId="25006">
      <pivotArea dataOnly="0" labelOnly="1" outline="0" fieldPosition="0">
        <references count="4">
          <reference field="3" count="13">
            <x v="36"/>
            <x v="126"/>
            <x v="155"/>
            <x v="280"/>
            <x v="978"/>
            <x v="1014"/>
            <x v="1051"/>
            <x v="1183"/>
            <x v="1326"/>
            <x v="1327"/>
            <x v="1701"/>
            <x v="1752"/>
            <x v="1958"/>
          </reference>
          <reference field="4" count="1" selected="0">
            <x v="25"/>
          </reference>
          <reference field="5" count="1" selected="0">
            <x v="1"/>
          </reference>
          <reference field="6" count="1" selected="0">
            <x v="11"/>
          </reference>
        </references>
      </pivotArea>
    </format>
    <format dxfId="25005">
      <pivotArea dataOnly="0" labelOnly="1" outline="0" fieldPosition="0">
        <references count="4">
          <reference field="3" count="1">
            <x v="1080"/>
          </reference>
          <reference field="4" count="1" selected="0">
            <x v="27"/>
          </reference>
          <reference field="5" count="1" selected="0">
            <x v="1"/>
          </reference>
          <reference field="6" count="1" selected="0">
            <x v="11"/>
          </reference>
        </references>
      </pivotArea>
    </format>
    <format dxfId="25004">
      <pivotArea dataOnly="0" labelOnly="1" outline="0" fieldPosition="0">
        <references count="4">
          <reference field="3" count="22">
            <x v="615"/>
            <x v="813"/>
            <x v="921"/>
            <x v="1101"/>
            <x v="1133"/>
            <x v="1213"/>
            <x v="1308"/>
            <x v="1348"/>
            <x v="1378"/>
            <x v="1416"/>
            <x v="1532"/>
            <x v="1543"/>
            <x v="1596"/>
            <x v="1600"/>
            <x v="1607"/>
            <x v="1612"/>
            <x v="1786"/>
            <x v="1807"/>
            <x v="1852"/>
            <x v="1901"/>
            <x v="1954"/>
            <x v="2385"/>
          </reference>
          <reference field="4" count="1" selected="0">
            <x v="30"/>
          </reference>
          <reference field="5" count="1" selected="0">
            <x v="1"/>
          </reference>
          <reference field="6" count="1" selected="0">
            <x v="11"/>
          </reference>
        </references>
      </pivotArea>
    </format>
    <format dxfId="25003">
      <pivotArea dataOnly="0" labelOnly="1" outline="0" fieldPosition="0">
        <references count="4">
          <reference field="3" count="13">
            <x v="407"/>
            <x v="421"/>
            <x v="764"/>
            <x v="842"/>
            <x v="847"/>
            <x v="1186"/>
            <x v="1547"/>
            <x v="2123"/>
            <x v="2166"/>
            <x v="2182"/>
            <x v="2256"/>
            <x v="2266"/>
            <x v="2317"/>
          </reference>
          <reference field="4" count="1" selected="0">
            <x v="30"/>
          </reference>
          <reference field="5" count="1" selected="0">
            <x v="2"/>
          </reference>
          <reference field="6" count="1" selected="0">
            <x v="11"/>
          </reference>
        </references>
      </pivotArea>
    </format>
    <format dxfId="25002">
      <pivotArea dataOnly="0" labelOnly="1" outline="0" fieldPosition="0">
        <references count="4">
          <reference field="3" count="10">
            <x v="51"/>
            <x v="393"/>
            <x v="502"/>
            <x v="862"/>
            <x v="1185"/>
            <x v="1210"/>
            <x v="1273"/>
            <x v="1661"/>
            <x v="1745"/>
            <x v="2237"/>
          </reference>
          <reference field="4" count="1" selected="0">
            <x v="36"/>
          </reference>
          <reference field="5" count="1" selected="0">
            <x v="1"/>
          </reference>
          <reference field="6" count="1" selected="0">
            <x v="11"/>
          </reference>
        </references>
      </pivotArea>
    </format>
    <format dxfId="25001">
      <pivotArea dataOnly="0" labelOnly="1" outline="0" fieldPosition="0">
        <references count="4">
          <reference field="3" count="23">
            <x v="113"/>
            <x v="161"/>
            <x v="180"/>
            <x v="450"/>
            <x v="564"/>
            <x v="634"/>
            <x v="661"/>
            <x v="682"/>
            <x v="699"/>
            <x v="854"/>
            <x v="862"/>
            <x v="870"/>
            <x v="872"/>
            <x v="965"/>
            <x v="1178"/>
            <x v="1185"/>
            <x v="1275"/>
            <x v="1344"/>
            <x v="1638"/>
            <x v="1745"/>
            <x v="1929"/>
            <x v="2089"/>
            <x v="2167"/>
          </reference>
          <reference field="4" count="1" selected="0">
            <x v="36"/>
          </reference>
          <reference field="5" count="1" selected="0">
            <x v="2"/>
          </reference>
          <reference field="6" count="1" selected="0">
            <x v="11"/>
          </reference>
        </references>
      </pivotArea>
    </format>
    <format dxfId="25000">
      <pivotArea dataOnly="0" labelOnly="1" outline="0" fieldPosition="0">
        <references count="4">
          <reference field="3" count="1">
            <x v="1560"/>
          </reference>
          <reference field="4" count="1" selected="0">
            <x v="43"/>
          </reference>
          <reference field="5" count="1" selected="0">
            <x v="1"/>
          </reference>
          <reference field="6" count="1" selected="0">
            <x v="11"/>
          </reference>
        </references>
      </pivotArea>
    </format>
    <format dxfId="24999">
      <pivotArea dataOnly="0" labelOnly="1" outline="0" fieldPosition="0">
        <references count="4">
          <reference field="3" count="12">
            <x v="485"/>
            <x v="1040"/>
            <x v="1170"/>
            <x v="1345"/>
            <x v="1377"/>
            <x v="1382"/>
            <x v="1700"/>
            <x v="1793"/>
            <x v="1800"/>
            <x v="1823"/>
            <x v="1848"/>
            <x v="1849"/>
          </reference>
          <reference field="4" count="1" selected="0">
            <x v="43"/>
          </reference>
          <reference field="5" count="1" selected="0">
            <x v="2"/>
          </reference>
          <reference field="6" count="1" selected="0">
            <x v="11"/>
          </reference>
        </references>
      </pivotArea>
    </format>
    <format dxfId="24998">
      <pivotArea dataOnly="0" labelOnly="1" outline="0" fieldPosition="0">
        <references count="4">
          <reference field="3" count="1">
            <x v="1637"/>
          </reference>
          <reference field="4" count="1" selected="0">
            <x v="44"/>
          </reference>
          <reference field="5" count="1" selected="0">
            <x v="1"/>
          </reference>
          <reference field="6" count="1" selected="0">
            <x v="11"/>
          </reference>
        </references>
      </pivotArea>
    </format>
    <format dxfId="24997">
      <pivotArea dataOnly="0" labelOnly="1" outline="0" fieldPosition="0">
        <references count="4">
          <reference field="3" count="5">
            <x v="860"/>
            <x v="1322"/>
            <x v="1452"/>
            <x v="1569"/>
            <x v="1571"/>
          </reference>
          <reference field="4" count="1" selected="0">
            <x v="44"/>
          </reference>
          <reference field="5" count="1" selected="0">
            <x v="2"/>
          </reference>
          <reference field="6" count="1" selected="0">
            <x v="11"/>
          </reference>
        </references>
      </pivotArea>
    </format>
    <format dxfId="24996">
      <pivotArea dataOnly="0" labelOnly="1" outline="0" fieldPosition="0">
        <references count="4">
          <reference field="3" count="21">
            <x v="1537"/>
            <x v="1562"/>
            <x v="1817"/>
            <x v="2639"/>
            <x v="2640"/>
            <x v="2641"/>
            <x v="2642"/>
            <x v="2643"/>
            <x v="2644"/>
            <x v="2645"/>
            <x v="2646"/>
            <x v="2647"/>
            <x v="2648"/>
            <x v="2649"/>
            <x v="2650"/>
            <x v="2651"/>
            <x v="2652"/>
            <x v="2653"/>
            <x v="2654"/>
            <x v="2655"/>
            <x v="2656"/>
          </reference>
          <reference field="4" count="1" selected="0">
            <x v="46"/>
          </reference>
          <reference field="5" count="1" selected="0">
            <x v="1"/>
          </reference>
          <reference field="6" count="1" selected="0">
            <x v="11"/>
          </reference>
        </references>
      </pivotArea>
    </format>
    <format dxfId="24995">
      <pivotArea dataOnly="0" labelOnly="1" outline="0" fieldPosition="0">
        <references count="4">
          <reference field="3" count="11">
            <x v="664"/>
            <x v="979"/>
            <x v="1293"/>
            <x v="1312"/>
            <x v="1313"/>
            <x v="1337"/>
            <x v="1392"/>
            <x v="1509"/>
            <x v="1548"/>
            <x v="1629"/>
            <x v="2247"/>
          </reference>
          <reference field="4" count="1" selected="0">
            <x v="46"/>
          </reference>
          <reference field="5" count="1" selected="0">
            <x v="2"/>
          </reference>
          <reference field="6" count="1" selected="0">
            <x v="11"/>
          </reference>
        </references>
      </pivotArea>
    </format>
    <format dxfId="24994">
      <pivotArea dataOnly="0" labelOnly="1" outline="0" fieldPosition="0">
        <references count="4">
          <reference field="3" count="7">
            <x v="732"/>
            <x v="1012"/>
            <x v="1142"/>
            <x v="1550"/>
            <x v="1969"/>
            <x v="2061"/>
            <x v="2148"/>
          </reference>
          <reference field="4" count="1" selected="0">
            <x v="55"/>
          </reference>
          <reference field="5" count="1" selected="0">
            <x v="1"/>
          </reference>
          <reference field="6" count="1" selected="0">
            <x v="11"/>
          </reference>
        </references>
      </pivotArea>
    </format>
    <format dxfId="24993">
      <pivotArea dataOnly="0" labelOnly="1" outline="0" fieldPosition="0">
        <references count="4">
          <reference field="3" count="1">
            <x v="2210"/>
          </reference>
          <reference field="4" count="1" selected="0">
            <x v="59"/>
          </reference>
          <reference field="5" count="1" selected="0">
            <x v="1"/>
          </reference>
          <reference field="6" count="1" selected="0">
            <x v="12"/>
          </reference>
        </references>
      </pivotArea>
    </format>
    <format dxfId="24992">
      <pivotArea dataOnly="0" labelOnly="1" outline="0" fieldPosition="0">
        <references count="4">
          <reference field="3" count="1">
            <x v="1521"/>
          </reference>
          <reference field="4" count="1" selected="0">
            <x v="42"/>
          </reference>
          <reference field="5" count="1" selected="0">
            <x v="1"/>
          </reference>
          <reference field="6" count="1" selected="0">
            <x v="13"/>
          </reference>
        </references>
      </pivotArea>
    </format>
    <format dxfId="24991">
      <pivotArea dataOnly="0" labelOnly="1" outline="0" fieldPosition="0">
        <references count="4">
          <reference field="3" count="1">
            <x v="723"/>
          </reference>
          <reference field="4" count="1" selected="0">
            <x v="42"/>
          </reference>
          <reference field="5" count="1" selected="0">
            <x v="2"/>
          </reference>
          <reference field="6" count="1" selected="0">
            <x v="13"/>
          </reference>
        </references>
      </pivotArea>
    </format>
    <format dxfId="24990">
      <pivotArea dataOnly="0" labelOnly="1" outline="0" fieldPosition="0">
        <references count="4">
          <reference field="3" count="1">
            <x v="1462"/>
          </reference>
          <reference field="4" count="1" selected="0">
            <x v="40"/>
          </reference>
          <reference field="5" count="1" selected="0">
            <x v="1"/>
          </reference>
          <reference field="6" count="1" selected="0">
            <x v="14"/>
          </reference>
        </references>
      </pivotArea>
    </format>
    <format dxfId="24989">
      <pivotArea dataOnly="0" labelOnly="1" outline="0" fieldPosition="0">
        <references count="4">
          <reference field="3" count="1">
            <x v="1763"/>
          </reference>
          <reference field="4" count="1" selected="0">
            <x v="53"/>
          </reference>
          <reference field="5" count="1" selected="0">
            <x v="1"/>
          </reference>
          <reference field="6" count="1" selected="0">
            <x v="14"/>
          </reference>
        </references>
      </pivotArea>
    </format>
    <format dxfId="24988">
      <pivotArea dataOnly="0" labelOnly="1" outline="0" fieldPosition="0">
        <references count="4">
          <reference field="3" count="1">
            <x v="2216"/>
          </reference>
          <reference field="4" count="1" selected="0">
            <x v="63"/>
          </reference>
          <reference field="5" count="1" selected="0">
            <x v="1"/>
          </reference>
          <reference field="6" count="1" selected="0">
            <x v="14"/>
          </reference>
        </references>
      </pivotArea>
    </format>
    <format dxfId="24987">
      <pivotArea dataOnly="0" labelOnly="1" outline="0" fieldPosition="0">
        <references count="4">
          <reference field="3" count="1">
            <x v="2294"/>
          </reference>
          <reference field="4" count="1" selected="0">
            <x v="67"/>
          </reference>
          <reference field="5" count="1" selected="0">
            <x v="0"/>
          </reference>
          <reference field="6" count="1" selected="0">
            <x v="14"/>
          </reference>
        </references>
      </pivotArea>
    </format>
    <format dxfId="24986">
      <pivotArea dataOnly="0" labelOnly="1" outline="0" fieldPosition="0">
        <references count="4">
          <reference field="3" count="1">
            <x v="2310"/>
          </reference>
          <reference field="4" count="1" selected="0">
            <x v="68"/>
          </reference>
          <reference field="5" count="1" selected="0">
            <x v="1"/>
          </reference>
          <reference field="6" count="1" selected="0">
            <x v="14"/>
          </reference>
        </references>
      </pivotArea>
    </format>
    <format dxfId="24985">
      <pivotArea dataOnly="0" labelOnly="1" outline="0" fieldPosition="0">
        <references count="4">
          <reference field="3" count="17">
            <x v="2540"/>
            <x v="2541"/>
            <x v="2542"/>
            <x v="2543"/>
            <x v="2544"/>
            <x v="2545"/>
            <x v="2546"/>
            <x v="2547"/>
            <x v="2548"/>
            <x v="2549"/>
            <x v="2550"/>
            <x v="2551"/>
            <x v="2552"/>
            <x v="2553"/>
            <x v="2554"/>
            <x v="2555"/>
            <x v="2556"/>
          </reference>
          <reference field="4" count="1" selected="0">
            <x v="68"/>
          </reference>
          <reference field="5" count="1" selected="0">
            <x v="2"/>
          </reference>
          <reference field="6" count="1" selected="0">
            <x v="14"/>
          </reference>
        </references>
      </pivotArea>
    </format>
    <format dxfId="24984">
      <pivotArea dataOnly="0" labelOnly="1" outline="0" fieldPosition="0">
        <references count="4">
          <reference field="3" count="6">
            <x v="64"/>
            <x v="375"/>
            <x v="1097"/>
            <x v="1582"/>
            <x v="2049"/>
            <x v="2319"/>
          </reference>
          <reference field="4" count="1" selected="0">
            <x v="69"/>
          </reference>
          <reference field="5" count="1" selected="0">
            <x v="1"/>
          </reference>
          <reference field="6" count="1" selected="0">
            <x v="14"/>
          </reference>
        </references>
      </pivotArea>
    </format>
    <format dxfId="24983">
      <pivotArea dataOnly="0" labelOnly="1" outline="0" fieldPosition="0">
        <references count="4">
          <reference field="3" count="1">
            <x v="63"/>
          </reference>
          <reference field="4" count="1" selected="0">
            <x v="74"/>
          </reference>
          <reference field="5" count="1" selected="0">
            <x v="1"/>
          </reference>
          <reference field="6" count="1" selected="0">
            <x v="15"/>
          </reference>
        </references>
      </pivotArea>
    </format>
    <format dxfId="24982">
      <pivotArea dataOnly="0" labelOnly="1" outline="0" fieldPosition="0">
        <references count="4">
          <reference field="3" count="6">
            <x v="738"/>
            <x v="1120"/>
            <x v="1125"/>
            <x v="1544"/>
            <x v="2055"/>
            <x v="2352"/>
          </reference>
          <reference field="4" count="1" selected="0">
            <x v="79"/>
          </reference>
          <reference field="5" count="1" selected="0">
            <x v="1"/>
          </reference>
          <reference field="6" count="1" selected="0">
            <x v="15"/>
          </reference>
        </references>
      </pivotArea>
    </format>
    <format dxfId="24981">
      <pivotArea dataOnly="0" labelOnly="1" outline="0" fieldPosition="0">
        <references count="4">
          <reference field="3" count="11">
            <x v="105"/>
            <x v="384"/>
            <x v="536"/>
            <x v="544"/>
            <x v="1077"/>
            <x v="1192"/>
            <x v="1341"/>
            <x v="1367"/>
            <x v="1531"/>
            <x v="1573"/>
            <x v="2290"/>
          </reference>
          <reference field="4" count="1" selected="0">
            <x v="80"/>
          </reference>
          <reference field="5" count="1" selected="0">
            <x v="1"/>
          </reference>
          <reference field="6" count="1" selected="0">
            <x v="15"/>
          </reference>
        </references>
      </pivotArea>
    </format>
    <format dxfId="24980">
      <pivotArea dataOnly="0" labelOnly="1" outline="0" fieldPosition="0">
        <references count="4">
          <reference field="3" count="1">
            <x v="2413"/>
          </reference>
          <reference field="4" count="1" selected="0">
            <x v="77"/>
          </reference>
          <reference field="5" count="1" selected="0">
            <x v="3"/>
          </reference>
          <reference field="6" count="1" selected="0">
            <x v="16"/>
          </reference>
        </references>
      </pivotArea>
    </format>
    <format dxfId="24979">
      <pivotArea dataOnly="0" labelOnly="1" outline="0" fieldPosition="0">
        <references count="4">
          <reference field="3" count="3">
            <x v="952"/>
            <x v="1346"/>
            <x v="1627"/>
          </reference>
          <reference field="4" count="1" selected="0">
            <x v="85"/>
          </reference>
          <reference field="5" count="1" selected="0">
            <x v="1"/>
          </reference>
          <reference field="6" count="1" selected="0">
            <x v="17"/>
          </reference>
        </references>
      </pivotArea>
    </format>
    <format dxfId="24978">
      <pivotArea dataOnly="0" labelOnly="1" outline="0" fieldPosition="0">
        <references count="4">
          <reference field="3" count="45">
            <x v="10"/>
            <x v="849"/>
            <x v="925"/>
            <x v="1044"/>
            <x v="1058"/>
            <x v="1210"/>
            <x v="1231"/>
            <x v="1339"/>
            <x v="1340"/>
            <x v="1698"/>
            <x v="2296"/>
            <x v="2455"/>
            <x v="2456"/>
            <x v="2457"/>
            <x v="2458"/>
            <x v="2459"/>
            <x v="2460"/>
            <x v="2461"/>
            <x v="2462"/>
            <x v="2463"/>
            <x v="2464"/>
            <x v="2465"/>
            <x v="2466"/>
            <x v="2467"/>
            <x v="2468"/>
            <x v="2469"/>
            <x v="2470"/>
            <x v="2471"/>
            <x v="2472"/>
            <x v="2473"/>
            <x v="2474"/>
            <x v="2475"/>
            <x v="2476"/>
            <x v="2477"/>
            <x v="2478"/>
            <x v="2479"/>
            <x v="2480"/>
            <x v="2481"/>
            <x v="2482"/>
            <x v="2483"/>
            <x v="2484"/>
            <x v="2485"/>
            <x v="2486"/>
            <x v="2487"/>
            <x v="2488"/>
          </reference>
          <reference field="4" count="1" selected="0">
            <x v="85"/>
          </reference>
          <reference field="5" count="1" selected="0">
            <x v="2"/>
          </reference>
          <reference field="6" count="1" selected="0">
            <x v="17"/>
          </reference>
        </references>
      </pivotArea>
    </format>
    <format dxfId="24977">
      <pivotArea dataOnly="0" labelOnly="1" outline="0" fieldPosition="0">
        <references count="4">
          <reference field="3" count="3">
            <x v="2424"/>
            <x v="2425"/>
            <x v="2426"/>
          </reference>
          <reference field="4" count="1" selected="0">
            <x v="89"/>
          </reference>
          <reference field="5" count="1" selected="0">
            <x v="1"/>
          </reference>
          <reference field="6" count="1" selected="0">
            <x v="17"/>
          </reference>
        </references>
      </pivotArea>
    </format>
    <format dxfId="24976">
      <pivotArea dataOnly="0" labelOnly="1" outline="0" fieldPosition="0">
        <references count="4">
          <reference field="3" count="1">
            <x v="2779"/>
          </reference>
          <reference field="4" count="1" selected="0">
            <x v="89"/>
          </reference>
          <reference field="5" count="1" selected="0">
            <x v="2"/>
          </reference>
          <reference field="6" count="1" selected="0">
            <x v="17"/>
          </reference>
        </references>
      </pivotArea>
    </format>
    <format dxfId="24975">
      <pivotArea dataOnly="0" labelOnly="1" outline="0" fieldPosition="0">
        <references count="4">
          <reference field="3" count="2">
            <x v="381"/>
            <x v="1992"/>
          </reference>
          <reference field="4" count="1" selected="0">
            <x v="84"/>
          </reference>
          <reference field="5" count="1" selected="0">
            <x v="1"/>
          </reference>
          <reference field="6" count="1" selected="0">
            <x v="18"/>
          </reference>
        </references>
      </pivotArea>
    </format>
    <format dxfId="24974">
      <pivotArea dataOnly="0" labelOnly="1" outline="0" fieldPosition="0">
        <references count="4">
          <reference field="3" count="2">
            <x v="2154"/>
            <x v="2783"/>
          </reference>
          <reference field="4" count="1" selected="0">
            <x v="84"/>
          </reference>
          <reference field="5" count="1" selected="0">
            <x v="2"/>
          </reference>
          <reference field="6" count="1" selected="0">
            <x v="18"/>
          </reference>
        </references>
      </pivotArea>
    </format>
    <format dxfId="24973">
      <pivotArea dataOnly="0" labelOnly="1" outline="0" fieldPosition="0">
        <references count="4">
          <reference field="3" count="7">
            <x v="1837"/>
            <x v="2867"/>
            <x v="2868"/>
            <x v="2869"/>
            <x v="2870"/>
            <x v="2871"/>
            <x v="2872"/>
          </reference>
          <reference field="4" count="1" selected="0">
            <x v="92"/>
          </reference>
          <reference field="5" count="1" selected="0">
            <x v="1"/>
          </reference>
          <reference field="6" count="1" selected="0">
            <x v="22"/>
          </reference>
        </references>
      </pivotArea>
    </format>
    <format dxfId="24972">
      <pivotArea dataOnly="0" labelOnly="1" outline="0" fieldPosition="0">
        <references count="4">
          <reference field="3" count="8">
            <x v="2912"/>
            <x v="2913"/>
            <x v="2914"/>
            <x v="2915"/>
            <x v="2916"/>
            <x v="2917"/>
            <x v="2918"/>
            <x v="2919"/>
          </reference>
          <reference field="4" count="1" selected="0">
            <x v="92"/>
          </reference>
          <reference field="5" count="1" selected="0">
            <x v="2"/>
          </reference>
          <reference field="6" count="1" selected="0">
            <x v="22"/>
          </reference>
        </references>
      </pivotArea>
    </format>
    <format dxfId="24971">
      <pivotArea dataOnly="0" labelOnly="1" outline="0" fieldPosition="0">
        <references count="4">
          <reference field="3" count="4">
            <x v="2908"/>
            <x v="2909"/>
            <x v="2910"/>
            <x v="2911"/>
          </reference>
          <reference field="4" count="1" selected="0">
            <x v="94"/>
          </reference>
          <reference field="5" count="1" selected="0">
            <x v="2"/>
          </reference>
          <reference field="6" count="1" selected="0">
            <x v="22"/>
          </reference>
        </references>
      </pivotArea>
    </format>
    <format dxfId="24970">
      <pivotArea dataOnly="0" labelOnly="1" outline="0" fieldPosition="0">
        <references count="5">
          <reference field="1" count="1">
            <x v="5"/>
          </reference>
          <reference field="3" count="1" selected="0">
            <x v="287"/>
          </reference>
          <reference field="4" count="1" selected="0">
            <x v="11"/>
          </reference>
          <reference field="5" count="1" selected="0">
            <x v="1"/>
          </reference>
          <reference field="6" count="1" selected="0">
            <x v="0"/>
          </reference>
        </references>
      </pivotArea>
    </format>
    <format dxfId="24969">
      <pivotArea dataOnly="0" labelOnly="1" outline="0" fieldPosition="0">
        <references count="5">
          <reference field="1" count="1">
            <x v="0"/>
          </reference>
          <reference field="3" count="1" selected="0">
            <x v="3033"/>
          </reference>
          <reference field="4" count="1" selected="0">
            <x v="35"/>
          </reference>
          <reference field="5" count="1" selected="0">
            <x v="2"/>
          </reference>
          <reference field="6" count="1" selected="0">
            <x v="3"/>
          </reference>
        </references>
      </pivotArea>
    </format>
    <format dxfId="24968">
      <pivotArea dataOnly="0" labelOnly="1" outline="0" fieldPosition="0">
        <references count="5">
          <reference field="1" count="1">
            <x v="5"/>
          </reference>
          <reference field="3" count="1" selected="0">
            <x v="1496"/>
          </reference>
          <reference field="4" count="1" selected="0">
            <x v="45"/>
          </reference>
          <reference field="5" count="1" selected="0">
            <x v="1"/>
          </reference>
          <reference field="6" count="1" selected="0">
            <x v="3"/>
          </reference>
        </references>
      </pivotArea>
    </format>
    <format dxfId="24967">
      <pivotArea dataOnly="0" labelOnly="1" outline="0" fieldPosition="0">
        <references count="5">
          <reference field="1" count="2">
            <x v="0"/>
            <x v="5"/>
          </reference>
          <reference field="3" count="1" selected="0">
            <x v="2920"/>
          </reference>
          <reference field="4" count="1" selected="0">
            <x v="23"/>
          </reference>
          <reference field="5" count="1" selected="0">
            <x v="2"/>
          </reference>
          <reference field="6" count="1" selected="0">
            <x v="6"/>
          </reference>
        </references>
      </pivotArea>
    </format>
    <format dxfId="24966">
      <pivotArea dataOnly="0" labelOnly="1" outline="0" fieldPosition="0">
        <references count="5">
          <reference field="1" count="1">
            <x v="0"/>
          </reference>
          <reference field="3" count="1" selected="0">
            <x v="2987"/>
          </reference>
          <reference field="4" count="1" selected="0">
            <x v="91"/>
          </reference>
          <reference field="5" count="1" selected="0">
            <x v="1"/>
          </reference>
          <reference field="6" count="1" selected="0">
            <x v="6"/>
          </reference>
        </references>
      </pivotArea>
    </format>
    <format dxfId="24965">
      <pivotArea dataOnly="0" labelOnly="1" outline="0" fieldPosition="0">
        <references count="5">
          <reference field="1" count="1">
            <x v="5"/>
          </reference>
          <reference field="3" count="1" selected="0">
            <x v="2991"/>
          </reference>
          <reference field="4" count="1" selected="0">
            <x v="91"/>
          </reference>
          <reference field="5" count="1" selected="0">
            <x v="1"/>
          </reference>
          <reference field="6" count="1" selected="0">
            <x v="6"/>
          </reference>
        </references>
      </pivotArea>
    </format>
    <format dxfId="24964">
      <pivotArea dataOnly="0" labelOnly="1" outline="0" fieldPosition="0">
        <references count="5">
          <reference field="1" count="1">
            <x v="0"/>
          </reference>
          <reference field="3" count="1" selected="0">
            <x v="2992"/>
          </reference>
          <reference field="4" count="1" selected="0">
            <x v="91"/>
          </reference>
          <reference field="5" count="1" selected="0">
            <x v="1"/>
          </reference>
          <reference field="6" count="1" selected="0">
            <x v="6"/>
          </reference>
        </references>
      </pivotArea>
    </format>
    <format dxfId="24963">
      <pivotArea dataOnly="0" labelOnly="1" outline="0" fieldPosition="0">
        <references count="5">
          <reference field="1" count="1">
            <x v="5"/>
          </reference>
          <reference field="3" count="1" selected="0">
            <x v="1979"/>
          </reference>
          <reference field="4" count="1" selected="0">
            <x v="91"/>
          </reference>
          <reference field="5" count="1" selected="0">
            <x v="2"/>
          </reference>
          <reference field="6" count="1" selected="0">
            <x v="6"/>
          </reference>
        </references>
      </pivotArea>
    </format>
    <format dxfId="24962">
      <pivotArea dataOnly="0" labelOnly="1" outline="0" fieldPosition="0">
        <references count="5">
          <reference field="1" count="1">
            <x v="0"/>
          </reference>
          <reference field="3" count="1" selected="0">
            <x v="1141"/>
          </reference>
          <reference field="4" count="1" selected="0">
            <x v="10"/>
          </reference>
          <reference field="5" count="1" selected="0">
            <x v="2"/>
          </reference>
          <reference field="6" count="1" selected="0">
            <x v="7"/>
          </reference>
        </references>
      </pivotArea>
    </format>
    <format dxfId="24961">
      <pivotArea dataOnly="0" labelOnly="1" outline="0" fieldPosition="0">
        <references count="5">
          <reference field="1" count="1">
            <x v="5"/>
          </reference>
          <reference field="3" count="1" selected="0">
            <x v="1150"/>
          </reference>
          <reference field="4" count="1" selected="0">
            <x v="10"/>
          </reference>
          <reference field="5" count="1" selected="0">
            <x v="2"/>
          </reference>
          <reference field="6" count="1" selected="0">
            <x v="7"/>
          </reference>
        </references>
      </pivotArea>
    </format>
    <format dxfId="24960">
      <pivotArea dataOnly="0" labelOnly="1" outline="0" fieldPosition="0">
        <references count="5">
          <reference field="1" count="1">
            <x v="0"/>
          </reference>
          <reference field="3" count="1" selected="0">
            <x v="2993"/>
          </reference>
          <reference field="4" count="1" selected="0">
            <x v="10"/>
          </reference>
          <reference field="5" count="1" selected="0">
            <x v="2"/>
          </reference>
          <reference field="6" count="1" selected="0">
            <x v="7"/>
          </reference>
        </references>
      </pivotArea>
    </format>
    <format dxfId="24959">
      <pivotArea dataOnly="0" labelOnly="1" outline="0" fieldPosition="0">
        <references count="5">
          <reference field="1" count="1">
            <x v="5"/>
          </reference>
          <reference field="3" count="1" selected="0">
            <x v="34"/>
          </reference>
          <reference field="4" count="1" selected="0">
            <x v="13"/>
          </reference>
          <reference field="5" count="1" selected="0">
            <x v="1"/>
          </reference>
          <reference field="6" count="1" selected="0">
            <x v="7"/>
          </reference>
        </references>
      </pivotArea>
    </format>
    <format dxfId="24958">
      <pivotArea dataOnly="0" labelOnly="1" outline="0" fieldPosition="0">
        <references count="5">
          <reference field="1" count="1">
            <x v="2"/>
          </reference>
          <reference field="3" count="1" selected="0">
            <x v="2413"/>
          </reference>
          <reference field="4" count="1" selected="0">
            <x v="77"/>
          </reference>
          <reference field="5" count="1" selected="0">
            <x v="3"/>
          </reference>
          <reference field="6" count="1" selected="0">
            <x v="16"/>
          </reference>
        </references>
      </pivotArea>
    </format>
    <format dxfId="24957">
      <pivotArea dataOnly="0" labelOnly="1" outline="0" fieldPosition="0">
        <references count="5">
          <reference field="1" count="1">
            <x v="5"/>
          </reference>
          <reference field="3" count="1" selected="0">
            <x v="952"/>
          </reference>
          <reference field="4" count="1" selected="0">
            <x v="85"/>
          </reference>
          <reference field="5" count="1" selected="0">
            <x v="1"/>
          </reference>
          <reference field="6" count="1" selected="0">
            <x v="17"/>
          </reference>
        </references>
      </pivotArea>
    </format>
    <format dxfId="24956">
      <pivotArea dataOnly="0" labelOnly="1" outline="0" fieldPosition="0">
        <references count="5">
          <reference field="1" count="1">
            <x v="0"/>
          </reference>
          <reference field="3" count="1" selected="0">
            <x v="2912"/>
          </reference>
          <reference field="4" count="1" selected="0">
            <x v="92"/>
          </reference>
          <reference field="5" count="1" selected="0">
            <x v="2"/>
          </reference>
          <reference field="6" count="1" selected="0">
            <x v="22"/>
          </reference>
        </references>
      </pivotArea>
    </format>
    <format dxfId="24955">
      <pivotArea dataOnly="0" labelOnly="1" outline="0" fieldPosition="0">
        <references count="6">
          <reference field="1" count="1" selected="0">
            <x v="5"/>
          </reference>
          <reference field="3" count="1" selected="0">
            <x v="287"/>
          </reference>
          <reference field="4" count="1" selected="0">
            <x v="11"/>
          </reference>
          <reference field="5" count="1" selected="0">
            <x v="1"/>
          </reference>
          <reference field="6" count="1" selected="0">
            <x v="0"/>
          </reference>
          <reference field="7" count="1">
            <x v="0"/>
          </reference>
        </references>
      </pivotArea>
    </format>
    <format dxfId="24954">
      <pivotArea dataOnly="0" labelOnly="1" outline="0" fieldPosition="0">
        <references count="6">
          <reference field="1" count="1" selected="0">
            <x v="5"/>
          </reference>
          <reference field="3" count="1" selected="0">
            <x v="244"/>
          </reference>
          <reference field="4" count="1" selected="0">
            <x v="15"/>
          </reference>
          <reference field="5" count="1" selected="0">
            <x v="1"/>
          </reference>
          <reference field="6" count="1" selected="0">
            <x v="1"/>
          </reference>
          <reference field="7" count="1">
            <x v="1"/>
          </reference>
        </references>
      </pivotArea>
    </format>
    <format dxfId="24953">
      <pivotArea dataOnly="0" labelOnly="1" outline="0" fieldPosition="0">
        <references count="6">
          <reference field="1" count="1" selected="0">
            <x v="5"/>
          </reference>
          <reference field="3" count="1" selected="0">
            <x v="112"/>
          </reference>
          <reference field="4" count="1" selected="0">
            <x v="4"/>
          </reference>
          <reference field="5" count="1" selected="0">
            <x v="1"/>
          </reference>
          <reference field="6" count="1" selected="0">
            <x v="2"/>
          </reference>
          <reference field="7" count="1">
            <x v="0"/>
          </reference>
        </references>
      </pivotArea>
    </format>
    <format dxfId="24952">
      <pivotArea dataOnly="0" labelOnly="1" outline="0" fieldPosition="0">
        <references count="6">
          <reference field="1" count="1" selected="0">
            <x v="5"/>
          </reference>
          <reference field="3" count="1" selected="0">
            <x v="28"/>
          </reference>
          <reference field="4" count="1" selected="0">
            <x v="0"/>
          </reference>
          <reference field="5" count="1" selected="0">
            <x v="1"/>
          </reference>
          <reference field="6" count="1" selected="0">
            <x v="10"/>
          </reference>
          <reference field="7" count="1">
            <x v="1"/>
          </reference>
        </references>
      </pivotArea>
    </format>
    <format dxfId="24951">
      <pivotArea dataOnly="0" labelOnly="1" outline="0" fieldPosition="0">
        <references count="6">
          <reference field="1" count="1" selected="0">
            <x v="5"/>
          </reference>
          <reference field="3" count="1" selected="0">
            <x v="75"/>
          </reference>
          <reference field="4" count="1" selected="0">
            <x v="2"/>
          </reference>
          <reference field="5" count="1" selected="0">
            <x v="1"/>
          </reference>
          <reference field="6" count="1" selected="0">
            <x v="11"/>
          </reference>
          <reference field="7" count="1">
            <x v="0"/>
          </reference>
        </references>
      </pivotArea>
    </format>
    <format dxfId="24950">
      <pivotArea dataOnly="0" labelOnly="1" outline="0" fieldPosition="0">
        <references count="6">
          <reference field="1" count="1" selected="0">
            <x v="2"/>
          </reference>
          <reference field="3" count="1" selected="0">
            <x v="2413"/>
          </reference>
          <reference field="4" count="1" selected="0">
            <x v="77"/>
          </reference>
          <reference field="5" count="1" selected="0">
            <x v="3"/>
          </reference>
          <reference field="6" count="1" selected="0">
            <x v="16"/>
          </reference>
          <reference field="7" count="1">
            <x v="1"/>
          </reference>
        </references>
      </pivotArea>
    </format>
    <format dxfId="24949">
      <pivotArea dataOnly="0" labelOnly="1" outline="0" fieldPosition="0">
        <references count="6">
          <reference field="1" count="1" selected="0">
            <x v="5"/>
          </reference>
          <reference field="3" count="1" selected="0">
            <x v="849"/>
          </reference>
          <reference field="4" count="1" selected="0">
            <x v="85"/>
          </reference>
          <reference field="5" count="1" selected="0">
            <x v="2"/>
          </reference>
          <reference field="6" count="1" selected="0">
            <x v="17"/>
          </reference>
          <reference field="7" count="1">
            <x v="0"/>
          </reference>
        </references>
      </pivotArea>
    </format>
    <format dxfId="24948">
      <pivotArea dataOnly="0" labelOnly="1" outline="0" fieldPosition="0">
        <references count="6">
          <reference field="1" count="1" selected="0">
            <x v="5"/>
          </reference>
          <reference field="3" count="1" selected="0">
            <x v="1058"/>
          </reference>
          <reference field="4" count="1" selected="0">
            <x v="85"/>
          </reference>
          <reference field="5" count="1" selected="0">
            <x v="2"/>
          </reference>
          <reference field="6" count="1" selected="0">
            <x v="17"/>
          </reference>
          <reference field="7" count="1">
            <x v="1"/>
          </reference>
        </references>
      </pivotArea>
    </format>
    <format dxfId="24947">
      <pivotArea dataOnly="0" labelOnly="1" outline="0" fieldPosition="0">
        <references count="6">
          <reference field="1" count="1" selected="0">
            <x v="5"/>
          </reference>
          <reference field="3" count="1" selected="0">
            <x v="2424"/>
          </reference>
          <reference field="4" count="1" selected="0">
            <x v="89"/>
          </reference>
          <reference field="5" count="1" selected="0">
            <x v="1"/>
          </reference>
          <reference field="6" count="1" selected="0">
            <x v="17"/>
          </reference>
          <reference field="7" count="1">
            <x v="0"/>
          </reference>
        </references>
      </pivotArea>
    </format>
    <format dxfId="24946">
      <pivotArea dataOnly="0" labelOnly="1" outline="0" fieldPosition="0">
        <references count="6">
          <reference field="1" count="1" selected="0">
            <x v="5"/>
          </reference>
          <reference field="3" count="1" selected="0">
            <x v="381"/>
          </reference>
          <reference field="4" count="1" selected="0">
            <x v="84"/>
          </reference>
          <reference field="5" count="1" selected="0">
            <x v="1"/>
          </reference>
          <reference field="6" count="1" selected="0">
            <x v="18"/>
          </reference>
          <reference field="7" count="1">
            <x v="1"/>
          </reference>
        </references>
      </pivotArea>
    </format>
    <format dxfId="24945">
      <pivotArea dataOnly="0" labelOnly="1" outline="0" fieldPosition="0">
        <references count="6">
          <reference field="1" count="1" selected="0">
            <x v="5"/>
          </reference>
          <reference field="3" count="1" selected="0">
            <x v="1837"/>
          </reference>
          <reference field="4" count="1" selected="0">
            <x v="92"/>
          </reference>
          <reference field="5" count="1" selected="0">
            <x v="1"/>
          </reference>
          <reference field="6" count="1" selected="0">
            <x v="22"/>
          </reference>
          <reference field="7" count="1">
            <x v="0"/>
          </reference>
        </references>
      </pivotArea>
    </format>
    <format dxfId="24944">
      <pivotArea dataOnly="0" labelOnly="1" outline="0" fieldPosition="0">
        <references count="7">
          <reference field="1" count="1" selected="0">
            <x v="5"/>
          </reference>
          <reference field="3" count="1" selected="0">
            <x v="287"/>
          </reference>
          <reference field="4" count="1" selected="0">
            <x v="11"/>
          </reference>
          <reference field="5" count="1" selected="0">
            <x v="1"/>
          </reference>
          <reference field="6" count="1" selected="0">
            <x v="0"/>
          </reference>
          <reference field="7" count="1" selected="0">
            <x v="0"/>
          </reference>
          <reference field="8" count="1">
            <x v="1"/>
          </reference>
        </references>
      </pivotArea>
    </format>
    <format dxfId="24943">
      <pivotArea dataOnly="0" labelOnly="1" outline="0" fieldPosition="0">
        <references count="7">
          <reference field="1" count="1" selected="0">
            <x v="5"/>
          </reference>
          <reference field="3" count="1" selected="0">
            <x v="651"/>
          </reference>
          <reference field="4" count="1" selected="0">
            <x v="11"/>
          </reference>
          <reference field="5" count="1" selected="0">
            <x v="1"/>
          </reference>
          <reference field="6" count="1" selected="0">
            <x v="0"/>
          </reference>
          <reference field="7" count="1" selected="0">
            <x v="0"/>
          </reference>
          <reference field="8" count="1">
            <x v="0"/>
          </reference>
        </references>
      </pivotArea>
    </format>
    <format dxfId="24942">
      <pivotArea dataOnly="0" labelOnly="1" outline="0" fieldPosition="0">
        <references count="7">
          <reference field="1" count="1" selected="0">
            <x v="5"/>
          </reference>
          <reference field="3" count="1" selected="0">
            <x v="652"/>
          </reference>
          <reference field="4" count="1" selected="0">
            <x v="11"/>
          </reference>
          <reference field="5" count="1" selected="0">
            <x v="1"/>
          </reference>
          <reference field="6" count="1" selected="0">
            <x v="0"/>
          </reference>
          <reference field="7" count="1" selected="0">
            <x v="0"/>
          </reference>
          <reference field="8" count="1">
            <x v="1"/>
          </reference>
        </references>
      </pivotArea>
    </format>
    <format dxfId="24941">
      <pivotArea dataOnly="0" labelOnly="1" outline="0" fieldPosition="0">
        <references count="7">
          <reference field="1" count="1" selected="0">
            <x v="5"/>
          </reference>
          <reference field="3" count="1" selected="0">
            <x v="1031"/>
          </reference>
          <reference field="4" count="1" selected="0">
            <x v="11"/>
          </reference>
          <reference field="5" count="1" selected="0">
            <x v="2"/>
          </reference>
          <reference field="6" count="1" selected="0">
            <x v="0"/>
          </reference>
          <reference field="7" count="1" selected="0">
            <x v="0"/>
          </reference>
          <reference field="8" count="1">
            <x v="0"/>
          </reference>
        </references>
      </pivotArea>
    </format>
    <format dxfId="24940">
      <pivotArea dataOnly="0" labelOnly="1" outline="0" fieldPosition="0">
        <references count="7">
          <reference field="1" count="1" selected="0">
            <x v="5"/>
          </reference>
          <reference field="3" count="1" selected="0">
            <x v="1124"/>
          </reference>
          <reference field="4" count="1" selected="0">
            <x v="11"/>
          </reference>
          <reference field="5" count="1" selected="0">
            <x v="2"/>
          </reference>
          <reference field="6" count="1" selected="0">
            <x v="0"/>
          </reference>
          <reference field="7" count="1" selected="0">
            <x v="0"/>
          </reference>
          <reference field="8" count="1">
            <x v="1"/>
          </reference>
        </references>
      </pivotArea>
    </format>
    <format dxfId="24939">
      <pivotArea dataOnly="0" labelOnly="1" outline="0" fieldPosition="0">
        <references count="7">
          <reference field="1" count="1" selected="0">
            <x v="5"/>
          </reference>
          <reference field="3" count="1" selected="0">
            <x v="2283"/>
          </reference>
          <reference field="4" count="1" selected="0">
            <x v="11"/>
          </reference>
          <reference field="5" count="1" selected="0">
            <x v="2"/>
          </reference>
          <reference field="6" count="1" selected="0">
            <x v="0"/>
          </reference>
          <reference field="7" count="1" selected="0">
            <x v="0"/>
          </reference>
          <reference field="8" count="1">
            <x v="0"/>
          </reference>
        </references>
      </pivotArea>
    </format>
    <format dxfId="24938">
      <pivotArea dataOnly="0" labelOnly="1" outline="0" fieldPosition="0">
        <references count="7">
          <reference field="1" count="1" selected="0">
            <x v="5"/>
          </reference>
          <reference field="3" count="1" selected="0">
            <x v="2346"/>
          </reference>
          <reference field="4" count="1" selected="0">
            <x v="11"/>
          </reference>
          <reference field="5" count="1" selected="0">
            <x v="2"/>
          </reference>
          <reference field="6" count="1" selected="0">
            <x v="0"/>
          </reference>
          <reference field="7" count="1" selected="0">
            <x v="0"/>
          </reference>
          <reference field="8" count="1">
            <x v="1"/>
          </reference>
        </references>
      </pivotArea>
    </format>
    <format dxfId="24937">
      <pivotArea dataOnly="0" labelOnly="1" outline="0" fieldPosition="0">
        <references count="7">
          <reference field="1" count="1" selected="0">
            <x v="5"/>
          </reference>
          <reference field="3" count="1" selected="0">
            <x v="2770"/>
          </reference>
          <reference field="4" count="1" selected="0">
            <x v="11"/>
          </reference>
          <reference field="5" count="1" selected="0">
            <x v="2"/>
          </reference>
          <reference field="6" count="1" selected="0">
            <x v="0"/>
          </reference>
          <reference field="7" count="1" selected="0">
            <x v="0"/>
          </reference>
          <reference field="8" count="1">
            <x v="0"/>
          </reference>
        </references>
      </pivotArea>
    </format>
    <format dxfId="24936">
      <pivotArea dataOnly="0" labelOnly="1" outline="0" fieldPosition="0">
        <references count="7">
          <reference field="1" count="1" selected="0">
            <x v="5"/>
          </reference>
          <reference field="3" count="1" selected="0">
            <x v="2771"/>
          </reference>
          <reference field="4" count="1" selected="0">
            <x v="11"/>
          </reference>
          <reference field="5" count="1" selected="0">
            <x v="2"/>
          </reference>
          <reference field="6" count="1" selected="0">
            <x v="0"/>
          </reference>
          <reference field="7" count="1" selected="0">
            <x v="0"/>
          </reference>
          <reference field="8" count="1">
            <x v="1"/>
          </reference>
        </references>
      </pivotArea>
    </format>
    <format dxfId="24935">
      <pivotArea dataOnly="0" labelOnly="1" outline="0" fieldPosition="0">
        <references count="7">
          <reference field="1" count="1" selected="0">
            <x v="5"/>
          </reference>
          <reference field="3" count="1" selected="0">
            <x v="2152"/>
          </reference>
          <reference field="4" count="1" selected="0">
            <x v="86"/>
          </reference>
          <reference field="5" count="1" selected="0">
            <x v="1"/>
          </reference>
          <reference field="6" count="1" selected="0">
            <x v="0"/>
          </reference>
          <reference field="7" count="1" selected="0">
            <x v="0"/>
          </reference>
          <reference field="8" count="1">
            <x v="0"/>
          </reference>
        </references>
      </pivotArea>
    </format>
    <format dxfId="24934">
      <pivotArea dataOnly="0" labelOnly="1" outline="0" fieldPosition="0">
        <references count="7">
          <reference field="1" count="1" selected="0">
            <x v="5"/>
          </reference>
          <reference field="3" count="1" selected="0">
            <x v="2170"/>
          </reference>
          <reference field="4" count="1" selected="0">
            <x v="86"/>
          </reference>
          <reference field="5" count="1" selected="0">
            <x v="1"/>
          </reference>
          <reference field="6" count="1" selected="0">
            <x v="0"/>
          </reference>
          <reference field="7" count="1" selected="0">
            <x v="0"/>
          </reference>
          <reference field="8" count="1">
            <x v="1"/>
          </reference>
        </references>
      </pivotArea>
    </format>
    <format dxfId="24933">
      <pivotArea dataOnly="0" labelOnly="1" outline="0" fieldPosition="0">
        <references count="7">
          <reference field="1" count="1" selected="0">
            <x v="5"/>
          </reference>
          <reference field="3" count="1" selected="0">
            <x v="58"/>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32">
      <pivotArea dataOnly="0" labelOnly="1" outline="0" fieldPosition="0">
        <references count="7">
          <reference field="1" count="1" selected="0">
            <x v="5"/>
          </reference>
          <reference field="3" count="1" selected="0">
            <x v="59"/>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31">
      <pivotArea dataOnly="0" labelOnly="1" outline="0" fieldPosition="0">
        <references count="7">
          <reference field="1" count="1" selected="0">
            <x v="5"/>
          </reference>
          <reference field="3" count="1" selected="0">
            <x v="205"/>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30">
      <pivotArea dataOnly="0" labelOnly="1" outline="0" fieldPosition="0">
        <references count="7">
          <reference field="1" count="1" selected="0">
            <x v="5"/>
          </reference>
          <reference field="3" count="1" selected="0">
            <x v="227"/>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29">
      <pivotArea dataOnly="0" labelOnly="1" outline="0" fieldPosition="0">
        <references count="7">
          <reference field="1" count="1" selected="0">
            <x v="5"/>
          </reference>
          <reference field="3" count="1" selected="0">
            <x v="1297"/>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28">
      <pivotArea dataOnly="0" labelOnly="1" outline="0" fieldPosition="0">
        <references count="7">
          <reference field="1" count="1" selected="0">
            <x v="5"/>
          </reference>
          <reference field="3" count="1" selected="0">
            <x v="1439"/>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27">
      <pivotArea dataOnly="0" labelOnly="1" outline="0" fieldPosition="0">
        <references count="7">
          <reference field="1" count="1" selected="0">
            <x v="5"/>
          </reference>
          <reference field="3" count="1" selected="0">
            <x v="1753"/>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26">
      <pivotArea dataOnly="0" labelOnly="1" outline="0" fieldPosition="0">
        <references count="7">
          <reference field="1" count="1" selected="0">
            <x v="5"/>
          </reference>
          <reference field="3" count="1" selected="0">
            <x v="1754"/>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25">
      <pivotArea dataOnly="0" labelOnly="1" outline="0" fieldPosition="0">
        <references count="7">
          <reference field="1" count="1" selected="0">
            <x v="5"/>
          </reference>
          <reference field="3" count="1" selected="0">
            <x v="2013"/>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24">
      <pivotArea dataOnly="0" labelOnly="1" outline="0" fieldPosition="0">
        <references count="7">
          <reference field="1" count="1" selected="0">
            <x v="5"/>
          </reference>
          <reference field="3" count="1" selected="0">
            <x v="2134"/>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23">
      <pivotArea dataOnly="0" labelOnly="1" outline="0" fieldPosition="0">
        <references count="7">
          <reference field="1" count="1" selected="0">
            <x v="5"/>
          </reference>
          <reference field="3" count="1" selected="0">
            <x v="2494"/>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22">
      <pivotArea dataOnly="0" labelOnly="1" outline="0" fieldPosition="0">
        <references count="7">
          <reference field="1" count="1" selected="0">
            <x v="5"/>
          </reference>
          <reference field="3" count="1" selected="0">
            <x v="2495"/>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21">
      <pivotArea dataOnly="0" labelOnly="1" outline="0" fieldPosition="0">
        <references count="7">
          <reference field="1" count="1" selected="0">
            <x v="5"/>
          </reference>
          <reference field="3" count="1" selected="0">
            <x v="2856"/>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20">
      <pivotArea dataOnly="0" labelOnly="1" outline="0" fieldPosition="0">
        <references count="7">
          <reference field="1" count="1" selected="0">
            <x v="5"/>
          </reference>
          <reference field="3" count="1" selected="0">
            <x v="2857"/>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19">
      <pivotArea dataOnly="0" labelOnly="1" outline="0" fieldPosition="0">
        <references count="7">
          <reference field="1" count="1" selected="0">
            <x v="5"/>
          </reference>
          <reference field="3" count="1" selected="0">
            <x v="2859"/>
          </reference>
          <reference field="4" count="1" selected="0">
            <x v="15"/>
          </reference>
          <reference field="5" count="1" selected="0">
            <x v="2"/>
          </reference>
          <reference field="6" count="1" selected="0">
            <x v="1"/>
          </reference>
          <reference field="7" count="1" selected="0">
            <x v="1"/>
          </reference>
          <reference field="8" count="1">
            <x v="0"/>
          </reference>
        </references>
      </pivotArea>
    </format>
    <format dxfId="24918">
      <pivotArea dataOnly="0" labelOnly="1" outline="0" fieldPosition="0">
        <references count="7">
          <reference field="1" count="1" selected="0">
            <x v="5"/>
          </reference>
          <reference field="3" count="1" selected="0">
            <x v="2860"/>
          </reference>
          <reference field="4" count="1" selected="0">
            <x v="15"/>
          </reference>
          <reference field="5" count="1" selected="0">
            <x v="2"/>
          </reference>
          <reference field="6" count="1" selected="0">
            <x v="1"/>
          </reference>
          <reference field="7" count="1" selected="0">
            <x v="1"/>
          </reference>
          <reference field="8" count="1">
            <x v="1"/>
          </reference>
        </references>
      </pivotArea>
    </format>
    <format dxfId="24917">
      <pivotArea dataOnly="0" labelOnly="1" outline="0" fieldPosition="0">
        <references count="7">
          <reference field="1" count="1" selected="0">
            <x v="5"/>
          </reference>
          <reference field="3" count="1" selected="0">
            <x v="587"/>
          </reference>
          <reference field="4" count="1" selected="0">
            <x v="70"/>
          </reference>
          <reference field="5" count="1" selected="0">
            <x v="1"/>
          </reference>
          <reference field="6" count="1" selected="0">
            <x v="1"/>
          </reference>
          <reference field="7" count="1" selected="0">
            <x v="1"/>
          </reference>
          <reference field="8" count="1">
            <x v="0"/>
          </reference>
        </references>
      </pivotArea>
    </format>
    <format dxfId="24916">
      <pivotArea dataOnly="0" labelOnly="1" outline="0" fieldPosition="0">
        <references count="7">
          <reference field="1" count="1" selected="0">
            <x v="5"/>
          </reference>
          <reference field="3" count="1" selected="0">
            <x v="588"/>
          </reference>
          <reference field="4" count="1" selected="0">
            <x v="70"/>
          </reference>
          <reference field="5" count="1" selected="0">
            <x v="1"/>
          </reference>
          <reference field="6" count="1" selected="0">
            <x v="1"/>
          </reference>
          <reference field="7" count="1" selected="0">
            <x v="1"/>
          </reference>
          <reference field="8" count="1">
            <x v="1"/>
          </reference>
        </references>
      </pivotArea>
    </format>
    <format dxfId="24915">
      <pivotArea dataOnly="0" labelOnly="1" outline="0" fieldPosition="0">
        <references count="7">
          <reference field="1" count="1" selected="0">
            <x v="5"/>
          </reference>
          <reference field="3" count="1" selected="0">
            <x v="1029"/>
          </reference>
          <reference field="4" count="1" selected="0">
            <x v="70"/>
          </reference>
          <reference field="5" count="1" selected="0">
            <x v="2"/>
          </reference>
          <reference field="6" count="1" selected="0">
            <x v="1"/>
          </reference>
          <reference field="7" count="1" selected="0">
            <x v="1"/>
          </reference>
          <reference field="8" count="1">
            <x v="0"/>
          </reference>
        </references>
      </pivotArea>
    </format>
    <format dxfId="24914">
      <pivotArea dataOnly="0" labelOnly="1" outline="0" fieldPosition="0">
        <references count="7">
          <reference field="1" count="1" selected="0">
            <x v="5"/>
          </reference>
          <reference field="3" count="1" selected="0">
            <x v="1138"/>
          </reference>
          <reference field="4" count="1" selected="0">
            <x v="70"/>
          </reference>
          <reference field="5" count="1" selected="0">
            <x v="2"/>
          </reference>
          <reference field="6" count="1" selected="0">
            <x v="1"/>
          </reference>
          <reference field="7" count="1" selected="0">
            <x v="1"/>
          </reference>
          <reference field="8" count="1">
            <x v="1"/>
          </reference>
        </references>
      </pivotArea>
    </format>
    <format dxfId="24913">
      <pivotArea dataOnly="0" labelOnly="1" outline="0" fieldPosition="0">
        <references count="7">
          <reference field="1" count="1" selected="0">
            <x v="5"/>
          </reference>
          <reference field="3" count="1" selected="0">
            <x v="1900"/>
          </reference>
          <reference field="4" count="1" selected="0">
            <x v="70"/>
          </reference>
          <reference field="5" count="1" selected="0">
            <x v="2"/>
          </reference>
          <reference field="6" count="1" selected="0">
            <x v="1"/>
          </reference>
          <reference field="7" count="1" selected="0">
            <x v="1"/>
          </reference>
          <reference field="8" count="1">
            <x v="0"/>
          </reference>
        </references>
      </pivotArea>
    </format>
    <format dxfId="24912">
      <pivotArea dataOnly="0" labelOnly="1" outline="0" fieldPosition="0">
        <references count="7">
          <reference field="1" count="1" selected="0">
            <x v="5"/>
          </reference>
          <reference field="3" count="1" selected="0">
            <x v="1909"/>
          </reference>
          <reference field="4" count="1" selected="0">
            <x v="70"/>
          </reference>
          <reference field="5" count="1" selected="0">
            <x v="2"/>
          </reference>
          <reference field="6" count="1" selected="0">
            <x v="1"/>
          </reference>
          <reference field="7" count="1" selected="0">
            <x v="1"/>
          </reference>
          <reference field="8" count="1">
            <x v="1"/>
          </reference>
        </references>
      </pivotArea>
    </format>
    <format dxfId="24911">
      <pivotArea dataOnly="0" labelOnly="1" outline="0" fieldPosition="0">
        <references count="7">
          <reference field="1" count="1" selected="0">
            <x v="5"/>
          </reference>
          <reference field="3" count="1" selected="0">
            <x v="2090"/>
          </reference>
          <reference field="4" count="1" selected="0">
            <x v="70"/>
          </reference>
          <reference field="5" count="1" selected="0">
            <x v="2"/>
          </reference>
          <reference field="6" count="1" selected="0">
            <x v="1"/>
          </reference>
          <reference field="7" count="1" selected="0">
            <x v="1"/>
          </reference>
          <reference field="8" count="1">
            <x v="0"/>
          </reference>
        </references>
      </pivotArea>
    </format>
    <format dxfId="24910">
      <pivotArea dataOnly="0" labelOnly="1" outline="0" fieldPosition="0">
        <references count="7">
          <reference field="1" count="1" selected="0">
            <x v="5"/>
          </reference>
          <reference field="3" count="1" selected="0">
            <x v="2091"/>
          </reference>
          <reference field="4" count="1" selected="0">
            <x v="70"/>
          </reference>
          <reference field="5" count="1" selected="0">
            <x v="2"/>
          </reference>
          <reference field="6" count="1" selected="0">
            <x v="1"/>
          </reference>
          <reference field="7" count="1" selected="0">
            <x v="1"/>
          </reference>
          <reference field="8" count="1">
            <x v="1"/>
          </reference>
        </references>
      </pivotArea>
    </format>
    <format dxfId="24909">
      <pivotArea dataOnly="0" labelOnly="1" outline="0" fieldPosition="0">
        <references count="7">
          <reference field="1" count="1" selected="0">
            <x v="5"/>
          </reference>
          <reference field="3" count="1" selected="0">
            <x v="1675"/>
          </reference>
          <reference field="4" count="1" selected="0">
            <x v="71"/>
          </reference>
          <reference field="5" count="1" selected="0">
            <x v="1"/>
          </reference>
          <reference field="6" count="1" selected="0">
            <x v="1"/>
          </reference>
          <reference field="7" count="1" selected="0">
            <x v="1"/>
          </reference>
          <reference field="8" count="1">
            <x v="0"/>
          </reference>
        </references>
      </pivotArea>
    </format>
    <format dxfId="24908">
      <pivotArea dataOnly="0" labelOnly="1" outline="0" fieldPosition="0">
        <references count="7">
          <reference field="1" count="1" selected="0">
            <x v="5"/>
          </reference>
          <reference field="3" count="1" selected="0">
            <x v="7"/>
          </reference>
          <reference field="4" count="1" selected="0">
            <x v="71"/>
          </reference>
          <reference field="5" count="1" selected="0">
            <x v="2"/>
          </reference>
          <reference field="6" count="1" selected="0">
            <x v="1"/>
          </reference>
          <reference field="7" count="1" selected="0">
            <x v="1"/>
          </reference>
          <reference field="8" count="1">
            <x v="1"/>
          </reference>
        </references>
      </pivotArea>
    </format>
    <format dxfId="24907">
      <pivotArea dataOnly="0" labelOnly="1" outline="0" fieldPosition="0">
        <references count="7">
          <reference field="1" count="1" selected="0">
            <x v="5"/>
          </reference>
          <reference field="3" count="1" selected="0">
            <x v="148"/>
          </reference>
          <reference field="4" count="1" selected="0">
            <x v="71"/>
          </reference>
          <reference field="5" count="1" selected="0">
            <x v="2"/>
          </reference>
          <reference field="6" count="1" selected="0">
            <x v="1"/>
          </reference>
          <reference field="7" count="1" selected="0">
            <x v="1"/>
          </reference>
          <reference field="8" count="1">
            <x v="0"/>
          </reference>
        </references>
      </pivotArea>
    </format>
    <format dxfId="24906">
      <pivotArea dataOnly="0" labelOnly="1" outline="0" fieldPosition="0">
        <references count="7">
          <reference field="1" count="1" selected="0">
            <x v="5"/>
          </reference>
          <reference field="3" count="1" selected="0">
            <x v="261"/>
          </reference>
          <reference field="4" count="1" selected="0">
            <x v="71"/>
          </reference>
          <reference field="5" count="1" selected="0">
            <x v="2"/>
          </reference>
          <reference field="6" count="1" selected="0">
            <x v="1"/>
          </reference>
          <reference field="7" count="1" selected="0">
            <x v="1"/>
          </reference>
          <reference field="8" count="1">
            <x v="1"/>
          </reference>
        </references>
      </pivotArea>
    </format>
    <format dxfId="24905">
      <pivotArea dataOnly="0" labelOnly="1" outline="0" fieldPosition="0">
        <references count="7">
          <reference field="1" count="1" selected="0">
            <x v="5"/>
          </reference>
          <reference field="3" count="1" selected="0">
            <x v="273"/>
          </reference>
          <reference field="4" count="1" selected="0">
            <x v="71"/>
          </reference>
          <reference field="5" count="1" selected="0">
            <x v="2"/>
          </reference>
          <reference field="6" count="1" selected="0">
            <x v="1"/>
          </reference>
          <reference field="7" count="1" selected="0">
            <x v="1"/>
          </reference>
          <reference field="8" count="1">
            <x v="0"/>
          </reference>
        </references>
      </pivotArea>
    </format>
    <format dxfId="24904">
      <pivotArea dataOnly="0" labelOnly="1" outline="0" fieldPosition="0">
        <references count="7">
          <reference field="1" count="1" selected="0">
            <x v="5"/>
          </reference>
          <reference field="3" count="1" selected="0">
            <x v="274"/>
          </reference>
          <reference field="4" count="1" selected="0">
            <x v="71"/>
          </reference>
          <reference field="5" count="1" selected="0">
            <x v="2"/>
          </reference>
          <reference field="6" count="1" selected="0">
            <x v="1"/>
          </reference>
          <reference field="7" count="1" selected="0">
            <x v="1"/>
          </reference>
          <reference field="8" count="1">
            <x v="1"/>
          </reference>
        </references>
      </pivotArea>
    </format>
    <format dxfId="24903">
      <pivotArea dataOnly="0" labelOnly="1" outline="0" fieldPosition="0">
        <references count="7">
          <reference field="1" count="1" selected="0">
            <x v="5"/>
          </reference>
          <reference field="3" count="1" selected="0">
            <x v="1090"/>
          </reference>
          <reference field="4" count="1" selected="0">
            <x v="71"/>
          </reference>
          <reference field="5" count="1" selected="0">
            <x v="2"/>
          </reference>
          <reference field="6" count="1" selected="0">
            <x v="1"/>
          </reference>
          <reference field="7" count="1" selected="0">
            <x v="1"/>
          </reference>
          <reference field="8" count="1">
            <x v="0"/>
          </reference>
        </references>
      </pivotArea>
    </format>
    <format dxfId="24902">
      <pivotArea dataOnly="0" labelOnly="1" outline="0" fieldPosition="0">
        <references count="7">
          <reference field="1" count="1" selected="0">
            <x v="5"/>
          </reference>
          <reference field="3" count="1" selected="0">
            <x v="1181"/>
          </reference>
          <reference field="4" count="1" selected="0">
            <x v="71"/>
          </reference>
          <reference field="5" count="1" selected="0">
            <x v="2"/>
          </reference>
          <reference field="6" count="1" selected="0">
            <x v="1"/>
          </reference>
          <reference field="7" count="1" selected="0">
            <x v="1"/>
          </reference>
          <reference field="8" count="1">
            <x v="1"/>
          </reference>
        </references>
      </pivotArea>
    </format>
    <format dxfId="24901">
      <pivotArea dataOnly="0" labelOnly="1" outline="0" fieldPosition="0">
        <references count="7">
          <reference field="1" count="1" selected="0">
            <x v="5"/>
          </reference>
          <reference field="3" count="1" selected="0">
            <x v="1835"/>
          </reference>
          <reference field="4" count="1" selected="0">
            <x v="71"/>
          </reference>
          <reference field="5" count="1" selected="0">
            <x v="2"/>
          </reference>
          <reference field="6" count="1" selected="0">
            <x v="1"/>
          </reference>
          <reference field="7" count="1" selected="0">
            <x v="1"/>
          </reference>
          <reference field="8" count="1">
            <x v="0"/>
          </reference>
        </references>
      </pivotArea>
    </format>
    <format dxfId="24900">
      <pivotArea dataOnly="0" labelOnly="1" outline="0" fieldPosition="0">
        <references count="7">
          <reference field="1" count="1" selected="0">
            <x v="5"/>
          </reference>
          <reference field="3" count="1" selected="0">
            <x v="1847"/>
          </reference>
          <reference field="4" count="1" selected="0">
            <x v="71"/>
          </reference>
          <reference field="5" count="1" selected="0">
            <x v="2"/>
          </reference>
          <reference field="6" count="1" selected="0">
            <x v="1"/>
          </reference>
          <reference field="7" count="1" selected="0">
            <x v="1"/>
          </reference>
          <reference field="8" count="1">
            <x v="1"/>
          </reference>
        </references>
      </pivotArea>
    </format>
    <format dxfId="24899">
      <pivotArea dataOnly="0" labelOnly="1" outline="0" fieldPosition="0">
        <references count="7">
          <reference field="1" count="1" selected="0">
            <x v="5"/>
          </reference>
          <reference field="3" count="1" selected="0">
            <x v="2355"/>
          </reference>
          <reference field="4" count="1" selected="0">
            <x v="71"/>
          </reference>
          <reference field="5" count="1" selected="0">
            <x v="2"/>
          </reference>
          <reference field="6" count="1" selected="0">
            <x v="1"/>
          </reference>
          <reference field="7" count="1" selected="0">
            <x v="1"/>
          </reference>
          <reference field="8" count="1">
            <x v="0"/>
          </reference>
        </references>
      </pivotArea>
    </format>
    <format dxfId="24898">
      <pivotArea dataOnly="0" labelOnly="1" outline="0" fieldPosition="0">
        <references count="7">
          <reference field="1" count="1" selected="0">
            <x v="5"/>
          </reference>
          <reference field="3" count="1" selected="0">
            <x v="2596"/>
          </reference>
          <reference field="4" count="1" selected="0">
            <x v="71"/>
          </reference>
          <reference field="5" count="1" selected="0">
            <x v="2"/>
          </reference>
          <reference field="6" count="1" selected="0">
            <x v="1"/>
          </reference>
          <reference field="7" count="1" selected="0">
            <x v="1"/>
          </reference>
          <reference field="8" count="1">
            <x v="1"/>
          </reference>
        </references>
      </pivotArea>
    </format>
    <format dxfId="24897">
      <pivotArea dataOnly="0" labelOnly="1" outline="0" fieldPosition="0">
        <references count="7">
          <reference field="1" count="1" selected="0">
            <x v="5"/>
          </reference>
          <reference field="3" count="1" selected="0">
            <x v="2657"/>
          </reference>
          <reference field="4" count="1" selected="0">
            <x v="72"/>
          </reference>
          <reference field="5" count="1" selected="0">
            <x v="2"/>
          </reference>
          <reference field="6" count="1" selected="0">
            <x v="1"/>
          </reference>
          <reference field="7" count="1" selected="0">
            <x v="1"/>
          </reference>
          <reference field="8" count="1">
            <x v="0"/>
          </reference>
        </references>
      </pivotArea>
    </format>
    <format dxfId="24896">
      <pivotArea dataOnly="0" labelOnly="1" outline="0" fieldPosition="0">
        <references count="7">
          <reference field="1" count="1" selected="0">
            <x v="5"/>
          </reference>
          <reference field="3" count="1" selected="0">
            <x v="2658"/>
          </reference>
          <reference field="4" count="1" selected="0">
            <x v="72"/>
          </reference>
          <reference field="5" count="1" selected="0">
            <x v="2"/>
          </reference>
          <reference field="6" count="1" selected="0">
            <x v="1"/>
          </reference>
          <reference field="7" count="1" selected="0">
            <x v="1"/>
          </reference>
          <reference field="8" count="1">
            <x v="1"/>
          </reference>
        </references>
      </pivotArea>
    </format>
    <format dxfId="24895">
      <pivotArea dataOnly="0" labelOnly="1" outline="0" fieldPosition="0">
        <references count="7">
          <reference field="1" count="1" selected="0">
            <x v="5"/>
          </reference>
          <reference field="3" count="1" selected="0">
            <x v="1380"/>
          </reference>
          <reference field="4" count="1" selected="0">
            <x v="37"/>
          </reference>
          <reference field="5" count="1" selected="0">
            <x v="0"/>
          </reference>
          <reference field="6" count="1" selected="0">
            <x v="2"/>
          </reference>
          <reference field="7" count="1" selected="0">
            <x v="0"/>
          </reference>
          <reference field="8" count="1">
            <x v="0"/>
          </reference>
        </references>
      </pivotArea>
    </format>
    <format dxfId="24894">
      <pivotArea dataOnly="0" labelOnly="1" outline="0" fieldPosition="0">
        <references count="7">
          <reference field="1" count="1" selected="0">
            <x v="5"/>
          </reference>
          <reference field="3" count="1" selected="0">
            <x v="8"/>
          </reference>
          <reference field="4" count="1" selected="0">
            <x v="37"/>
          </reference>
          <reference field="5" count="1" selected="0">
            <x v="2"/>
          </reference>
          <reference field="6" count="1" selected="0">
            <x v="2"/>
          </reference>
          <reference field="7" count="1" selected="0">
            <x v="0"/>
          </reference>
          <reference field="8" count="1">
            <x v="1"/>
          </reference>
        </references>
      </pivotArea>
    </format>
    <format dxfId="24893">
      <pivotArea dataOnly="0" labelOnly="1" outline="0" fieldPosition="0">
        <references count="7">
          <reference field="1" count="1" selected="0">
            <x v="5"/>
          </reference>
          <reference field="3" count="1" selected="0">
            <x v="1620"/>
          </reference>
          <reference field="4" count="1" selected="0">
            <x v="37"/>
          </reference>
          <reference field="5" count="1" selected="0">
            <x v="2"/>
          </reference>
          <reference field="6" count="1" selected="0">
            <x v="2"/>
          </reference>
          <reference field="7" count="1" selected="0">
            <x v="0"/>
          </reference>
          <reference field="8" count="1">
            <x v="0"/>
          </reference>
        </references>
      </pivotArea>
    </format>
    <format dxfId="24892">
      <pivotArea dataOnly="0" labelOnly="1" outline="0" fieldPosition="0">
        <references count="7">
          <reference field="1" count="1" selected="0">
            <x v="5"/>
          </reference>
          <reference field="3" count="1" selected="0">
            <x v="1632"/>
          </reference>
          <reference field="4" count="1" selected="0">
            <x v="37"/>
          </reference>
          <reference field="5" count="1" selected="0">
            <x v="2"/>
          </reference>
          <reference field="6" count="1" selected="0">
            <x v="2"/>
          </reference>
          <reference field="7" count="1" selected="0">
            <x v="0"/>
          </reference>
          <reference field="8" count="1">
            <x v="1"/>
          </reference>
        </references>
      </pivotArea>
    </format>
    <format dxfId="24891">
      <pivotArea dataOnly="0" labelOnly="1" outline="0" fieldPosition="0">
        <references count="7">
          <reference field="1" count="1" selected="0">
            <x v="5"/>
          </reference>
          <reference field="3" count="1" selected="0">
            <x v="2006"/>
          </reference>
          <reference field="4" count="1" selected="0">
            <x v="54"/>
          </reference>
          <reference field="5" count="1" selected="0">
            <x v="2"/>
          </reference>
          <reference field="6" count="1" selected="0">
            <x v="2"/>
          </reference>
          <reference field="7" count="1" selected="0">
            <x v="0"/>
          </reference>
          <reference field="8" count="1">
            <x v="0"/>
          </reference>
        </references>
      </pivotArea>
    </format>
    <format dxfId="24890">
      <pivotArea dataOnly="0" labelOnly="1" outline="0" fieldPosition="0">
        <references count="7">
          <reference field="1" count="1" selected="0">
            <x v="5"/>
          </reference>
          <reference field="3" count="1" selected="0">
            <x v="2012"/>
          </reference>
          <reference field="4" count="1" selected="0">
            <x v="54"/>
          </reference>
          <reference field="5" count="1" selected="0">
            <x v="2"/>
          </reference>
          <reference field="6" count="1" selected="0">
            <x v="2"/>
          </reference>
          <reference field="7" count="1" selected="0">
            <x v="0"/>
          </reference>
          <reference field="8" count="1">
            <x v="1"/>
          </reference>
        </references>
      </pivotArea>
    </format>
    <format dxfId="24889">
      <pivotArea dataOnly="0" labelOnly="1" outline="0" fieldPosition="0">
        <references count="7">
          <reference field="1" count="1" selected="0">
            <x v="5"/>
          </reference>
          <reference field="3" count="1" selected="0">
            <x v="220"/>
          </reference>
          <reference field="4" count="1" selected="0">
            <x v="8"/>
          </reference>
          <reference field="5" count="1" selected="0">
            <x v="0"/>
          </reference>
          <reference field="6" count="1" selected="0">
            <x v="3"/>
          </reference>
          <reference field="7" count="1" selected="0">
            <x v="0"/>
          </reference>
          <reference field="8" count="1">
            <x v="0"/>
          </reference>
        </references>
      </pivotArea>
    </format>
    <format dxfId="24888">
      <pivotArea dataOnly="0" labelOnly="1" outline="0" fieldPosition="0">
        <references count="7">
          <reference field="1" count="1" selected="0">
            <x v="5"/>
          </reference>
          <reference field="3" count="1" selected="0">
            <x v="54"/>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24887">
      <pivotArea dataOnly="0" labelOnly="1" outline="0" fieldPosition="0">
        <references count="7">
          <reference field="1" count="1" selected="0">
            <x v="5"/>
          </reference>
          <reference field="3" count="1" selected="0">
            <x v="1001"/>
          </reference>
          <reference field="4" count="1" selected="0">
            <x v="8"/>
          </reference>
          <reference field="5" count="1" selected="0">
            <x v="2"/>
          </reference>
          <reference field="6" count="1" selected="0">
            <x v="3"/>
          </reference>
          <reference field="7" count="1" selected="0">
            <x v="0"/>
          </reference>
          <reference field="8" count="1">
            <x v="0"/>
          </reference>
        </references>
      </pivotArea>
    </format>
    <format dxfId="24886">
      <pivotArea dataOnly="0" labelOnly="1" outline="0" fieldPosition="0">
        <references count="7">
          <reference field="1" count="1" selected="0">
            <x v="5"/>
          </reference>
          <reference field="3" count="1" selected="0">
            <x v="1099"/>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24885">
      <pivotArea dataOnly="0" labelOnly="1" outline="0" fieldPosition="0">
        <references count="7">
          <reference field="1" count="1" selected="0">
            <x v="5"/>
          </reference>
          <reference field="3" count="1" selected="0">
            <x v="1143"/>
          </reference>
          <reference field="4" count="1" selected="0">
            <x v="8"/>
          </reference>
          <reference field="5" count="1" selected="0">
            <x v="2"/>
          </reference>
          <reference field="6" count="1" selected="0">
            <x v="3"/>
          </reference>
          <reference field="7" count="1" selected="0">
            <x v="0"/>
          </reference>
          <reference field="8" count="1">
            <x v="0"/>
          </reference>
        </references>
      </pivotArea>
    </format>
    <format dxfId="24884">
      <pivotArea dataOnly="0" labelOnly="1" outline="0" fieldPosition="0">
        <references count="7">
          <reference field="1" count="1" selected="0">
            <x v="5"/>
          </reference>
          <reference field="3" count="1" selected="0">
            <x v="1202"/>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24883">
      <pivotArea dataOnly="0" labelOnly="1" outline="0" fieldPosition="0">
        <references count="7">
          <reference field="1" count="1" selected="0">
            <x v="5"/>
          </reference>
          <reference field="3" count="1" selected="0">
            <x v="1839"/>
          </reference>
          <reference field="4" count="1" selected="0">
            <x v="8"/>
          </reference>
          <reference field="5" count="1" selected="0">
            <x v="2"/>
          </reference>
          <reference field="6" count="1" selected="0">
            <x v="3"/>
          </reference>
          <reference field="7" count="1" selected="0">
            <x v="0"/>
          </reference>
          <reference field="8" count="1">
            <x v="0"/>
          </reference>
        </references>
      </pivotArea>
    </format>
    <format dxfId="24882">
      <pivotArea dataOnly="0" labelOnly="1" outline="0" fieldPosition="0">
        <references count="7">
          <reference field="1" count="1" selected="0">
            <x v="5"/>
          </reference>
          <reference field="3" count="1" selected="0">
            <x v="1845"/>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24881">
      <pivotArea dataOnly="0" labelOnly="1" outline="0" fieldPosition="0">
        <references count="7">
          <reference field="1" count="1" selected="0">
            <x v="5"/>
          </reference>
          <reference field="3" count="1" selected="0">
            <x v="829"/>
          </reference>
          <reference field="4" count="1" selected="0">
            <x v="19"/>
          </reference>
          <reference field="5" count="1" selected="0">
            <x v="1"/>
          </reference>
          <reference field="6" count="1" selected="0">
            <x v="3"/>
          </reference>
          <reference field="7" count="1" selected="0">
            <x v="0"/>
          </reference>
          <reference field="8" count="1">
            <x v="0"/>
          </reference>
        </references>
      </pivotArea>
    </format>
    <format dxfId="24880">
      <pivotArea dataOnly="0" labelOnly="1" outline="0" fieldPosition="0">
        <references count="7">
          <reference field="1" count="1" selected="0">
            <x v="5"/>
          </reference>
          <reference field="3" count="1" selected="0">
            <x v="38"/>
          </reference>
          <reference field="4" count="1" selected="0">
            <x v="19"/>
          </reference>
          <reference field="5" count="1" selected="0">
            <x v="2"/>
          </reference>
          <reference field="6" count="1" selected="0">
            <x v="3"/>
          </reference>
          <reference field="7" count="1" selected="0">
            <x v="0"/>
          </reference>
          <reference field="8" count="1">
            <x v="1"/>
          </reference>
        </references>
      </pivotArea>
    </format>
    <format dxfId="24879">
      <pivotArea dataOnly="0" labelOnly="1" outline="0" fieldPosition="0">
        <references count="7">
          <reference field="1" count="1" selected="0">
            <x v="5"/>
          </reference>
          <reference field="3" count="1" selected="0">
            <x v="1277"/>
          </reference>
          <reference field="4" count="1" selected="0">
            <x v="35"/>
          </reference>
          <reference field="5" count="1" selected="0">
            <x v="1"/>
          </reference>
          <reference field="6" count="1" selected="0">
            <x v="3"/>
          </reference>
          <reference field="7" count="1" selected="0">
            <x v="0"/>
          </reference>
          <reference field="8" count="1">
            <x v="0"/>
          </reference>
        </references>
      </pivotArea>
    </format>
    <format dxfId="24878">
      <pivotArea dataOnly="0" labelOnly="1" outline="0" fieldPosition="0">
        <references count="7">
          <reference field="1" count="1" selected="0">
            <x v="5"/>
          </reference>
          <reference field="3" count="1" selected="0">
            <x v="79"/>
          </reference>
          <reference field="4" count="1" selected="0">
            <x v="35"/>
          </reference>
          <reference field="5" count="1" selected="0">
            <x v="2"/>
          </reference>
          <reference field="6" count="1" selected="0">
            <x v="3"/>
          </reference>
          <reference field="7" count="1" selected="0">
            <x v="0"/>
          </reference>
          <reference field="8" count="1">
            <x v="1"/>
          </reference>
        </references>
      </pivotArea>
    </format>
    <format dxfId="24877">
      <pivotArea dataOnly="0" labelOnly="1" outline="0" fieldPosition="0">
        <references count="7">
          <reference field="1" count="1" selected="0">
            <x v="5"/>
          </reference>
          <reference field="3" count="1" selected="0">
            <x v="333"/>
          </reference>
          <reference field="4" count="1" selected="0">
            <x v="35"/>
          </reference>
          <reference field="5" count="1" selected="0">
            <x v="2"/>
          </reference>
          <reference field="6" count="1" selected="0">
            <x v="3"/>
          </reference>
          <reference field="7" count="1" selected="0">
            <x v="0"/>
          </reference>
          <reference field="8" count="1">
            <x v="0"/>
          </reference>
        </references>
      </pivotArea>
    </format>
    <format dxfId="24876">
      <pivotArea dataOnly="0" labelOnly="1" outline="0" fieldPosition="0">
        <references count="7">
          <reference field="1" count="1" selected="0">
            <x v="5"/>
          </reference>
          <reference field="3" count="1" selected="0">
            <x v="363"/>
          </reference>
          <reference field="4" count="1" selected="0">
            <x v="35"/>
          </reference>
          <reference field="5" count="1" selected="0">
            <x v="2"/>
          </reference>
          <reference field="6" count="1" selected="0">
            <x v="3"/>
          </reference>
          <reference field="7" count="1" selected="0">
            <x v="0"/>
          </reference>
          <reference field="8" count="1">
            <x v="1"/>
          </reference>
        </references>
      </pivotArea>
    </format>
    <format dxfId="24875">
      <pivotArea dataOnly="0" labelOnly="1" outline="0" fieldPosition="0">
        <references count="7">
          <reference field="1" count="1" selected="0">
            <x v="5"/>
          </reference>
          <reference field="3" count="1" selected="0">
            <x v="1508"/>
          </reference>
          <reference field="4" count="1" selected="0">
            <x v="35"/>
          </reference>
          <reference field="5" count="1" selected="0">
            <x v="2"/>
          </reference>
          <reference field="6" count="1" selected="0">
            <x v="3"/>
          </reference>
          <reference field="7" count="1" selected="0">
            <x v="0"/>
          </reference>
          <reference field="8" count="1">
            <x v="0"/>
          </reference>
        </references>
      </pivotArea>
    </format>
    <format dxfId="24874">
      <pivotArea dataOnly="0" labelOnly="1" outline="0" fieldPosition="0">
        <references count="7">
          <reference field="1" count="1" selected="0">
            <x v="5"/>
          </reference>
          <reference field="3" count="1" selected="0">
            <x v="1564"/>
          </reference>
          <reference field="4" count="1" selected="0">
            <x v="35"/>
          </reference>
          <reference field="5" count="1" selected="0">
            <x v="2"/>
          </reference>
          <reference field="6" count="1" selected="0">
            <x v="3"/>
          </reference>
          <reference field="7" count="1" selected="0">
            <x v="0"/>
          </reference>
          <reference field="8" count="1">
            <x v="1"/>
          </reference>
        </references>
      </pivotArea>
    </format>
    <format dxfId="24873">
      <pivotArea dataOnly="0" labelOnly="1" outline="0" fieldPosition="0">
        <references count="7">
          <reference field="1" count="1" selected="0">
            <x v="5"/>
          </reference>
          <reference field="3" count="1" selected="0">
            <x v="2619"/>
          </reference>
          <reference field="4" count="1" selected="0">
            <x v="35"/>
          </reference>
          <reference field="5" count="1" selected="0">
            <x v="2"/>
          </reference>
          <reference field="6" count="1" selected="0">
            <x v="3"/>
          </reference>
          <reference field="7" count="1" selected="0">
            <x v="0"/>
          </reference>
          <reference field="8" count="1">
            <x v="0"/>
          </reference>
        </references>
      </pivotArea>
    </format>
    <format dxfId="24872">
      <pivotArea dataOnly="0" labelOnly="1" outline="0" fieldPosition="0">
        <references count="7">
          <reference field="1" count="1" selected="0">
            <x v="5"/>
          </reference>
          <reference field="3" count="1" selected="0">
            <x v="2620"/>
          </reference>
          <reference field="4" count="1" selected="0">
            <x v="35"/>
          </reference>
          <reference field="5" count="1" selected="0">
            <x v="2"/>
          </reference>
          <reference field="6" count="1" selected="0">
            <x v="3"/>
          </reference>
          <reference field="7" count="1" selected="0">
            <x v="0"/>
          </reference>
          <reference field="8" count="1">
            <x v="1"/>
          </reference>
        </references>
      </pivotArea>
    </format>
    <format dxfId="24871">
      <pivotArea dataOnly="0" labelOnly="1" outline="0" fieldPosition="0">
        <references count="7">
          <reference field="1" count="1" selected="0">
            <x v="5"/>
          </reference>
          <reference field="3" count="1" selected="0">
            <x v="1496"/>
          </reference>
          <reference field="4" count="1" selected="0">
            <x v="45"/>
          </reference>
          <reference field="5" count="1" selected="0">
            <x v="1"/>
          </reference>
          <reference field="6" count="1" selected="0">
            <x v="3"/>
          </reference>
          <reference field="7" count="1" selected="0">
            <x v="0"/>
          </reference>
          <reference field="8" count="1">
            <x v="0"/>
          </reference>
        </references>
      </pivotArea>
    </format>
    <format dxfId="24870">
      <pivotArea dataOnly="0" labelOnly="1" outline="0" fieldPosition="0">
        <references count="7">
          <reference field="1" count="1" selected="0">
            <x v="5"/>
          </reference>
          <reference field="3" count="1" selected="0">
            <x v="104"/>
          </reference>
          <reference field="4" count="1" selected="0">
            <x v="48"/>
          </reference>
          <reference field="5" count="1" selected="0">
            <x v="2"/>
          </reference>
          <reference field="6" count="1" selected="0">
            <x v="3"/>
          </reference>
          <reference field="7" count="1" selected="0">
            <x v="0"/>
          </reference>
          <reference field="8" count="1">
            <x v="1"/>
          </reference>
        </references>
      </pivotArea>
    </format>
    <format dxfId="24869">
      <pivotArea dataOnly="0" labelOnly="1" outline="0" fieldPosition="0">
        <references count="7">
          <reference field="1" count="1" selected="0">
            <x v="5"/>
          </reference>
          <reference field="3" count="1" selected="0">
            <x v="811"/>
          </reference>
          <reference field="4" count="1" selected="0">
            <x v="48"/>
          </reference>
          <reference field="5" count="1" selected="0">
            <x v="2"/>
          </reference>
          <reference field="6" count="1" selected="0">
            <x v="3"/>
          </reference>
          <reference field="7" count="1" selected="0">
            <x v="0"/>
          </reference>
          <reference field="8" count="1">
            <x v="0"/>
          </reference>
        </references>
      </pivotArea>
    </format>
    <format dxfId="24868">
      <pivotArea dataOnly="0" labelOnly="1" outline="0" fieldPosition="0">
        <references count="7">
          <reference field="1" count="1" selected="0">
            <x v="5"/>
          </reference>
          <reference field="3" count="1" selected="0">
            <x v="898"/>
          </reference>
          <reference field="4" count="1" selected="0">
            <x v="48"/>
          </reference>
          <reference field="5" count="1" selected="0">
            <x v="2"/>
          </reference>
          <reference field="6" count="1" selected="0">
            <x v="3"/>
          </reference>
          <reference field="7" count="1" selected="0">
            <x v="0"/>
          </reference>
          <reference field="8" count="1">
            <x v="1"/>
          </reference>
        </references>
      </pivotArea>
    </format>
    <format dxfId="24867">
      <pivotArea dataOnly="0" labelOnly="1" outline="0" fieldPosition="0">
        <references count="7">
          <reference field="1" count="1" selected="0">
            <x v="5"/>
          </reference>
          <reference field="3" count="1" selected="0">
            <x v="1921"/>
          </reference>
          <reference field="4" count="1" selected="0">
            <x v="48"/>
          </reference>
          <reference field="5" count="1" selected="0">
            <x v="2"/>
          </reference>
          <reference field="6" count="1" selected="0">
            <x v="3"/>
          </reference>
          <reference field="7" count="1" selected="0">
            <x v="0"/>
          </reference>
          <reference field="8" count="1">
            <x v="0"/>
          </reference>
        </references>
      </pivotArea>
    </format>
    <format dxfId="24866">
      <pivotArea dataOnly="0" labelOnly="1" outline="0" fieldPosition="0">
        <references count="7">
          <reference field="1" count="1" selected="0">
            <x v="5"/>
          </reference>
          <reference field="3" count="1" selected="0">
            <x v="1959"/>
          </reference>
          <reference field="4" count="1" selected="0">
            <x v="48"/>
          </reference>
          <reference field="5" count="1" selected="0">
            <x v="2"/>
          </reference>
          <reference field="6" count="1" selected="0">
            <x v="3"/>
          </reference>
          <reference field="7" count="1" selected="0">
            <x v="0"/>
          </reference>
          <reference field="8" count="1">
            <x v="1"/>
          </reference>
        </references>
      </pivotArea>
    </format>
    <format dxfId="24865">
      <pivotArea dataOnly="0" labelOnly="1" outline="0" fieldPosition="0">
        <references count="7">
          <reference field="1" count="1" selected="0">
            <x v="5"/>
          </reference>
          <reference field="3" count="1" selected="0">
            <x v="1676"/>
          </reference>
          <reference field="4" count="1" selected="0">
            <x v="49"/>
          </reference>
          <reference field="5" count="1" selected="0">
            <x v="1"/>
          </reference>
          <reference field="6" count="1" selected="0">
            <x v="3"/>
          </reference>
          <reference field="7" count="1" selected="0">
            <x v="0"/>
          </reference>
          <reference field="8" count="1">
            <x v="0"/>
          </reference>
        </references>
      </pivotArea>
    </format>
    <format dxfId="24864">
      <pivotArea dataOnly="0" labelOnly="1" outline="0" fieldPosition="0">
        <references count="7">
          <reference field="1" count="1" selected="0">
            <x v="5"/>
          </reference>
          <reference field="3" count="1" selected="0">
            <x v="42"/>
          </reference>
          <reference field="4" count="1" selected="0">
            <x v="49"/>
          </reference>
          <reference field="5" count="1" selected="0">
            <x v="2"/>
          </reference>
          <reference field="6" count="1" selected="0">
            <x v="3"/>
          </reference>
          <reference field="7" count="1" selected="0">
            <x v="0"/>
          </reference>
          <reference field="8" count="1">
            <x v="1"/>
          </reference>
        </references>
      </pivotArea>
    </format>
    <format dxfId="24863">
      <pivotArea dataOnly="0" labelOnly="1" outline="0" fieldPosition="0">
        <references count="7">
          <reference field="1" count="1" selected="0">
            <x v="5"/>
          </reference>
          <reference field="3" count="1" selected="0">
            <x v="1694"/>
          </reference>
          <reference field="4" count="1" selected="0">
            <x v="52"/>
          </reference>
          <reference field="5" count="1" selected="0">
            <x v="1"/>
          </reference>
          <reference field="6" count="1" selected="0">
            <x v="3"/>
          </reference>
          <reference field="7" count="1" selected="0">
            <x v="0"/>
          </reference>
          <reference field="8" count="1">
            <x v="0"/>
          </reference>
        </references>
      </pivotArea>
    </format>
    <format dxfId="24862">
      <pivotArea dataOnly="0" labelOnly="1" outline="0" fieldPosition="0">
        <references count="7">
          <reference field="1" count="1" selected="0">
            <x v="5"/>
          </reference>
          <reference field="3" count="1" selected="0">
            <x v="167"/>
          </reference>
          <reference field="4" count="1" selected="0">
            <x v="52"/>
          </reference>
          <reference field="5" count="1" selected="0">
            <x v="2"/>
          </reference>
          <reference field="6" count="1" selected="0">
            <x v="3"/>
          </reference>
          <reference field="7" count="1" selected="0">
            <x v="0"/>
          </reference>
          <reference field="8" count="1">
            <x v="1"/>
          </reference>
        </references>
      </pivotArea>
    </format>
    <format dxfId="24861">
      <pivotArea dataOnly="0" labelOnly="1" outline="0" fieldPosition="0">
        <references count="7">
          <reference field="1" count="1" selected="0">
            <x v="5"/>
          </reference>
          <reference field="3" count="1" selected="0">
            <x v="2245"/>
          </reference>
          <reference field="4" count="1" selected="0">
            <x v="64"/>
          </reference>
          <reference field="5" count="1" selected="0">
            <x v="1"/>
          </reference>
          <reference field="6" count="1" selected="0">
            <x v="4"/>
          </reference>
          <reference field="7" count="1" selected="0">
            <x v="0"/>
          </reference>
          <reference field="8" count="1">
            <x v="0"/>
          </reference>
        </references>
      </pivotArea>
    </format>
    <format dxfId="24860">
      <pivotArea dataOnly="0" labelOnly="1" outline="0" fieldPosition="0">
        <references count="7">
          <reference field="1" count="1" selected="0">
            <x v="5"/>
          </reference>
          <reference field="3" count="1" selected="0">
            <x v="783"/>
          </reference>
          <reference field="4" count="1" selected="0">
            <x v="22"/>
          </reference>
          <reference field="5" count="1" selected="0">
            <x v="1"/>
          </reference>
          <reference field="6" count="1" selected="0">
            <x v="5"/>
          </reference>
          <reference field="7" count="1" selected="0">
            <x v="0"/>
          </reference>
          <reference field="8" count="1">
            <x v="1"/>
          </reference>
        </references>
      </pivotArea>
    </format>
    <format dxfId="24859">
      <pivotArea dataOnly="0" labelOnly="1" outline="0" fieldPosition="0">
        <references count="7">
          <reference field="1" count="1" selected="0">
            <x v="5"/>
          </reference>
          <reference field="3" count="1" selected="0">
            <x v="1736"/>
          </reference>
          <reference field="4" count="1" selected="0">
            <x v="51"/>
          </reference>
          <reference field="5" count="1" selected="0">
            <x v="0"/>
          </reference>
          <reference field="6" count="1" selected="0">
            <x v="5"/>
          </reference>
          <reference field="7" count="1" selected="0">
            <x v="0"/>
          </reference>
          <reference field="8" count="1">
            <x v="0"/>
          </reference>
        </references>
      </pivotArea>
    </format>
    <format dxfId="24858">
      <pivotArea dataOnly="0" labelOnly="1" outline="0" fieldPosition="0">
        <references count="7">
          <reference field="1" count="1" selected="0">
            <x v="5"/>
          </reference>
          <reference field="3" count="1" selected="0">
            <x v="2668"/>
          </reference>
          <reference field="4" count="1" selected="0">
            <x v="51"/>
          </reference>
          <reference field="5" count="1" selected="0">
            <x v="0"/>
          </reference>
          <reference field="6" count="1" selected="0">
            <x v="5"/>
          </reference>
          <reference field="7" count="1" selected="0">
            <x v="0"/>
          </reference>
          <reference field="8" count="1">
            <x v="1"/>
          </reference>
        </references>
      </pivotArea>
    </format>
    <format dxfId="24857">
      <pivotArea dataOnly="0" labelOnly="1" outline="0" fieldPosition="0">
        <references count="7">
          <reference field="1" count="1" selected="0">
            <x v="5"/>
          </reference>
          <reference field="3" count="1" selected="0">
            <x v="933"/>
          </reference>
          <reference field="4" count="1" selected="0">
            <x v="23"/>
          </reference>
          <reference field="5" count="1" selected="0">
            <x v="0"/>
          </reference>
          <reference field="6" count="1" selected="0">
            <x v="6"/>
          </reference>
          <reference field="7" count="1" selected="0">
            <x v="0"/>
          </reference>
          <reference field="8" count="1">
            <x v="0"/>
          </reference>
        </references>
      </pivotArea>
    </format>
    <format dxfId="24856">
      <pivotArea dataOnly="0" labelOnly="1" outline="0" fieldPosition="0">
        <references count="7">
          <reference field="1" count="1" selected="0">
            <x v="5"/>
          </reference>
          <reference field="3" count="1" selected="0">
            <x v="1824"/>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24855">
      <pivotArea dataOnly="0" labelOnly="1" outline="0" fieldPosition="0">
        <references count="7">
          <reference field="1" count="1" selected="0">
            <x v="5"/>
          </reference>
          <reference field="3" count="1" selected="0">
            <x v="2837"/>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24854">
      <pivotArea dataOnly="0" labelOnly="1" outline="0" fieldPosition="0">
        <references count="7">
          <reference field="1" count="1" selected="0">
            <x v="5"/>
          </reference>
          <reference field="3" count="1" selected="0">
            <x v="2838"/>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24853">
      <pivotArea dataOnly="0" labelOnly="1" outline="0" fieldPosition="0">
        <references count="7">
          <reference field="1" count="1" selected="0">
            <x v="5"/>
          </reference>
          <reference field="3" count="1" selected="0">
            <x v="2839"/>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24852">
      <pivotArea dataOnly="0" labelOnly="1" outline="0" fieldPosition="0">
        <references count="7">
          <reference field="1" count="1" selected="0">
            <x v="5"/>
          </reference>
          <reference field="3" count="1" selected="0">
            <x v="2840"/>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24851">
      <pivotArea dataOnly="0" labelOnly="1" outline="0" fieldPosition="0">
        <references count="7">
          <reference field="1" count="1" selected="0">
            <x v="0"/>
          </reference>
          <reference field="3" count="1" selected="0">
            <x v="2940"/>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24850">
      <pivotArea dataOnly="0" labelOnly="1" outline="0" fieldPosition="0">
        <references count="7">
          <reference field="1" count="1" selected="0">
            <x v="0"/>
          </reference>
          <reference field="3" count="1" selected="0">
            <x v="2941"/>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24849">
      <pivotArea dataOnly="0" labelOnly="1" outline="0" fieldPosition="0">
        <references count="7">
          <reference field="1" count="1" selected="0">
            <x v="0"/>
          </reference>
          <reference field="3" count="1" selected="0">
            <x v="2942"/>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24848">
      <pivotArea dataOnly="0" labelOnly="1" outline="0" fieldPosition="0">
        <references count="7">
          <reference field="1" count="1" selected="0">
            <x v="0"/>
          </reference>
          <reference field="3" count="1" selected="0">
            <x v="2943"/>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24847">
      <pivotArea dataOnly="0" labelOnly="1" outline="0" fieldPosition="0">
        <references count="7">
          <reference field="1" count="1" selected="0">
            <x v="0"/>
          </reference>
          <reference field="3" count="1" selected="0">
            <x v="1018"/>
          </reference>
          <reference field="4" count="1" selected="0">
            <x v="87"/>
          </reference>
          <reference field="5" count="1" selected="0">
            <x v="1"/>
          </reference>
          <reference field="6" count="1" selected="0">
            <x v="6"/>
          </reference>
          <reference field="7" count="1" selected="0">
            <x v="0"/>
          </reference>
          <reference field="8" count="1">
            <x v="0"/>
          </reference>
        </references>
      </pivotArea>
    </format>
    <format dxfId="24846">
      <pivotArea dataOnly="0" labelOnly="1" outline="0" fieldPosition="0">
        <references count="7">
          <reference field="1" count="1" selected="0">
            <x v="5"/>
          </reference>
          <reference field="3" count="1" selected="0">
            <x v="861"/>
          </reference>
          <reference field="4" count="1" selected="0">
            <x v="88"/>
          </reference>
          <reference field="5" count="1" selected="0">
            <x v="1"/>
          </reference>
          <reference field="6" count="1" selected="0">
            <x v="6"/>
          </reference>
          <reference field="7" count="1" selected="0">
            <x v="0"/>
          </reference>
          <reference field="8" count="1">
            <x v="1"/>
          </reference>
        </references>
      </pivotArea>
    </format>
    <format dxfId="24845">
      <pivotArea dataOnly="0" labelOnly="1" outline="0" fieldPosition="0">
        <references count="7">
          <reference field="1" count="1" selected="0">
            <x v="5"/>
          </reference>
          <reference field="3" count="1" selected="0">
            <x v="2422"/>
          </reference>
          <reference field="4" count="1" selected="0">
            <x v="88"/>
          </reference>
          <reference field="5" count="1" selected="0">
            <x v="1"/>
          </reference>
          <reference field="6" count="1" selected="0">
            <x v="6"/>
          </reference>
          <reference field="7" count="1" selected="0">
            <x v="0"/>
          </reference>
          <reference field="8" count="1">
            <x v="0"/>
          </reference>
        </references>
      </pivotArea>
    </format>
    <format dxfId="24844">
      <pivotArea dataOnly="0" labelOnly="1" outline="0" fieldPosition="0">
        <references count="7">
          <reference field="1" count="1" selected="0">
            <x v="5"/>
          </reference>
          <reference field="3" count="1" selected="0">
            <x v="2423"/>
          </reference>
          <reference field="4" count="1" selected="0">
            <x v="88"/>
          </reference>
          <reference field="5" count="1" selected="0">
            <x v="1"/>
          </reference>
          <reference field="6" count="1" selected="0">
            <x v="6"/>
          </reference>
          <reference field="7" count="1" selected="0">
            <x v="0"/>
          </reference>
          <reference field="8" count="1">
            <x v="1"/>
          </reference>
        </references>
      </pivotArea>
    </format>
    <format dxfId="24843">
      <pivotArea dataOnly="0" labelOnly="1" outline="0" fieldPosition="0">
        <references count="7">
          <reference field="1" count="1" selected="0">
            <x v="0"/>
          </reference>
          <reference field="3" count="1" selected="0">
            <x v="2990"/>
          </reference>
          <reference field="4" count="1" selected="0">
            <x v="91"/>
          </reference>
          <reference field="5" count="1" selected="0">
            <x v="1"/>
          </reference>
          <reference field="6" count="1" selected="0">
            <x v="6"/>
          </reference>
          <reference field="7" count="1" selected="0">
            <x v="0"/>
          </reference>
          <reference field="8" count="1">
            <x v="0"/>
          </reference>
        </references>
      </pivotArea>
    </format>
    <format dxfId="24842">
      <pivotArea dataOnly="0" labelOnly="1" outline="0" fieldPosition="0">
        <references count="7">
          <reference field="1" count="1" selected="0">
            <x v="5"/>
          </reference>
          <reference field="3" count="1" selected="0">
            <x v="2991"/>
          </reference>
          <reference field="4" count="1" selected="0">
            <x v="91"/>
          </reference>
          <reference field="5" count="1" selected="0">
            <x v="1"/>
          </reference>
          <reference field="6" count="1" selected="0">
            <x v="6"/>
          </reference>
          <reference field="7" count="1" selected="0">
            <x v="0"/>
          </reference>
          <reference field="8" count="1">
            <x v="1"/>
          </reference>
        </references>
      </pivotArea>
    </format>
    <format dxfId="24841">
      <pivotArea dataOnly="0" labelOnly="1" outline="0" fieldPosition="0">
        <references count="7">
          <reference field="1" count="1" selected="0">
            <x v="5"/>
          </reference>
          <reference field="3" count="1" selected="0">
            <x v="2533"/>
          </reference>
          <reference field="4" count="1" selected="0">
            <x v="91"/>
          </reference>
          <reference field="5" count="1" selected="0">
            <x v="2"/>
          </reference>
          <reference field="6" count="1" selected="0">
            <x v="6"/>
          </reference>
          <reference field="7" count="1" selected="0">
            <x v="0"/>
          </reference>
          <reference field="8" count="1">
            <x v="0"/>
          </reference>
        </references>
      </pivotArea>
    </format>
    <format dxfId="24840">
      <pivotArea dataOnly="0" labelOnly="1" outline="0" fieldPosition="0">
        <references count="7">
          <reference field="1" count="1" selected="0">
            <x v="5"/>
          </reference>
          <reference field="3" count="1" selected="0">
            <x v="2534"/>
          </reference>
          <reference field="4" count="1" selected="0">
            <x v="91"/>
          </reference>
          <reference field="5" count="1" selected="0">
            <x v="2"/>
          </reference>
          <reference field="6" count="1" selected="0">
            <x v="6"/>
          </reference>
          <reference field="7" count="1" selected="0">
            <x v="0"/>
          </reference>
          <reference field="8" count="1">
            <x v="1"/>
          </reference>
        </references>
      </pivotArea>
    </format>
    <format dxfId="24839">
      <pivotArea dataOnly="0" labelOnly="1" outline="0" fieldPosition="0">
        <references count="7">
          <reference field="1" count="1" selected="0">
            <x v="5"/>
          </reference>
          <reference field="3" count="1" selected="0">
            <x v="179"/>
          </reference>
          <reference field="4" count="1" selected="0">
            <x v="6"/>
          </reference>
          <reference field="5" count="1" selected="0">
            <x v="1"/>
          </reference>
          <reference field="6" count="1" selected="0">
            <x v="7"/>
          </reference>
          <reference field="7" count="1" selected="0">
            <x v="0"/>
          </reference>
          <reference field="8" count="1">
            <x v="0"/>
          </reference>
        </references>
      </pivotArea>
    </format>
    <format dxfId="24838">
      <pivotArea dataOnly="0" labelOnly="1" outline="0" fieldPosition="0">
        <references count="7">
          <reference field="1" count="1" selected="0">
            <x v="5"/>
          </reference>
          <reference field="3" count="1" selected="0">
            <x v="3"/>
          </reference>
          <reference field="4" count="1" selected="0">
            <x v="6"/>
          </reference>
          <reference field="5" count="1" selected="0">
            <x v="2"/>
          </reference>
          <reference field="6" count="1" selected="0">
            <x v="7"/>
          </reference>
          <reference field="7" count="1" selected="0">
            <x v="0"/>
          </reference>
          <reference field="8" count="1">
            <x v="1"/>
          </reference>
        </references>
      </pivotArea>
    </format>
    <format dxfId="24837">
      <pivotArea dataOnly="0" labelOnly="1" outline="0" fieldPosition="0">
        <references count="7">
          <reference field="1" count="1" selected="0">
            <x v="5"/>
          </reference>
          <reference field="3" count="1" selected="0">
            <x v="781"/>
          </reference>
          <reference field="4" count="1" selected="0">
            <x v="6"/>
          </reference>
          <reference field="5" count="1" selected="0">
            <x v="2"/>
          </reference>
          <reference field="6" count="1" selected="0">
            <x v="7"/>
          </reference>
          <reference field="7" count="1" selected="0">
            <x v="0"/>
          </reference>
          <reference field="8" count="1">
            <x v="0"/>
          </reference>
        </references>
      </pivotArea>
    </format>
    <format dxfId="24836">
      <pivotArea dataOnly="0" labelOnly="1" outline="0" fieldPosition="0">
        <references count="7">
          <reference field="1" count="1" selected="0">
            <x v="5"/>
          </reference>
          <reference field="3" count="1" selected="0">
            <x v="786"/>
          </reference>
          <reference field="4" count="1" selected="0">
            <x v="6"/>
          </reference>
          <reference field="5" count="1" selected="0">
            <x v="2"/>
          </reference>
          <reference field="6" count="1" selected="0">
            <x v="7"/>
          </reference>
          <reference field="7" count="1" selected="0">
            <x v="0"/>
          </reference>
          <reference field="8" count="1">
            <x v="1"/>
          </reference>
        </references>
      </pivotArea>
    </format>
    <format dxfId="24835">
      <pivotArea dataOnly="0" labelOnly="1" outline="0" fieldPosition="0">
        <references count="7">
          <reference field="1" count="1" selected="0">
            <x v="5"/>
          </reference>
          <reference field="3" count="1" selected="0">
            <x v="2037"/>
          </reference>
          <reference field="4" count="1" selected="0">
            <x v="6"/>
          </reference>
          <reference field="5" count="1" selected="0">
            <x v="2"/>
          </reference>
          <reference field="6" count="1" selected="0">
            <x v="7"/>
          </reference>
          <reference field="7" count="1" selected="0">
            <x v="0"/>
          </reference>
          <reference field="8" count="1">
            <x v="0"/>
          </reference>
        </references>
      </pivotArea>
    </format>
    <format dxfId="24834">
      <pivotArea dataOnly="0" labelOnly="1" outline="0" fieldPosition="0">
        <references count="7">
          <reference field="1" count="1" selected="0">
            <x v="5"/>
          </reference>
          <reference field="3" count="1" selected="0">
            <x v="2056"/>
          </reference>
          <reference field="4" count="1" selected="0">
            <x v="6"/>
          </reference>
          <reference field="5" count="1" selected="0">
            <x v="2"/>
          </reference>
          <reference field="6" count="1" selected="0">
            <x v="7"/>
          </reference>
          <reference field="7" count="1" selected="0">
            <x v="0"/>
          </reference>
          <reference field="8" count="1">
            <x v="1"/>
          </reference>
        </references>
      </pivotArea>
    </format>
    <format dxfId="24833">
      <pivotArea dataOnly="0" labelOnly="1" outline="0" fieldPosition="0">
        <references count="7">
          <reference field="1" count="1" selected="0">
            <x v="5"/>
          </reference>
          <reference field="3" count="1" selected="0">
            <x v="2214"/>
          </reference>
          <reference field="4" count="1" selected="0">
            <x v="6"/>
          </reference>
          <reference field="5" count="1" selected="0">
            <x v="2"/>
          </reference>
          <reference field="6" count="1" selected="0">
            <x v="7"/>
          </reference>
          <reference field="7" count="1" selected="0">
            <x v="0"/>
          </reference>
          <reference field="8" count="1">
            <x v="0"/>
          </reference>
        </references>
      </pivotArea>
    </format>
    <format dxfId="24832">
      <pivotArea dataOnly="0" labelOnly="1" outline="0" fieldPosition="0">
        <references count="7">
          <reference field="1" count="1" selected="0">
            <x v="5"/>
          </reference>
          <reference field="3" count="1" selected="0">
            <x v="2215"/>
          </reference>
          <reference field="4" count="1" selected="0">
            <x v="6"/>
          </reference>
          <reference field="5" count="1" selected="0">
            <x v="2"/>
          </reference>
          <reference field="6" count="1" selected="0">
            <x v="7"/>
          </reference>
          <reference field="7" count="1" selected="0">
            <x v="0"/>
          </reference>
          <reference field="8" count="1">
            <x v="1"/>
          </reference>
        </references>
      </pivotArea>
    </format>
    <format dxfId="24831">
      <pivotArea dataOnly="0" labelOnly="1" outline="0" fieldPosition="0">
        <references count="7">
          <reference field="1" count="1" selected="0">
            <x v="5"/>
          </reference>
          <reference field="3" count="1" selected="0">
            <x v="297"/>
          </reference>
          <reference field="4" count="1" selected="0">
            <x v="10"/>
          </reference>
          <reference field="5" count="1" selected="0">
            <x v="1"/>
          </reference>
          <reference field="6" count="1" selected="0">
            <x v="7"/>
          </reference>
          <reference field="7" count="1" selected="0">
            <x v="0"/>
          </reference>
          <reference field="8" count="1">
            <x v="0"/>
          </reference>
        </references>
      </pivotArea>
    </format>
    <format dxfId="24830">
      <pivotArea dataOnly="0" labelOnly="1" outline="0" fieldPosition="0">
        <references count="7">
          <reference field="1" count="1" selected="0">
            <x v="5"/>
          </reference>
          <reference field="3" count="1" selected="0">
            <x v="129"/>
          </reference>
          <reference field="4" count="1" selected="0">
            <x v="10"/>
          </reference>
          <reference field="5" count="1" selected="0">
            <x v="2"/>
          </reference>
          <reference field="6" count="1" selected="0">
            <x v="7"/>
          </reference>
          <reference field="7" count="1" selected="0">
            <x v="0"/>
          </reference>
          <reference field="8" count="1">
            <x v="1"/>
          </reference>
        </references>
      </pivotArea>
    </format>
    <format dxfId="24829">
      <pivotArea dataOnly="0" labelOnly="1" outline="0" fieldPosition="0">
        <references count="7">
          <reference field="1" count="1" selected="0">
            <x v="5"/>
          </reference>
          <reference field="3" count="1" selected="0">
            <x v="1157"/>
          </reference>
          <reference field="4" count="1" selected="0">
            <x v="10"/>
          </reference>
          <reference field="5" count="1" selected="0">
            <x v="2"/>
          </reference>
          <reference field="6" count="1" selected="0">
            <x v="7"/>
          </reference>
          <reference field="7" count="1" selected="0">
            <x v="0"/>
          </reference>
          <reference field="8" count="1">
            <x v="0"/>
          </reference>
        </references>
      </pivotArea>
    </format>
    <format dxfId="24828">
      <pivotArea dataOnly="0" labelOnly="1" outline="0" fieldPosition="0">
        <references count="7">
          <reference field="1" count="1" selected="0">
            <x v="5"/>
          </reference>
          <reference field="3" count="1" selected="0">
            <x v="1255"/>
          </reference>
          <reference field="4" count="1" selected="0">
            <x v="10"/>
          </reference>
          <reference field="5" count="1" selected="0">
            <x v="2"/>
          </reference>
          <reference field="6" count="1" selected="0">
            <x v="7"/>
          </reference>
          <reference field="7" count="1" selected="0">
            <x v="0"/>
          </reference>
          <reference field="8" count="1">
            <x v="1"/>
          </reference>
        </references>
      </pivotArea>
    </format>
    <format dxfId="24827">
      <pivotArea dataOnly="0" labelOnly="1" outline="0" fieldPosition="0">
        <references count="7">
          <reference field="1" count="1" selected="0">
            <x v="5"/>
          </reference>
          <reference field="3" count="1" selected="0">
            <x v="2316"/>
          </reference>
          <reference field="4" count="1" selected="0">
            <x v="10"/>
          </reference>
          <reference field="5" count="1" selected="0">
            <x v="2"/>
          </reference>
          <reference field="6" count="1" selected="0">
            <x v="7"/>
          </reference>
          <reference field="7" count="1" selected="0">
            <x v="0"/>
          </reference>
          <reference field="8" count="1">
            <x v="0"/>
          </reference>
        </references>
      </pivotArea>
    </format>
    <format dxfId="24826">
      <pivotArea dataOnly="0" labelOnly="1" outline="0" fieldPosition="0">
        <references count="7">
          <reference field="1" count="1" selected="0">
            <x v="5"/>
          </reference>
          <reference field="3" count="1" selected="0">
            <x v="2331"/>
          </reference>
          <reference field="4" count="1" selected="0">
            <x v="10"/>
          </reference>
          <reference field="5" count="1" selected="0">
            <x v="2"/>
          </reference>
          <reference field="6" count="1" selected="0">
            <x v="7"/>
          </reference>
          <reference field="7" count="1" selected="0">
            <x v="0"/>
          </reference>
          <reference field="8" count="1">
            <x v="1"/>
          </reference>
        </references>
      </pivotArea>
    </format>
    <format dxfId="24825">
      <pivotArea dataOnly="0" labelOnly="1" outline="0" fieldPosition="0">
        <references count="7">
          <reference field="1" count="1" selected="0">
            <x v="5"/>
          </reference>
          <reference field="3" count="1" selected="0">
            <x v="2751"/>
          </reference>
          <reference field="4" count="1" selected="0">
            <x v="10"/>
          </reference>
          <reference field="5" count="1" selected="0">
            <x v="2"/>
          </reference>
          <reference field="6" count="1" selected="0">
            <x v="7"/>
          </reference>
          <reference field="7" count="1" selected="0">
            <x v="0"/>
          </reference>
          <reference field="8" count="1">
            <x v="0"/>
          </reference>
        </references>
      </pivotArea>
    </format>
    <format dxfId="24824">
      <pivotArea dataOnly="0" labelOnly="1" outline="0" fieldPosition="0">
        <references count="7">
          <reference field="1" count="1" selected="0">
            <x v="5"/>
          </reference>
          <reference field="3" count="1" selected="0">
            <x v="2752"/>
          </reference>
          <reference field="4" count="1" selected="0">
            <x v="10"/>
          </reference>
          <reference field="5" count="1" selected="0">
            <x v="2"/>
          </reference>
          <reference field="6" count="1" selected="0">
            <x v="7"/>
          </reference>
          <reference field="7" count="1" selected="0">
            <x v="0"/>
          </reference>
          <reference field="8" count="1">
            <x v="1"/>
          </reference>
        </references>
      </pivotArea>
    </format>
    <format dxfId="24823">
      <pivotArea dataOnly="0" labelOnly="1" outline="0" fieldPosition="0">
        <references count="7">
          <reference field="1" count="1" selected="0">
            <x v="5"/>
          </reference>
          <reference field="3" count="1" selected="0">
            <x v="706"/>
          </reference>
          <reference field="4" count="1" selected="0">
            <x v="13"/>
          </reference>
          <reference field="5" count="1" selected="0">
            <x v="1"/>
          </reference>
          <reference field="6" count="1" selected="0">
            <x v="7"/>
          </reference>
          <reference field="7" count="1" selected="0">
            <x v="0"/>
          </reference>
          <reference field="8" count="1">
            <x v="0"/>
          </reference>
        </references>
      </pivotArea>
    </format>
    <format dxfId="24822">
      <pivotArea dataOnly="0" labelOnly="1" outline="0" fieldPosition="0">
        <references count="7">
          <reference field="1" count="1" selected="0">
            <x v="5"/>
          </reference>
          <reference field="3" count="1" selected="0">
            <x v="1098"/>
          </reference>
          <reference field="4" count="1" selected="0">
            <x v="13"/>
          </reference>
          <reference field="5" count="1" selected="0">
            <x v="1"/>
          </reference>
          <reference field="6" count="1" selected="0">
            <x v="7"/>
          </reference>
          <reference field="7" count="1" selected="0">
            <x v="0"/>
          </reference>
          <reference field="8" count="1">
            <x v="1"/>
          </reference>
        </references>
      </pivotArea>
    </format>
    <format dxfId="24821">
      <pivotArea dataOnly="0" labelOnly="1" outline="0" fieldPosition="0">
        <references count="7">
          <reference field="1" count="1" selected="0">
            <x v="5"/>
          </reference>
          <reference field="3" count="1" selected="0">
            <x v="1173"/>
          </reference>
          <reference field="4" count="1" selected="0">
            <x v="13"/>
          </reference>
          <reference field="5" count="1" selected="0">
            <x v="2"/>
          </reference>
          <reference field="6" count="1" selected="0">
            <x v="7"/>
          </reference>
          <reference field="7" count="1" selected="0">
            <x v="0"/>
          </reference>
          <reference field="8" count="1">
            <x v="0"/>
          </reference>
        </references>
      </pivotArea>
    </format>
    <format dxfId="24820">
      <pivotArea dataOnly="0" labelOnly="1" outline="0" fieldPosition="0">
        <references count="7">
          <reference field="1" count="1" selected="0">
            <x v="5"/>
          </reference>
          <reference field="3" count="1" selected="0">
            <x v="1209"/>
          </reference>
          <reference field="4" count="1" selected="0">
            <x v="13"/>
          </reference>
          <reference field="5" count="1" selected="0">
            <x v="2"/>
          </reference>
          <reference field="6" count="1" selected="0">
            <x v="7"/>
          </reference>
          <reference field="7" count="1" selected="0">
            <x v="0"/>
          </reference>
          <reference field="8" count="1">
            <x v="1"/>
          </reference>
        </references>
      </pivotArea>
    </format>
    <format dxfId="24819">
      <pivotArea dataOnly="0" labelOnly="1" outline="0" fieldPosition="0">
        <references count="7">
          <reference field="1" count="1" selected="0">
            <x v="5"/>
          </reference>
          <reference field="3" count="1" selected="0">
            <x v="1427"/>
          </reference>
          <reference field="4" count="1" selected="0">
            <x v="13"/>
          </reference>
          <reference field="5" count="1" selected="0">
            <x v="2"/>
          </reference>
          <reference field="6" count="1" selected="0">
            <x v="7"/>
          </reference>
          <reference field="7" count="1" selected="0">
            <x v="0"/>
          </reference>
          <reference field="8" count="1">
            <x v="0"/>
          </reference>
        </references>
      </pivotArea>
    </format>
    <format dxfId="24818">
      <pivotArea dataOnly="0" labelOnly="1" outline="0" fieldPosition="0">
        <references count="7">
          <reference field="1" count="1" selected="0">
            <x v="5"/>
          </reference>
          <reference field="3" count="1" selected="0">
            <x v="1604"/>
          </reference>
          <reference field="4" count="1" selected="0">
            <x v="13"/>
          </reference>
          <reference field="5" count="1" selected="0">
            <x v="2"/>
          </reference>
          <reference field="6" count="1" selected="0">
            <x v="7"/>
          </reference>
          <reference field="7" count="1" selected="0">
            <x v="0"/>
          </reference>
          <reference field="8" count="1">
            <x v="1"/>
          </reference>
        </references>
      </pivotArea>
    </format>
    <format dxfId="24817">
      <pivotArea dataOnly="0" labelOnly="1" outline="0" fieldPosition="0">
        <references count="7">
          <reference field="1" count="1" selected="0">
            <x v="5"/>
          </reference>
          <reference field="3" count="1" selected="0">
            <x v="754"/>
          </reference>
          <reference field="4" count="1" selected="0">
            <x v="14"/>
          </reference>
          <reference field="5" count="1" selected="0">
            <x v="1"/>
          </reference>
          <reference field="6" count="1" selected="0">
            <x v="7"/>
          </reference>
          <reference field="7" count="1" selected="0">
            <x v="0"/>
          </reference>
          <reference field="8" count="1">
            <x v="0"/>
          </reference>
        </references>
      </pivotArea>
    </format>
    <format dxfId="24816">
      <pivotArea dataOnly="0" labelOnly="1" outline="0" fieldPosition="0">
        <references count="7">
          <reference field="1" count="1" selected="0">
            <x v="5"/>
          </reference>
          <reference field="3" count="1" selected="0">
            <x v="1193"/>
          </reference>
          <reference field="4" count="1" selected="0">
            <x v="14"/>
          </reference>
          <reference field="5" count="1" selected="0">
            <x v="1"/>
          </reference>
          <reference field="6" count="1" selected="0">
            <x v="7"/>
          </reference>
          <reference field="7" count="1" selected="0">
            <x v="0"/>
          </reference>
          <reference field="8" count="1">
            <x v="1"/>
          </reference>
        </references>
      </pivotArea>
    </format>
    <format dxfId="24815">
      <pivotArea dataOnly="0" labelOnly="1" outline="0" fieldPosition="0">
        <references count="7">
          <reference field="1" count="1" selected="0">
            <x v="5"/>
          </reference>
          <reference field="3" count="1" selected="0">
            <x v="752"/>
          </reference>
          <reference field="4" count="1" selected="0">
            <x v="14"/>
          </reference>
          <reference field="5" count="1" selected="0">
            <x v="2"/>
          </reference>
          <reference field="6" count="1" selected="0">
            <x v="7"/>
          </reference>
          <reference field="7" count="1" selected="0">
            <x v="0"/>
          </reference>
          <reference field="8" count="1">
            <x v="0"/>
          </reference>
        </references>
      </pivotArea>
    </format>
    <format dxfId="24814">
      <pivotArea dataOnly="0" labelOnly="1" outline="0" fieldPosition="0">
        <references count="7">
          <reference field="1" count="1" selected="0">
            <x v="5"/>
          </reference>
          <reference field="3" count="1" selected="0">
            <x v="1403"/>
          </reference>
          <reference field="4" count="1" selected="0">
            <x v="14"/>
          </reference>
          <reference field="5" count="1" selected="0">
            <x v="2"/>
          </reference>
          <reference field="6" count="1" selected="0">
            <x v="7"/>
          </reference>
          <reference field="7" count="1" selected="0">
            <x v="0"/>
          </reference>
          <reference field="8" count="1">
            <x v="1"/>
          </reference>
        </references>
      </pivotArea>
    </format>
    <format dxfId="24813">
      <pivotArea dataOnly="0" labelOnly="1" outline="0" fieldPosition="0">
        <references count="7">
          <reference field="1" count="1" selected="0">
            <x v="5"/>
          </reference>
          <reference field="3" count="1" selected="0">
            <x v="1240"/>
          </reference>
          <reference field="4" count="1" selected="0">
            <x v="26"/>
          </reference>
          <reference field="5" count="1" selected="0">
            <x v="2"/>
          </reference>
          <reference field="6" count="1" selected="0">
            <x v="7"/>
          </reference>
          <reference field="7" count="1" selected="0">
            <x v="0"/>
          </reference>
          <reference field="8" count="1">
            <x v="0"/>
          </reference>
        </references>
      </pivotArea>
    </format>
    <format dxfId="24812">
      <pivotArea dataOnly="0" labelOnly="1" outline="0" fieldPosition="0">
        <references count="7">
          <reference field="1" count="1" selected="0">
            <x v="5"/>
          </reference>
          <reference field="3" count="1" selected="0">
            <x v="1342"/>
          </reference>
          <reference field="4" count="1" selected="0">
            <x v="26"/>
          </reference>
          <reference field="5" count="1" selected="0">
            <x v="2"/>
          </reference>
          <reference field="6" count="1" selected="0">
            <x v="7"/>
          </reference>
          <reference field="7" count="1" selected="0">
            <x v="0"/>
          </reference>
          <reference field="8" count="1">
            <x v="1"/>
          </reference>
        </references>
      </pivotArea>
    </format>
    <format dxfId="24811">
      <pivotArea dataOnly="0" labelOnly="1" outline="0" fieldPosition="0">
        <references count="7">
          <reference field="1" count="1" selected="0">
            <x v="5"/>
          </reference>
          <reference field="3" count="1" selected="0">
            <x v="1092"/>
          </reference>
          <reference field="4" count="1" selected="0">
            <x v="28"/>
          </reference>
          <reference field="5" count="1" selected="0">
            <x v="1"/>
          </reference>
          <reference field="6" count="1" selected="0">
            <x v="7"/>
          </reference>
          <reference field="7" count="1" selected="0">
            <x v="0"/>
          </reference>
          <reference field="8" count="1">
            <x v="0"/>
          </reference>
        </references>
      </pivotArea>
    </format>
    <format dxfId="24810">
      <pivotArea dataOnly="0" labelOnly="1" outline="0" fieldPosition="0">
        <references count="7">
          <reference field="1" count="1" selected="0">
            <x v="5"/>
          </reference>
          <reference field="3" count="1" selected="0">
            <x v="1844"/>
          </reference>
          <reference field="4" count="1" selected="0">
            <x v="28"/>
          </reference>
          <reference field="5" count="1" selected="0">
            <x v="1"/>
          </reference>
          <reference field="6" count="1" selected="0">
            <x v="7"/>
          </reference>
          <reference field="7" count="1" selected="0">
            <x v="0"/>
          </reference>
          <reference field="8" count="1">
            <x v="1"/>
          </reference>
        </references>
      </pivotArea>
    </format>
    <format dxfId="24809">
      <pivotArea dataOnly="0" labelOnly="1" outline="0" fieldPosition="0">
        <references count="7">
          <reference field="1" count="1" selected="0">
            <x v="5"/>
          </reference>
          <reference field="3" count="1" selected="0">
            <x v="684"/>
          </reference>
          <reference field="4" count="1" selected="0">
            <x v="28"/>
          </reference>
          <reference field="5" count="1" selected="0">
            <x v="2"/>
          </reference>
          <reference field="6" count="1" selected="0">
            <x v="7"/>
          </reference>
          <reference field="7" count="1" selected="0">
            <x v="0"/>
          </reference>
          <reference field="8" count="1">
            <x v="0"/>
          </reference>
        </references>
      </pivotArea>
    </format>
    <format dxfId="24808">
      <pivotArea dataOnly="0" labelOnly="1" outline="0" fieldPosition="0">
        <references count="7">
          <reference field="1" count="1" selected="0">
            <x v="5"/>
          </reference>
          <reference field="3" count="1" selected="0">
            <x v="696"/>
          </reference>
          <reference field="4" count="1" selected="0">
            <x v="28"/>
          </reference>
          <reference field="5" count="1" selected="0">
            <x v="2"/>
          </reference>
          <reference field="6" count="1" selected="0">
            <x v="7"/>
          </reference>
          <reference field="7" count="1" selected="0">
            <x v="0"/>
          </reference>
          <reference field="8" count="1">
            <x v="1"/>
          </reference>
        </references>
      </pivotArea>
    </format>
    <format dxfId="24807">
      <pivotArea dataOnly="0" labelOnly="1" outline="0" fieldPosition="0">
        <references count="7">
          <reference field="1" count="1" selected="0">
            <x v="5"/>
          </reference>
          <reference field="3" count="1" selected="0">
            <x v="1974"/>
          </reference>
          <reference field="4" count="1" selected="0">
            <x v="28"/>
          </reference>
          <reference field="5" count="1" selected="0">
            <x v="2"/>
          </reference>
          <reference field="6" count="1" selected="0">
            <x v="7"/>
          </reference>
          <reference field="7" count="1" selected="0">
            <x v="0"/>
          </reference>
          <reference field="8" count="1">
            <x v="0"/>
          </reference>
        </references>
      </pivotArea>
    </format>
    <format dxfId="24806">
      <pivotArea dataOnly="0" labelOnly="1" outline="0" fieldPosition="0">
        <references count="7">
          <reference field="1" count="1" selected="0">
            <x v="5"/>
          </reference>
          <reference field="3" count="1" selected="0">
            <x v="1994"/>
          </reference>
          <reference field="4" count="1" selected="0">
            <x v="28"/>
          </reference>
          <reference field="5" count="1" selected="0">
            <x v="2"/>
          </reference>
          <reference field="6" count="1" selected="0">
            <x v="7"/>
          </reference>
          <reference field="7" count="1" selected="0">
            <x v="0"/>
          </reference>
          <reference field="8" count="1">
            <x v="1"/>
          </reference>
        </references>
      </pivotArea>
    </format>
    <format dxfId="24805">
      <pivotArea dataOnly="0" labelOnly="1" outline="0" fieldPosition="0">
        <references count="7">
          <reference field="1" count="1" selected="0">
            <x v="5"/>
          </reference>
          <reference field="3" count="1" selected="0">
            <x v="1264"/>
          </reference>
          <reference field="4" count="1" selected="0">
            <x v="33"/>
          </reference>
          <reference field="5" count="1" selected="0">
            <x v="0"/>
          </reference>
          <reference field="6" count="1" selected="0">
            <x v="7"/>
          </reference>
          <reference field="7" count="1" selected="0">
            <x v="0"/>
          </reference>
          <reference field="8" count="1">
            <x v="0"/>
          </reference>
        </references>
      </pivotArea>
    </format>
    <format dxfId="24804">
      <pivotArea dataOnly="0" labelOnly="1" outline="0" fieldPosition="0">
        <references count="7">
          <reference field="1" count="1" selected="0">
            <x v="5"/>
          </reference>
          <reference field="3" count="1" selected="0">
            <x v="23"/>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803">
      <pivotArea dataOnly="0" labelOnly="1" outline="0" fieldPosition="0">
        <references count="7">
          <reference field="1" count="1" selected="0">
            <x v="5"/>
          </reference>
          <reference field="3" count="1" selected="0">
            <x v="171"/>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802">
      <pivotArea dataOnly="0" labelOnly="1" outline="0" fieldPosition="0">
        <references count="7">
          <reference field="1" count="1" selected="0">
            <x v="5"/>
          </reference>
          <reference field="3" count="1" selected="0">
            <x v="18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801">
      <pivotArea dataOnly="0" labelOnly="1" outline="0" fieldPosition="0">
        <references count="7">
          <reference field="1" count="1" selected="0">
            <x v="5"/>
          </reference>
          <reference field="3" count="1" selected="0">
            <x v="278"/>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800">
      <pivotArea dataOnly="0" labelOnly="1" outline="0" fieldPosition="0">
        <references count="7">
          <reference field="1" count="1" selected="0">
            <x v="5"/>
          </reference>
          <reference field="3" count="1" selected="0">
            <x v="300"/>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99">
      <pivotArea dataOnly="0" labelOnly="1" outline="0" fieldPosition="0">
        <references count="7">
          <reference field="1" count="1" selected="0">
            <x v="5"/>
          </reference>
          <reference field="3" count="1" selected="0">
            <x v="307"/>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98">
      <pivotArea dataOnly="0" labelOnly="1" outline="0" fieldPosition="0">
        <references count="7">
          <reference field="1" count="1" selected="0">
            <x v="5"/>
          </reference>
          <reference field="3" count="1" selected="0">
            <x v="313"/>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97">
      <pivotArea dataOnly="0" labelOnly="1" outline="0" fieldPosition="0">
        <references count="7">
          <reference field="1" count="1" selected="0">
            <x v="5"/>
          </reference>
          <reference field="3" count="1" selected="0">
            <x v="425"/>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96">
      <pivotArea dataOnly="0" labelOnly="1" outline="0" fieldPosition="0">
        <references count="7">
          <reference field="1" count="1" selected="0">
            <x v="5"/>
          </reference>
          <reference field="3" count="1" selected="0">
            <x v="43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95">
      <pivotArea dataOnly="0" labelOnly="1" outline="0" fieldPosition="0">
        <references count="7">
          <reference field="1" count="1" selected="0">
            <x v="5"/>
          </reference>
          <reference field="3" count="1" selected="0">
            <x v="529"/>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94">
      <pivotArea dataOnly="0" labelOnly="1" outline="0" fieldPosition="0">
        <references count="7">
          <reference field="1" count="1" selected="0">
            <x v="5"/>
          </reference>
          <reference field="3" count="1" selected="0">
            <x v="59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93">
      <pivotArea dataOnly="0" labelOnly="1" outline="0" fieldPosition="0">
        <references count="7">
          <reference field="1" count="1" selected="0">
            <x v="5"/>
          </reference>
          <reference field="3" count="1" selected="0">
            <x v="631"/>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92">
      <pivotArea dataOnly="0" labelOnly="1" outline="0" fieldPosition="0">
        <references count="7">
          <reference field="1" count="1" selected="0">
            <x v="5"/>
          </reference>
          <reference field="3" count="1" selected="0">
            <x v="635"/>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91">
      <pivotArea dataOnly="0" labelOnly="1" outline="0" fieldPosition="0">
        <references count="7">
          <reference field="1" count="1" selected="0">
            <x v="5"/>
          </reference>
          <reference field="3" count="1" selected="0">
            <x v="660"/>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90">
      <pivotArea dataOnly="0" labelOnly="1" outline="0" fieldPosition="0">
        <references count="7">
          <reference field="1" count="1" selected="0">
            <x v="5"/>
          </reference>
          <reference field="3" count="1" selected="0">
            <x v="67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89">
      <pivotArea dataOnly="0" labelOnly="1" outline="0" fieldPosition="0">
        <references count="7">
          <reference field="1" count="1" selected="0">
            <x v="5"/>
          </reference>
          <reference field="3" count="1" selected="0">
            <x v="698"/>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88">
      <pivotArea dataOnly="0" labelOnly="1" outline="0" fieldPosition="0">
        <references count="7">
          <reference field="1" count="1" selected="0">
            <x v="5"/>
          </reference>
          <reference field="3" count="1" selected="0">
            <x v="700"/>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87">
      <pivotArea dataOnly="0" labelOnly="1" outline="0" fieldPosition="0">
        <references count="7">
          <reference field="1" count="1" selected="0">
            <x v="5"/>
          </reference>
          <reference field="3" count="1" selected="0">
            <x v="740"/>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86">
      <pivotArea dataOnly="0" labelOnly="1" outline="0" fieldPosition="0">
        <references count="7">
          <reference field="1" count="1" selected="0">
            <x v="5"/>
          </reference>
          <reference field="3" count="1" selected="0">
            <x v="76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85">
      <pivotArea dataOnly="0" labelOnly="1" outline="0" fieldPosition="0">
        <references count="7">
          <reference field="1" count="1" selected="0">
            <x v="5"/>
          </reference>
          <reference field="3" count="1" selected="0">
            <x v="1054"/>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84">
      <pivotArea dataOnly="0" labelOnly="1" outline="0" fieldPosition="0">
        <references count="7">
          <reference field="1" count="1" selected="0">
            <x v="5"/>
          </reference>
          <reference field="3" count="1" selected="0">
            <x v="1056"/>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83">
      <pivotArea dataOnly="0" labelOnly="1" outline="0" fieldPosition="0">
        <references count="7">
          <reference field="1" count="1" selected="0">
            <x v="5"/>
          </reference>
          <reference field="3" count="1" selected="0">
            <x v="1074"/>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82">
      <pivotArea dataOnly="0" labelOnly="1" outline="0" fieldPosition="0">
        <references count="7">
          <reference field="1" count="1" selected="0">
            <x v="5"/>
          </reference>
          <reference field="3" count="1" selected="0">
            <x v="1075"/>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81">
      <pivotArea dataOnly="0" labelOnly="1" outline="0" fieldPosition="0">
        <references count="7">
          <reference field="1" count="1" selected="0">
            <x v="5"/>
          </reference>
          <reference field="3" count="1" selected="0">
            <x v="1132"/>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80">
      <pivotArea dataOnly="0" labelOnly="1" outline="0" fieldPosition="0">
        <references count="7">
          <reference field="1" count="1" selected="0">
            <x v="5"/>
          </reference>
          <reference field="3" count="1" selected="0">
            <x v="1137"/>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79">
      <pivotArea dataOnly="0" labelOnly="1" outline="0" fieldPosition="0">
        <references count="7">
          <reference field="1" count="1" selected="0">
            <x v="5"/>
          </reference>
          <reference field="3" count="1" selected="0">
            <x v="1227"/>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78">
      <pivotArea dataOnly="0" labelOnly="1" outline="0" fieldPosition="0">
        <references count="7">
          <reference field="1" count="1" selected="0">
            <x v="5"/>
          </reference>
          <reference field="3" count="1" selected="0">
            <x v="124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77">
      <pivotArea dataOnly="0" labelOnly="1" outline="0" fieldPosition="0">
        <references count="7">
          <reference field="1" count="1" selected="0">
            <x v="5"/>
          </reference>
          <reference field="3" count="1" selected="0">
            <x v="1349"/>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76">
      <pivotArea dataOnly="0" labelOnly="1" outline="0" fieldPosition="0">
        <references count="7">
          <reference field="1" count="1" selected="0">
            <x v="5"/>
          </reference>
          <reference field="3" count="1" selected="0">
            <x v="135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75">
      <pivotArea dataOnly="0" labelOnly="1" outline="0" fieldPosition="0">
        <references count="7">
          <reference field="1" count="1" selected="0">
            <x v="5"/>
          </reference>
          <reference field="3" count="1" selected="0">
            <x v="1430"/>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74">
      <pivotArea dataOnly="0" labelOnly="1" outline="0" fieldPosition="0">
        <references count="7">
          <reference field="1" count="1" selected="0">
            <x v="5"/>
          </reference>
          <reference field="3" count="1" selected="0">
            <x v="143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73">
      <pivotArea dataOnly="0" labelOnly="1" outline="0" fieldPosition="0">
        <references count="7">
          <reference field="1" count="1" selected="0">
            <x v="5"/>
          </reference>
          <reference field="3" count="1" selected="0">
            <x v="1461"/>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72">
      <pivotArea dataOnly="0" labelOnly="1" outline="0" fieldPosition="0">
        <references count="7">
          <reference field="1" count="1" selected="0">
            <x v="5"/>
          </reference>
          <reference field="3" count="1" selected="0">
            <x v="1465"/>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71">
      <pivotArea dataOnly="0" labelOnly="1" outline="0" fieldPosition="0">
        <references count="7">
          <reference field="1" count="1" selected="0">
            <x v="5"/>
          </reference>
          <reference field="3" count="1" selected="0">
            <x v="1482"/>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70">
      <pivotArea dataOnly="0" labelOnly="1" outline="0" fieldPosition="0">
        <references count="7">
          <reference field="1" count="1" selected="0">
            <x v="5"/>
          </reference>
          <reference field="3" count="1" selected="0">
            <x v="148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69">
      <pivotArea dataOnly="0" labelOnly="1" outline="0" fieldPosition="0">
        <references count="7">
          <reference field="1" count="1" selected="0">
            <x v="5"/>
          </reference>
          <reference field="3" count="1" selected="0">
            <x v="1687"/>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68">
      <pivotArea dataOnly="0" labelOnly="1" outline="0" fieldPosition="0">
        <references count="7">
          <reference field="1" count="1" selected="0">
            <x v="5"/>
          </reference>
          <reference field="3" count="1" selected="0">
            <x v="169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67">
      <pivotArea dataOnly="0" labelOnly="1" outline="0" fieldPosition="0">
        <references count="7">
          <reference field="1" count="1" selected="0">
            <x v="5"/>
          </reference>
          <reference field="3" count="1" selected="0">
            <x v="1764"/>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66">
      <pivotArea dataOnly="0" labelOnly="1" outline="0" fieldPosition="0">
        <references count="7">
          <reference field="1" count="1" selected="0">
            <x v="5"/>
          </reference>
          <reference field="3" count="1" selected="0">
            <x v="179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65">
      <pivotArea dataOnly="0" labelOnly="1" outline="0" fieldPosition="0">
        <references count="7">
          <reference field="1" count="1" selected="0">
            <x v="5"/>
          </reference>
          <reference field="3" count="1" selected="0">
            <x v="2028"/>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64">
      <pivotArea dataOnly="0" labelOnly="1" outline="0" fieldPosition="0">
        <references count="7">
          <reference field="1" count="1" selected="0">
            <x v="5"/>
          </reference>
          <reference field="3" count="1" selected="0">
            <x v="202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63">
      <pivotArea dataOnly="0" labelOnly="1" outline="0" fieldPosition="0">
        <references count="7">
          <reference field="1" count="1" selected="0">
            <x v="5"/>
          </reference>
          <reference field="3" count="1" selected="0">
            <x v="2036"/>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24762">
      <pivotArea dataOnly="0" labelOnly="1" outline="0" fieldPosition="0">
        <references count="7">
          <reference field="1" count="1" selected="0">
            <x v="5"/>
          </reference>
          <reference field="3" count="1" selected="0">
            <x v="2047"/>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24761">
      <pivotArea dataOnly="0" labelOnly="1" outline="0" fieldPosition="0">
        <references count="7">
          <reference field="1" count="1" selected="0">
            <x v="5"/>
          </reference>
          <reference field="3" count="1" selected="0">
            <x v="1160"/>
          </reference>
          <reference field="4" count="1" selected="0">
            <x v="34"/>
          </reference>
          <reference field="5" count="1" selected="0">
            <x v="1"/>
          </reference>
          <reference field="6" count="1" selected="0">
            <x v="7"/>
          </reference>
          <reference field="7" count="1" selected="0">
            <x v="0"/>
          </reference>
          <reference field="8" count="1">
            <x v="0"/>
          </reference>
        </references>
      </pivotArea>
    </format>
    <format dxfId="24760">
      <pivotArea dataOnly="0" labelOnly="1" outline="0" fieldPosition="0">
        <references count="7">
          <reference field="1" count="1" selected="0">
            <x v="5"/>
          </reference>
          <reference field="3" count="1" selected="0">
            <x v="12"/>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24759">
      <pivotArea dataOnly="0" labelOnly="1" outline="0" fieldPosition="0">
        <references count="7">
          <reference field="1" count="1" selected="0">
            <x v="5"/>
          </reference>
          <reference field="3" count="1" selected="0">
            <x v="574"/>
          </reference>
          <reference field="4" count="1" selected="0">
            <x v="34"/>
          </reference>
          <reference field="5" count="1" selected="0">
            <x v="2"/>
          </reference>
          <reference field="6" count="1" selected="0">
            <x v="7"/>
          </reference>
          <reference field="7" count="1" selected="0">
            <x v="0"/>
          </reference>
          <reference field="8" count="1">
            <x v="0"/>
          </reference>
        </references>
      </pivotArea>
    </format>
    <format dxfId="24758">
      <pivotArea dataOnly="0" labelOnly="1" outline="0" fieldPosition="0">
        <references count="7">
          <reference field="1" count="1" selected="0">
            <x v="5"/>
          </reference>
          <reference field="3" count="1" selected="0">
            <x v="575"/>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24757">
      <pivotArea dataOnly="0" labelOnly="1" outline="0" fieldPosition="0">
        <references count="7">
          <reference field="1" count="1" selected="0">
            <x v="5"/>
          </reference>
          <reference field="3" count="1" selected="0">
            <x v="997"/>
          </reference>
          <reference field="4" count="1" selected="0">
            <x v="34"/>
          </reference>
          <reference field="5" count="1" selected="0">
            <x v="2"/>
          </reference>
          <reference field="6" count="1" selected="0">
            <x v="7"/>
          </reference>
          <reference field="7" count="1" selected="0">
            <x v="0"/>
          </reference>
          <reference field="8" count="1">
            <x v="0"/>
          </reference>
        </references>
      </pivotArea>
    </format>
    <format dxfId="24756">
      <pivotArea dataOnly="0" labelOnly="1" outline="0" fieldPosition="0">
        <references count="7">
          <reference field="1" count="1" selected="0">
            <x v="5"/>
          </reference>
          <reference field="3" count="1" selected="0">
            <x v="1064"/>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24755">
      <pivotArea dataOnly="0" labelOnly="1" outline="0" fieldPosition="0">
        <references count="7">
          <reference field="1" count="1" selected="0">
            <x v="5"/>
          </reference>
          <reference field="3" count="1" selected="0">
            <x v="2136"/>
          </reference>
          <reference field="4" count="1" selected="0">
            <x v="34"/>
          </reference>
          <reference field="5" count="1" selected="0">
            <x v="2"/>
          </reference>
          <reference field="6" count="1" selected="0">
            <x v="7"/>
          </reference>
          <reference field="7" count="1" selected="0">
            <x v="0"/>
          </reference>
          <reference field="8" count="1">
            <x v="0"/>
          </reference>
        </references>
      </pivotArea>
    </format>
    <format dxfId="24754">
      <pivotArea dataOnly="0" labelOnly="1" outline="0" fieldPosition="0">
        <references count="7">
          <reference field="1" count="1" selected="0">
            <x v="5"/>
          </reference>
          <reference field="3" count="1" selected="0">
            <x v="2228"/>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24753">
      <pivotArea dataOnly="0" labelOnly="1" outline="0" fieldPosition="0">
        <references count="7">
          <reference field="1" count="1" selected="0">
            <x v="5"/>
          </reference>
          <reference field="3" count="1" selected="0">
            <x v="2316"/>
          </reference>
          <reference field="4" count="1" selected="0">
            <x v="34"/>
          </reference>
          <reference field="5" count="1" selected="0">
            <x v="2"/>
          </reference>
          <reference field="6" count="1" selected="0">
            <x v="7"/>
          </reference>
          <reference field="7" count="1" selected="0">
            <x v="0"/>
          </reference>
          <reference field="8" count="1">
            <x v="0"/>
          </reference>
        </references>
      </pivotArea>
    </format>
    <format dxfId="24752">
      <pivotArea dataOnly="0" labelOnly="1" outline="0" fieldPosition="0">
        <references count="7">
          <reference field="1" count="1" selected="0">
            <x v="5"/>
          </reference>
          <reference field="3" count="1" selected="0">
            <x v="2351"/>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24751">
      <pivotArea dataOnly="0" labelOnly="1" outline="0" fieldPosition="0">
        <references count="7">
          <reference field="1" count="1" selected="0">
            <x v="5"/>
          </reference>
          <reference field="3" count="1" selected="0">
            <x v="1505"/>
          </reference>
          <reference field="4" count="1" selected="0">
            <x v="47"/>
          </reference>
          <reference field="5" count="1" selected="0">
            <x v="1"/>
          </reference>
          <reference field="6" count="1" selected="0">
            <x v="7"/>
          </reference>
          <reference field="7" count="1" selected="0">
            <x v="0"/>
          </reference>
          <reference field="8" count="1">
            <x v="0"/>
          </reference>
        </references>
      </pivotArea>
    </format>
    <format dxfId="24750">
      <pivotArea dataOnly="0" labelOnly="1" outline="0" fieldPosition="0">
        <references count="7">
          <reference field="1" count="1" selected="0">
            <x v="5"/>
          </reference>
          <reference field="3" count="1" selected="0">
            <x v="139"/>
          </reference>
          <reference field="4" count="1" selected="0">
            <x v="47"/>
          </reference>
          <reference field="5" count="1" selected="0">
            <x v="2"/>
          </reference>
          <reference field="6" count="1" selected="0">
            <x v="7"/>
          </reference>
          <reference field="7" count="1" selected="0">
            <x v="0"/>
          </reference>
          <reference field="8" count="1">
            <x v="1"/>
          </reference>
        </references>
      </pivotArea>
    </format>
    <format dxfId="24749">
      <pivotArea dataOnly="0" labelOnly="1" outline="0" fieldPosition="0">
        <references count="7">
          <reference field="1" count="1" selected="0">
            <x v="5"/>
          </reference>
          <reference field="3" count="1" selected="0">
            <x v="2328"/>
          </reference>
          <reference field="4" count="1" selected="0">
            <x v="47"/>
          </reference>
          <reference field="5" count="1" selected="0">
            <x v="2"/>
          </reference>
          <reference field="6" count="1" selected="0">
            <x v="7"/>
          </reference>
          <reference field="7" count="1" selected="0">
            <x v="0"/>
          </reference>
          <reference field="8" count="1">
            <x v="0"/>
          </reference>
        </references>
      </pivotArea>
    </format>
    <format dxfId="24748">
      <pivotArea dataOnly="0" labelOnly="1" outline="0" fieldPosition="0">
        <references count="7">
          <reference field="1" count="1" selected="0">
            <x v="5"/>
          </reference>
          <reference field="3" count="1" selected="0">
            <x v="2404"/>
          </reference>
          <reference field="4" count="1" selected="0">
            <x v="47"/>
          </reference>
          <reference field="5" count="1" selected="0">
            <x v="2"/>
          </reference>
          <reference field="6" count="1" selected="0">
            <x v="7"/>
          </reference>
          <reference field="7" count="1" selected="0">
            <x v="0"/>
          </reference>
          <reference field="8" count="1">
            <x v="1"/>
          </reference>
        </references>
      </pivotArea>
    </format>
    <format dxfId="24747">
      <pivotArea dataOnly="0" labelOnly="1" outline="0" fieldPosition="0">
        <references count="7">
          <reference field="1" count="1" selected="0">
            <x v="5"/>
          </reference>
          <reference field="3" count="1" selected="0">
            <x v="2086"/>
          </reference>
          <reference field="4" count="1" selected="0">
            <x v="56"/>
          </reference>
          <reference field="5" count="1" selected="0">
            <x v="1"/>
          </reference>
          <reference field="6" count="1" selected="0">
            <x v="7"/>
          </reference>
          <reference field="7" count="1" selected="0">
            <x v="0"/>
          </reference>
          <reference field="8" count="1">
            <x v="0"/>
          </reference>
        </references>
      </pivotArea>
    </format>
    <format dxfId="24746">
      <pivotArea dataOnly="0" labelOnly="1" outline="0" fieldPosition="0">
        <references count="7">
          <reference field="1" count="1" selected="0">
            <x v="5"/>
          </reference>
          <reference field="3" count="1" selected="0">
            <x v="4"/>
          </reference>
          <reference field="4" count="1" selected="0">
            <x v="65"/>
          </reference>
          <reference field="5" count="1" selected="0">
            <x v="2"/>
          </reference>
          <reference field="6" count="1" selected="0">
            <x v="7"/>
          </reference>
          <reference field="7" count="1" selected="0">
            <x v="0"/>
          </reference>
          <reference field="8" count="1">
            <x v="1"/>
          </reference>
        </references>
      </pivotArea>
    </format>
    <format dxfId="24745">
      <pivotArea dataOnly="0" labelOnly="1" outline="0" fieldPosition="0">
        <references count="7">
          <reference field="1" count="1" selected="0">
            <x v="5"/>
          </reference>
          <reference field="3" count="1" selected="0">
            <x v="1621"/>
          </reference>
          <reference field="4" count="1" selected="0">
            <x v="65"/>
          </reference>
          <reference field="5" count="1" selected="0">
            <x v="2"/>
          </reference>
          <reference field="6" count="1" selected="0">
            <x v="7"/>
          </reference>
          <reference field="7" count="1" selected="0">
            <x v="0"/>
          </reference>
          <reference field="8" count="1">
            <x v="0"/>
          </reference>
        </references>
      </pivotArea>
    </format>
    <format dxfId="24744">
      <pivotArea dataOnly="0" labelOnly="1" outline="0" fieldPosition="0">
        <references count="7">
          <reference field="1" count="1" selected="0">
            <x v="5"/>
          </reference>
          <reference field="3" count="1" selected="0">
            <x v="1758"/>
          </reference>
          <reference field="4" count="1" selected="0">
            <x v="65"/>
          </reference>
          <reference field="5" count="1" selected="0">
            <x v="2"/>
          </reference>
          <reference field="6" count="1" selected="0">
            <x v="7"/>
          </reference>
          <reference field="7" count="1" selected="0">
            <x v="0"/>
          </reference>
          <reference field="8" count="1">
            <x v="1"/>
          </reference>
        </references>
      </pivotArea>
    </format>
    <format dxfId="24743">
      <pivotArea dataOnly="0" labelOnly="1" outline="0" fieldPosition="0">
        <references count="7">
          <reference field="1" count="1" selected="0">
            <x v="5"/>
          </reference>
          <reference field="3" count="1" selected="0">
            <x v="2003"/>
          </reference>
          <reference field="4" count="1" selected="0">
            <x v="65"/>
          </reference>
          <reference field="5" count="1" selected="0">
            <x v="2"/>
          </reference>
          <reference field="6" count="1" selected="0">
            <x v="7"/>
          </reference>
          <reference field="7" count="1" selected="0">
            <x v="0"/>
          </reference>
          <reference field="8" count="1">
            <x v="0"/>
          </reference>
        </references>
      </pivotArea>
    </format>
    <format dxfId="24742">
      <pivotArea dataOnly="0" labelOnly="1" outline="0" fieldPosition="0">
        <references count="7">
          <reference field="1" count="1" selected="0">
            <x v="5"/>
          </reference>
          <reference field="3" count="1" selected="0">
            <x v="2018"/>
          </reference>
          <reference field="4" count="1" selected="0">
            <x v="65"/>
          </reference>
          <reference field="5" count="1" selected="0">
            <x v="2"/>
          </reference>
          <reference field="6" count="1" selected="0">
            <x v="7"/>
          </reference>
          <reference field="7" count="1" selected="0">
            <x v="0"/>
          </reference>
          <reference field="8" count="1">
            <x v="1"/>
          </reference>
        </references>
      </pivotArea>
    </format>
    <format dxfId="24741">
      <pivotArea dataOnly="0" labelOnly="1" outline="0" fieldPosition="0">
        <references count="7">
          <reference field="1" count="1" selected="0">
            <x v="5"/>
          </reference>
          <reference field="3" count="1" selected="0">
            <x v="2198"/>
          </reference>
          <reference field="4" count="1" selected="0">
            <x v="65"/>
          </reference>
          <reference field="5" count="1" selected="0">
            <x v="2"/>
          </reference>
          <reference field="6" count="1" selected="0">
            <x v="7"/>
          </reference>
          <reference field="7" count="1" selected="0">
            <x v="0"/>
          </reference>
          <reference field="8" count="1">
            <x v="0"/>
          </reference>
        </references>
      </pivotArea>
    </format>
    <format dxfId="24740">
      <pivotArea dataOnly="0" labelOnly="1" outline="0" fieldPosition="0">
        <references count="7">
          <reference field="1" count="1" selected="0">
            <x v="5"/>
          </reference>
          <reference field="3" count="1" selected="0">
            <x v="2244"/>
          </reference>
          <reference field="4" count="1" selected="0">
            <x v="65"/>
          </reference>
          <reference field="5" count="1" selected="0">
            <x v="2"/>
          </reference>
          <reference field="6" count="1" selected="0">
            <x v="7"/>
          </reference>
          <reference field="7" count="1" selected="0">
            <x v="0"/>
          </reference>
          <reference field="8" count="1">
            <x v="1"/>
          </reference>
        </references>
      </pivotArea>
    </format>
    <format dxfId="24739">
      <pivotArea dataOnly="0" labelOnly="1" outline="0" fieldPosition="0">
        <references count="7">
          <reference field="1" count="1" selected="0">
            <x v="5"/>
          </reference>
          <reference field="3" count="1" selected="0">
            <x v="1349"/>
          </reference>
          <reference field="4" count="1" selected="0">
            <x v="81"/>
          </reference>
          <reference field="5" count="1" selected="0">
            <x v="1"/>
          </reference>
          <reference field="6" count="1" selected="0">
            <x v="7"/>
          </reference>
          <reference field="7" count="1" selected="0">
            <x v="0"/>
          </reference>
          <reference field="8" count="1">
            <x v="0"/>
          </reference>
        </references>
      </pivotArea>
    </format>
    <format dxfId="24738">
      <pivotArea dataOnly="0" labelOnly="1" outline="0" fieldPosition="0">
        <references count="7">
          <reference field="1" count="1" selected="0">
            <x v="5"/>
          </reference>
          <reference field="3" count="1" selected="0">
            <x v="1824"/>
          </reference>
          <reference field="4" count="1" selected="0">
            <x v="81"/>
          </reference>
          <reference field="5" count="1" selected="0">
            <x v="1"/>
          </reference>
          <reference field="6" count="1" selected="0">
            <x v="7"/>
          </reference>
          <reference field="7" count="1" selected="0">
            <x v="0"/>
          </reference>
          <reference field="8" count="1">
            <x v="1"/>
          </reference>
        </references>
      </pivotArea>
    </format>
    <format dxfId="24737">
      <pivotArea dataOnly="0" labelOnly="1" outline="0" fieldPosition="0">
        <references count="7">
          <reference field="1" count="1" selected="0">
            <x v="5"/>
          </reference>
          <reference field="3" count="1" selected="0">
            <x v="171"/>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24736">
      <pivotArea dataOnly="0" labelOnly="1" outline="0" fieldPosition="0">
        <references count="7">
          <reference field="1" count="1" selected="0">
            <x v="5"/>
          </reference>
          <reference field="3" count="1" selected="0">
            <x v="182"/>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24735">
      <pivotArea dataOnly="0" labelOnly="1" outline="0" fieldPosition="0">
        <references count="7">
          <reference field="1" count="1" selected="0">
            <x v="5"/>
          </reference>
          <reference field="3" count="1" selected="0">
            <x v="278"/>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24734">
      <pivotArea dataOnly="0" labelOnly="1" outline="0" fieldPosition="0">
        <references count="7">
          <reference field="1" count="1" selected="0">
            <x v="5"/>
          </reference>
          <reference field="3" count="1" selected="0">
            <x v="304"/>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24733">
      <pivotArea dataOnly="0" labelOnly="1" outline="0" fieldPosition="0">
        <references count="7">
          <reference field="1" count="1" selected="0">
            <x v="5"/>
          </reference>
          <reference field="3" count="1" selected="0">
            <x v="307"/>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24732">
      <pivotArea dataOnly="0" labelOnly="1" outline="0" fieldPosition="0">
        <references count="7">
          <reference field="1" count="1" selected="0">
            <x v="5"/>
          </reference>
          <reference field="3" count="1" selected="0">
            <x v="323"/>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24731">
      <pivotArea dataOnly="0" labelOnly="1" outline="0" fieldPosition="0">
        <references count="7">
          <reference field="1" count="1" selected="0">
            <x v="5"/>
          </reference>
          <reference field="3" count="1" selected="0">
            <x v="425"/>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24730">
      <pivotArea dataOnly="0" labelOnly="1" outline="0" fieldPosition="0">
        <references count="7">
          <reference field="1" count="1" selected="0">
            <x v="5"/>
          </reference>
          <reference field="3" count="1" selected="0">
            <x v="438"/>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24729">
      <pivotArea dataOnly="0" labelOnly="1" outline="0" fieldPosition="0">
        <references count="7">
          <reference field="1" count="1" selected="0">
            <x v="5"/>
          </reference>
          <reference field="3" count="1" selected="0">
            <x v="2036"/>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24728">
      <pivotArea dataOnly="0" labelOnly="1" outline="0" fieldPosition="0">
        <references count="7">
          <reference field="1" count="1" selected="0">
            <x v="5"/>
          </reference>
          <reference field="3" count="1" selected="0">
            <x v="2054"/>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24727">
      <pivotArea dataOnly="0" labelOnly="1" outline="0" fieldPosition="0">
        <references count="7">
          <reference field="1" count="1" selected="0">
            <x v="5"/>
          </reference>
          <reference field="3" count="1" selected="0">
            <x v="45"/>
          </reference>
          <reference field="4" count="1" selected="0">
            <x v="1"/>
          </reference>
          <reference field="5" count="1" selected="0">
            <x v="1"/>
          </reference>
          <reference field="6" count="1" selected="0">
            <x v="8"/>
          </reference>
          <reference field="7" count="1" selected="0">
            <x v="0"/>
          </reference>
          <reference field="8" count="1">
            <x v="0"/>
          </reference>
        </references>
      </pivotArea>
    </format>
    <format dxfId="24726">
      <pivotArea dataOnly="0" labelOnly="1" outline="0" fieldPosition="0">
        <references count="7">
          <reference field="1" count="1" selected="0">
            <x v="5"/>
          </reference>
          <reference field="3" count="1" selected="0">
            <x v="1617"/>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24725">
      <pivotArea dataOnly="0" labelOnly="1" outline="0" fieldPosition="0">
        <references count="7">
          <reference field="1" count="1" selected="0">
            <x v="5"/>
          </reference>
          <reference field="3" count="1" selected="0">
            <x v="2418"/>
          </reference>
          <reference field="4" count="1" selected="0">
            <x v="1"/>
          </reference>
          <reference field="5" count="1" selected="0">
            <x v="2"/>
          </reference>
          <reference field="6" count="1" selected="0">
            <x v="8"/>
          </reference>
          <reference field="7" count="1" selected="0">
            <x v="0"/>
          </reference>
          <reference field="8" count="1">
            <x v="0"/>
          </reference>
        </references>
      </pivotArea>
    </format>
    <format dxfId="24724">
      <pivotArea dataOnly="0" labelOnly="1" outline="0" fieldPosition="0">
        <references count="7">
          <reference field="1" count="1" selected="0">
            <x v="5"/>
          </reference>
          <reference field="3" count="1" selected="0">
            <x v="2575"/>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24723">
      <pivotArea dataOnly="0" labelOnly="1" outline="0" fieldPosition="0">
        <references count="7">
          <reference field="1" count="1" selected="0">
            <x v="5"/>
          </reference>
          <reference field="3" count="1" selected="0">
            <x v="2606"/>
          </reference>
          <reference field="4" count="1" selected="0">
            <x v="1"/>
          </reference>
          <reference field="5" count="1" selected="0">
            <x v="2"/>
          </reference>
          <reference field="6" count="1" selected="0">
            <x v="8"/>
          </reference>
          <reference field="7" count="1" selected="0">
            <x v="0"/>
          </reference>
          <reference field="8" count="1">
            <x v="0"/>
          </reference>
        </references>
      </pivotArea>
    </format>
    <format dxfId="24722">
      <pivotArea dataOnly="0" labelOnly="1" outline="0" fieldPosition="0">
        <references count="7">
          <reference field="1" count="1" selected="0">
            <x v="5"/>
          </reference>
          <reference field="3" count="1" selected="0">
            <x v="2724"/>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24721">
      <pivotArea dataOnly="0" labelOnly="1" outline="0" fieldPosition="0">
        <references count="7">
          <reference field="1" count="1" selected="0">
            <x v="5"/>
          </reference>
          <reference field="3" count="1" selected="0">
            <x v="2875"/>
          </reference>
          <reference field="4" count="1" selected="0">
            <x v="1"/>
          </reference>
          <reference field="5" count="1" selected="0">
            <x v="2"/>
          </reference>
          <reference field="6" count="1" selected="0">
            <x v="8"/>
          </reference>
          <reference field="7" count="1" selected="0">
            <x v="0"/>
          </reference>
          <reference field="8" count="1">
            <x v="0"/>
          </reference>
        </references>
      </pivotArea>
    </format>
    <format dxfId="24720">
      <pivotArea dataOnly="0" labelOnly="1" outline="0" fieldPosition="0">
        <references count="7">
          <reference field="1" count="1" selected="0">
            <x v="5"/>
          </reference>
          <reference field="3" count="1" selected="0">
            <x v="2876"/>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24719">
      <pivotArea dataOnly="0" labelOnly="1" outline="0" fieldPosition="0">
        <references count="7">
          <reference field="1" count="1" selected="0">
            <x v="5"/>
          </reference>
          <reference field="3" count="1" selected="0">
            <x v="109"/>
          </reference>
          <reference field="4" count="1" selected="0">
            <x v="3"/>
          </reference>
          <reference field="5" count="1" selected="0">
            <x v="1"/>
          </reference>
          <reference field="6" count="1" selected="0">
            <x v="8"/>
          </reference>
          <reference field="7" count="1" selected="0">
            <x v="0"/>
          </reference>
          <reference field="8" count="1">
            <x v="0"/>
          </reference>
        </references>
      </pivotArea>
    </format>
    <format dxfId="24718">
      <pivotArea dataOnly="0" labelOnly="1" outline="0" fieldPosition="0">
        <references count="7">
          <reference field="1" count="1" selected="0">
            <x v="5"/>
          </reference>
          <reference field="3" count="1" selected="0">
            <x v="455"/>
          </reference>
          <reference field="4" count="1" selected="0">
            <x v="3"/>
          </reference>
          <reference field="5" count="1" selected="0">
            <x v="1"/>
          </reference>
          <reference field="6" count="1" selected="0">
            <x v="8"/>
          </reference>
          <reference field="7" count="1" selected="0">
            <x v="0"/>
          </reference>
          <reference field="8" count="1">
            <x v="1"/>
          </reference>
        </references>
      </pivotArea>
    </format>
    <format dxfId="24717">
      <pivotArea dataOnly="0" labelOnly="1" outline="0" fieldPosition="0">
        <references count="7">
          <reference field="1" count="1" selected="0">
            <x v="5"/>
          </reference>
          <reference field="3" count="1" selected="0">
            <x v="194"/>
          </reference>
          <reference field="4" count="1" selected="0">
            <x v="7"/>
          </reference>
          <reference field="5" count="1" selected="0">
            <x v="1"/>
          </reference>
          <reference field="6" count="1" selected="0">
            <x v="8"/>
          </reference>
          <reference field="7" count="1" selected="0">
            <x v="0"/>
          </reference>
          <reference field="8" count="1">
            <x v="0"/>
          </reference>
        </references>
      </pivotArea>
    </format>
    <format dxfId="24716">
      <pivotArea dataOnly="0" labelOnly="1" outline="0" fieldPosition="0">
        <references count="7">
          <reference field="1" count="1" selected="0">
            <x v="5"/>
          </reference>
          <reference field="3" count="1" selected="0">
            <x v="650"/>
          </reference>
          <reference field="4" count="1" selected="0">
            <x v="7"/>
          </reference>
          <reference field="5" count="1" selected="0">
            <x v="1"/>
          </reference>
          <reference field="6" count="1" selected="0">
            <x v="8"/>
          </reference>
          <reference field="7" count="1" selected="0">
            <x v="0"/>
          </reference>
          <reference field="8" count="1">
            <x v="1"/>
          </reference>
        </references>
      </pivotArea>
    </format>
    <format dxfId="24715">
      <pivotArea dataOnly="0" labelOnly="1" outline="0" fieldPosition="0">
        <references count="7">
          <reference field="1" count="1" selected="0">
            <x v="5"/>
          </reference>
          <reference field="3" count="1" selected="0">
            <x v="1408"/>
          </reference>
          <reference field="4" count="1" selected="0">
            <x v="38"/>
          </reference>
          <reference field="5" count="1" selected="0">
            <x v="1"/>
          </reference>
          <reference field="6" count="1" selected="0">
            <x v="8"/>
          </reference>
          <reference field="7" count="1" selected="0">
            <x v="0"/>
          </reference>
          <reference field="8" count="1">
            <x v="0"/>
          </reference>
        </references>
      </pivotArea>
    </format>
    <format dxfId="24714">
      <pivotArea dataOnly="0" labelOnly="1" outline="0" fieldPosition="0">
        <references count="7">
          <reference field="1" count="1" selected="0">
            <x v="5"/>
          </reference>
          <reference field="3" count="1" selected="0">
            <x v="169"/>
          </reference>
          <reference field="4" count="1" selected="0">
            <x v="38"/>
          </reference>
          <reference field="5" count="1" selected="0">
            <x v="2"/>
          </reference>
          <reference field="6" count="1" selected="0">
            <x v="8"/>
          </reference>
          <reference field="7" count="1" selected="0">
            <x v="0"/>
          </reference>
          <reference field="8" count="1">
            <x v="1"/>
          </reference>
        </references>
      </pivotArea>
    </format>
    <format dxfId="24713">
      <pivotArea dataOnly="0" labelOnly="1" outline="0" fieldPosition="0">
        <references count="7">
          <reference field="1" count="1" selected="0">
            <x v="5"/>
          </reference>
          <reference field="3" count="1" selected="0">
            <x v="906"/>
          </reference>
          <reference field="4" count="1" selected="0">
            <x v="38"/>
          </reference>
          <reference field="5" count="1" selected="0">
            <x v="2"/>
          </reference>
          <reference field="6" count="1" selected="0">
            <x v="8"/>
          </reference>
          <reference field="7" count="1" selected="0">
            <x v="0"/>
          </reference>
          <reference field="8" count="1">
            <x v="0"/>
          </reference>
        </references>
      </pivotArea>
    </format>
    <format dxfId="24712">
      <pivotArea dataOnly="0" labelOnly="1" outline="0" fieldPosition="0">
        <references count="7">
          <reference field="1" count="1" selected="0">
            <x v="5"/>
          </reference>
          <reference field="3" count="1" selected="0">
            <x v="1419"/>
          </reference>
          <reference field="4" count="1" selected="0">
            <x v="38"/>
          </reference>
          <reference field="5" count="1" selected="0">
            <x v="2"/>
          </reference>
          <reference field="6" count="1" selected="0">
            <x v="8"/>
          </reference>
          <reference field="7" count="1" selected="0">
            <x v="0"/>
          </reference>
          <reference field="8" count="1">
            <x v="1"/>
          </reference>
        </references>
      </pivotArea>
    </format>
    <format dxfId="24711">
      <pivotArea dataOnly="0" labelOnly="1" outline="0" fieldPosition="0">
        <references count="7">
          <reference field="1" count="1" selected="0">
            <x v="5"/>
          </reference>
          <reference field="3" count="1" selected="0">
            <x v="2173"/>
          </reference>
          <reference field="4" count="1" selected="0">
            <x v="60"/>
          </reference>
          <reference field="5" count="1" selected="0">
            <x v="0"/>
          </reference>
          <reference field="6" count="1" selected="0">
            <x v="8"/>
          </reference>
          <reference field="7" count="1" selected="0">
            <x v="0"/>
          </reference>
          <reference field="8" count="1">
            <x v="0"/>
          </reference>
        </references>
      </pivotArea>
    </format>
    <format dxfId="24710">
      <pivotArea dataOnly="0" labelOnly="1" outline="0" fieldPosition="0">
        <references count="7">
          <reference field="1" count="1" selected="0">
            <x v="5"/>
          </reference>
          <reference field="3" count="1" selected="0">
            <x v="0"/>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24709">
      <pivotArea dataOnly="0" labelOnly="1" outline="0" fieldPosition="0">
        <references count="7">
          <reference field="1" count="1" selected="0">
            <x v="5"/>
          </reference>
          <reference field="3" count="1" selected="0">
            <x v="499"/>
          </reference>
          <reference field="4" count="1" selected="0">
            <x v="60"/>
          </reference>
          <reference field="5" count="1" selected="0">
            <x v="2"/>
          </reference>
          <reference field="6" count="1" selected="0">
            <x v="8"/>
          </reference>
          <reference field="7" count="1" selected="0">
            <x v="0"/>
          </reference>
          <reference field="8" count="1">
            <x v="0"/>
          </reference>
        </references>
      </pivotArea>
    </format>
    <format dxfId="24708">
      <pivotArea dataOnly="0" labelOnly="1" outline="0" fieldPosition="0">
        <references count="7">
          <reference field="1" count="1" selected="0">
            <x v="5"/>
          </reference>
          <reference field="3" count="1" selected="0">
            <x v="565"/>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24707">
      <pivotArea dataOnly="0" labelOnly="1" outline="0" fieldPosition="0">
        <references count="7">
          <reference field="1" count="1" selected="0">
            <x v="5"/>
          </reference>
          <reference field="3" count="1" selected="0">
            <x v="1288"/>
          </reference>
          <reference field="4" count="1" selected="0">
            <x v="60"/>
          </reference>
          <reference field="5" count="1" selected="0">
            <x v="2"/>
          </reference>
          <reference field="6" count="1" selected="0">
            <x v="8"/>
          </reference>
          <reference field="7" count="1" selected="0">
            <x v="0"/>
          </reference>
          <reference field="8" count="1">
            <x v="0"/>
          </reference>
        </references>
      </pivotArea>
    </format>
    <format dxfId="24706">
      <pivotArea dataOnly="0" labelOnly="1" outline="0" fieldPosition="0">
        <references count="7">
          <reference field="1" count="1" selected="0">
            <x v="5"/>
          </reference>
          <reference field="3" count="1" selected="0">
            <x v="1296"/>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24705">
      <pivotArea dataOnly="0" labelOnly="1" outline="0" fieldPosition="0">
        <references count="7">
          <reference field="1" count="1" selected="0">
            <x v="5"/>
          </reference>
          <reference field="3" count="1" selected="0">
            <x v="2053"/>
          </reference>
          <reference field="4" count="1" selected="0">
            <x v="60"/>
          </reference>
          <reference field="5" count="1" selected="0">
            <x v="2"/>
          </reference>
          <reference field="6" count="1" selected="0">
            <x v="8"/>
          </reference>
          <reference field="7" count="1" selected="0">
            <x v="0"/>
          </reference>
          <reference field="8" count="1">
            <x v="0"/>
          </reference>
        </references>
      </pivotArea>
    </format>
    <format dxfId="24704">
      <pivotArea dataOnly="0" labelOnly="1" outline="0" fieldPosition="0">
        <references count="7">
          <reference field="1" count="1" selected="0">
            <x v="5"/>
          </reference>
          <reference field="3" count="1" selected="0">
            <x v="2122"/>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24703">
      <pivotArea dataOnly="0" labelOnly="1" outline="0" fieldPosition="0">
        <references count="7">
          <reference field="1" count="1" selected="0">
            <x v="5"/>
          </reference>
          <reference field="3" count="1" selected="0">
            <x v="2299"/>
          </reference>
          <reference field="4" count="1" selected="0">
            <x v="66"/>
          </reference>
          <reference field="5" count="1" selected="0">
            <x v="1"/>
          </reference>
          <reference field="6" count="1" selected="0">
            <x v="8"/>
          </reference>
          <reference field="7" count="1" selected="0">
            <x v="0"/>
          </reference>
          <reference field="8" count="1">
            <x v="0"/>
          </reference>
        </references>
      </pivotArea>
    </format>
    <format dxfId="24702">
      <pivotArea dataOnly="0" labelOnly="1" outline="0" fieldPosition="0">
        <references count="7">
          <reference field="1" count="1" selected="0">
            <x v="5"/>
          </reference>
          <reference field="3" count="1" selected="0">
            <x v="2573"/>
          </reference>
          <reference field="4" count="1" selected="0">
            <x v="66"/>
          </reference>
          <reference field="5" count="1" selected="0">
            <x v="2"/>
          </reference>
          <reference field="6" count="1" selected="0">
            <x v="8"/>
          </reference>
          <reference field="7" count="1" selected="0">
            <x v="0"/>
          </reference>
          <reference field="8" count="1">
            <x v="1"/>
          </reference>
        </references>
      </pivotArea>
    </format>
    <format dxfId="24701">
      <pivotArea dataOnly="0" labelOnly="1" outline="0" fieldPosition="0">
        <references count="7">
          <reference field="1" count="1" selected="0">
            <x v="5"/>
          </reference>
          <reference field="3" count="1" selected="0">
            <x v="770"/>
          </reference>
          <reference field="4" count="1" selected="0">
            <x v="76"/>
          </reference>
          <reference field="5" count="1" selected="0">
            <x v="1"/>
          </reference>
          <reference field="6" count="1" selected="0">
            <x v="8"/>
          </reference>
          <reference field="7" count="1" selected="0">
            <x v="0"/>
          </reference>
          <reference field="8" count="1">
            <x v="0"/>
          </reference>
        </references>
      </pivotArea>
    </format>
    <format dxfId="24700">
      <pivotArea dataOnly="0" labelOnly="1" outline="0" fieldPosition="0">
        <references count="7">
          <reference field="1" count="1" selected="0">
            <x v="5"/>
          </reference>
          <reference field="3" count="1" selected="0">
            <x v="1128"/>
          </reference>
          <reference field="4" count="1" selected="0">
            <x v="76"/>
          </reference>
          <reference field="5" count="1" selected="0">
            <x v="1"/>
          </reference>
          <reference field="6" count="1" selected="0">
            <x v="8"/>
          </reference>
          <reference field="7" count="1" selected="0">
            <x v="0"/>
          </reference>
          <reference field="8" count="1">
            <x v="1"/>
          </reference>
        </references>
      </pivotArea>
    </format>
    <format dxfId="24699">
      <pivotArea dataOnly="0" labelOnly="1" outline="0" fieldPosition="0">
        <references count="7">
          <reference field="1" count="1" selected="0">
            <x v="5"/>
          </reference>
          <reference field="3" count="1" selected="0">
            <x v="1290"/>
          </reference>
          <reference field="4" count="1" selected="0">
            <x v="76"/>
          </reference>
          <reference field="5" count="1" selected="0">
            <x v="2"/>
          </reference>
          <reference field="6" count="1" selected="0">
            <x v="8"/>
          </reference>
          <reference field="7" count="1" selected="0">
            <x v="0"/>
          </reference>
          <reference field="8" count="1">
            <x v="0"/>
          </reference>
        </references>
      </pivotArea>
    </format>
    <format dxfId="24698">
      <pivotArea dataOnly="0" labelOnly="1" outline="0" fieldPosition="0">
        <references count="7">
          <reference field="1" count="1" selected="0">
            <x v="5"/>
          </reference>
          <reference field="3" count="1" selected="0">
            <x v="1498"/>
          </reference>
          <reference field="4" count="1" selected="0">
            <x v="76"/>
          </reference>
          <reference field="5" count="1" selected="0">
            <x v="2"/>
          </reference>
          <reference field="6" count="1" selected="0">
            <x v="8"/>
          </reference>
          <reference field="7" count="1" selected="0">
            <x v="0"/>
          </reference>
          <reference field="8" count="1">
            <x v="1"/>
          </reference>
        </references>
      </pivotArea>
    </format>
    <format dxfId="24697">
      <pivotArea dataOnly="0" labelOnly="1" outline="0" fieldPosition="0">
        <references count="7">
          <reference field="1" count="1" selected="0">
            <x v="5"/>
          </reference>
          <reference field="3" count="1" selected="0">
            <x v="2720"/>
          </reference>
          <reference field="4" count="1" selected="0">
            <x v="76"/>
          </reference>
          <reference field="5" count="1" selected="0">
            <x v="2"/>
          </reference>
          <reference field="6" count="1" selected="0">
            <x v="8"/>
          </reference>
          <reference field="7" count="1" selected="0">
            <x v="0"/>
          </reference>
          <reference field="8" count="1">
            <x v="0"/>
          </reference>
        </references>
      </pivotArea>
    </format>
    <format dxfId="24696">
      <pivotArea dataOnly="0" labelOnly="1" outline="0" fieldPosition="0">
        <references count="7">
          <reference field="1" count="1" selected="0">
            <x v="5"/>
          </reference>
          <reference field="3" count="1" selected="0">
            <x v="2721"/>
          </reference>
          <reference field="4" count="1" selected="0">
            <x v="76"/>
          </reference>
          <reference field="5" count="1" selected="0">
            <x v="2"/>
          </reference>
          <reference field="6" count="1" selected="0">
            <x v="8"/>
          </reference>
          <reference field="7" count="1" selected="0">
            <x v="0"/>
          </reference>
          <reference field="8" count="1">
            <x v="1"/>
          </reference>
        </references>
      </pivotArea>
    </format>
    <format dxfId="24695">
      <pivotArea dataOnly="0" labelOnly="1" outline="0" fieldPosition="0">
        <references count="7">
          <reference field="1" count="1" selected="0">
            <x v="5"/>
          </reference>
          <reference field="3" count="1" selected="0">
            <x v="793"/>
          </reference>
          <reference field="4" count="1" selected="0">
            <x v="78"/>
          </reference>
          <reference field="5" count="1" selected="0">
            <x v="2"/>
          </reference>
          <reference field="6" count="1" selected="0">
            <x v="8"/>
          </reference>
          <reference field="7" count="1" selected="0">
            <x v="0"/>
          </reference>
          <reference field="8" count="1">
            <x v="0"/>
          </reference>
        </references>
      </pivotArea>
    </format>
    <format dxfId="24694">
      <pivotArea dataOnly="0" labelOnly="1" outline="0" fieldPosition="0">
        <references count="7">
          <reference field="1" count="1" selected="0">
            <x v="5"/>
          </reference>
          <reference field="3" count="1" selected="0">
            <x v="2759"/>
          </reference>
          <reference field="4" count="1" selected="0">
            <x v="78"/>
          </reference>
          <reference field="5" count="1" selected="0">
            <x v="2"/>
          </reference>
          <reference field="6" count="1" selected="0">
            <x v="8"/>
          </reference>
          <reference field="7" count="1" selected="0">
            <x v="0"/>
          </reference>
          <reference field="8" count="1">
            <x v="1"/>
          </reference>
        </references>
      </pivotArea>
    </format>
    <format dxfId="24693">
      <pivotArea dataOnly="0" labelOnly="1" outline="0" fieldPosition="0">
        <references count="7">
          <reference field="1" count="1" selected="0">
            <x v="5"/>
          </reference>
          <reference field="3" count="1" selected="0">
            <x v="143"/>
          </reference>
          <reference field="4" count="1" selected="0">
            <x v="5"/>
          </reference>
          <reference field="5" count="1" selected="0">
            <x v="0"/>
          </reference>
          <reference field="6" count="1" selected="0">
            <x v="9"/>
          </reference>
          <reference field="7" count="1" selected="0">
            <x v="0"/>
          </reference>
          <reference field="8" count="1">
            <x v="0"/>
          </reference>
        </references>
      </pivotArea>
    </format>
    <format dxfId="24692">
      <pivotArea dataOnly="0" labelOnly="1" outline="0" fieldPosition="0">
        <references count="7">
          <reference field="1" count="1" selected="0">
            <x v="5"/>
          </reference>
          <reference field="3" count="1" selected="0">
            <x v="18"/>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91">
      <pivotArea dataOnly="0" labelOnly="1" outline="0" fieldPosition="0">
        <references count="7">
          <reference field="1" count="1" selected="0">
            <x v="5"/>
          </reference>
          <reference field="3" count="1" selected="0">
            <x v="52"/>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90">
      <pivotArea dataOnly="0" labelOnly="1" outline="0" fieldPosition="0">
        <references count="7">
          <reference field="1" count="1" selected="0">
            <x v="5"/>
          </reference>
          <reference field="3" count="1" selected="0">
            <x v="199"/>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89">
      <pivotArea dataOnly="0" labelOnly="1" outline="0" fieldPosition="0">
        <references count="7">
          <reference field="1" count="1" selected="0">
            <x v="5"/>
          </reference>
          <reference field="3" count="1" selected="0">
            <x v="204"/>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88">
      <pivotArea dataOnly="0" labelOnly="1" outline="0" fieldPosition="0">
        <references count="7">
          <reference field="1" count="1" selected="0">
            <x v="5"/>
          </reference>
          <reference field="3" count="1" selected="0">
            <x v="207"/>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87">
      <pivotArea dataOnly="0" labelOnly="1" outline="0" fieldPosition="0">
        <references count="7">
          <reference field="1" count="1" selected="0">
            <x v="5"/>
          </reference>
          <reference field="3" count="1" selected="0">
            <x v="208"/>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86">
      <pivotArea dataOnly="0" labelOnly="1" outline="0" fieldPosition="0">
        <references count="7">
          <reference field="1" count="1" selected="0">
            <x v="5"/>
          </reference>
          <reference field="3" count="1" selected="0">
            <x v="209"/>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85">
      <pivotArea dataOnly="0" labelOnly="1" outline="0" fieldPosition="0">
        <references count="7">
          <reference field="1" count="1" selected="0">
            <x v="5"/>
          </reference>
          <reference field="3" count="1" selected="0">
            <x v="400"/>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84">
      <pivotArea dataOnly="0" labelOnly="1" outline="0" fieldPosition="0">
        <references count="7">
          <reference field="1" count="1" selected="0">
            <x v="5"/>
          </reference>
          <reference field="3" count="1" selected="0">
            <x v="515"/>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83">
      <pivotArea dataOnly="0" labelOnly="1" outline="0" fieldPosition="0">
        <references count="7">
          <reference field="1" count="1" selected="0">
            <x v="5"/>
          </reference>
          <reference field="3" count="1" selected="0">
            <x v="721"/>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82">
      <pivotArea dataOnly="0" labelOnly="1" outline="0" fieldPosition="0">
        <references count="7">
          <reference field="1" count="1" selected="0">
            <x v="5"/>
          </reference>
          <reference field="3" count="1" selected="0">
            <x v="724"/>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81">
      <pivotArea dataOnly="0" labelOnly="1" outline="0" fieldPosition="0">
        <references count="7">
          <reference field="1" count="1" selected="0">
            <x v="5"/>
          </reference>
          <reference field="3" count="1" selected="0">
            <x v="948"/>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80">
      <pivotArea dataOnly="0" labelOnly="1" outline="0" fieldPosition="0">
        <references count="7">
          <reference field="1" count="1" selected="0">
            <x v="5"/>
          </reference>
          <reference field="3" count="1" selected="0">
            <x v="983"/>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79">
      <pivotArea dataOnly="0" labelOnly="1" outline="0" fieldPosition="0">
        <references count="7">
          <reference field="1" count="1" selected="0">
            <x v="5"/>
          </reference>
          <reference field="3" count="1" selected="0">
            <x v="1089"/>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78">
      <pivotArea dataOnly="0" labelOnly="1" outline="0" fieldPosition="0">
        <references count="7">
          <reference field="1" count="1" selected="0">
            <x v="5"/>
          </reference>
          <reference field="3" count="1" selected="0">
            <x v="1373"/>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77">
      <pivotArea dataOnly="0" labelOnly="1" outline="0" fieldPosition="0">
        <references count="7">
          <reference field="1" count="1" selected="0">
            <x v="5"/>
          </reference>
          <reference field="3" count="1" selected="0">
            <x v="1400"/>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76">
      <pivotArea dataOnly="0" labelOnly="1" outline="0" fieldPosition="0">
        <references count="7">
          <reference field="1" count="1" selected="0">
            <x v="5"/>
          </reference>
          <reference field="3" count="1" selected="0">
            <x v="1491"/>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75">
      <pivotArea dataOnly="0" labelOnly="1" outline="0" fieldPosition="0">
        <references count="7">
          <reference field="1" count="1" selected="0">
            <x v="5"/>
          </reference>
          <reference field="3" count="1" selected="0">
            <x v="1650"/>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74">
      <pivotArea dataOnly="0" labelOnly="1" outline="0" fieldPosition="0">
        <references count="7">
          <reference field="1" count="1" selected="0">
            <x v="5"/>
          </reference>
          <reference field="3" count="1" selected="0">
            <x v="1769"/>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73">
      <pivotArea dataOnly="0" labelOnly="1" outline="0" fieldPosition="0">
        <references count="7">
          <reference field="1" count="1" selected="0">
            <x v="5"/>
          </reference>
          <reference field="3" count="1" selected="0">
            <x v="1984"/>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72">
      <pivotArea dataOnly="0" labelOnly="1" outline="0" fieldPosition="0">
        <references count="7">
          <reference field="1" count="1" selected="0">
            <x v="5"/>
          </reference>
          <reference field="3" count="1" selected="0">
            <x v="2130"/>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71">
      <pivotArea dataOnly="0" labelOnly="1" outline="0" fieldPosition="0">
        <references count="7">
          <reference field="1" count="1" selected="0">
            <x v="5"/>
          </reference>
          <reference field="3" count="1" selected="0">
            <x v="2153"/>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24670">
      <pivotArea dataOnly="0" labelOnly="1" outline="0" fieldPosition="0">
        <references count="7">
          <reference field="1" count="1" selected="0">
            <x v="5"/>
          </reference>
          <reference field="3" count="1" selected="0">
            <x v="2225"/>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24669">
      <pivotArea dataOnly="0" labelOnly="1" outline="0" fieldPosition="0">
        <references count="7">
          <reference field="1" count="1" selected="0">
            <x v="5"/>
          </reference>
          <reference field="3" count="1" selected="0">
            <x v="302"/>
          </reference>
          <reference field="4" count="1" selected="0">
            <x v="9"/>
          </reference>
          <reference field="5" count="1" selected="0">
            <x v="1"/>
          </reference>
          <reference field="6" count="1" selected="0">
            <x v="9"/>
          </reference>
          <reference field="7" count="1" selected="0">
            <x v="0"/>
          </reference>
          <reference field="8" count="1">
            <x v="0"/>
          </reference>
        </references>
      </pivotArea>
    </format>
    <format dxfId="24668">
      <pivotArea dataOnly="0" labelOnly="1" outline="0" fieldPosition="0">
        <references count="7">
          <reference field="1" count="1" selected="0">
            <x v="5"/>
          </reference>
          <reference field="3" count="1" selected="0">
            <x v="303"/>
          </reference>
          <reference field="4" count="1" selected="0">
            <x v="9"/>
          </reference>
          <reference field="5" count="1" selected="0">
            <x v="1"/>
          </reference>
          <reference field="6" count="1" selected="0">
            <x v="9"/>
          </reference>
          <reference field="7" count="1" selected="0">
            <x v="0"/>
          </reference>
          <reference field="8" count="1">
            <x v="1"/>
          </reference>
        </references>
      </pivotArea>
    </format>
    <format dxfId="24667">
      <pivotArea dataOnly="0" labelOnly="1" outline="0" fieldPosition="0">
        <references count="7">
          <reference field="1" count="1" selected="0">
            <x v="5"/>
          </reference>
          <reference field="3" count="1" selected="0">
            <x v="806"/>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24666">
      <pivotArea dataOnly="0" labelOnly="1" outline="0" fieldPosition="0">
        <references count="7">
          <reference field="1" count="1" selected="0">
            <x v="5"/>
          </reference>
          <reference field="3" count="1" selected="0">
            <x v="876"/>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24665">
      <pivotArea dataOnly="0" labelOnly="1" outline="0" fieldPosition="0">
        <references count="7">
          <reference field="1" count="1" selected="0">
            <x v="5"/>
          </reference>
          <reference field="3" count="1" selected="0">
            <x v="1456"/>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24664">
      <pivotArea dataOnly="0" labelOnly="1" outline="0" fieldPosition="0">
        <references count="7">
          <reference field="1" count="1" selected="0">
            <x v="5"/>
          </reference>
          <reference field="3" count="1" selected="0">
            <x v="1529"/>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24663">
      <pivotArea dataOnly="0" labelOnly="1" outline="0" fieldPosition="0">
        <references count="7">
          <reference field="1" count="1" selected="0">
            <x v="5"/>
          </reference>
          <reference field="3" count="1" selected="0">
            <x v="1812"/>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24662">
      <pivotArea dataOnly="0" labelOnly="1" outline="0" fieldPosition="0">
        <references count="7">
          <reference field="1" count="1" selected="0">
            <x v="5"/>
          </reference>
          <reference field="3" count="1" selected="0">
            <x v="1887"/>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24661">
      <pivotArea dataOnly="0" labelOnly="1" outline="0" fieldPosition="0">
        <references count="7">
          <reference field="1" count="1" selected="0">
            <x v="5"/>
          </reference>
          <reference field="3" count="1" selected="0">
            <x v="1931"/>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24660">
      <pivotArea dataOnly="0" labelOnly="1" outline="0" fieldPosition="0">
        <references count="7">
          <reference field="1" count="1" selected="0">
            <x v="5"/>
          </reference>
          <reference field="3" count="1" selected="0">
            <x v="2007"/>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24659">
      <pivotArea dataOnly="0" labelOnly="1" outline="0" fieldPosition="0">
        <references count="7">
          <reference field="1" count="1" selected="0">
            <x v="5"/>
          </reference>
          <reference field="3" count="1" selected="0">
            <x v="848"/>
          </reference>
          <reference field="4" count="1" selected="0">
            <x v="20"/>
          </reference>
          <reference field="5" count="1" selected="0">
            <x v="1"/>
          </reference>
          <reference field="6" count="1" selected="0">
            <x v="9"/>
          </reference>
          <reference field="7" count="1" selected="0">
            <x v="0"/>
          </reference>
          <reference field="8" count="1">
            <x v="0"/>
          </reference>
        </references>
      </pivotArea>
    </format>
    <format dxfId="24658">
      <pivotArea dataOnly="0" labelOnly="1" outline="0" fieldPosition="0">
        <references count="7">
          <reference field="1" count="1" selected="0">
            <x v="5"/>
          </reference>
          <reference field="3" count="1" selected="0">
            <x v="237"/>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24657">
      <pivotArea dataOnly="0" labelOnly="1" outline="0" fieldPosition="0">
        <references count="7">
          <reference field="1" count="1" selected="0">
            <x v="5"/>
          </reference>
          <reference field="3" count="1" selected="0">
            <x v="626"/>
          </reference>
          <reference field="4" count="1" selected="0">
            <x v="20"/>
          </reference>
          <reference field="5" count="1" selected="0">
            <x v="2"/>
          </reference>
          <reference field="6" count="1" selected="0">
            <x v="9"/>
          </reference>
          <reference field="7" count="1" selected="0">
            <x v="0"/>
          </reference>
          <reference field="8" count="1">
            <x v="0"/>
          </reference>
        </references>
      </pivotArea>
    </format>
    <format dxfId="24656">
      <pivotArea dataOnly="0" labelOnly="1" outline="0" fieldPosition="0">
        <references count="7">
          <reference field="1" count="1" selected="0">
            <x v="5"/>
          </reference>
          <reference field="3" count="1" selected="0">
            <x v="1218"/>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24655">
      <pivotArea dataOnly="0" labelOnly="1" outline="0" fieldPosition="0">
        <references count="7">
          <reference field="1" count="1" selected="0">
            <x v="5"/>
          </reference>
          <reference field="3" count="1" selected="0">
            <x v="1840"/>
          </reference>
          <reference field="4" count="1" selected="0">
            <x v="20"/>
          </reference>
          <reference field="5" count="1" selected="0">
            <x v="2"/>
          </reference>
          <reference field="6" count="1" selected="0">
            <x v="9"/>
          </reference>
          <reference field="7" count="1" selected="0">
            <x v="0"/>
          </reference>
          <reference field="8" count="1">
            <x v="0"/>
          </reference>
        </references>
      </pivotArea>
    </format>
    <format dxfId="24654">
      <pivotArea dataOnly="0" labelOnly="1" outline="0" fieldPosition="0">
        <references count="7">
          <reference field="1" count="1" selected="0">
            <x v="5"/>
          </reference>
          <reference field="3" count="1" selected="0">
            <x v="1882"/>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24653">
      <pivotArea dataOnly="0" labelOnly="1" outline="0" fieldPosition="0">
        <references count="7">
          <reference field="1" count="1" selected="0">
            <x v="5"/>
          </reference>
          <reference field="3" count="1" selected="0">
            <x v="1889"/>
          </reference>
          <reference field="4" count="1" selected="0">
            <x v="20"/>
          </reference>
          <reference field="5" count="1" selected="0">
            <x v="2"/>
          </reference>
          <reference field="6" count="1" selected="0">
            <x v="9"/>
          </reference>
          <reference field="7" count="1" selected="0">
            <x v="0"/>
          </reference>
          <reference field="8" count="1">
            <x v="0"/>
          </reference>
        </references>
      </pivotArea>
    </format>
    <format dxfId="24652">
      <pivotArea dataOnly="0" labelOnly="1" outline="0" fieldPosition="0">
        <references count="7">
          <reference field="1" count="1" selected="0">
            <x v="5"/>
          </reference>
          <reference field="3" count="1" selected="0">
            <x v="2065"/>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24651">
      <pivotArea dataOnly="0" labelOnly="1" outline="0" fieldPosition="0">
        <references count="7">
          <reference field="1" count="1" selected="0">
            <x v="5"/>
          </reference>
          <reference field="3" count="1" selected="0">
            <x v="2321"/>
          </reference>
          <reference field="4" count="1" selected="0">
            <x v="20"/>
          </reference>
          <reference field="5" count="1" selected="0">
            <x v="2"/>
          </reference>
          <reference field="6" count="1" selected="0">
            <x v="9"/>
          </reference>
          <reference field="7" count="1" selected="0">
            <x v="0"/>
          </reference>
          <reference field="8" count="1">
            <x v="0"/>
          </reference>
        </references>
      </pivotArea>
    </format>
    <format dxfId="24650">
      <pivotArea dataOnly="0" labelOnly="1" outline="0" fieldPosition="0">
        <references count="7">
          <reference field="1" count="1" selected="0">
            <x v="5"/>
          </reference>
          <reference field="3" count="1" selected="0">
            <x v="114"/>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49">
      <pivotArea dataOnly="0" labelOnly="1" outline="0" fieldPosition="0">
        <references count="7">
          <reference field="1" count="1" selected="0">
            <x v="5"/>
          </reference>
          <reference field="3" count="1" selected="0">
            <x v="549"/>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48">
      <pivotArea dataOnly="0" labelOnly="1" outline="0" fieldPosition="0">
        <references count="7">
          <reference field="1" count="1" selected="0">
            <x v="5"/>
          </reference>
          <reference field="3" count="1" selected="0">
            <x v="70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47">
      <pivotArea dataOnly="0" labelOnly="1" outline="0" fieldPosition="0">
        <references count="7">
          <reference field="1" count="1" selected="0">
            <x v="5"/>
          </reference>
          <reference field="3" count="1" selected="0">
            <x v="980"/>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46">
      <pivotArea dataOnly="0" labelOnly="1" outline="0" fieldPosition="0">
        <references count="7">
          <reference field="1" count="1" selected="0">
            <x v="5"/>
          </reference>
          <reference field="3" count="1" selected="0">
            <x v="1035"/>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45">
      <pivotArea dataOnly="0" labelOnly="1" outline="0" fieldPosition="0">
        <references count="7">
          <reference field="1" count="1" selected="0">
            <x v="5"/>
          </reference>
          <reference field="3" count="1" selected="0">
            <x v="1155"/>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44">
      <pivotArea dataOnly="0" labelOnly="1" outline="0" fieldPosition="0">
        <references count="7">
          <reference field="1" count="1" selected="0">
            <x v="5"/>
          </reference>
          <reference field="3" count="1" selected="0">
            <x v="117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43">
      <pivotArea dataOnly="0" labelOnly="1" outline="0" fieldPosition="0">
        <references count="7">
          <reference field="1" count="1" selected="0">
            <x v="5"/>
          </reference>
          <reference field="3" count="1" selected="0">
            <x v="1200"/>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42">
      <pivotArea dataOnly="0" labelOnly="1" outline="0" fieldPosition="0">
        <references count="7">
          <reference field="1" count="1" selected="0">
            <x v="5"/>
          </reference>
          <reference field="3" count="1" selected="0">
            <x v="1204"/>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41">
      <pivotArea dataOnly="0" labelOnly="1" outline="0" fieldPosition="0">
        <references count="7">
          <reference field="1" count="1" selected="0">
            <x v="5"/>
          </reference>
          <reference field="3" count="1" selected="0">
            <x v="1366"/>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40">
      <pivotArea dataOnly="0" labelOnly="1" outline="0" fieldPosition="0">
        <references count="7">
          <reference field="1" count="1" selected="0">
            <x v="5"/>
          </reference>
          <reference field="3" count="1" selected="0">
            <x v="1467"/>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39">
      <pivotArea dataOnly="0" labelOnly="1" outline="0" fieldPosition="0">
        <references count="7">
          <reference field="1" count="1" selected="0">
            <x v="5"/>
          </reference>
          <reference field="3" count="1" selected="0">
            <x v="1468"/>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38">
      <pivotArea dataOnly="0" labelOnly="1" outline="0" fieldPosition="0">
        <references count="7">
          <reference field="1" count="1" selected="0">
            <x v="5"/>
          </reference>
          <reference field="3" count="1" selected="0">
            <x v="164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37">
      <pivotArea dataOnly="0" labelOnly="1" outline="0" fieldPosition="0">
        <references count="7">
          <reference field="1" count="1" selected="0">
            <x v="5"/>
          </reference>
          <reference field="3" count="1" selected="0">
            <x v="1834"/>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36">
      <pivotArea dataOnly="0" labelOnly="1" outline="0" fieldPosition="0">
        <references count="7">
          <reference field="1" count="1" selected="0">
            <x v="5"/>
          </reference>
          <reference field="3" count="1" selected="0">
            <x v="1872"/>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35">
      <pivotArea dataOnly="0" labelOnly="1" outline="0" fieldPosition="0">
        <references count="7">
          <reference field="1" count="1" selected="0">
            <x v="5"/>
          </reference>
          <reference field="3" count="1" selected="0">
            <x v="2006"/>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24634">
      <pivotArea dataOnly="0" labelOnly="1" outline="0" fieldPosition="0">
        <references count="7">
          <reference field="1" count="1" selected="0">
            <x v="5"/>
          </reference>
          <reference field="3" count="1" selected="0">
            <x v="209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24633">
      <pivotArea dataOnly="0" labelOnly="1" outline="0" fieldPosition="0">
        <references count="7">
          <reference field="1" count="1" selected="0">
            <x v="5"/>
          </reference>
          <reference field="3" count="1" selected="0">
            <x v="1052"/>
          </reference>
          <reference field="4" count="1" selected="0">
            <x v="73"/>
          </reference>
          <reference field="5" count="1" selected="0">
            <x v="1"/>
          </reference>
          <reference field="6" count="1" selected="0">
            <x v="9"/>
          </reference>
          <reference field="7" count="1" selected="0">
            <x v="0"/>
          </reference>
          <reference field="8" count="1">
            <x v="0"/>
          </reference>
        </references>
      </pivotArea>
    </format>
    <format dxfId="24632">
      <pivotArea dataOnly="0" labelOnly="1" outline="0" fieldPosition="0">
        <references count="7">
          <reference field="1" count="1" selected="0">
            <x v="5"/>
          </reference>
          <reference field="3" count="1" selected="0">
            <x v="1802"/>
          </reference>
          <reference field="4" count="1" selected="0">
            <x v="73"/>
          </reference>
          <reference field="5" count="1" selected="0">
            <x v="1"/>
          </reference>
          <reference field="6" count="1" selected="0">
            <x v="9"/>
          </reference>
          <reference field="7" count="1" selected="0">
            <x v="0"/>
          </reference>
          <reference field="8" count="1">
            <x v="1"/>
          </reference>
        </references>
      </pivotArea>
    </format>
    <format dxfId="24631">
      <pivotArea dataOnly="0" labelOnly="1" outline="0" fieldPosition="0">
        <references count="7">
          <reference field="1" count="1" selected="0">
            <x v="5"/>
          </reference>
          <reference field="3" count="1" selected="0">
            <x v="378"/>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30">
      <pivotArea dataOnly="0" labelOnly="1" outline="0" fieldPosition="0">
        <references count="7">
          <reference field="1" count="1" selected="0">
            <x v="5"/>
          </reference>
          <reference field="3" count="1" selected="0">
            <x v="397"/>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29">
      <pivotArea dataOnly="0" labelOnly="1" outline="0" fieldPosition="0">
        <references count="7">
          <reference field="1" count="1" selected="0">
            <x v="5"/>
          </reference>
          <reference field="3" count="1" selected="0">
            <x v="478"/>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28">
      <pivotArea dataOnly="0" labelOnly="1" outline="0" fieldPosition="0">
        <references count="7">
          <reference field="1" count="1" selected="0">
            <x v="5"/>
          </reference>
          <reference field="3" count="1" selected="0">
            <x v="571"/>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27">
      <pivotArea dataOnly="0" labelOnly="1" outline="0" fieldPosition="0">
        <references count="7">
          <reference field="1" count="1" selected="0">
            <x v="5"/>
          </reference>
          <reference field="3" count="1" selected="0">
            <x v="901"/>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26">
      <pivotArea dataOnly="0" labelOnly="1" outline="0" fieldPosition="0">
        <references count="7">
          <reference field="1" count="1" selected="0">
            <x v="5"/>
          </reference>
          <reference field="3" count="1" selected="0">
            <x v="902"/>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25">
      <pivotArea dataOnly="0" labelOnly="1" outline="0" fieldPosition="0">
        <references count="7">
          <reference field="1" count="1" selected="0">
            <x v="5"/>
          </reference>
          <reference field="3" count="1" selected="0">
            <x v="985"/>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24">
      <pivotArea dataOnly="0" labelOnly="1" outline="0" fieldPosition="0">
        <references count="7">
          <reference field="1" count="1" selected="0">
            <x v="5"/>
          </reference>
          <reference field="3" count="1" selected="0">
            <x v="1063"/>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23">
      <pivotArea dataOnly="0" labelOnly="1" outline="0" fieldPosition="0">
        <references count="7">
          <reference field="1" count="1" selected="0">
            <x v="5"/>
          </reference>
          <reference field="3" count="1" selected="0">
            <x v="1135"/>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22">
      <pivotArea dataOnly="0" labelOnly="1" outline="0" fieldPosition="0">
        <references count="7">
          <reference field="1" count="1" selected="0">
            <x v="5"/>
          </reference>
          <reference field="3" count="1" selected="0">
            <x v="1184"/>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21">
      <pivotArea dataOnly="0" labelOnly="1" outline="0" fieldPosition="0">
        <references count="7">
          <reference field="1" count="1" selected="0">
            <x v="5"/>
          </reference>
          <reference field="3" count="1" selected="0">
            <x v="1219"/>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20">
      <pivotArea dataOnly="0" labelOnly="1" outline="0" fieldPosition="0">
        <references count="7">
          <reference field="1" count="1" selected="0">
            <x v="5"/>
          </reference>
          <reference field="3" count="1" selected="0">
            <x v="1228"/>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19">
      <pivotArea dataOnly="0" labelOnly="1" outline="0" fieldPosition="0">
        <references count="7">
          <reference field="1" count="1" selected="0">
            <x v="5"/>
          </reference>
          <reference field="3" count="1" selected="0">
            <x v="1330"/>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18">
      <pivotArea dataOnly="0" labelOnly="1" outline="0" fieldPosition="0">
        <references count="7">
          <reference field="1" count="1" selected="0">
            <x v="5"/>
          </reference>
          <reference field="3" count="1" selected="0">
            <x v="1332"/>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17">
      <pivotArea dataOnly="0" labelOnly="1" outline="0" fieldPosition="0">
        <references count="7">
          <reference field="1" count="1" selected="0">
            <x v="5"/>
          </reference>
          <reference field="3" count="1" selected="0">
            <x v="1381"/>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16">
      <pivotArea dataOnly="0" labelOnly="1" outline="0" fieldPosition="0">
        <references count="7">
          <reference field="1" count="1" selected="0">
            <x v="5"/>
          </reference>
          <reference field="3" count="1" selected="0">
            <x v="1388"/>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15">
      <pivotArea dataOnly="0" labelOnly="1" outline="0" fieldPosition="0">
        <references count="7">
          <reference field="1" count="1" selected="0">
            <x v="5"/>
          </reference>
          <reference field="3" count="1" selected="0">
            <x v="1570"/>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14">
      <pivotArea dataOnly="0" labelOnly="1" outline="0" fieldPosition="0">
        <references count="7">
          <reference field="1" count="1" selected="0">
            <x v="5"/>
          </reference>
          <reference field="3" count="1" selected="0">
            <x v="1642"/>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13">
      <pivotArea dataOnly="0" labelOnly="1" outline="0" fieldPosition="0">
        <references count="7">
          <reference field="1" count="1" selected="0">
            <x v="5"/>
          </reference>
          <reference field="3" count="1" selected="0">
            <x v="2151"/>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12">
      <pivotArea dataOnly="0" labelOnly="1" outline="0" fieldPosition="0">
        <references count="7">
          <reference field="1" count="1" selected="0">
            <x v="5"/>
          </reference>
          <reference field="3" count="1" selected="0">
            <x v="2161"/>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11">
      <pivotArea dataOnly="0" labelOnly="1" outline="0" fieldPosition="0">
        <references count="7">
          <reference field="1" count="1" selected="0">
            <x v="5"/>
          </reference>
          <reference field="3" count="1" selected="0">
            <x v="2211"/>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10">
      <pivotArea dataOnly="0" labelOnly="1" outline="0" fieldPosition="0">
        <references count="7">
          <reference field="1" count="1" selected="0">
            <x v="5"/>
          </reference>
          <reference field="3" count="1" selected="0">
            <x v="2222"/>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09">
      <pivotArea dataOnly="0" labelOnly="1" outline="0" fieldPosition="0">
        <references count="7">
          <reference field="1" count="1" selected="0">
            <x v="5"/>
          </reference>
          <reference field="3" count="1" selected="0">
            <x v="2246"/>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08">
      <pivotArea dataOnly="0" labelOnly="1" outline="0" fieldPosition="0">
        <references count="7">
          <reference field="1" count="1" selected="0">
            <x v="5"/>
          </reference>
          <reference field="3" count="1" selected="0">
            <x v="2248"/>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07">
      <pivotArea dataOnly="0" labelOnly="1" outline="0" fieldPosition="0">
        <references count="7">
          <reference field="1" count="1" selected="0">
            <x v="5"/>
          </reference>
          <reference field="3" count="1" selected="0">
            <x v="2288"/>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06">
      <pivotArea dataOnly="0" labelOnly="1" outline="0" fieldPosition="0">
        <references count="7">
          <reference field="1" count="1" selected="0">
            <x v="5"/>
          </reference>
          <reference field="3" count="1" selected="0">
            <x v="2335"/>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05">
      <pivotArea dataOnly="0" labelOnly="1" outline="0" fieldPosition="0">
        <references count="7">
          <reference field="1" count="1" selected="0">
            <x v="5"/>
          </reference>
          <reference field="3" count="1" selected="0">
            <x v="2778"/>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24604">
      <pivotArea dataOnly="0" labelOnly="1" outline="0" fieldPosition="0">
        <references count="7">
          <reference field="1" count="1" selected="0">
            <x v="5"/>
          </reference>
          <reference field="3" count="1" selected="0">
            <x v="2848"/>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24603">
      <pivotArea dataOnly="0" labelOnly="1" outline="0" fieldPosition="0">
        <references count="7">
          <reference field="1" count="1" selected="0">
            <x v="5"/>
          </reference>
          <reference field="3" count="1" selected="0">
            <x v="67"/>
          </reference>
          <reference field="4" count="1" selected="0">
            <x v="82"/>
          </reference>
          <reference field="5" count="1" selected="0">
            <x v="1"/>
          </reference>
          <reference field="6" count="1" selected="0">
            <x v="9"/>
          </reference>
          <reference field="7" count="1" selected="0">
            <x v="0"/>
          </reference>
          <reference field="8" count="1">
            <x v="0"/>
          </reference>
        </references>
      </pivotArea>
    </format>
    <format dxfId="24602">
      <pivotArea dataOnly="0" labelOnly="1" outline="0" fieldPosition="0">
        <references count="7">
          <reference field="1" count="1" selected="0">
            <x v="5"/>
          </reference>
          <reference field="3" count="1" selected="0">
            <x v="1088"/>
          </reference>
          <reference field="4" count="1" selected="0">
            <x v="82"/>
          </reference>
          <reference field="5" count="1" selected="0">
            <x v="2"/>
          </reference>
          <reference field="6" count="1" selected="0">
            <x v="9"/>
          </reference>
          <reference field="7" count="1" selected="0">
            <x v="0"/>
          </reference>
          <reference field="8" count="1">
            <x v="1"/>
          </reference>
        </references>
      </pivotArea>
    </format>
    <format dxfId="24601">
      <pivotArea dataOnly="0" labelOnly="1" outline="0" fieldPosition="0">
        <references count="7">
          <reference field="1" count="1" selected="0">
            <x v="5"/>
          </reference>
          <reference field="3" count="1" selected="0">
            <x v="1472"/>
          </reference>
          <reference field="4" count="1" selected="0">
            <x v="39"/>
          </reference>
          <reference field="5" count="1" selected="0">
            <x v="1"/>
          </reference>
          <reference field="6" count="1" selected="0">
            <x v="10"/>
          </reference>
          <reference field="7" count="1" selected="0">
            <x v="1"/>
          </reference>
          <reference field="8" count="1">
            <x v="0"/>
          </reference>
        </references>
      </pivotArea>
    </format>
    <format dxfId="24600">
      <pivotArea dataOnly="0" labelOnly="1" outline="0" fieldPosition="0">
        <references count="7">
          <reference field="1" count="1" selected="0">
            <x v="5"/>
          </reference>
          <reference field="3" count="1" selected="0">
            <x v="1667"/>
          </reference>
          <reference field="4" count="1" selected="0">
            <x v="50"/>
          </reference>
          <reference field="5" count="1" selected="0">
            <x v="1"/>
          </reference>
          <reference field="6" count="1" selected="0">
            <x v="10"/>
          </reference>
          <reference field="7" count="1" selected="0">
            <x v="1"/>
          </reference>
          <reference field="8" count="1">
            <x v="1"/>
          </reference>
        </references>
      </pivotArea>
    </format>
    <format dxfId="24599">
      <pivotArea dataOnly="0" labelOnly="1" outline="0" fieldPosition="0">
        <references count="7">
          <reference field="1" count="1" selected="0">
            <x v="5"/>
          </reference>
          <reference field="3" count="1" selected="0">
            <x v="93"/>
          </reference>
          <reference field="4" count="1" selected="0">
            <x v="2"/>
          </reference>
          <reference field="5" count="1" selected="0">
            <x v="1"/>
          </reference>
          <reference field="6" count="1" selected="0">
            <x v="11"/>
          </reference>
          <reference field="7" count="1" selected="0">
            <x v="0"/>
          </reference>
          <reference field="8" count="1">
            <x v="0"/>
          </reference>
        </references>
      </pivotArea>
    </format>
    <format dxfId="24598">
      <pivotArea dataOnly="0" labelOnly="1" outline="0" fieldPosition="0">
        <references count="7">
          <reference field="1" count="1" selected="0">
            <x v="5"/>
          </reference>
          <reference field="3" count="1" selected="0">
            <x v="157"/>
          </reference>
          <reference field="4" count="1" selected="0">
            <x v="2"/>
          </reference>
          <reference field="5" count="1" selected="0">
            <x v="1"/>
          </reference>
          <reference field="6" count="1" selected="0">
            <x v="11"/>
          </reference>
          <reference field="7" count="1" selected="0">
            <x v="0"/>
          </reference>
          <reference field="8" count="1">
            <x v="1"/>
          </reference>
        </references>
      </pivotArea>
    </format>
    <format dxfId="24597">
      <pivotArea dataOnly="0" labelOnly="1" outline="0" fieldPosition="0">
        <references count="7">
          <reference field="1" count="1" selected="0">
            <x v="5"/>
          </reference>
          <reference field="3" count="1" selected="0">
            <x v="839"/>
          </reference>
          <reference field="4" count="1" selected="0">
            <x v="21"/>
          </reference>
          <reference field="5" count="1" selected="0">
            <x v="0"/>
          </reference>
          <reference field="6" count="1" selected="0">
            <x v="11"/>
          </reference>
          <reference field="7" count="1" selected="0">
            <x v="0"/>
          </reference>
          <reference field="8" count="1">
            <x v="0"/>
          </reference>
        </references>
      </pivotArea>
    </format>
    <format dxfId="24596">
      <pivotArea dataOnly="0" labelOnly="1" outline="0" fieldPosition="0">
        <references count="7">
          <reference field="1" count="1" selected="0">
            <x v="5"/>
          </reference>
          <reference field="3" count="1" selected="0">
            <x v="73"/>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24595">
      <pivotArea dataOnly="0" labelOnly="1" outline="0" fieldPosition="0">
        <references count="7">
          <reference field="1" count="1" selected="0">
            <x v="5"/>
          </reference>
          <reference field="3" count="1" selected="0">
            <x v="125"/>
          </reference>
          <reference field="4" count="1" selected="0">
            <x v="21"/>
          </reference>
          <reference field="5" count="1" selected="0">
            <x v="2"/>
          </reference>
          <reference field="6" count="1" selected="0">
            <x v="11"/>
          </reference>
          <reference field="7" count="1" selected="0">
            <x v="0"/>
          </reference>
          <reference field="8" count="1">
            <x v="0"/>
          </reference>
        </references>
      </pivotArea>
    </format>
    <format dxfId="24594">
      <pivotArea dataOnly="0" labelOnly="1" outline="0" fieldPosition="0">
        <references count="7">
          <reference field="1" count="1" selected="0">
            <x v="5"/>
          </reference>
          <reference field="3" count="1" selected="0">
            <x v="306"/>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24593">
      <pivotArea dataOnly="0" labelOnly="1" outline="0" fieldPosition="0">
        <references count="7">
          <reference field="1" count="1" selected="0">
            <x v="5"/>
          </reference>
          <reference field="3" count="1" selected="0">
            <x v="350"/>
          </reference>
          <reference field="4" count="1" selected="0">
            <x v="21"/>
          </reference>
          <reference field="5" count="1" selected="0">
            <x v="2"/>
          </reference>
          <reference field="6" count="1" selected="0">
            <x v="11"/>
          </reference>
          <reference field="7" count="1" selected="0">
            <x v="0"/>
          </reference>
          <reference field="8" count="1">
            <x v="0"/>
          </reference>
        </references>
      </pivotArea>
    </format>
    <format dxfId="24592">
      <pivotArea dataOnly="0" labelOnly="1" outline="0" fieldPosition="0">
        <references count="7">
          <reference field="1" count="1" selected="0">
            <x v="5"/>
          </reference>
          <reference field="3" count="1" selected="0">
            <x v="377"/>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24591">
      <pivotArea dataOnly="0" labelOnly="1" outline="0" fieldPosition="0">
        <references count="7">
          <reference field="1" count="1" selected="0">
            <x v="5"/>
          </reference>
          <reference field="3" count="1" selected="0">
            <x v="802"/>
          </reference>
          <reference field="4" count="1" selected="0">
            <x v="21"/>
          </reference>
          <reference field="5" count="1" selected="0">
            <x v="2"/>
          </reference>
          <reference field="6" count="1" selected="0">
            <x v="11"/>
          </reference>
          <reference field="7" count="1" selected="0">
            <x v="0"/>
          </reference>
          <reference field="8" count="1">
            <x v="0"/>
          </reference>
        </references>
      </pivotArea>
    </format>
    <format dxfId="24590">
      <pivotArea dataOnly="0" labelOnly="1" outline="0" fieldPosition="0">
        <references count="7">
          <reference field="1" count="1" selected="0">
            <x v="5"/>
          </reference>
          <reference field="3" count="1" selected="0">
            <x v="832"/>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24589">
      <pivotArea dataOnly="0" labelOnly="1" outline="0" fieldPosition="0">
        <references count="7">
          <reference field="1" count="1" selected="0">
            <x v="5"/>
          </reference>
          <reference field="3" count="1" selected="0">
            <x v="978"/>
          </reference>
          <reference field="4" count="1" selected="0">
            <x v="25"/>
          </reference>
          <reference field="5" count="1" selected="0">
            <x v="1"/>
          </reference>
          <reference field="6" count="1" selected="0">
            <x v="11"/>
          </reference>
          <reference field="7" count="1" selected="0">
            <x v="0"/>
          </reference>
          <reference field="8" count="1">
            <x v="0"/>
          </reference>
        </references>
      </pivotArea>
    </format>
    <format dxfId="24588">
      <pivotArea dataOnly="0" labelOnly="1" outline="0" fieldPosition="0">
        <references count="7">
          <reference field="1" count="1" selected="0">
            <x v="5"/>
          </reference>
          <reference field="3" count="1" selected="0">
            <x v="1014"/>
          </reference>
          <reference field="4" count="1" selected="0">
            <x v="25"/>
          </reference>
          <reference field="5" count="1" selected="0">
            <x v="1"/>
          </reference>
          <reference field="6" count="1" selected="0">
            <x v="11"/>
          </reference>
          <reference field="7" count="1" selected="0">
            <x v="0"/>
          </reference>
          <reference field="8" count="1">
            <x v="1"/>
          </reference>
        </references>
      </pivotArea>
    </format>
    <format dxfId="24587">
      <pivotArea dataOnly="0" labelOnly="1" outline="0" fieldPosition="0">
        <references count="7">
          <reference field="1" count="1" selected="0">
            <x v="5"/>
          </reference>
          <reference field="3" count="1" selected="0">
            <x v="1080"/>
          </reference>
          <reference field="4" count="1" selected="0">
            <x v="27"/>
          </reference>
          <reference field="5" count="1" selected="0">
            <x v="1"/>
          </reference>
          <reference field="6" count="1" selected="0">
            <x v="11"/>
          </reference>
          <reference field="7" count="1" selected="0">
            <x v="0"/>
          </reference>
          <reference field="8" count="1">
            <x v="0"/>
          </reference>
        </references>
      </pivotArea>
    </format>
    <format dxfId="24586">
      <pivotArea dataOnly="0" labelOnly="1" outline="0" fieldPosition="0">
        <references count="7">
          <reference field="1" count="1" selected="0">
            <x v="5"/>
          </reference>
          <reference field="3" count="1" selected="0">
            <x v="615"/>
          </reference>
          <reference field="4" count="1" selected="0">
            <x v="30"/>
          </reference>
          <reference field="5" count="1" selected="0">
            <x v="1"/>
          </reference>
          <reference field="6" count="1" selected="0">
            <x v="11"/>
          </reference>
          <reference field="7" count="1" selected="0">
            <x v="0"/>
          </reference>
          <reference field="8" count="1">
            <x v="1"/>
          </reference>
        </references>
      </pivotArea>
    </format>
    <format dxfId="24585">
      <pivotArea dataOnly="0" labelOnly="1" outline="0" fieldPosition="0">
        <references count="7">
          <reference field="1" count="1" selected="0">
            <x v="5"/>
          </reference>
          <reference field="3" count="1" selected="0">
            <x v="1101"/>
          </reference>
          <reference field="4" count="1" selected="0">
            <x v="30"/>
          </reference>
          <reference field="5" count="1" selected="0">
            <x v="1"/>
          </reference>
          <reference field="6" count="1" selected="0">
            <x v="11"/>
          </reference>
          <reference field="7" count="1" selected="0">
            <x v="0"/>
          </reference>
          <reference field="8" count="1">
            <x v="0"/>
          </reference>
        </references>
      </pivotArea>
    </format>
    <format dxfId="24584">
      <pivotArea dataOnly="0" labelOnly="1" outline="0" fieldPosition="0">
        <references count="7">
          <reference field="1" count="1" selected="0">
            <x v="5"/>
          </reference>
          <reference field="3" count="1" selected="0">
            <x v="1133"/>
          </reference>
          <reference field="4" count="1" selected="0">
            <x v="30"/>
          </reference>
          <reference field="5" count="1" selected="0">
            <x v="1"/>
          </reference>
          <reference field="6" count="1" selected="0">
            <x v="11"/>
          </reference>
          <reference field="7" count="1" selected="0">
            <x v="0"/>
          </reference>
          <reference field="8" count="1">
            <x v="1"/>
          </reference>
        </references>
      </pivotArea>
    </format>
    <format dxfId="24583">
      <pivotArea dataOnly="0" labelOnly="1" outline="0" fieldPosition="0">
        <references count="7">
          <reference field="1" count="1" selected="0">
            <x v="5"/>
          </reference>
          <reference field="3" count="1" selected="0">
            <x v="1210"/>
          </reference>
          <reference field="4" count="1" selected="0">
            <x v="36"/>
          </reference>
          <reference field="5" count="1" selected="0">
            <x v="1"/>
          </reference>
          <reference field="6" count="1" selected="0">
            <x v="11"/>
          </reference>
          <reference field="7" count="1" selected="0">
            <x v="0"/>
          </reference>
          <reference field="8" count="1">
            <x v="0"/>
          </reference>
        </references>
      </pivotArea>
    </format>
    <format dxfId="24582">
      <pivotArea dataOnly="0" labelOnly="1" outline="0" fieldPosition="0">
        <references count="7">
          <reference field="1" count="1" selected="0">
            <x v="5"/>
          </reference>
          <reference field="3" count="1" selected="0">
            <x v="1273"/>
          </reference>
          <reference field="4" count="1" selected="0">
            <x v="36"/>
          </reference>
          <reference field="5" count="1" selected="0">
            <x v="1"/>
          </reference>
          <reference field="6" count="1" selected="0">
            <x v="11"/>
          </reference>
          <reference field="7" count="1" selected="0">
            <x v="0"/>
          </reference>
          <reference field="8" count="1">
            <x v="1"/>
          </reference>
        </references>
      </pivotArea>
    </format>
    <format dxfId="24581">
      <pivotArea dataOnly="0" labelOnly="1" outline="0" fieldPosition="0">
        <references count="7">
          <reference field="1" count="1" selected="0">
            <x v="5"/>
          </reference>
          <reference field="3" count="1" selected="0">
            <x v="1560"/>
          </reference>
          <reference field="4" count="1" selected="0">
            <x v="43"/>
          </reference>
          <reference field="5" count="1" selected="0">
            <x v="1"/>
          </reference>
          <reference field="6" count="1" selected="0">
            <x v="11"/>
          </reference>
          <reference field="7" count="1" selected="0">
            <x v="0"/>
          </reference>
          <reference field="8" count="1">
            <x v="0"/>
          </reference>
        </references>
      </pivotArea>
    </format>
    <format dxfId="24580">
      <pivotArea dataOnly="0" labelOnly="1" outline="0" fieldPosition="0">
        <references count="7">
          <reference field="1" count="1" selected="0">
            <x v="5"/>
          </reference>
          <reference field="3" count="1" selected="0">
            <x v="485"/>
          </reference>
          <reference field="4" count="1" selected="0">
            <x v="43"/>
          </reference>
          <reference field="5" count="1" selected="0">
            <x v="2"/>
          </reference>
          <reference field="6" count="1" selected="0">
            <x v="11"/>
          </reference>
          <reference field="7" count="1" selected="0">
            <x v="0"/>
          </reference>
          <reference field="8" count="1">
            <x v="1"/>
          </reference>
        </references>
      </pivotArea>
    </format>
    <format dxfId="24579">
      <pivotArea dataOnly="0" labelOnly="1" outline="0" fieldPosition="0">
        <references count="7">
          <reference field="1" count="1" selected="0">
            <x v="5"/>
          </reference>
          <reference field="3" count="1" selected="0">
            <x v="1637"/>
          </reference>
          <reference field="4" count="1" selected="0">
            <x v="44"/>
          </reference>
          <reference field="5" count="1" selected="0">
            <x v="1"/>
          </reference>
          <reference field="6" count="1" selected="0">
            <x v="11"/>
          </reference>
          <reference field="7" count="1" selected="0">
            <x v="0"/>
          </reference>
          <reference field="8" count="1">
            <x v="0"/>
          </reference>
        </references>
      </pivotArea>
    </format>
    <format dxfId="24578">
      <pivotArea dataOnly="0" labelOnly="1" outline="0" fieldPosition="0">
        <references count="7">
          <reference field="1" count="1" selected="0">
            <x v="5"/>
          </reference>
          <reference field="3" count="1" selected="0">
            <x v="860"/>
          </reference>
          <reference field="4" count="1" selected="0">
            <x v="44"/>
          </reference>
          <reference field="5" count="1" selected="0">
            <x v="2"/>
          </reference>
          <reference field="6" count="1" selected="0">
            <x v="11"/>
          </reference>
          <reference field="7" count="1" selected="0">
            <x v="0"/>
          </reference>
          <reference field="8" count="1">
            <x v="1"/>
          </reference>
        </references>
      </pivotArea>
    </format>
    <format dxfId="24577">
      <pivotArea dataOnly="0" labelOnly="1" outline="0" fieldPosition="0">
        <references count="7">
          <reference field="1" count="1" selected="0">
            <x v="5"/>
          </reference>
          <reference field="3" count="1" selected="0">
            <x v="1562"/>
          </reference>
          <reference field="4" count="1" selected="0">
            <x v="46"/>
          </reference>
          <reference field="5" count="1" selected="0">
            <x v="1"/>
          </reference>
          <reference field="6" count="1" selected="0">
            <x v="11"/>
          </reference>
          <reference field="7" count="1" selected="0">
            <x v="0"/>
          </reference>
          <reference field="8" count="1">
            <x v="0"/>
          </reference>
        </references>
      </pivotArea>
    </format>
    <format dxfId="24576">
      <pivotArea dataOnly="0" labelOnly="1" outline="0" fieldPosition="0">
        <references count="7">
          <reference field="1" count="1" selected="0">
            <x v="5"/>
          </reference>
          <reference field="3" count="1" selected="0">
            <x v="1817"/>
          </reference>
          <reference field="4" count="1" selected="0">
            <x v="46"/>
          </reference>
          <reference field="5" count="1" selected="0">
            <x v="1"/>
          </reference>
          <reference field="6" count="1" selected="0">
            <x v="11"/>
          </reference>
          <reference field="7" count="1" selected="0">
            <x v="0"/>
          </reference>
          <reference field="8" count="1">
            <x v="1"/>
          </reference>
        </references>
      </pivotArea>
    </format>
    <format dxfId="24575">
      <pivotArea dataOnly="0" labelOnly="1" outline="0" fieldPosition="0">
        <references count="7">
          <reference field="1" count="1" selected="0">
            <x v="5"/>
          </reference>
          <reference field="3" count="1" selected="0">
            <x v="2061"/>
          </reference>
          <reference field="4" count="1" selected="0">
            <x v="55"/>
          </reference>
          <reference field="5" count="1" selected="0">
            <x v="1"/>
          </reference>
          <reference field="6" count="1" selected="0">
            <x v="11"/>
          </reference>
          <reference field="7" count="1" selected="0">
            <x v="0"/>
          </reference>
          <reference field="8" count="1">
            <x v="0"/>
          </reference>
        </references>
      </pivotArea>
    </format>
    <format dxfId="24574">
      <pivotArea dataOnly="0" labelOnly="1" outline="0" fieldPosition="0">
        <references count="7">
          <reference field="1" count="1" selected="0">
            <x v="5"/>
          </reference>
          <reference field="3" count="1" selected="0">
            <x v="2148"/>
          </reference>
          <reference field="4" count="1" selected="0">
            <x v="55"/>
          </reference>
          <reference field="5" count="1" selected="0">
            <x v="1"/>
          </reference>
          <reference field="6" count="1" selected="0">
            <x v="11"/>
          </reference>
          <reference field="7" count="1" selected="0">
            <x v="0"/>
          </reference>
          <reference field="8" count="1">
            <x v="1"/>
          </reference>
        </references>
      </pivotArea>
    </format>
    <format dxfId="24573">
      <pivotArea dataOnly="0" labelOnly="1" outline="0" fieldPosition="0">
        <references count="7">
          <reference field="1" count="1" selected="0">
            <x v="5"/>
          </reference>
          <reference field="3" count="1" selected="0">
            <x v="2210"/>
          </reference>
          <reference field="4" count="1" selected="0">
            <x v="59"/>
          </reference>
          <reference field="5" count="1" selected="0">
            <x v="1"/>
          </reference>
          <reference field="6" count="1" selected="0">
            <x v="12"/>
          </reference>
          <reference field="7" count="1" selected="0">
            <x v="0"/>
          </reference>
          <reference field="8" count="1">
            <x v="0"/>
          </reference>
        </references>
      </pivotArea>
    </format>
    <format dxfId="24572">
      <pivotArea dataOnly="0" labelOnly="1" outline="0" fieldPosition="0">
        <references count="7">
          <reference field="1" count="1" selected="0">
            <x v="5"/>
          </reference>
          <reference field="3" count="1" selected="0">
            <x v="723"/>
          </reference>
          <reference field="4" count="1" selected="0">
            <x v="42"/>
          </reference>
          <reference field="5" count="1" selected="0">
            <x v="2"/>
          </reference>
          <reference field="6" count="1" selected="0">
            <x v="13"/>
          </reference>
          <reference field="7" count="1" selected="0">
            <x v="0"/>
          </reference>
          <reference field="8" count="1">
            <x v="1"/>
          </reference>
        </references>
      </pivotArea>
    </format>
    <format dxfId="24571">
      <pivotArea dataOnly="0" labelOnly="1" outline="0" fieldPosition="0">
        <references count="7">
          <reference field="1" count="1" selected="0">
            <x v="5"/>
          </reference>
          <reference field="3" count="1" selected="0">
            <x v="1462"/>
          </reference>
          <reference field="4" count="1" selected="0">
            <x v="40"/>
          </reference>
          <reference field="5" count="1" selected="0">
            <x v="1"/>
          </reference>
          <reference field="6" count="1" selected="0">
            <x v="14"/>
          </reference>
          <reference field="7" count="1" selected="0">
            <x v="0"/>
          </reference>
          <reference field="8" count="1">
            <x v="0"/>
          </reference>
        </references>
      </pivotArea>
    </format>
    <format dxfId="24570">
      <pivotArea dataOnly="0" labelOnly="1" outline="0" fieldPosition="0">
        <references count="7">
          <reference field="1" count="1" selected="0">
            <x v="5"/>
          </reference>
          <reference field="3" count="1" selected="0">
            <x v="1763"/>
          </reference>
          <reference field="4" count="1" selected="0">
            <x v="53"/>
          </reference>
          <reference field="5" count="1" selected="0">
            <x v="1"/>
          </reference>
          <reference field="6" count="1" selected="0">
            <x v="14"/>
          </reference>
          <reference field="7" count="1" selected="0">
            <x v="0"/>
          </reference>
          <reference field="8" count="1">
            <x v="1"/>
          </reference>
        </references>
      </pivotArea>
    </format>
    <format dxfId="24569">
      <pivotArea dataOnly="0" labelOnly="1" outline="0" fieldPosition="0">
        <references count="7">
          <reference field="1" count="1" selected="0">
            <x v="5"/>
          </reference>
          <reference field="3" count="1" selected="0">
            <x v="2216"/>
          </reference>
          <reference field="4" count="1" selected="0">
            <x v="63"/>
          </reference>
          <reference field="5" count="1" selected="0">
            <x v="1"/>
          </reference>
          <reference field="6" count="1" selected="0">
            <x v="14"/>
          </reference>
          <reference field="7" count="1" selected="0">
            <x v="0"/>
          </reference>
          <reference field="8" count="1">
            <x v="0"/>
          </reference>
        </references>
      </pivotArea>
    </format>
    <format dxfId="24568">
      <pivotArea dataOnly="0" labelOnly="1" outline="0" fieldPosition="0">
        <references count="7">
          <reference field="1" count="1" selected="0">
            <x v="5"/>
          </reference>
          <reference field="3" count="1" selected="0">
            <x v="2294"/>
          </reference>
          <reference field="4" count="1" selected="0">
            <x v="67"/>
          </reference>
          <reference field="5" count="1" selected="0">
            <x v="0"/>
          </reference>
          <reference field="6" count="1" selected="0">
            <x v="14"/>
          </reference>
          <reference field="7" count="1" selected="0">
            <x v="0"/>
          </reference>
          <reference field="8" count="1">
            <x v="1"/>
          </reference>
        </references>
      </pivotArea>
    </format>
    <format dxfId="24567">
      <pivotArea dataOnly="0" labelOnly="1" outline="0" fieldPosition="0">
        <references count="7">
          <reference field="1" count="1" selected="0">
            <x v="5"/>
          </reference>
          <reference field="3" count="1" selected="0">
            <x v="2310"/>
          </reference>
          <reference field="4" count="1" selected="0">
            <x v="68"/>
          </reference>
          <reference field="5" count="1" selected="0">
            <x v="1"/>
          </reference>
          <reference field="6" count="1" selected="0">
            <x v="14"/>
          </reference>
          <reference field="7" count="1" selected="0">
            <x v="0"/>
          </reference>
          <reference field="8" count="1">
            <x v="0"/>
          </reference>
        </references>
      </pivotArea>
    </format>
    <format dxfId="24566">
      <pivotArea dataOnly="0" labelOnly="1" outline="0" fieldPosition="0">
        <references count="7">
          <reference field="1" count="1" selected="0">
            <x v="5"/>
          </reference>
          <reference field="3" count="1" selected="0">
            <x v="2540"/>
          </reference>
          <reference field="4" count="1" selected="0">
            <x v="68"/>
          </reference>
          <reference field="5" count="1" selected="0">
            <x v="2"/>
          </reference>
          <reference field="6" count="1" selected="0">
            <x v="14"/>
          </reference>
          <reference field="7" count="1" selected="0">
            <x v="0"/>
          </reference>
          <reference field="8" count="1">
            <x v="1"/>
          </reference>
        </references>
      </pivotArea>
    </format>
    <format dxfId="24565">
      <pivotArea dataOnly="0" labelOnly="1" outline="0" fieldPosition="0">
        <references count="7">
          <reference field="1" count="1" selected="0">
            <x v="5"/>
          </reference>
          <reference field="3" count="1" selected="0">
            <x v="63"/>
          </reference>
          <reference field="4" count="1" selected="0">
            <x v="74"/>
          </reference>
          <reference field="5" count="1" selected="0">
            <x v="1"/>
          </reference>
          <reference field="6" count="1" selected="0">
            <x v="15"/>
          </reference>
          <reference field="7" count="1" selected="0">
            <x v="0"/>
          </reference>
          <reference field="8" count="1">
            <x v="0"/>
          </reference>
        </references>
      </pivotArea>
    </format>
    <format dxfId="24564">
      <pivotArea dataOnly="0" labelOnly="1" outline="0" fieldPosition="0">
        <references count="7">
          <reference field="1" count="1" selected="0">
            <x v="5"/>
          </reference>
          <reference field="3" count="1" selected="0">
            <x v="738"/>
          </reference>
          <reference field="4" count="1" selected="0">
            <x v="79"/>
          </reference>
          <reference field="5" count="1" selected="0">
            <x v="1"/>
          </reference>
          <reference field="6" count="1" selected="0">
            <x v="15"/>
          </reference>
          <reference field="7" count="1" selected="0">
            <x v="0"/>
          </reference>
          <reference field="8" count="1">
            <x v="1"/>
          </reference>
        </references>
      </pivotArea>
    </format>
    <format dxfId="24563">
      <pivotArea dataOnly="0" labelOnly="1" outline="0" fieldPosition="0">
        <references count="7">
          <reference field="1" count="1" selected="0">
            <x v="5"/>
          </reference>
          <reference field="3" count="1" selected="0">
            <x v="1120"/>
          </reference>
          <reference field="4" count="1" selected="0">
            <x v="79"/>
          </reference>
          <reference field="5" count="1" selected="0">
            <x v="1"/>
          </reference>
          <reference field="6" count="1" selected="0">
            <x v="15"/>
          </reference>
          <reference field="7" count="1" selected="0">
            <x v="0"/>
          </reference>
          <reference field="8" count="1">
            <x v="0"/>
          </reference>
        </references>
      </pivotArea>
    </format>
    <format dxfId="24562">
      <pivotArea dataOnly="0" labelOnly="1" outline="0" fieldPosition="0">
        <references count="7">
          <reference field="1" count="1" selected="0">
            <x v="5"/>
          </reference>
          <reference field="3" count="1" selected="0">
            <x v="1125"/>
          </reference>
          <reference field="4" count="1" selected="0">
            <x v="79"/>
          </reference>
          <reference field="5" count="1" selected="0">
            <x v="1"/>
          </reference>
          <reference field="6" count="1" selected="0">
            <x v="15"/>
          </reference>
          <reference field="7" count="1" selected="0">
            <x v="0"/>
          </reference>
          <reference field="8" count="1">
            <x v="1"/>
          </reference>
        </references>
      </pivotArea>
    </format>
    <format dxfId="24561">
      <pivotArea dataOnly="0" labelOnly="1" outline="0" fieldPosition="0">
        <references count="7">
          <reference field="1" count="1" selected="0">
            <x v="5"/>
          </reference>
          <reference field="3" count="1" selected="0">
            <x v="105"/>
          </reference>
          <reference field="4" count="1" selected="0">
            <x v="80"/>
          </reference>
          <reference field="5" count="1" selected="0">
            <x v="1"/>
          </reference>
          <reference field="6" count="1" selected="0">
            <x v="15"/>
          </reference>
          <reference field="7" count="1" selected="0">
            <x v="0"/>
          </reference>
          <reference field="8" count="1">
            <x v="0"/>
          </reference>
        </references>
      </pivotArea>
    </format>
    <format dxfId="24560">
      <pivotArea dataOnly="0" labelOnly="1" outline="0" fieldPosition="0">
        <references count="7">
          <reference field="1" count="1" selected="0">
            <x v="5"/>
          </reference>
          <reference field="3" count="1" selected="0">
            <x v="384"/>
          </reference>
          <reference field="4" count="1" selected="0">
            <x v="80"/>
          </reference>
          <reference field="5" count="1" selected="0">
            <x v="1"/>
          </reference>
          <reference field="6" count="1" selected="0">
            <x v="15"/>
          </reference>
          <reference field="7" count="1" selected="0">
            <x v="0"/>
          </reference>
          <reference field="8" count="1">
            <x v="1"/>
          </reference>
        </references>
      </pivotArea>
    </format>
    <format dxfId="24559">
      <pivotArea dataOnly="0" labelOnly="1" outline="0" fieldPosition="0">
        <references count="7">
          <reference field="1" count="1" selected="0">
            <x v="2"/>
          </reference>
          <reference field="3" count="1" selected="0">
            <x v="2413"/>
          </reference>
          <reference field="4" count="1" selected="0">
            <x v="77"/>
          </reference>
          <reference field="5" count="1" selected="0">
            <x v="3"/>
          </reference>
          <reference field="6" count="1" selected="0">
            <x v="16"/>
          </reference>
          <reference field="7" count="1" selected="0">
            <x v="1"/>
          </reference>
          <reference field="8" count="1">
            <x v="2"/>
          </reference>
        </references>
      </pivotArea>
    </format>
    <format dxfId="24558">
      <pivotArea dataOnly="0" labelOnly="1" outline="0" fieldPosition="0">
        <references count="7">
          <reference field="1" count="1" selected="0">
            <x v="5"/>
          </reference>
          <reference field="3" count="1" selected="0">
            <x v="952"/>
          </reference>
          <reference field="4" count="1" selected="0">
            <x v="85"/>
          </reference>
          <reference field="5" count="1" selected="0">
            <x v="1"/>
          </reference>
          <reference field="6" count="1" selected="0">
            <x v="17"/>
          </reference>
          <reference field="7" count="1" selected="0">
            <x v="1"/>
          </reference>
          <reference field="8" count="1">
            <x v="1"/>
          </reference>
        </references>
      </pivotArea>
    </format>
    <format dxfId="24557">
      <pivotArea dataOnly="0" labelOnly="1" outline="0" fieldPosition="0">
        <references count="7">
          <reference field="1" count="1" selected="0">
            <x v="5"/>
          </reference>
          <reference field="3" count="1" selected="0">
            <x v="1627"/>
          </reference>
          <reference field="4" count="1" selected="0">
            <x v="85"/>
          </reference>
          <reference field="5" count="1" selected="0">
            <x v="1"/>
          </reference>
          <reference field="6" count="1" selected="0">
            <x v="17"/>
          </reference>
          <reference field="7" count="1" selected="0">
            <x v="1"/>
          </reference>
          <reference field="8" count="1">
            <x v="0"/>
          </reference>
        </references>
      </pivotArea>
    </format>
    <format dxfId="24556">
      <pivotArea dataOnly="0" labelOnly="1" outline="0" fieldPosition="0">
        <references count="7">
          <reference field="1" count="1" selected="0">
            <x v="5"/>
          </reference>
          <reference field="3" count="1" selected="0">
            <x v="10"/>
          </reference>
          <reference field="4" count="1" selected="0">
            <x v="85"/>
          </reference>
          <reference field="5" count="1" selected="0">
            <x v="2"/>
          </reference>
          <reference field="6" count="1" selected="0">
            <x v="17"/>
          </reference>
          <reference field="7" count="1" selected="0">
            <x v="1"/>
          </reference>
          <reference field="8" count="1">
            <x v="1"/>
          </reference>
        </references>
      </pivotArea>
    </format>
    <format dxfId="24555">
      <pivotArea dataOnly="0" labelOnly="1" outline="0" fieldPosition="0">
        <references count="7">
          <reference field="1" count="1" selected="0">
            <x v="5"/>
          </reference>
          <reference field="3" count="1" selected="0">
            <x v="1210"/>
          </reference>
          <reference field="4" count="1" selected="0">
            <x v="85"/>
          </reference>
          <reference field="5" count="1" selected="0">
            <x v="2"/>
          </reference>
          <reference field="6" count="1" selected="0">
            <x v="17"/>
          </reference>
          <reference field="7" count="1" selected="0">
            <x v="1"/>
          </reference>
          <reference field="8" count="1">
            <x v="0"/>
          </reference>
        </references>
      </pivotArea>
    </format>
    <format dxfId="24554">
      <pivotArea dataOnly="0" labelOnly="1" outline="0" fieldPosition="0">
        <references count="7">
          <reference field="1" count="1" selected="0">
            <x v="5"/>
          </reference>
          <reference field="3" count="1" selected="0">
            <x v="1231"/>
          </reference>
          <reference field="4" count="1" selected="0">
            <x v="85"/>
          </reference>
          <reference field="5" count="1" selected="0">
            <x v="2"/>
          </reference>
          <reference field="6" count="1" selected="0">
            <x v="17"/>
          </reference>
          <reference field="7" count="1" selected="0">
            <x v="1"/>
          </reference>
          <reference field="8" count="1">
            <x v="1"/>
          </reference>
        </references>
      </pivotArea>
    </format>
    <format dxfId="24553">
      <pivotArea dataOnly="0" labelOnly="1" outline="0" fieldPosition="0">
        <references count="7">
          <reference field="1" count="1" selected="0">
            <x v="5"/>
          </reference>
          <reference field="3" count="1" selected="0">
            <x v="1698"/>
          </reference>
          <reference field="4" count="1" selected="0">
            <x v="85"/>
          </reference>
          <reference field="5" count="1" selected="0">
            <x v="2"/>
          </reference>
          <reference field="6" count="1" selected="0">
            <x v="17"/>
          </reference>
          <reference field="7" count="1" selected="0">
            <x v="1"/>
          </reference>
          <reference field="8" count="1">
            <x v="0"/>
          </reference>
        </references>
      </pivotArea>
    </format>
    <format dxfId="24552">
      <pivotArea dataOnly="0" labelOnly="1" outline="0" fieldPosition="0">
        <references count="7">
          <reference field="1" count="1" selected="0">
            <x v="5"/>
          </reference>
          <reference field="3" count="1" selected="0">
            <x v="2296"/>
          </reference>
          <reference field="4" count="1" selected="0">
            <x v="85"/>
          </reference>
          <reference field="5" count="1" selected="0">
            <x v="2"/>
          </reference>
          <reference field="6" count="1" selected="0">
            <x v="17"/>
          </reference>
          <reference field="7" count="1" selected="0">
            <x v="1"/>
          </reference>
          <reference field="8" count="1">
            <x v="1"/>
          </reference>
        </references>
      </pivotArea>
    </format>
    <format dxfId="24551">
      <pivotArea dataOnly="0" labelOnly="1" outline="0" fieldPosition="0">
        <references count="7">
          <reference field="1" count="1" selected="0">
            <x v="5"/>
          </reference>
          <reference field="3" count="1" selected="0">
            <x v="2470"/>
          </reference>
          <reference field="4" count="1" selected="0">
            <x v="85"/>
          </reference>
          <reference field="5" count="1" selected="0">
            <x v="2"/>
          </reference>
          <reference field="6" count="1" selected="0">
            <x v="17"/>
          </reference>
          <reference field="7" count="1" selected="0">
            <x v="1"/>
          </reference>
          <reference field="8" count="1">
            <x v="0"/>
          </reference>
        </references>
      </pivotArea>
    </format>
    <format dxfId="24550">
      <pivotArea dataOnly="0" labelOnly="1" outline="0" fieldPosition="0">
        <references count="7">
          <reference field="1" count="1" selected="0">
            <x v="5"/>
          </reference>
          <reference field="3" count="1" selected="0">
            <x v="2471"/>
          </reference>
          <reference field="4" count="1" selected="0">
            <x v="85"/>
          </reference>
          <reference field="5" count="1" selected="0">
            <x v="2"/>
          </reference>
          <reference field="6" count="1" selected="0">
            <x v="17"/>
          </reference>
          <reference field="7" count="1" selected="0">
            <x v="1"/>
          </reference>
          <reference field="8" count="1">
            <x v="1"/>
          </reference>
        </references>
      </pivotArea>
    </format>
    <format dxfId="24549">
      <pivotArea dataOnly="0" labelOnly="1" outline="0" fieldPosition="0">
        <references count="7">
          <reference field="1" count="1" selected="0">
            <x v="5"/>
          </reference>
          <reference field="3" count="1" selected="0">
            <x v="2478"/>
          </reference>
          <reference field="4" count="1" selected="0">
            <x v="85"/>
          </reference>
          <reference field="5" count="1" selected="0">
            <x v="2"/>
          </reference>
          <reference field="6" count="1" selected="0">
            <x v="17"/>
          </reference>
          <reference field="7" count="1" selected="0">
            <x v="1"/>
          </reference>
          <reference field="8" count="1">
            <x v="0"/>
          </reference>
        </references>
      </pivotArea>
    </format>
    <format dxfId="24548">
      <pivotArea dataOnly="0" labelOnly="1" outline="0" fieldPosition="0">
        <references count="7">
          <reference field="1" count="1" selected="0">
            <x v="5"/>
          </reference>
          <reference field="3" count="1" selected="0">
            <x v="2479"/>
          </reference>
          <reference field="4" count="1" selected="0">
            <x v="85"/>
          </reference>
          <reference field="5" count="1" selected="0">
            <x v="2"/>
          </reference>
          <reference field="6" count="1" selected="0">
            <x v="17"/>
          </reference>
          <reference field="7" count="1" selected="0">
            <x v="1"/>
          </reference>
          <reference field="8" count="1">
            <x v="1"/>
          </reference>
        </references>
      </pivotArea>
    </format>
    <format dxfId="24547">
      <pivotArea dataOnly="0" labelOnly="1" outline="0" fieldPosition="0">
        <references count="7">
          <reference field="1" count="1" selected="0">
            <x v="5"/>
          </reference>
          <reference field="3" count="1" selected="0">
            <x v="2425"/>
          </reference>
          <reference field="4" count="1" selected="0">
            <x v="89"/>
          </reference>
          <reference field="5" count="1" selected="0">
            <x v="1"/>
          </reference>
          <reference field="6" count="1" selected="0">
            <x v="17"/>
          </reference>
          <reference field="7" count="1" selected="0">
            <x v="0"/>
          </reference>
          <reference field="8" count="1">
            <x v="0"/>
          </reference>
        </references>
      </pivotArea>
    </format>
    <format dxfId="24546">
      <pivotArea dataOnly="0" labelOnly="1" outline="0" fieldPosition="0">
        <references count="7">
          <reference field="1" count="1" selected="0">
            <x v="5"/>
          </reference>
          <reference field="3" count="1" selected="0">
            <x v="2426"/>
          </reference>
          <reference field="4" count="1" selected="0">
            <x v="89"/>
          </reference>
          <reference field="5" count="1" selected="0">
            <x v="1"/>
          </reference>
          <reference field="6" count="1" selected="0">
            <x v="17"/>
          </reference>
          <reference field="7" count="1" selected="0">
            <x v="0"/>
          </reference>
          <reference field="8" count="1">
            <x v="1"/>
          </reference>
        </references>
      </pivotArea>
    </format>
    <format dxfId="24545">
      <pivotArea dataOnly="0" labelOnly="1" outline="0" fieldPosition="0">
        <references count="7">
          <reference field="1" count="1" selected="0">
            <x v="5"/>
          </reference>
          <reference field="3" count="1" selected="0">
            <x v="2779"/>
          </reference>
          <reference field="4" count="1" selected="0">
            <x v="89"/>
          </reference>
          <reference field="5" count="1" selected="0">
            <x v="2"/>
          </reference>
          <reference field="6" count="1" selected="0">
            <x v="17"/>
          </reference>
          <reference field="7" count="1" selected="0">
            <x v="0"/>
          </reference>
          <reference field="8" count="1">
            <x v="0"/>
          </reference>
        </references>
      </pivotArea>
    </format>
    <format dxfId="24544">
      <pivotArea dataOnly="0" labelOnly="1" outline="0" fieldPosition="0">
        <references count="7">
          <reference field="1" count="1" selected="0">
            <x v="5"/>
          </reference>
          <reference field="3" count="1" selected="0">
            <x v="1992"/>
          </reference>
          <reference field="4" count="1" selected="0">
            <x v="84"/>
          </reference>
          <reference field="5" count="1" selected="0">
            <x v="1"/>
          </reference>
          <reference field="6" count="1" selected="0">
            <x v="18"/>
          </reference>
          <reference field="7" count="1" selected="0">
            <x v="1"/>
          </reference>
          <reference field="8" count="1">
            <x v="1"/>
          </reference>
        </references>
      </pivotArea>
    </format>
    <format dxfId="24543">
      <pivotArea dataOnly="0" labelOnly="1" outline="0" fieldPosition="0">
        <references count="7">
          <reference field="1" count="1" selected="0">
            <x v="5"/>
          </reference>
          <reference field="3" count="1" selected="0">
            <x v="2154"/>
          </reference>
          <reference field="4" count="1" selected="0">
            <x v="84"/>
          </reference>
          <reference field="5" count="1" selected="0">
            <x v="2"/>
          </reference>
          <reference field="6" count="1" selected="0">
            <x v="18"/>
          </reference>
          <reference field="7" count="1" selected="0">
            <x v="1"/>
          </reference>
          <reference field="8" count="1">
            <x v="0"/>
          </reference>
        </references>
      </pivotArea>
    </format>
    <format dxfId="24542">
      <pivotArea dataOnly="0" labelOnly="1" outline="0" fieldPosition="0">
        <references count="7">
          <reference field="1" count="1" selected="0">
            <x v="5"/>
          </reference>
          <reference field="3" count="1" selected="0">
            <x v="2783"/>
          </reference>
          <reference field="4" count="1" selected="0">
            <x v="84"/>
          </reference>
          <reference field="5" count="1" selected="0">
            <x v="2"/>
          </reference>
          <reference field="6" count="1" selected="0">
            <x v="18"/>
          </reference>
          <reference field="7" count="1" selected="0">
            <x v="1"/>
          </reference>
          <reference field="8" count="1">
            <x v="1"/>
          </reference>
        </references>
      </pivotArea>
    </format>
    <format dxfId="24541">
      <pivotArea dataOnly="0" labelOnly="1" outline="0" fieldPosition="0">
        <references count="7">
          <reference field="1" count="1" selected="0">
            <x v="5"/>
          </reference>
          <reference field="3" count="1" selected="0">
            <x v="2872"/>
          </reference>
          <reference field="4" count="1" selected="0">
            <x v="92"/>
          </reference>
          <reference field="5" count="1" selected="0">
            <x v="1"/>
          </reference>
          <reference field="6" count="1" selected="0">
            <x v="22"/>
          </reference>
          <reference field="7" count="1" selected="0">
            <x v="0"/>
          </reference>
          <reference field="8" count="1">
            <x v="0"/>
          </reference>
        </references>
      </pivotArea>
    </format>
    <format dxfId="24540">
      <pivotArea dataOnly="0" labelOnly="1" outline="0" fieldPosition="0">
        <references count="7">
          <reference field="1" count="1" selected="0">
            <x v="0"/>
          </reference>
          <reference field="3" count="1" selected="0">
            <x v="2912"/>
          </reference>
          <reference field="4" count="1" selected="0">
            <x v="92"/>
          </reference>
          <reference field="5" count="1" selected="0">
            <x v="2"/>
          </reference>
          <reference field="6" count="1" selected="0">
            <x v="22"/>
          </reference>
          <reference field="7" count="1" selected="0">
            <x v="0"/>
          </reference>
          <reference field="8" count="1">
            <x v="1"/>
          </reference>
        </references>
      </pivotArea>
    </format>
    <format dxfId="24539">
      <pivotArea dataOnly="0" labelOnly="1" outline="0" fieldPosition="0">
        <references count="8">
          <reference field="1" count="1" selected="0">
            <x v="5"/>
          </reference>
          <reference field="2" count="1">
            <x v="2211"/>
          </reference>
          <reference field="3" count="1" selected="0">
            <x v="287"/>
          </reference>
          <reference field="4" count="1" selected="0">
            <x v="11"/>
          </reference>
          <reference field="5" count="1" selected="0">
            <x v="1"/>
          </reference>
          <reference field="6" count="1" selected="0">
            <x v="0"/>
          </reference>
          <reference field="7" count="1" selected="0">
            <x v="0"/>
          </reference>
          <reference field="8" count="1" selected="0">
            <x v="1"/>
          </reference>
        </references>
      </pivotArea>
    </format>
    <format dxfId="24538">
      <pivotArea dataOnly="0" labelOnly="1" outline="0" fieldPosition="0">
        <references count="8">
          <reference field="1" count="1" selected="0">
            <x v="5"/>
          </reference>
          <reference field="2" count="1">
            <x v="2211"/>
          </reference>
          <reference field="3" count="1" selected="0">
            <x v="651"/>
          </reference>
          <reference field="4" count="1" selected="0">
            <x v="11"/>
          </reference>
          <reference field="5" count="1" selected="0">
            <x v="1"/>
          </reference>
          <reference field="6" count="1" selected="0">
            <x v="0"/>
          </reference>
          <reference field="7" count="1" selected="0">
            <x v="0"/>
          </reference>
          <reference field="8" count="1" selected="0">
            <x v="0"/>
          </reference>
        </references>
      </pivotArea>
    </format>
    <format dxfId="24537">
      <pivotArea dataOnly="0" labelOnly="1" outline="0" fieldPosition="0">
        <references count="8">
          <reference field="1" count="1" selected="0">
            <x v="5"/>
          </reference>
          <reference field="2" count="1">
            <x v="2211"/>
          </reference>
          <reference field="3" count="1" selected="0">
            <x v="652"/>
          </reference>
          <reference field="4" count="1" selected="0">
            <x v="11"/>
          </reference>
          <reference field="5" count="1" selected="0">
            <x v="1"/>
          </reference>
          <reference field="6" count="1" selected="0">
            <x v="0"/>
          </reference>
          <reference field="7" count="1" selected="0">
            <x v="0"/>
          </reference>
          <reference field="8" count="1" selected="0">
            <x v="1"/>
          </reference>
        </references>
      </pivotArea>
    </format>
    <format dxfId="24536">
      <pivotArea dataOnly="0" labelOnly="1" outline="0" fieldPosition="0">
        <references count="8">
          <reference field="1" count="1" selected="0">
            <x v="5"/>
          </reference>
          <reference field="2" count="1">
            <x v="2211"/>
          </reference>
          <reference field="3" count="1" selected="0">
            <x v="2221"/>
          </reference>
          <reference field="4" count="1" selected="0">
            <x v="11"/>
          </reference>
          <reference field="5" count="1" selected="0">
            <x v="1"/>
          </reference>
          <reference field="6" count="1" selected="0">
            <x v="0"/>
          </reference>
          <reference field="7" count="1" selected="0">
            <x v="0"/>
          </reference>
          <reference field="8" count="1" selected="0">
            <x v="1"/>
          </reference>
        </references>
      </pivotArea>
    </format>
    <format dxfId="24535">
      <pivotArea dataOnly="0" labelOnly="1" outline="0" fieldPosition="0">
        <references count="8">
          <reference field="1" count="1" selected="0">
            <x v="5"/>
          </reference>
          <reference field="2" count="1">
            <x v="2702"/>
          </reference>
          <reference field="3" count="1" selected="0">
            <x v="11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34">
      <pivotArea dataOnly="0" labelOnly="1" outline="0" fieldPosition="0">
        <references count="8">
          <reference field="1" count="1" selected="0">
            <x v="5"/>
          </reference>
          <reference field="2" count="1">
            <x v="2629"/>
          </reference>
          <reference field="3" count="1" selected="0">
            <x v="537"/>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33">
      <pivotArea dataOnly="0" labelOnly="1" outline="0" fieldPosition="0">
        <references count="8">
          <reference field="1" count="1" selected="0">
            <x v="5"/>
          </reference>
          <reference field="2" count="1">
            <x v="2628"/>
          </reference>
          <reference field="3" count="1" selected="0">
            <x v="865"/>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32">
      <pivotArea dataOnly="0" labelOnly="1" outline="0" fieldPosition="0">
        <references count="8">
          <reference field="1" count="1" selected="0">
            <x v="5"/>
          </reference>
          <reference field="2" count="1">
            <x v="2628"/>
          </reference>
          <reference field="3" count="1" selected="0">
            <x v="86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31">
      <pivotArea dataOnly="0" labelOnly="1" outline="0" fieldPosition="0">
        <references count="8">
          <reference field="1" count="1" selected="0">
            <x v="5"/>
          </reference>
          <reference field="2" count="1">
            <x v="2207"/>
          </reference>
          <reference field="3" count="1" selected="0">
            <x v="874"/>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30">
      <pivotArea dataOnly="0" labelOnly="1" outline="0" fieldPosition="0">
        <references count="8">
          <reference field="1" count="1" selected="0">
            <x v="5"/>
          </reference>
          <reference field="2" count="1">
            <x v="2207"/>
          </reference>
          <reference field="3" count="1" selected="0">
            <x v="875"/>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9">
      <pivotArea dataOnly="0" labelOnly="1" outline="0" fieldPosition="0">
        <references count="8">
          <reference field="1" count="1" selected="0">
            <x v="5"/>
          </reference>
          <reference field="2" count="1">
            <x v="2703"/>
          </reference>
          <reference field="3" count="1" selected="0">
            <x v="1002"/>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8">
      <pivotArea dataOnly="0" labelOnly="1" outline="0" fieldPosition="0">
        <references count="8">
          <reference field="1" count="1" selected="0">
            <x v="5"/>
          </reference>
          <reference field="2" count="1">
            <x v="2208"/>
          </reference>
          <reference field="3" count="1" selected="0">
            <x v="1031"/>
          </reference>
          <reference field="4" count="1" selected="0">
            <x v="11"/>
          </reference>
          <reference field="5" count="1" selected="0">
            <x v="2"/>
          </reference>
          <reference field="6" count="1" selected="0">
            <x v="0"/>
          </reference>
          <reference field="7" count="1" selected="0">
            <x v="0"/>
          </reference>
          <reference field="8" count="1" selected="0">
            <x v="0"/>
          </reference>
        </references>
      </pivotArea>
    </format>
    <format dxfId="24527">
      <pivotArea dataOnly="0" labelOnly="1" outline="0" fieldPosition="0">
        <references count="8">
          <reference field="1" count="1" selected="0">
            <x v="5"/>
          </reference>
          <reference field="2" count="1">
            <x v="2208"/>
          </reference>
          <reference field="3" count="1" selected="0">
            <x v="1124"/>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6">
      <pivotArea dataOnly="0" labelOnly="1" outline="0" fieldPosition="0">
        <references count="8">
          <reference field="1" count="1" selected="0">
            <x v="5"/>
          </reference>
          <reference field="2" count="1">
            <x v="2210"/>
          </reference>
          <reference field="3" count="1" selected="0">
            <x v="1188"/>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5">
      <pivotArea dataOnly="0" labelOnly="1" outline="0" fieldPosition="0">
        <references count="8">
          <reference field="1" count="1" selected="0">
            <x v="5"/>
          </reference>
          <reference field="2" count="1">
            <x v="2703"/>
          </reference>
          <reference field="3" count="1" selected="0">
            <x v="119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4">
      <pivotArea dataOnly="0" labelOnly="1" outline="0" fieldPosition="0">
        <references count="8">
          <reference field="1" count="1" selected="0">
            <x v="5"/>
          </reference>
          <reference field="2" count="1">
            <x v="2702"/>
          </reference>
          <reference field="3" count="1" selected="0">
            <x v="130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3">
      <pivotArea dataOnly="0" labelOnly="1" outline="0" fieldPosition="0">
        <references count="8">
          <reference field="1" count="1" selected="0">
            <x v="5"/>
          </reference>
          <reference field="2" count="1">
            <x v="2702"/>
          </reference>
          <reference field="3" count="1" selected="0">
            <x v="1534"/>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2">
      <pivotArea dataOnly="0" labelOnly="1" outline="0" fieldPosition="0">
        <references count="8">
          <reference field="1" count="1" selected="0">
            <x v="5"/>
          </reference>
          <reference field="2" count="1">
            <x v="2702"/>
          </reference>
          <reference field="3" count="1" selected="0">
            <x v="1539"/>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1">
      <pivotArea dataOnly="0" labelOnly="1" outline="0" fieldPosition="0">
        <references count="8">
          <reference field="1" count="1" selected="0">
            <x v="5"/>
          </reference>
          <reference field="2" count="1">
            <x v="2208"/>
          </reference>
          <reference field="3" count="1" selected="0">
            <x v="171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20">
      <pivotArea dataOnly="0" labelOnly="1" outline="0" fieldPosition="0">
        <references count="8">
          <reference field="1" count="1" selected="0">
            <x v="5"/>
          </reference>
          <reference field="2" count="1">
            <x v="2703"/>
          </reference>
          <reference field="3" count="1" selected="0">
            <x v="1853"/>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9">
      <pivotArea dataOnly="0" labelOnly="1" outline="0" fieldPosition="0">
        <references count="8">
          <reference field="1" count="1" selected="0">
            <x v="5"/>
          </reference>
          <reference field="2" count="1">
            <x v="2210"/>
          </reference>
          <reference field="3" count="1" selected="0">
            <x v="193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8">
      <pivotArea dataOnly="0" labelOnly="1" outline="0" fieldPosition="0">
        <references count="8">
          <reference field="1" count="1" selected="0">
            <x v="5"/>
          </reference>
          <reference field="2" count="1">
            <x v="2208"/>
          </reference>
          <reference field="3" count="1" selected="0">
            <x v="196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7">
      <pivotArea dataOnly="0" labelOnly="1" outline="0" fieldPosition="0">
        <references count="8">
          <reference field="1" count="1" selected="0">
            <x v="5"/>
          </reference>
          <reference field="2" count="1">
            <x v="2210"/>
          </reference>
          <reference field="3" count="1" selected="0">
            <x v="198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6">
      <pivotArea dataOnly="0" labelOnly="1" outline="0" fieldPosition="0">
        <references count="8">
          <reference field="1" count="1" selected="0">
            <x v="5"/>
          </reference>
          <reference field="2" count="1">
            <x v="2209"/>
          </reference>
          <reference field="3" count="1" selected="0">
            <x v="1987"/>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5">
      <pivotArea dataOnly="0" labelOnly="1" outline="0" fieldPosition="0">
        <references count="8">
          <reference field="1" count="1" selected="0">
            <x v="5"/>
          </reference>
          <reference field="2" count="1">
            <x v="2628"/>
          </reference>
          <reference field="3" count="1" selected="0">
            <x v="2022"/>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4">
      <pivotArea dataOnly="0" labelOnly="1" outline="0" fieldPosition="0">
        <references count="8">
          <reference field="1" count="1" selected="0">
            <x v="5"/>
          </reference>
          <reference field="2" count="1">
            <x v="2703"/>
          </reference>
          <reference field="3" count="1" selected="0">
            <x v="2283"/>
          </reference>
          <reference field="4" count="1" selected="0">
            <x v="11"/>
          </reference>
          <reference field="5" count="1" selected="0">
            <x v="2"/>
          </reference>
          <reference field="6" count="1" selected="0">
            <x v="0"/>
          </reference>
          <reference field="7" count="1" selected="0">
            <x v="0"/>
          </reference>
          <reference field="8" count="1" selected="0">
            <x v="0"/>
          </reference>
        </references>
      </pivotArea>
    </format>
    <format dxfId="24513">
      <pivotArea dataOnly="0" labelOnly="1" outline="0" fieldPosition="0">
        <references count="8">
          <reference field="1" count="1" selected="0">
            <x v="5"/>
          </reference>
          <reference field="2" count="1">
            <x v="2208"/>
          </reference>
          <reference field="3" count="1" selected="0">
            <x v="234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2">
      <pivotArea dataOnly="0" labelOnly="1" outline="0" fieldPosition="0">
        <references count="8">
          <reference field="1" count="1" selected="0">
            <x v="5"/>
          </reference>
          <reference field="2" count="1">
            <x v="2799"/>
          </reference>
          <reference field="3" count="1" selected="0">
            <x v="2767"/>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1">
      <pivotArea dataOnly="0" labelOnly="1" outline="0" fieldPosition="0">
        <references count="8">
          <reference field="1" count="1" selected="0">
            <x v="5"/>
          </reference>
          <reference field="2" count="1">
            <x v="2799"/>
          </reference>
          <reference field="3" count="1" selected="0">
            <x v="2768"/>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10">
      <pivotArea dataOnly="0" labelOnly="1" outline="0" fieldPosition="0">
        <references count="8">
          <reference field="1" count="1" selected="0">
            <x v="5"/>
          </reference>
          <reference field="2" count="1">
            <x v="2799"/>
          </reference>
          <reference field="3" count="1" selected="0">
            <x v="2769"/>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09">
      <pivotArea dataOnly="0" labelOnly="1" outline="0" fieldPosition="0">
        <references count="8">
          <reference field="1" count="1" selected="0">
            <x v="5"/>
          </reference>
          <reference field="2" count="1">
            <x v="2800"/>
          </reference>
          <reference field="3" count="1" selected="0">
            <x v="2770"/>
          </reference>
          <reference field="4" count="1" selected="0">
            <x v="11"/>
          </reference>
          <reference field="5" count="1" selected="0">
            <x v="2"/>
          </reference>
          <reference field="6" count="1" selected="0">
            <x v="0"/>
          </reference>
          <reference field="7" count="1" selected="0">
            <x v="0"/>
          </reference>
          <reference field="8" count="1" selected="0">
            <x v="0"/>
          </reference>
        </references>
      </pivotArea>
    </format>
    <format dxfId="24508">
      <pivotArea dataOnly="0" labelOnly="1" outline="0" fieldPosition="0">
        <references count="8">
          <reference field="1" count="1" selected="0">
            <x v="5"/>
          </reference>
          <reference field="2" count="1">
            <x v="2800"/>
          </reference>
          <reference field="3" count="1" selected="0">
            <x v="2771"/>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07">
      <pivotArea dataOnly="0" labelOnly="1" outline="0" fieldPosition="0">
        <references count="8">
          <reference field="1" count="1" selected="0">
            <x v="5"/>
          </reference>
          <reference field="2" count="1">
            <x v="2800"/>
          </reference>
          <reference field="3" count="1" selected="0">
            <x v="2772"/>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06">
      <pivotArea dataOnly="0" labelOnly="1" outline="0" fieldPosition="0">
        <references count="8">
          <reference field="1" count="1" selected="0">
            <x v="5"/>
          </reference>
          <reference field="2" count="1">
            <x v="2800"/>
          </reference>
          <reference field="3" count="1" selected="0">
            <x v="2773"/>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05">
      <pivotArea dataOnly="0" labelOnly="1" outline="0" fieldPosition="0">
        <references count="8">
          <reference field="1" count="1" selected="0">
            <x v="5"/>
          </reference>
          <reference field="2" count="1">
            <x v="2800"/>
          </reference>
          <reference field="3" count="1" selected="0">
            <x v="2774"/>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04">
      <pivotArea dataOnly="0" labelOnly="1" outline="0" fieldPosition="0">
        <references count="8">
          <reference field="1" count="1" selected="0">
            <x v="5"/>
          </reference>
          <reference field="2" count="1">
            <x v="2800"/>
          </reference>
          <reference field="3" count="1" selected="0">
            <x v="2775"/>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03">
      <pivotArea dataOnly="0" labelOnly="1" outline="0" fieldPosition="0">
        <references count="8">
          <reference field="1" count="1" selected="0">
            <x v="5"/>
          </reference>
          <reference field="2" count="1">
            <x v="2800"/>
          </reference>
          <reference field="3" count="1" selected="0">
            <x v="277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24502">
      <pivotArea dataOnly="0" labelOnly="1" outline="0" fieldPosition="0">
        <references count="8">
          <reference field="1" count="1" selected="0">
            <x v="5"/>
          </reference>
          <reference field="2" count="9">
            <x v="2198"/>
            <x v="2199"/>
            <x v="2200"/>
            <x v="2201"/>
            <x v="2202"/>
            <x v="2203"/>
            <x v="2204"/>
            <x v="2205"/>
            <x v="2206"/>
          </reference>
          <reference field="3" count="1" selected="0">
            <x v="1522"/>
          </reference>
          <reference field="4" count="1" selected="0">
            <x v="41"/>
          </reference>
          <reference field="5" count="1" selected="0">
            <x v="1"/>
          </reference>
          <reference field="6" count="1" selected="0">
            <x v="0"/>
          </reference>
          <reference field="7" count="1" selected="0">
            <x v="0"/>
          </reference>
          <reference field="8" count="1" selected="0">
            <x v="1"/>
          </reference>
        </references>
      </pivotArea>
    </format>
    <format dxfId="24501">
      <pivotArea dataOnly="0" labelOnly="1" outline="0" fieldPosition="0">
        <references count="8">
          <reference field="1" count="1" selected="0">
            <x v="5"/>
          </reference>
          <reference field="2" count="1">
            <x v="2641"/>
          </reference>
          <reference field="3" count="1" selected="0">
            <x v="612"/>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500">
      <pivotArea dataOnly="0" labelOnly="1" outline="0" fieldPosition="0">
        <references count="8">
          <reference field="1" count="1" selected="0">
            <x v="5"/>
          </reference>
          <reference field="2" count="1">
            <x v="2197"/>
          </reference>
          <reference field="3" count="1" selected="0">
            <x v="1334"/>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499">
      <pivotArea dataOnly="0" labelOnly="1" outline="0" fieldPosition="0">
        <references count="8">
          <reference field="1" count="1" selected="0">
            <x v="5"/>
          </reference>
          <reference field="2" count="1">
            <x v="2197"/>
          </reference>
          <reference field="3" count="1" selected="0">
            <x v="1335"/>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498">
      <pivotArea dataOnly="0" labelOnly="1" outline="0" fieldPosition="0">
        <references count="8">
          <reference field="1" count="1" selected="0">
            <x v="5"/>
          </reference>
          <reference field="2" count="1">
            <x v="2197"/>
          </reference>
          <reference field="3" count="1" selected="0">
            <x v="1336"/>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497">
      <pivotArea dataOnly="0" labelOnly="1" outline="0" fieldPosition="0">
        <references count="8">
          <reference field="1" count="1" selected="0">
            <x v="5"/>
          </reference>
          <reference field="2" count="1">
            <x v="2641"/>
          </reference>
          <reference field="3" count="1" selected="0">
            <x v="2267"/>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496">
      <pivotArea dataOnly="0" labelOnly="1" outline="0" fieldPosition="0">
        <references count="8">
          <reference field="1" count="1" selected="0">
            <x v="5"/>
          </reference>
          <reference field="2" count="1">
            <x v="2197"/>
          </reference>
          <reference field="3" count="1" selected="0">
            <x v="2343"/>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495">
      <pivotArea dataOnly="0" labelOnly="1" outline="0" fieldPosition="0">
        <references count="8">
          <reference field="1" count="1" selected="0">
            <x v="5"/>
          </reference>
          <reference field="2" count="1">
            <x v="2641"/>
          </reference>
          <reference field="3" count="1" selected="0">
            <x v="2371"/>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494">
      <pivotArea dataOnly="0" labelOnly="1" outline="0" fieldPosition="0">
        <references count="8">
          <reference field="1" count="1" selected="0">
            <x v="5"/>
          </reference>
          <reference field="2" count="1">
            <x v="2641"/>
          </reference>
          <reference field="3" count="1" selected="0">
            <x v="2375"/>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24493">
      <pivotArea dataOnly="0" labelOnly="1" outline="0" fieldPosition="0">
        <references count="8">
          <reference field="1" count="1" selected="0">
            <x v="5"/>
          </reference>
          <reference field="2" count="1">
            <x v="2630"/>
          </reference>
          <reference field="3" count="1" selected="0">
            <x v="76"/>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24492">
      <pivotArea dataOnly="0" labelOnly="1" outline="0" fieldPosition="0">
        <references count="8">
          <reference field="1" count="1" selected="0">
            <x v="5"/>
          </reference>
          <reference field="2" count="1">
            <x v="2630"/>
          </reference>
          <reference field="3" count="1" selected="0">
            <x v="115"/>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24491">
      <pivotArea dataOnly="0" labelOnly="1" outline="0" fieldPosition="0">
        <references count="8">
          <reference field="1" count="1" selected="0">
            <x v="5"/>
          </reference>
          <reference field="2" count="1">
            <x v="2630"/>
          </reference>
          <reference field="3" count="1" selected="0">
            <x v="642"/>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24490">
      <pivotArea dataOnly="0" labelOnly="1" outline="0" fieldPosition="0">
        <references count="8">
          <reference field="1" count="1" selected="0">
            <x v="5"/>
          </reference>
          <reference field="2" count="1">
            <x v="2630"/>
          </reference>
          <reference field="3" count="1" selected="0">
            <x v="1502"/>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24489">
      <pivotArea dataOnly="0" labelOnly="1" outline="0" fieldPosition="0">
        <references count="8">
          <reference field="1" count="1" selected="0">
            <x v="5"/>
          </reference>
          <reference field="2" count="1">
            <x v="2630"/>
          </reference>
          <reference field="3" count="1" selected="0">
            <x v="1896"/>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24488">
      <pivotArea dataOnly="0" labelOnly="1" outline="0" fieldPosition="0">
        <references count="8">
          <reference field="1" count="1" selected="0">
            <x v="5"/>
          </reference>
          <reference field="2" count="1">
            <x v="2630"/>
          </reference>
          <reference field="3" count="1" selected="0">
            <x v="1997"/>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24487">
      <pivotArea dataOnly="0" labelOnly="1" outline="0" fieldPosition="0">
        <references count="8">
          <reference field="1" count="1" selected="0">
            <x v="5"/>
          </reference>
          <reference field="2" count="1">
            <x v="2659"/>
          </reference>
          <reference field="3" count="1" selected="0">
            <x v="452"/>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86">
      <pivotArea dataOnly="0" labelOnly="1" outline="0" fieldPosition="0">
        <references count="8">
          <reference field="1" count="1" selected="0">
            <x v="5"/>
          </reference>
          <reference field="2" count="1">
            <x v="2659"/>
          </reference>
          <reference field="3" count="1" selected="0">
            <x v="532"/>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85">
      <pivotArea dataOnly="0" labelOnly="1" outline="0" fieldPosition="0">
        <references count="8">
          <reference field="1" count="1" selected="0">
            <x v="5"/>
          </reference>
          <reference field="2" count="1">
            <x v="2659"/>
          </reference>
          <reference field="3" count="1" selected="0">
            <x v="688"/>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84">
      <pivotArea dataOnly="0" labelOnly="1" outline="0" fieldPosition="0">
        <references count="8">
          <reference field="1" count="1" selected="0">
            <x v="5"/>
          </reference>
          <reference field="2" count="1">
            <x v="2659"/>
          </reference>
          <reference field="3" count="1" selected="0">
            <x v="689"/>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83">
      <pivotArea dataOnly="0" labelOnly="1" outline="0" fieldPosition="0">
        <references count="8">
          <reference field="1" count="1" selected="0">
            <x v="5"/>
          </reference>
          <reference field="2" count="1">
            <x v="2659"/>
          </reference>
          <reference field="3" count="1" selected="0">
            <x v="692"/>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82">
      <pivotArea dataOnly="0" labelOnly="1" outline="0" fieldPosition="0">
        <references count="8">
          <reference field="1" count="1" selected="0">
            <x v="5"/>
          </reference>
          <reference field="2" count="1">
            <x v="2659"/>
          </reference>
          <reference field="3" count="1" selected="0">
            <x v="855"/>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81">
      <pivotArea dataOnly="0" labelOnly="1" outline="0" fieldPosition="0">
        <references count="8">
          <reference field="1" count="1" selected="0">
            <x v="5"/>
          </reference>
          <reference field="2" count="1">
            <x v="2659"/>
          </reference>
          <reference field="3" count="1" selected="0">
            <x v="883"/>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80">
      <pivotArea dataOnly="0" labelOnly="1" outline="0" fieldPosition="0">
        <references count="8">
          <reference field="1" count="1" selected="0">
            <x v="5"/>
          </reference>
          <reference field="2" count="1">
            <x v="2659"/>
          </reference>
          <reference field="3" count="1" selected="0">
            <x v="1258"/>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9">
      <pivotArea dataOnly="0" labelOnly="1" outline="0" fieldPosition="0">
        <references count="8">
          <reference field="1" count="1" selected="0">
            <x v="5"/>
          </reference>
          <reference field="2" count="1">
            <x v="2659"/>
          </reference>
          <reference field="3" count="1" selected="0">
            <x v="1385"/>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8">
      <pivotArea dataOnly="0" labelOnly="1" outline="0" fieldPosition="0">
        <references count="8">
          <reference field="1" count="1" selected="0">
            <x v="5"/>
          </reference>
          <reference field="2" count="1">
            <x v="2659"/>
          </reference>
          <reference field="3" count="1" selected="0">
            <x v="1536"/>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7">
      <pivotArea dataOnly="0" labelOnly="1" outline="0" fieldPosition="0">
        <references count="8">
          <reference field="1" count="1" selected="0">
            <x v="5"/>
          </reference>
          <reference field="2" count="1">
            <x v="2659"/>
          </reference>
          <reference field="3" count="1" selected="0">
            <x v="1575"/>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6">
      <pivotArea dataOnly="0" labelOnly="1" outline="0" fieldPosition="0">
        <references count="8">
          <reference field="1" count="1" selected="0">
            <x v="5"/>
          </reference>
          <reference field="2" count="1">
            <x v="2659"/>
          </reference>
          <reference field="3" count="1" selected="0">
            <x v="1891"/>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5">
      <pivotArea dataOnly="0" labelOnly="1" outline="0" fieldPosition="0">
        <references count="8">
          <reference field="1" count="1" selected="0">
            <x v="5"/>
          </reference>
          <reference field="2" count="1">
            <x v="2659"/>
          </reference>
          <reference field="3" count="1" selected="0">
            <x v="1981"/>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4">
      <pivotArea dataOnly="0" labelOnly="1" outline="0" fieldPosition="0">
        <references count="8">
          <reference field="1" count="1" selected="0">
            <x v="5"/>
          </reference>
          <reference field="2" count="1">
            <x v="2659"/>
          </reference>
          <reference field="3" count="1" selected="0">
            <x v="2101"/>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3">
      <pivotArea dataOnly="0" labelOnly="1" outline="0" fieldPosition="0">
        <references count="8">
          <reference field="1" count="1" selected="0">
            <x v="5"/>
          </reference>
          <reference field="2" count="1">
            <x v="2659"/>
          </reference>
          <reference field="3" count="1" selected="0">
            <x v="2152"/>
          </reference>
          <reference field="4" count="1" selected="0">
            <x v="86"/>
          </reference>
          <reference field="5" count="1" selected="0">
            <x v="1"/>
          </reference>
          <reference field="6" count="1" selected="0">
            <x v="0"/>
          </reference>
          <reference field="7" count="1" selected="0">
            <x v="0"/>
          </reference>
          <reference field="8" count="1" selected="0">
            <x v="0"/>
          </reference>
        </references>
      </pivotArea>
    </format>
    <format dxfId="24472">
      <pivotArea dataOnly="0" labelOnly="1" outline="0" fieldPosition="0">
        <references count="8">
          <reference field="1" count="1" selected="0">
            <x v="5"/>
          </reference>
          <reference field="2" count="1">
            <x v="2659"/>
          </reference>
          <reference field="3" count="1" selected="0">
            <x v="2170"/>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1">
      <pivotArea dataOnly="0" labelOnly="1" outline="0" fieldPosition="0">
        <references count="8">
          <reference field="1" count="1" selected="0">
            <x v="5"/>
          </reference>
          <reference field="2" count="1">
            <x v="2659"/>
          </reference>
          <reference field="3" count="1" selected="0">
            <x v="2264"/>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70">
      <pivotArea dataOnly="0" labelOnly="1" outline="0" fieldPosition="0">
        <references count="8">
          <reference field="1" count="1" selected="0">
            <x v="5"/>
          </reference>
          <reference field="2" count="1">
            <x v="2659"/>
          </reference>
          <reference field="3" count="1" selected="0">
            <x v="2277"/>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24469">
      <pivotArea dataOnly="0" labelOnly="1" outline="0" fieldPosition="0">
        <references count="8">
          <reference field="1" count="1" selected="0">
            <x v="5"/>
          </reference>
          <reference field="2" count="1">
            <x v="2447"/>
          </reference>
          <reference field="3" count="1" selected="0">
            <x v="244"/>
          </reference>
          <reference field="4" count="1" selected="0">
            <x v="15"/>
          </reference>
          <reference field="5" count="1" selected="0">
            <x v="1"/>
          </reference>
          <reference field="6" count="1" selected="0">
            <x v="1"/>
          </reference>
          <reference field="7" count="1" selected="0">
            <x v="1"/>
          </reference>
          <reference field="8" count="1" selected="0">
            <x v="1"/>
          </reference>
        </references>
      </pivotArea>
    </format>
    <format dxfId="24468">
      <pivotArea dataOnly="0" labelOnly="1" outline="0" fieldPosition="0">
        <references count="8">
          <reference field="1" count="1" selected="0">
            <x v="5"/>
          </reference>
          <reference field="2" count="1">
            <x v="2447"/>
          </reference>
          <reference field="3" count="1" selected="0">
            <x v="744"/>
          </reference>
          <reference field="4" count="1" selected="0">
            <x v="15"/>
          </reference>
          <reference field="5" count="1" selected="0">
            <x v="1"/>
          </reference>
          <reference field="6" count="1" selected="0">
            <x v="1"/>
          </reference>
          <reference field="7" count="1" selected="0">
            <x v="1"/>
          </reference>
          <reference field="8" count="1" selected="0">
            <x v="1"/>
          </reference>
        </references>
      </pivotArea>
    </format>
    <format dxfId="24467">
      <pivotArea dataOnly="0" labelOnly="1" outline="0" fieldPosition="0">
        <references count="8">
          <reference field="1" count="1" selected="0">
            <x v="5"/>
          </reference>
          <reference field="2" count="1">
            <x v="2447"/>
          </reference>
          <reference field="3" count="1" selected="0">
            <x v="795"/>
          </reference>
          <reference field="4" count="1" selected="0">
            <x v="15"/>
          </reference>
          <reference field="5" count="1" selected="0">
            <x v="1"/>
          </reference>
          <reference field="6" count="1" selected="0">
            <x v="1"/>
          </reference>
          <reference field="7" count="1" selected="0">
            <x v="1"/>
          </reference>
          <reference field="8" count="1" selected="0">
            <x v="1"/>
          </reference>
        </references>
      </pivotArea>
    </format>
    <format dxfId="24466">
      <pivotArea dataOnly="0" labelOnly="1" outline="0" fieldPosition="0">
        <references count="8">
          <reference field="1" count="1" selected="0">
            <x v="5"/>
          </reference>
          <reference field="2" count="1">
            <x v="2447"/>
          </reference>
          <reference field="3" count="1" selected="0">
            <x v="796"/>
          </reference>
          <reference field="4" count="1" selected="0">
            <x v="15"/>
          </reference>
          <reference field="5" count="1" selected="0">
            <x v="1"/>
          </reference>
          <reference field="6" count="1" selected="0">
            <x v="1"/>
          </reference>
          <reference field="7" count="1" selected="0">
            <x v="1"/>
          </reference>
          <reference field="8" count="1" selected="0">
            <x v="1"/>
          </reference>
        </references>
      </pivotArea>
    </format>
    <format dxfId="24465">
      <pivotArea dataOnly="0" labelOnly="1" outline="0" fieldPosition="0">
        <references count="8">
          <reference field="1" count="1" selected="0">
            <x v="5"/>
          </reference>
          <reference field="2" count="1">
            <x v="2447"/>
          </reference>
          <reference field="3" count="1" selected="0">
            <x v="1991"/>
          </reference>
          <reference field="4" count="1" selected="0">
            <x v="15"/>
          </reference>
          <reference field="5" count="1" selected="0">
            <x v="1"/>
          </reference>
          <reference field="6" count="1" selected="0">
            <x v="1"/>
          </reference>
          <reference field="7" count="1" selected="0">
            <x v="1"/>
          </reference>
          <reference field="8" count="1" selected="0">
            <x v="1"/>
          </reference>
        </references>
      </pivotArea>
    </format>
    <format dxfId="24464">
      <pivotArea dataOnly="0" labelOnly="1" outline="0" fieldPosition="0">
        <references count="8">
          <reference field="1" count="1" selected="0">
            <x v="5"/>
          </reference>
          <reference field="2" count="1">
            <x v="2436"/>
          </reference>
          <reference field="3" count="1" selected="0">
            <x v="1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63">
      <pivotArea dataOnly="0" labelOnly="1" outline="0" fieldPosition="0">
        <references count="8">
          <reference field="1" count="1" selected="0">
            <x v="5"/>
          </reference>
          <reference field="2" count="1">
            <x v="2436"/>
          </reference>
          <reference field="3" count="1" selected="0">
            <x v="1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62">
      <pivotArea dataOnly="0" labelOnly="1" outline="0" fieldPosition="0">
        <references count="8">
          <reference field="1" count="1" selected="0">
            <x v="5"/>
          </reference>
          <reference field="2" count="1">
            <x v="2436"/>
          </reference>
          <reference field="3" count="1" selected="0">
            <x v="3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61">
      <pivotArea dataOnly="0" labelOnly="1" outline="0" fieldPosition="0">
        <references count="8">
          <reference field="1" count="1" selected="0">
            <x v="5"/>
          </reference>
          <reference field="2" count="1">
            <x v="2443"/>
          </reference>
          <reference field="3" count="1" selected="0">
            <x v="58"/>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460">
      <pivotArea dataOnly="0" labelOnly="1" outline="0" fieldPosition="0">
        <references count="8">
          <reference field="1" count="1" selected="0">
            <x v="5"/>
          </reference>
          <reference field="2" count="1">
            <x v="2443"/>
          </reference>
          <reference field="3" count="1" selected="0">
            <x v="5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9">
      <pivotArea dataOnly="0" labelOnly="1" outline="0" fieldPosition="0">
        <references count="8">
          <reference field="1" count="1" selected="0">
            <x v="5"/>
          </reference>
          <reference field="2" count="1">
            <x v="2446"/>
          </reference>
          <reference field="3" count="1" selected="0">
            <x v="61"/>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8">
      <pivotArea dataOnly="0" labelOnly="1" outline="0" fieldPosition="0">
        <references count="8">
          <reference field="1" count="1" selected="0">
            <x v="5"/>
          </reference>
          <reference field="2" count="1">
            <x v="2444"/>
          </reference>
          <reference field="3" count="1" selected="0">
            <x v="8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7">
      <pivotArea dataOnly="0" labelOnly="1" outline="0" fieldPosition="0">
        <references count="8">
          <reference field="1" count="1" selected="0">
            <x v="5"/>
          </reference>
          <reference field="2" count="1">
            <x v="2438"/>
          </reference>
          <reference field="3" count="1" selected="0">
            <x v="15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6">
      <pivotArea dataOnly="0" labelOnly="1" outline="0" fieldPosition="0">
        <references count="8">
          <reference field="1" count="1" selected="0">
            <x v="5"/>
          </reference>
          <reference field="2" count="1">
            <x v="2437"/>
          </reference>
          <reference field="3" count="1" selected="0">
            <x v="17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5">
      <pivotArea dataOnly="0" labelOnly="1" outline="0" fieldPosition="0">
        <references count="8">
          <reference field="1" count="1" selected="0">
            <x v="5"/>
          </reference>
          <reference field="2" count="1">
            <x v="2706"/>
          </reference>
          <reference field="3" count="1" selected="0">
            <x v="205"/>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454">
      <pivotArea dataOnly="0" labelOnly="1" outline="0" fieldPosition="0">
        <references count="8">
          <reference field="1" count="1" selected="0">
            <x v="5"/>
          </reference>
          <reference field="2" count="1">
            <x v="2436"/>
          </reference>
          <reference field="3" count="1" selected="0">
            <x v="22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3">
      <pivotArea dataOnly="0" labelOnly="1" outline="0" fieldPosition="0">
        <references count="8">
          <reference field="1" count="1" selected="0">
            <x v="5"/>
          </reference>
          <reference field="2" count="1">
            <x v="2436"/>
          </reference>
          <reference field="3" count="1" selected="0">
            <x v="322"/>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2">
      <pivotArea dataOnly="0" labelOnly="1" outline="0" fieldPosition="0">
        <references count="8">
          <reference field="1" count="1" selected="0">
            <x v="5"/>
          </reference>
          <reference field="2" count="1">
            <x v="2445"/>
          </reference>
          <reference field="3" count="1" selected="0">
            <x v="34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1">
      <pivotArea dataOnly="0" labelOnly="1" outline="0" fieldPosition="0">
        <references count="8">
          <reference field="1" count="1" selected="0">
            <x v="5"/>
          </reference>
          <reference field="2" count="1">
            <x v="2443"/>
          </reference>
          <reference field="3" count="1" selected="0">
            <x v="38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50">
      <pivotArea dataOnly="0" labelOnly="1" outline="0" fieldPosition="0">
        <references count="8">
          <reference field="1" count="1" selected="0">
            <x v="5"/>
          </reference>
          <reference field="2" count="1">
            <x v="2444"/>
          </reference>
          <reference field="3" count="1" selected="0">
            <x v="572"/>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9">
      <pivotArea dataOnly="0" labelOnly="1" outline="0" fieldPosition="0">
        <references count="8">
          <reference field="1" count="1" selected="0">
            <x v="5"/>
          </reference>
          <reference field="2" count="1">
            <x v="2435"/>
          </reference>
          <reference field="3" count="1" selected="0">
            <x v="58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8">
      <pivotArea dataOnly="0" labelOnly="1" outline="0" fieldPosition="0">
        <references count="8">
          <reference field="1" count="1" selected="0">
            <x v="5"/>
          </reference>
          <reference field="2" count="1">
            <x v="2438"/>
          </reference>
          <reference field="3" count="1" selected="0">
            <x v="64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7">
      <pivotArea dataOnly="0" labelOnly="1" outline="0" fieldPosition="0">
        <references count="8">
          <reference field="1" count="1" selected="0">
            <x v="5"/>
          </reference>
          <reference field="2" count="1">
            <x v="2438"/>
          </reference>
          <reference field="3" count="1" selected="0">
            <x v="64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6">
      <pivotArea dataOnly="0" labelOnly="1" outline="0" fieldPosition="0">
        <references count="8">
          <reference field="1" count="1" selected="0">
            <x v="5"/>
          </reference>
          <reference field="2" count="1">
            <x v="2439"/>
          </reference>
          <reference field="3" count="1" selected="0">
            <x v="66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5">
      <pivotArea dataOnly="0" labelOnly="1" outline="0" fieldPosition="0">
        <references count="8">
          <reference field="1" count="1" selected="0">
            <x v="5"/>
          </reference>
          <reference field="2" count="1">
            <x v="2436"/>
          </reference>
          <reference field="3" count="1" selected="0">
            <x v="67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4">
      <pivotArea dataOnly="0" labelOnly="1" outline="0" fieldPosition="0">
        <references count="8">
          <reference field="1" count="1" selected="0">
            <x v="5"/>
          </reference>
          <reference field="2" count="1">
            <x v="2444"/>
          </reference>
          <reference field="3" count="1" selected="0">
            <x v="70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3">
      <pivotArea dataOnly="0" labelOnly="1" outline="0" fieldPosition="0">
        <references count="8">
          <reference field="1" count="1" selected="0">
            <x v="5"/>
          </reference>
          <reference field="2" count="1">
            <x v="2443"/>
          </reference>
          <reference field="3" count="1" selected="0">
            <x v="72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2">
      <pivotArea dataOnly="0" labelOnly="1" outline="0" fieldPosition="0">
        <references count="8">
          <reference field="1" count="1" selected="0">
            <x v="5"/>
          </reference>
          <reference field="2" count="1">
            <x v="2439"/>
          </reference>
          <reference field="3" count="1" selected="0">
            <x v="79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1">
      <pivotArea dataOnly="0" labelOnly="1" outline="0" fieldPosition="0">
        <references count="8">
          <reference field="1" count="1" selected="0">
            <x v="5"/>
          </reference>
          <reference field="2" count="1">
            <x v="2440"/>
          </reference>
          <reference field="3" count="1" selected="0">
            <x v="86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40">
      <pivotArea dataOnly="0" labelOnly="1" outline="0" fieldPosition="0">
        <references count="8">
          <reference field="1" count="1" selected="0">
            <x v="5"/>
          </reference>
          <reference field="2" count="1">
            <x v="2436"/>
          </reference>
          <reference field="3" count="1" selected="0">
            <x v="96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9">
      <pivotArea dataOnly="0" labelOnly="1" outline="0" fieldPosition="0">
        <references count="8">
          <reference field="1" count="1" selected="0">
            <x v="5"/>
          </reference>
          <reference field="2" count="1">
            <x v="2436"/>
          </reference>
          <reference field="3" count="1" selected="0">
            <x v="97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8">
      <pivotArea dataOnly="0" labelOnly="1" outline="0" fieldPosition="0">
        <references count="8">
          <reference field="1" count="1" selected="0">
            <x v="5"/>
          </reference>
          <reference field="2" count="1">
            <x v="2436"/>
          </reference>
          <reference field="3" count="1" selected="0">
            <x v="991"/>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7">
      <pivotArea dataOnly="0" labelOnly="1" outline="0" fieldPosition="0">
        <references count="8">
          <reference field="1" count="1" selected="0">
            <x v="5"/>
          </reference>
          <reference field="2" count="1">
            <x v="2436"/>
          </reference>
          <reference field="3" count="1" selected="0">
            <x v="992"/>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6">
      <pivotArea dataOnly="0" labelOnly="1" outline="0" fieldPosition="0">
        <references count="8">
          <reference field="1" count="1" selected="0">
            <x v="5"/>
          </reference>
          <reference field="2" count="1">
            <x v="2436"/>
          </reference>
          <reference field="3" count="1" selected="0">
            <x v="99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5">
      <pivotArea dataOnly="0" labelOnly="1" outline="0" fieldPosition="0">
        <references count="8">
          <reference field="1" count="1" selected="0">
            <x v="5"/>
          </reference>
          <reference field="2" count="1">
            <x v="2436"/>
          </reference>
          <reference field="3" count="1" selected="0">
            <x v="100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4">
      <pivotArea dataOnly="0" labelOnly="1" outline="0" fieldPosition="0">
        <references count="8">
          <reference field="1" count="1" selected="0">
            <x v="5"/>
          </reference>
          <reference field="2" count="1">
            <x v="2437"/>
          </reference>
          <reference field="3" count="1" selected="0">
            <x v="102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3">
      <pivotArea dataOnly="0" labelOnly="1" outline="0" fieldPosition="0">
        <references count="8">
          <reference field="1" count="1" selected="0">
            <x v="5"/>
          </reference>
          <reference field="2" count="1">
            <x v="2436"/>
          </reference>
          <reference field="3" count="1" selected="0">
            <x v="104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2">
      <pivotArea dataOnly="0" labelOnly="1" outline="0" fieldPosition="0">
        <references count="8">
          <reference field="1" count="1" selected="0">
            <x v="5"/>
          </reference>
          <reference field="2" count="1">
            <x v="2436"/>
          </reference>
          <reference field="3" count="1" selected="0">
            <x v="113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1">
      <pivotArea dataOnly="0" labelOnly="1" outline="0" fieldPosition="0">
        <references count="8">
          <reference field="1" count="1" selected="0">
            <x v="5"/>
          </reference>
          <reference field="2" count="1">
            <x v="2436"/>
          </reference>
          <reference field="3" count="1" selected="0">
            <x v="1168"/>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30">
      <pivotArea dataOnly="0" labelOnly="1" outline="0" fieldPosition="0">
        <references count="8">
          <reference field="1" count="1" selected="0">
            <x v="5"/>
          </reference>
          <reference field="2" count="1">
            <x v="2437"/>
          </reference>
          <reference field="3" count="1" selected="0">
            <x v="117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9">
      <pivotArea dataOnly="0" labelOnly="1" outline="0" fieldPosition="0">
        <references count="8">
          <reference field="1" count="1" selected="0">
            <x v="5"/>
          </reference>
          <reference field="2" count="1">
            <x v="2445"/>
          </reference>
          <reference field="3" count="1" selected="0">
            <x v="1297"/>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428">
      <pivotArea dataOnly="0" labelOnly="1" outline="0" fieldPosition="0">
        <references count="8">
          <reference field="1" count="1" selected="0">
            <x v="5"/>
          </reference>
          <reference field="2" count="1">
            <x v="2436"/>
          </reference>
          <reference field="3" count="1" selected="0">
            <x v="143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7">
      <pivotArea dataOnly="0" labelOnly="1" outline="0" fieldPosition="0">
        <references count="8">
          <reference field="1" count="1" selected="0">
            <x v="5"/>
          </reference>
          <reference field="2" count="1">
            <x v="2440"/>
          </reference>
          <reference field="3" count="1" selected="0">
            <x v="148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6">
      <pivotArea dataOnly="0" labelOnly="1" outline="0" fieldPosition="0">
        <references count="8">
          <reference field="1" count="1" selected="0">
            <x v="5"/>
          </reference>
          <reference field="2" count="1">
            <x v="2440"/>
          </reference>
          <reference field="3" count="1" selected="0">
            <x v="148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5">
      <pivotArea dataOnly="0" labelOnly="1" outline="0" fieldPosition="0">
        <references count="8">
          <reference field="1" count="1" selected="0">
            <x v="5"/>
          </reference>
          <reference field="2" count="1">
            <x v="2436"/>
          </reference>
          <reference field="3" count="1" selected="0">
            <x v="148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4">
      <pivotArea dataOnly="0" labelOnly="1" outline="0" fieldPosition="0">
        <references count="8">
          <reference field="1" count="1" selected="0">
            <x v="5"/>
          </reference>
          <reference field="2" count="1">
            <x v="2445"/>
          </reference>
          <reference field="3" count="1" selected="0">
            <x v="149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3">
      <pivotArea dataOnly="0" labelOnly="1" outline="0" fieldPosition="0">
        <references count="8">
          <reference field="1" count="1" selected="0">
            <x v="5"/>
          </reference>
          <reference field="2" count="1">
            <x v="2446"/>
          </reference>
          <reference field="3" count="1" selected="0">
            <x v="1558"/>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2">
      <pivotArea dataOnly="0" labelOnly="1" outline="0" fieldPosition="0">
        <references count="8">
          <reference field="1" count="1" selected="0">
            <x v="5"/>
          </reference>
          <reference field="2" count="1">
            <x v="2441"/>
          </reference>
          <reference field="3" count="1" selected="0">
            <x v="163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1">
      <pivotArea dataOnly="0" labelOnly="1" outline="0" fieldPosition="0">
        <references count="8">
          <reference field="1" count="1" selected="0">
            <x v="5"/>
          </reference>
          <reference field="2" count="1">
            <x v="2444"/>
          </reference>
          <reference field="3" count="1" selected="0">
            <x v="165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20">
      <pivotArea dataOnly="0" labelOnly="1" outline="0" fieldPosition="0">
        <references count="8">
          <reference field="1" count="1" selected="0">
            <x v="5"/>
          </reference>
          <reference field="2" count="1">
            <x v="2444"/>
          </reference>
          <reference field="3" count="1" selected="0">
            <x v="167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9">
      <pivotArea dataOnly="0" labelOnly="1" outline="0" fieldPosition="0">
        <references count="8">
          <reference field="1" count="1" selected="0">
            <x v="5"/>
          </reference>
          <reference field="2" count="1">
            <x v="2444"/>
          </reference>
          <reference field="3" count="1" selected="0">
            <x v="173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8">
      <pivotArea dataOnly="0" labelOnly="1" outline="0" fieldPosition="0">
        <references count="8">
          <reference field="1" count="1" selected="0">
            <x v="5"/>
          </reference>
          <reference field="2" count="1">
            <x v="2446"/>
          </reference>
          <reference field="3" count="1" selected="0">
            <x v="1753"/>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417">
      <pivotArea dataOnly="0" labelOnly="1" outline="0" fieldPosition="0">
        <references count="8">
          <reference field="1" count="1" selected="0">
            <x v="5"/>
          </reference>
          <reference field="2" count="1">
            <x v="2446"/>
          </reference>
          <reference field="3" count="1" selected="0">
            <x v="175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6">
      <pivotArea dataOnly="0" labelOnly="1" outline="0" fieldPosition="0">
        <references count="8">
          <reference field="1" count="1" selected="0">
            <x v="5"/>
          </reference>
          <reference field="2" count="1">
            <x v="2438"/>
          </reference>
          <reference field="3" count="1" selected="0">
            <x v="182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5">
      <pivotArea dataOnly="0" labelOnly="1" outline="0" fieldPosition="0">
        <references count="8">
          <reference field="1" count="1" selected="0">
            <x v="5"/>
          </reference>
          <reference field="2" count="1">
            <x v="2440"/>
          </reference>
          <reference field="3" count="1" selected="0">
            <x v="188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4">
      <pivotArea dataOnly="0" labelOnly="1" outline="0" fieldPosition="0">
        <references count="8">
          <reference field="1" count="1" selected="0">
            <x v="5"/>
          </reference>
          <reference field="2" count="1">
            <x v="2436"/>
          </reference>
          <reference field="3" count="1" selected="0">
            <x v="189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3">
      <pivotArea dataOnly="0" labelOnly="1" outline="0" fieldPosition="0">
        <references count="8">
          <reference field="1" count="1" selected="0">
            <x v="5"/>
          </reference>
          <reference field="2" count="1">
            <x v="2436"/>
          </reference>
          <reference field="3" count="1" selected="0">
            <x v="193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2">
      <pivotArea dataOnly="0" labelOnly="1" outline="0" fieldPosition="0">
        <references count="8">
          <reference field="1" count="1" selected="0">
            <x v="5"/>
          </reference>
          <reference field="2" count="1">
            <x v="2436"/>
          </reference>
          <reference field="3" count="1" selected="0">
            <x v="193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1">
      <pivotArea dataOnly="0" labelOnly="1" outline="0" fieldPosition="0">
        <references count="8">
          <reference field="1" count="1" selected="0">
            <x v="5"/>
          </reference>
          <reference field="2" count="1">
            <x v="2436"/>
          </reference>
          <reference field="3" count="1" selected="0">
            <x v="194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10">
      <pivotArea dataOnly="0" labelOnly="1" outline="0" fieldPosition="0">
        <references count="8">
          <reference field="1" count="1" selected="0">
            <x v="5"/>
          </reference>
          <reference field="2" count="1">
            <x v="2436"/>
          </reference>
          <reference field="3" count="1" selected="0">
            <x v="195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9">
      <pivotArea dataOnly="0" labelOnly="1" outline="0" fieldPosition="0">
        <references count="8">
          <reference field="1" count="1" selected="0">
            <x v="5"/>
          </reference>
          <reference field="2" count="1">
            <x v="2438"/>
          </reference>
          <reference field="3" count="1" selected="0">
            <x v="1972"/>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8">
      <pivotArea dataOnly="0" labelOnly="1" outline="0" fieldPosition="0">
        <references count="8">
          <reference field="1" count="1" selected="0">
            <x v="5"/>
          </reference>
          <reference field="2" count="1">
            <x v="2444"/>
          </reference>
          <reference field="3" count="1" selected="0">
            <x v="1992"/>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7">
      <pivotArea dataOnly="0" labelOnly="1" outline="0" fieldPosition="0">
        <references count="8">
          <reference field="1" count="1" selected="0">
            <x v="5"/>
          </reference>
          <reference field="2" count="1">
            <x v="2440"/>
          </reference>
          <reference field="3" count="1" selected="0">
            <x v="1998"/>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6">
      <pivotArea dataOnly="0" labelOnly="1" outline="0" fieldPosition="0">
        <references count="8">
          <reference field="1" count="1" selected="0">
            <x v="5"/>
          </reference>
          <reference field="2" count="1">
            <x v="2442"/>
          </reference>
          <reference field="3" count="1" selected="0">
            <x v="2013"/>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405">
      <pivotArea dataOnly="0" labelOnly="1" outline="0" fieldPosition="0">
        <references count="8">
          <reference field="1" count="1" selected="0">
            <x v="5"/>
          </reference>
          <reference field="2" count="1">
            <x v="2444"/>
          </reference>
          <reference field="3" count="1" selected="0">
            <x v="213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4">
      <pivotArea dataOnly="0" labelOnly="1" outline="0" fieldPosition="0">
        <references count="8">
          <reference field="1" count="1" selected="0">
            <x v="5"/>
          </reference>
          <reference field="2" count="1">
            <x v="2436"/>
          </reference>
          <reference field="3" count="1" selected="0">
            <x v="219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3">
      <pivotArea dataOnly="0" labelOnly="1" outline="0" fieldPosition="0">
        <references count="8">
          <reference field="1" count="1" selected="0">
            <x v="5"/>
          </reference>
          <reference field="2" count="1">
            <x v="2436"/>
          </reference>
          <reference field="3" count="1" selected="0">
            <x v="219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2">
      <pivotArea dataOnly="0" labelOnly="1" outline="0" fieldPosition="0">
        <references count="8">
          <reference field="1" count="1" selected="0">
            <x v="5"/>
          </reference>
          <reference field="2" count="1">
            <x v="2436"/>
          </reference>
          <reference field="3" count="1" selected="0">
            <x v="219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1">
      <pivotArea dataOnly="0" labelOnly="1" outline="0" fieldPosition="0">
        <references count="8">
          <reference field="1" count="1" selected="0">
            <x v="5"/>
          </reference>
          <reference field="2" count="1">
            <x v="2445"/>
          </reference>
          <reference field="3" count="1" selected="0">
            <x v="225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400">
      <pivotArea dataOnly="0" labelOnly="1" outline="0" fieldPosition="0">
        <references count="8">
          <reference field="1" count="1" selected="0">
            <x v="5"/>
          </reference>
          <reference field="2" count="1">
            <x v="2436"/>
          </reference>
          <reference field="3" count="1" selected="0">
            <x v="2298"/>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9">
      <pivotArea dataOnly="0" labelOnly="1" outline="0" fieldPosition="0">
        <references count="8">
          <reference field="1" count="1" selected="0">
            <x v="5"/>
          </reference>
          <reference field="2" count="1">
            <x v="2435"/>
          </reference>
          <reference field="3" count="1" selected="0">
            <x v="233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8">
      <pivotArea dataOnly="0" labelOnly="1" outline="0" fieldPosition="0">
        <references count="8">
          <reference field="1" count="1" selected="0">
            <x v="5"/>
          </reference>
          <reference field="2" count="1">
            <x v="2726"/>
          </reference>
          <reference field="3" count="1" selected="0">
            <x v="2489"/>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7">
      <pivotArea dataOnly="0" labelOnly="1" outline="0" fieldPosition="0">
        <references count="8">
          <reference field="1" count="1" selected="0">
            <x v="5"/>
          </reference>
          <reference field="2" count="1">
            <x v="2727"/>
          </reference>
          <reference field="3" count="1" selected="0">
            <x v="249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6">
      <pivotArea dataOnly="0" labelOnly="1" outline="0" fieldPosition="0">
        <references count="8">
          <reference field="1" count="1" selected="0">
            <x v="5"/>
          </reference>
          <reference field="2" count="1">
            <x v="2727"/>
          </reference>
          <reference field="3" count="1" selected="0">
            <x v="2491"/>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5">
      <pivotArea dataOnly="0" labelOnly="1" outline="0" fieldPosition="0">
        <references count="8">
          <reference field="1" count="1" selected="0">
            <x v="5"/>
          </reference>
          <reference field="2" count="1">
            <x v="2728"/>
          </reference>
          <reference field="3" count="1" selected="0">
            <x v="2492"/>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4">
      <pivotArea dataOnly="0" labelOnly="1" outline="0" fieldPosition="0">
        <references count="8">
          <reference field="1" count="1" selected="0">
            <x v="5"/>
          </reference>
          <reference field="2" count="1">
            <x v="2728"/>
          </reference>
          <reference field="3" count="1" selected="0">
            <x v="249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3">
      <pivotArea dataOnly="0" labelOnly="1" outline="0" fieldPosition="0">
        <references count="8">
          <reference field="1" count="1" selected="0">
            <x v="5"/>
          </reference>
          <reference field="2" count="1">
            <x v="2728"/>
          </reference>
          <reference field="3" count="1" selected="0">
            <x v="2494"/>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392">
      <pivotArea dataOnly="0" labelOnly="1" outline="0" fieldPosition="0">
        <references count="8">
          <reference field="1" count="1" selected="0">
            <x v="5"/>
          </reference>
          <reference field="2" count="1">
            <x v="2729"/>
          </reference>
          <reference field="3" count="1" selected="0">
            <x v="249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1">
      <pivotArea dataOnly="0" labelOnly="1" outline="0" fieldPosition="0">
        <references count="8">
          <reference field="1" count="1" selected="0">
            <x v="5"/>
          </reference>
          <reference field="2" count="1">
            <x v="2730"/>
          </reference>
          <reference field="3" count="1" selected="0">
            <x v="249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90">
      <pivotArea dataOnly="0" labelOnly="1" outline="0" fieldPosition="0">
        <references count="8">
          <reference field="1" count="1" selected="0">
            <x v="5"/>
          </reference>
          <reference field="2" count="1">
            <x v="2730"/>
          </reference>
          <reference field="3" count="1" selected="0">
            <x v="249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9">
      <pivotArea dataOnly="0" labelOnly="1" outline="0" fieldPosition="0">
        <references count="8">
          <reference field="1" count="1" selected="0">
            <x v="5"/>
          </reference>
          <reference field="2" count="1">
            <x v="2730"/>
          </reference>
          <reference field="3" count="1" selected="0">
            <x v="2498"/>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8">
      <pivotArea dataOnly="0" labelOnly="1" outline="0" fieldPosition="0">
        <references count="8">
          <reference field="1" count="1" selected="0">
            <x v="5"/>
          </reference>
          <reference field="2" count="1">
            <x v="2807"/>
          </reference>
          <reference field="3" count="1" selected="0">
            <x v="278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7">
      <pivotArea dataOnly="0" labelOnly="1" outline="0" fieldPosition="0">
        <references count="8">
          <reference field="1" count="1" selected="0">
            <x v="5"/>
          </reference>
          <reference field="2" count="1">
            <x v="2807"/>
          </reference>
          <reference field="3" count="1" selected="0">
            <x v="2785"/>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6">
      <pivotArea dataOnly="0" labelOnly="1" outline="0" fieldPosition="0">
        <references count="8">
          <reference field="1" count="1" selected="0">
            <x v="5"/>
          </reference>
          <reference field="2" count="1">
            <x v="2807"/>
          </reference>
          <reference field="3" count="1" selected="0">
            <x v="278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5">
      <pivotArea dataOnly="0" labelOnly="1" outline="0" fieldPosition="0">
        <references count="8">
          <reference field="1" count="1" selected="0">
            <x v="5"/>
          </reference>
          <reference field="2" count="1">
            <x v="2807"/>
          </reference>
          <reference field="3" count="1" selected="0">
            <x v="278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4">
      <pivotArea dataOnly="0" labelOnly="1" outline="0" fieldPosition="0">
        <references count="8">
          <reference field="1" count="1" selected="0">
            <x v="5"/>
          </reference>
          <reference field="2" count="1">
            <x v="2829"/>
          </reference>
          <reference field="3" count="1" selected="0">
            <x v="2856"/>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383">
      <pivotArea dataOnly="0" labelOnly="1" outline="0" fieldPosition="0">
        <references count="8">
          <reference field="1" count="1" selected="0">
            <x v="5"/>
          </reference>
          <reference field="2" count="1">
            <x v="2829"/>
          </reference>
          <reference field="3" count="1" selected="0">
            <x v="285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2">
      <pivotArea dataOnly="0" labelOnly="1" outline="0" fieldPosition="0">
        <references count="8">
          <reference field="1" count="1" selected="0">
            <x v="5"/>
          </reference>
          <reference field="2" count="1">
            <x v="2829"/>
          </reference>
          <reference field="3" count="1" selected="0">
            <x v="2858"/>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81">
      <pivotArea dataOnly="0" labelOnly="1" outline="0" fieldPosition="0">
        <references count="8">
          <reference field="1" count="1" selected="0">
            <x v="5"/>
          </reference>
          <reference field="2" count="1">
            <x v="2830"/>
          </reference>
          <reference field="3" count="1" selected="0">
            <x v="2859"/>
          </reference>
          <reference field="4" count="1" selected="0">
            <x v="15"/>
          </reference>
          <reference field="5" count="1" selected="0">
            <x v="2"/>
          </reference>
          <reference field="6" count="1" selected="0">
            <x v="1"/>
          </reference>
          <reference field="7" count="1" selected="0">
            <x v="1"/>
          </reference>
          <reference field="8" count="1" selected="0">
            <x v="0"/>
          </reference>
        </references>
      </pivotArea>
    </format>
    <format dxfId="24380">
      <pivotArea dataOnly="0" labelOnly="1" outline="0" fieldPosition="0">
        <references count="8">
          <reference field="1" count="1" selected="0">
            <x v="5"/>
          </reference>
          <reference field="2" count="1">
            <x v="2830"/>
          </reference>
          <reference field="3" count="1" selected="0">
            <x v="2860"/>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79">
      <pivotArea dataOnly="0" labelOnly="1" outline="0" fieldPosition="0">
        <references count="8">
          <reference field="1" count="1" selected="0">
            <x v="5"/>
          </reference>
          <reference field="2" count="1">
            <x v="2830"/>
          </reference>
          <reference field="3" count="1" selected="0">
            <x v="2861"/>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78">
      <pivotArea dataOnly="0" labelOnly="1" outline="0" fieldPosition="0">
        <references count="8">
          <reference field="1" count="1" selected="0">
            <x v="5"/>
          </reference>
          <reference field="2" count="1">
            <x v="2830"/>
          </reference>
          <reference field="3" count="1" selected="0">
            <x v="2862"/>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77">
      <pivotArea dataOnly="0" labelOnly="1" outline="0" fieldPosition="0">
        <references count="8">
          <reference field="1" count="1" selected="0">
            <x v="5"/>
          </reference>
          <reference field="2" count="1">
            <x v="2830"/>
          </reference>
          <reference field="3" count="1" selected="0">
            <x v="286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76">
      <pivotArea dataOnly="0" labelOnly="1" outline="0" fieldPosition="0">
        <references count="8">
          <reference field="1" count="1" selected="0">
            <x v="5"/>
          </reference>
          <reference field="2" count="1">
            <x v="2830"/>
          </reference>
          <reference field="3" count="1" selected="0">
            <x v="286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24375">
      <pivotArea dataOnly="0" labelOnly="1" outline="0" fieldPosition="0">
        <references count="8">
          <reference field="1" count="1" selected="0">
            <x v="5"/>
          </reference>
          <reference field="2" count="1">
            <x v="2450"/>
          </reference>
          <reference field="3" count="1" selected="0">
            <x v="587"/>
          </reference>
          <reference field="4" count="1" selected="0">
            <x v="70"/>
          </reference>
          <reference field="5" count="1" selected="0">
            <x v="1"/>
          </reference>
          <reference field="6" count="1" selected="0">
            <x v="1"/>
          </reference>
          <reference field="7" count="1" selected="0">
            <x v="1"/>
          </reference>
          <reference field="8" count="1" selected="0">
            <x v="0"/>
          </reference>
        </references>
      </pivotArea>
    </format>
    <format dxfId="24374">
      <pivotArea dataOnly="0" labelOnly="1" outline="0" fieldPosition="0">
        <references count="8">
          <reference field="1" count="1" selected="0">
            <x v="5"/>
          </reference>
          <reference field="2" count="1">
            <x v="2450"/>
          </reference>
          <reference field="3" count="1" selected="0">
            <x v="588"/>
          </reference>
          <reference field="4" count="1" selected="0">
            <x v="70"/>
          </reference>
          <reference field="5" count="1" selected="0">
            <x v="1"/>
          </reference>
          <reference field="6" count="1" selected="0">
            <x v="1"/>
          </reference>
          <reference field="7" count="1" selected="0">
            <x v="1"/>
          </reference>
          <reference field="8" count="1" selected="0">
            <x v="1"/>
          </reference>
        </references>
      </pivotArea>
    </format>
    <format dxfId="24373">
      <pivotArea dataOnly="0" labelOnly="1" outline="0" fieldPosition="0">
        <references count="8">
          <reference field="1" count="1" selected="0">
            <x v="5"/>
          </reference>
          <reference field="2" count="1">
            <x v="2450"/>
          </reference>
          <reference field="3" count="1" selected="0">
            <x v="589"/>
          </reference>
          <reference field="4" count="1" selected="0">
            <x v="70"/>
          </reference>
          <reference field="5" count="1" selected="0">
            <x v="1"/>
          </reference>
          <reference field="6" count="1" selected="0">
            <x v="1"/>
          </reference>
          <reference field="7" count="1" selected="0">
            <x v="1"/>
          </reference>
          <reference field="8" count="1" selected="0">
            <x v="1"/>
          </reference>
        </references>
      </pivotArea>
    </format>
    <format dxfId="24372">
      <pivotArea dataOnly="0" labelOnly="1" outline="0" fieldPosition="0">
        <references count="8">
          <reference field="1" count="1" selected="0">
            <x v="5"/>
          </reference>
          <reference field="2" count="1">
            <x v="2450"/>
          </reference>
          <reference field="3" count="1" selected="0">
            <x v="591"/>
          </reference>
          <reference field="4" count="1" selected="0">
            <x v="70"/>
          </reference>
          <reference field="5" count="1" selected="0">
            <x v="1"/>
          </reference>
          <reference field="6" count="1" selected="0">
            <x v="1"/>
          </reference>
          <reference field="7" count="1" selected="0">
            <x v="1"/>
          </reference>
          <reference field="8" count="1" selected="0">
            <x v="1"/>
          </reference>
        </references>
      </pivotArea>
    </format>
    <format dxfId="24371">
      <pivotArea dataOnly="0" labelOnly="1" outline="0" fieldPosition="0">
        <references count="8">
          <reference field="1" count="1" selected="0">
            <x v="5"/>
          </reference>
          <reference field="2" count="1">
            <x v="2450"/>
          </reference>
          <reference field="3" count="1" selected="0">
            <x v="1610"/>
          </reference>
          <reference field="4" count="1" selected="0">
            <x v="70"/>
          </reference>
          <reference field="5" count="1" selected="0">
            <x v="1"/>
          </reference>
          <reference field="6" count="1" selected="0">
            <x v="1"/>
          </reference>
          <reference field="7" count="1" selected="0">
            <x v="1"/>
          </reference>
          <reference field="8" count="1" selected="0">
            <x v="1"/>
          </reference>
        </references>
      </pivotArea>
    </format>
    <format dxfId="24370">
      <pivotArea dataOnly="0" labelOnly="1" outline="0" fieldPosition="0">
        <references count="8">
          <reference field="1" count="1" selected="0">
            <x v="5"/>
          </reference>
          <reference field="2" count="1">
            <x v="2450"/>
          </reference>
          <reference field="3" count="1" selected="0">
            <x v="1957"/>
          </reference>
          <reference field="4" count="1" selected="0">
            <x v="70"/>
          </reference>
          <reference field="5" count="1" selected="0">
            <x v="1"/>
          </reference>
          <reference field="6" count="1" selected="0">
            <x v="1"/>
          </reference>
          <reference field="7" count="1" selected="0">
            <x v="1"/>
          </reference>
          <reference field="8" count="1" selected="0">
            <x v="1"/>
          </reference>
        </references>
      </pivotArea>
    </format>
    <format dxfId="24369">
      <pivotArea dataOnly="0" labelOnly="1" outline="0" fieldPosition="0">
        <references count="8">
          <reference field="1" count="1" selected="0">
            <x v="5"/>
          </reference>
          <reference field="2" count="1">
            <x v="2450"/>
          </reference>
          <reference field="3" count="1" selected="0">
            <x v="1982"/>
          </reference>
          <reference field="4" count="1" selected="0">
            <x v="70"/>
          </reference>
          <reference field="5" count="1" selected="0">
            <x v="1"/>
          </reference>
          <reference field="6" count="1" selected="0">
            <x v="1"/>
          </reference>
          <reference field="7" count="1" selected="0">
            <x v="1"/>
          </reference>
          <reference field="8" count="1" selected="0">
            <x v="1"/>
          </reference>
        </references>
      </pivotArea>
    </format>
    <format dxfId="24368">
      <pivotArea dataOnly="0" labelOnly="1" outline="0" fieldPosition="0">
        <references count="8">
          <reference field="1" count="1" selected="0">
            <x v="5"/>
          </reference>
          <reference field="2" count="1">
            <x v="2450"/>
          </reference>
          <reference field="3" count="1" selected="0">
            <x v="2057"/>
          </reference>
          <reference field="4" count="1" selected="0">
            <x v="70"/>
          </reference>
          <reference field="5" count="1" selected="0">
            <x v="1"/>
          </reference>
          <reference field="6" count="1" selected="0">
            <x v="1"/>
          </reference>
          <reference field="7" count="1" selected="0">
            <x v="1"/>
          </reference>
          <reference field="8" count="1" selected="0">
            <x v="1"/>
          </reference>
        </references>
      </pivotArea>
    </format>
    <format dxfId="24367">
      <pivotArea dataOnly="0" labelOnly="1" outline="0" fieldPosition="0">
        <references count="8">
          <reference field="1" count="1" selected="0">
            <x v="5"/>
          </reference>
          <reference field="2" count="1">
            <x v="2448"/>
          </reference>
          <reference field="3" count="1" selected="0">
            <x v="10"/>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66">
      <pivotArea dataOnly="0" labelOnly="1" outline="0" fieldPosition="0">
        <references count="8">
          <reference field="1" count="1" selected="0">
            <x v="5"/>
          </reference>
          <reference field="2" count="1">
            <x v="2448"/>
          </reference>
          <reference field="3" count="1" selected="0">
            <x v="165"/>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65">
      <pivotArea dataOnly="0" labelOnly="1" outline="0" fieldPosition="0">
        <references count="8">
          <reference field="1" count="1" selected="0">
            <x v="5"/>
          </reference>
          <reference field="2" count="1">
            <x v="2448"/>
          </reference>
          <reference field="3" count="1" selected="0">
            <x v="441"/>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64">
      <pivotArea dataOnly="0" labelOnly="1" outline="0" fieldPosition="0">
        <references count="8">
          <reference field="1" count="1" selected="0">
            <x v="5"/>
          </reference>
          <reference field="2" count="1">
            <x v="2448"/>
          </reference>
          <reference field="3" count="1" selected="0">
            <x v="884"/>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63">
      <pivotArea dataOnly="0" labelOnly="1" outline="0" fieldPosition="0">
        <references count="8">
          <reference field="1" count="1" selected="0">
            <x v="5"/>
          </reference>
          <reference field="2" count="1">
            <x v="2448"/>
          </reference>
          <reference field="3" count="1" selected="0">
            <x v="889"/>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62">
      <pivotArea dataOnly="0" labelOnly="1" outline="0" fieldPosition="0">
        <references count="8">
          <reference field="1" count="1" selected="0">
            <x v="5"/>
          </reference>
          <reference field="2" count="1">
            <x v="2448"/>
          </reference>
          <reference field="3" count="1" selected="0">
            <x v="1029"/>
          </reference>
          <reference field="4" count="1" selected="0">
            <x v="70"/>
          </reference>
          <reference field="5" count="1" selected="0">
            <x v="2"/>
          </reference>
          <reference field="6" count="1" selected="0">
            <x v="1"/>
          </reference>
          <reference field="7" count="1" selected="0">
            <x v="1"/>
          </reference>
          <reference field="8" count="1" selected="0">
            <x v="0"/>
          </reference>
        </references>
      </pivotArea>
    </format>
    <format dxfId="24361">
      <pivotArea dataOnly="0" labelOnly="1" outline="0" fieldPosition="0">
        <references count="8">
          <reference field="1" count="1" selected="0">
            <x v="5"/>
          </reference>
          <reference field="2" count="1">
            <x v="2707"/>
          </reference>
          <reference field="3" count="1" selected="0">
            <x v="1138"/>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60">
      <pivotArea dataOnly="0" labelOnly="1" outline="0" fieldPosition="0">
        <references count="8">
          <reference field="1" count="1" selected="0">
            <x v="5"/>
          </reference>
          <reference field="2" count="1">
            <x v="2448"/>
          </reference>
          <reference field="3" count="1" selected="0">
            <x v="1390"/>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9">
      <pivotArea dataOnly="0" labelOnly="1" outline="0" fieldPosition="0">
        <references count="8">
          <reference field="1" count="1" selected="0">
            <x v="5"/>
          </reference>
          <reference field="2" count="1">
            <x v="2448"/>
          </reference>
          <reference field="3" count="1" selected="0">
            <x v="1790"/>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8">
      <pivotArea dataOnly="0" labelOnly="1" outline="0" fieldPosition="0">
        <references count="8">
          <reference field="1" count="1" selected="0">
            <x v="5"/>
          </reference>
          <reference field="2" count="1">
            <x v="2707"/>
          </reference>
          <reference field="3" count="1" selected="0">
            <x v="1900"/>
          </reference>
          <reference field="4" count="1" selected="0">
            <x v="70"/>
          </reference>
          <reference field="5" count="1" selected="0">
            <x v="2"/>
          </reference>
          <reference field="6" count="1" selected="0">
            <x v="1"/>
          </reference>
          <reference field="7" count="1" selected="0">
            <x v="1"/>
          </reference>
          <reference field="8" count="1" selected="0">
            <x v="0"/>
          </reference>
        </references>
      </pivotArea>
    </format>
    <format dxfId="24357">
      <pivotArea dataOnly="0" labelOnly="1" outline="0" fieldPosition="0">
        <references count="8">
          <reference field="1" count="1" selected="0">
            <x v="5"/>
          </reference>
          <reference field="2" count="1">
            <x v="2448"/>
          </reference>
          <reference field="3" count="1" selected="0">
            <x v="1909"/>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6">
      <pivotArea dataOnly="0" labelOnly="1" outline="0" fieldPosition="0">
        <references count="8">
          <reference field="1" count="1" selected="0">
            <x v="5"/>
          </reference>
          <reference field="2" count="1">
            <x v="2448"/>
          </reference>
          <reference field="3" count="1" selected="0">
            <x v="1947"/>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5">
      <pivotArea dataOnly="0" labelOnly="1" outline="0" fieldPosition="0">
        <references count="8">
          <reference field="1" count="1" selected="0">
            <x v="5"/>
          </reference>
          <reference field="2" count="1">
            <x v="2449"/>
          </reference>
          <reference field="3" count="1" selected="0">
            <x v="2090"/>
          </reference>
          <reference field="4" count="1" selected="0">
            <x v="70"/>
          </reference>
          <reference field="5" count="1" selected="0">
            <x v="2"/>
          </reference>
          <reference field="6" count="1" selected="0">
            <x v="1"/>
          </reference>
          <reference field="7" count="1" selected="0">
            <x v="1"/>
          </reference>
          <reference field="8" count="1" selected="0">
            <x v="0"/>
          </reference>
        </references>
      </pivotArea>
    </format>
    <format dxfId="24354">
      <pivotArea dataOnly="0" labelOnly="1" outline="0" fieldPosition="0">
        <references count="8">
          <reference field="1" count="1" selected="0">
            <x v="5"/>
          </reference>
          <reference field="2" count="1">
            <x v="2449"/>
          </reference>
          <reference field="3" count="1" selected="0">
            <x v="2091"/>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3">
      <pivotArea dataOnly="0" labelOnly="1" outline="0" fieldPosition="0">
        <references count="8">
          <reference field="1" count="1" selected="0">
            <x v="5"/>
          </reference>
          <reference field="2" count="1">
            <x v="2449"/>
          </reference>
          <reference field="3" count="1" selected="0">
            <x v="2092"/>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2">
      <pivotArea dataOnly="0" labelOnly="1" outline="0" fieldPosition="0">
        <references count="8">
          <reference field="1" count="1" selected="0">
            <x v="5"/>
          </reference>
          <reference field="2" count="1">
            <x v="2448"/>
          </reference>
          <reference field="3" count="1" selected="0">
            <x v="2400"/>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1">
      <pivotArea dataOnly="0" labelOnly="1" outline="0" fieldPosition="0">
        <references count="8">
          <reference field="1" count="1" selected="0">
            <x v="5"/>
          </reference>
          <reference field="2" count="1">
            <x v="2731"/>
          </reference>
          <reference field="3" count="1" selected="0">
            <x v="2499"/>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50">
      <pivotArea dataOnly="0" labelOnly="1" outline="0" fieldPosition="0">
        <references count="8">
          <reference field="1" count="1" selected="0">
            <x v="5"/>
          </reference>
          <reference field="2" count="1">
            <x v="2731"/>
          </reference>
          <reference field="3" count="1" selected="0">
            <x v="2500"/>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9">
      <pivotArea dataOnly="0" labelOnly="1" outline="0" fieldPosition="0">
        <references count="8">
          <reference field="1" count="1" selected="0">
            <x v="5"/>
          </reference>
          <reference field="2" count="1">
            <x v="2731"/>
          </reference>
          <reference field="3" count="1" selected="0">
            <x v="2501"/>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8">
      <pivotArea dataOnly="0" labelOnly="1" outline="0" fieldPosition="0">
        <references count="8">
          <reference field="1" count="1" selected="0">
            <x v="5"/>
          </reference>
          <reference field="2" count="1">
            <x v="2731"/>
          </reference>
          <reference field="3" count="1" selected="0">
            <x v="2502"/>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7">
      <pivotArea dataOnly="0" labelOnly="1" outline="0" fieldPosition="0">
        <references count="8">
          <reference field="1" count="1" selected="0">
            <x v="5"/>
          </reference>
          <reference field="2" count="1">
            <x v="2732"/>
          </reference>
          <reference field="3" count="1" selected="0">
            <x v="2503"/>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6">
      <pivotArea dataOnly="0" labelOnly="1" outline="0" fieldPosition="0">
        <references count="8">
          <reference field="1" count="1" selected="0">
            <x v="5"/>
          </reference>
          <reference field="2" count="1">
            <x v="2732"/>
          </reference>
          <reference field="3" count="1" selected="0">
            <x v="2504"/>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5">
      <pivotArea dataOnly="0" labelOnly="1" outline="0" fieldPosition="0">
        <references count="8">
          <reference field="1" count="1" selected="0">
            <x v="5"/>
          </reference>
          <reference field="2" count="1">
            <x v="2732"/>
          </reference>
          <reference field="3" count="1" selected="0">
            <x v="2505"/>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4">
      <pivotArea dataOnly="0" labelOnly="1" outline="0" fieldPosition="0">
        <references count="8">
          <reference field="1" count="1" selected="0">
            <x v="5"/>
          </reference>
          <reference field="2" count="1">
            <x v="2808"/>
          </reference>
          <reference field="3" count="1" selected="0">
            <x v="2788"/>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3">
      <pivotArea dataOnly="0" labelOnly="1" outline="0" fieldPosition="0">
        <references count="8">
          <reference field="1" count="1" selected="0">
            <x v="5"/>
          </reference>
          <reference field="2" count="1">
            <x v="2808"/>
          </reference>
          <reference field="3" count="1" selected="0">
            <x v="2789"/>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2">
      <pivotArea dataOnly="0" labelOnly="1" outline="0" fieldPosition="0">
        <references count="8">
          <reference field="1" count="1" selected="0">
            <x v="5"/>
          </reference>
          <reference field="2" count="1">
            <x v="2831"/>
          </reference>
          <reference field="3" count="1" selected="0">
            <x v="2865"/>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1">
      <pivotArea dataOnly="0" labelOnly="1" outline="0" fieldPosition="0">
        <references count="8">
          <reference field="1" count="1" selected="0">
            <x v="5"/>
          </reference>
          <reference field="2" count="1">
            <x v="2831"/>
          </reference>
          <reference field="3" count="1" selected="0">
            <x v="2866"/>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4340">
      <pivotArea dataOnly="0" labelOnly="1" outline="0" fieldPosition="0">
        <references count="8">
          <reference field="1" count="1" selected="0">
            <x v="5"/>
          </reference>
          <reference field="2" count="16">
            <x v="2469"/>
            <x v="2470"/>
            <x v="2471"/>
            <x v="2472"/>
            <x v="2473"/>
            <x v="2474"/>
            <x v="2475"/>
            <x v="2476"/>
            <x v="2477"/>
            <x v="2478"/>
            <x v="2479"/>
            <x v="2480"/>
            <x v="2481"/>
            <x v="2482"/>
            <x v="2483"/>
            <x v="2484"/>
          </reference>
          <reference field="3" count="1" selected="0">
            <x v="1675"/>
          </reference>
          <reference field="4" count="1" selected="0">
            <x v="71"/>
          </reference>
          <reference field="5" count="1" selected="0">
            <x v="1"/>
          </reference>
          <reference field="6" count="1" selected="0">
            <x v="1"/>
          </reference>
          <reference field="7" count="1" selected="0">
            <x v="1"/>
          </reference>
          <reference field="8" count="1" selected="0">
            <x v="0"/>
          </reference>
        </references>
      </pivotArea>
    </format>
    <format dxfId="24339">
      <pivotArea dataOnly="0" labelOnly="1" outline="0" fieldPosition="0">
        <references count="8">
          <reference field="1" count="1" selected="0">
            <x v="5"/>
          </reference>
          <reference field="2" count="1">
            <x v="2455"/>
          </reference>
          <reference field="3" count="1" selected="0">
            <x v="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8">
      <pivotArea dataOnly="0" labelOnly="1" outline="0" fieldPosition="0">
        <references count="8">
          <reference field="1" count="1" selected="0">
            <x v="5"/>
          </reference>
          <reference field="2" count="1">
            <x v="2663"/>
          </reference>
          <reference field="3" count="1" selected="0">
            <x v="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7">
      <pivotArea dataOnly="0" labelOnly="1" outline="0" fieldPosition="0">
        <references count="8">
          <reference field="1" count="1" selected="0">
            <x v="5"/>
          </reference>
          <reference field="2" count="1">
            <x v="2461"/>
          </reference>
          <reference field="3" count="1" selected="0">
            <x v="6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6">
      <pivotArea dataOnly="0" labelOnly="1" outline="0" fieldPosition="0">
        <references count="8">
          <reference field="1" count="1" selected="0">
            <x v="5"/>
          </reference>
          <reference field="2" count="1">
            <x v="2468"/>
          </reference>
          <reference field="3" count="1" selected="0">
            <x v="6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5">
      <pivotArea dataOnly="0" labelOnly="1" outline="0" fieldPosition="0">
        <references count="8">
          <reference field="1" count="1" selected="0">
            <x v="5"/>
          </reference>
          <reference field="2" count="1">
            <x v="2660"/>
          </reference>
          <reference field="3" count="1" selected="0">
            <x v="7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4">
      <pivotArea dataOnly="0" labelOnly="1" outline="0" fieldPosition="0">
        <references count="8">
          <reference field="1" count="1" selected="0">
            <x v="5"/>
          </reference>
          <reference field="2" count="1">
            <x v="2660"/>
          </reference>
          <reference field="3" count="1" selected="0">
            <x v="7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3">
      <pivotArea dataOnly="0" labelOnly="1" outline="0" fieldPosition="0">
        <references count="8">
          <reference field="1" count="1" selected="0">
            <x v="5"/>
          </reference>
          <reference field="2" count="1">
            <x v="2660"/>
          </reference>
          <reference field="3" count="1" selected="0">
            <x v="7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2">
      <pivotArea dataOnly="0" labelOnly="1" outline="0" fieldPosition="0">
        <references count="8">
          <reference field="1" count="1" selected="0">
            <x v="5"/>
          </reference>
          <reference field="2" count="1">
            <x v="2640"/>
          </reference>
          <reference field="3" count="1" selected="0">
            <x v="9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1">
      <pivotArea dataOnly="0" labelOnly="1" outline="0" fieldPosition="0">
        <references count="8">
          <reference field="1" count="1" selected="0">
            <x v="5"/>
          </reference>
          <reference field="2" count="1">
            <x v="2664"/>
          </reference>
          <reference field="3" count="1" selected="0">
            <x v="12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30">
      <pivotArea dataOnly="0" labelOnly="1" outline="0" fieldPosition="0">
        <references count="8">
          <reference field="1" count="1" selected="0">
            <x v="5"/>
          </reference>
          <reference field="2" count="1">
            <x v="2662"/>
          </reference>
          <reference field="3" count="1" selected="0">
            <x v="148"/>
          </reference>
          <reference field="4" count="1" selected="0">
            <x v="71"/>
          </reference>
          <reference field="5" count="1" selected="0">
            <x v="2"/>
          </reference>
          <reference field="6" count="1" selected="0">
            <x v="1"/>
          </reference>
          <reference field="7" count="1" selected="0">
            <x v="1"/>
          </reference>
          <reference field="8" count="1" selected="0">
            <x v="0"/>
          </reference>
        </references>
      </pivotArea>
    </format>
    <format dxfId="24329">
      <pivotArea dataOnly="0" labelOnly="1" outline="0" fieldPosition="0">
        <references count="8">
          <reference field="1" count="1" selected="0">
            <x v="5"/>
          </reference>
          <reference field="2" count="1">
            <x v="2638"/>
          </reference>
          <reference field="3" count="1" selected="0">
            <x v="191"/>
          </reference>
          <reference field="4" count="1" selected="0">
            <x v="71"/>
          </reference>
          <reference field="5" count="1" selected="0">
            <x v="2"/>
          </reference>
          <reference field="6" count="1" selected="0">
            <x v="1"/>
          </reference>
          <reference field="7" count="1" selected="0">
            <x v="1"/>
          </reference>
          <reference field="8" count="1" selected="0">
            <x v="0"/>
          </reference>
        </references>
      </pivotArea>
    </format>
    <format dxfId="24328">
      <pivotArea dataOnly="0" labelOnly="1" outline="0" fieldPosition="0">
        <references count="8">
          <reference field="1" count="1" selected="0">
            <x v="5"/>
          </reference>
          <reference field="2" count="1">
            <x v="2459"/>
          </reference>
          <reference field="3" count="1" selected="0">
            <x v="26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7">
      <pivotArea dataOnly="0" labelOnly="1" outline="0" fieldPosition="0">
        <references count="8">
          <reference field="1" count="1" selected="0">
            <x v="5"/>
          </reference>
          <reference field="2" count="1">
            <x v="2639"/>
          </reference>
          <reference field="3" count="1" selected="0">
            <x v="26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6">
      <pivotArea dataOnly="0" labelOnly="1" outline="0" fieldPosition="0">
        <references count="8">
          <reference field="1" count="1" selected="0">
            <x v="5"/>
          </reference>
          <reference field="2" count="1">
            <x v="2462"/>
          </reference>
          <reference field="3" count="1" selected="0">
            <x v="27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5">
      <pivotArea dataOnly="0" labelOnly="1" outline="0" fieldPosition="0">
        <references count="8">
          <reference field="1" count="1" selected="0">
            <x v="5"/>
          </reference>
          <reference field="2" count="1">
            <x v="2639"/>
          </reference>
          <reference field="3" count="1" selected="0">
            <x v="27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4">
      <pivotArea dataOnly="0" labelOnly="1" outline="0" fieldPosition="0">
        <references count="8">
          <reference field="1" count="1" selected="0">
            <x v="5"/>
          </reference>
          <reference field="2" count="1">
            <x v="2639"/>
          </reference>
          <reference field="3" count="1" selected="0">
            <x v="27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3">
      <pivotArea dataOnly="0" labelOnly="1" outline="0" fieldPosition="0">
        <references count="8">
          <reference field="1" count="1" selected="0">
            <x v="5"/>
          </reference>
          <reference field="2" count="1">
            <x v="2639"/>
          </reference>
          <reference field="3" count="1" selected="0">
            <x v="27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2">
      <pivotArea dataOnly="0" labelOnly="1" outline="0" fieldPosition="0">
        <references count="8">
          <reference field="1" count="1" selected="0">
            <x v="5"/>
          </reference>
          <reference field="2" count="1">
            <x v="2463"/>
          </reference>
          <reference field="3" count="1" selected="0">
            <x v="28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1">
      <pivotArea dataOnly="0" labelOnly="1" outline="0" fieldPosition="0">
        <references count="8">
          <reference field="1" count="1" selected="0">
            <x v="5"/>
          </reference>
          <reference field="2" count="1">
            <x v="2463"/>
          </reference>
          <reference field="3" count="1" selected="0">
            <x v="28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20">
      <pivotArea dataOnly="0" labelOnly="1" outline="0" fieldPosition="0">
        <references count="8">
          <reference field="1" count="1" selected="0">
            <x v="5"/>
          </reference>
          <reference field="2" count="1">
            <x v="2663"/>
          </reference>
          <reference field="3" count="1" selected="0">
            <x v="34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9">
      <pivotArea dataOnly="0" labelOnly="1" outline="0" fieldPosition="0">
        <references count="8">
          <reference field="1" count="1" selected="0">
            <x v="5"/>
          </reference>
          <reference field="2" count="1">
            <x v="2467"/>
          </reference>
          <reference field="3" count="1" selected="0">
            <x v="38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8">
      <pivotArea dataOnly="0" labelOnly="1" outline="0" fieldPosition="0">
        <references count="8">
          <reference field="1" count="1" selected="0">
            <x v="5"/>
          </reference>
          <reference field="2" count="1">
            <x v="2660"/>
          </reference>
          <reference field="3" count="1" selected="0">
            <x v="39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7">
      <pivotArea dataOnly="0" labelOnly="1" outline="0" fieldPosition="0">
        <references count="8">
          <reference field="1" count="1" selected="0">
            <x v="5"/>
          </reference>
          <reference field="2" count="1">
            <x v="2455"/>
          </reference>
          <reference field="3" count="1" selected="0">
            <x v="39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6">
      <pivotArea dataOnly="0" labelOnly="1" outline="0" fieldPosition="0">
        <references count="8">
          <reference field="1" count="1" selected="0">
            <x v="5"/>
          </reference>
          <reference field="2" count="1">
            <x v="2463"/>
          </reference>
          <reference field="3" count="1" selected="0">
            <x v="41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5">
      <pivotArea dataOnly="0" labelOnly="1" outline="0" fieldPosition="0">
        <references count="8">
          <reference field="1" count="1" selected="0">
            <x v="5"/>
          </reference>
          <reference field="2" count="1">
            <x v="2664"/>
          </reference>
          <reference field="3" count="1" selected="0">
            <x v="43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4">
      <pivotArea dataOnly="0" labelOnly="1" outline="0" fieldPosition="0">
        <references count="8">
          <reference field="1" count="1" selected="0">
            <x v="5"/>
          </reference>
          <reference field="2" count="1">
            <x v="2468"/>
          </reference>
          <reference field="3" count="1" selected="0">
            <x v="43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3">
      <pivotArea dataOnly="0" labelOnly="1" outline="0" fieldPosition="0">
        <references count="8">
          <reference field="1" count="1" selected="0">
            <x v="5"/>
          </reference>
          <reference field="2" count="1">
            <x v="2664"/>
          </reference>
          <reference field="3" count="1" selected="0">
            <x v="65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2">
      <pivotArea dataOnly="0" labelOnly="1" outline="0" fieldPosition="0">
        <references count="8">
          <reference field="1" count="1" selected="0">
            <x v="5"/>
          </reference>
          <reference field="2" count="1">
            <x v="2456"/>
          </reference>
          <reference field="3" count="1" selected="0">
            <x v="66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1">
      <pivotArea dataOnly="0" labelOnly="1" outline="0" fieldPosition="0">
        <references count="8">
          <reference field="1" count="1" selected="0">
            <x v="5"/>
          </reference>
          <reference field="2" count="1">
            <x v="2457"/>
          </reference>
          <reference field="3" count="1" selected="0">
            <x v="67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10">
      <pivotArea dataOnly="0" labelOnly="1" outline="0" fieldPosition="0">
        <references count="8">
          <reference field="1" count="1" selected="0">
            <x v="5"/>
          </reference>
          <reference field="2" count="1">
            <x v="2663"/>
          </reference>
          <reference field="3" count="1" selected="0">
            <x v="68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9">
      <pivotArea dataOnly="0" labelOnly="1" outline="0" fieldPosition="0">
        <references count="8">
          <reference field="1" count="1" selected="0">
            <x v="5"/>
          </reference>
          <reference field="2" count="1">
            <x v="2663"/>
          </reference>
          <reference field="3" count="1" selected="0">
            <x v="74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8">
      <pivotArea dataOnly="0" labelOnly="1" outline="0" fieldPosition="0">
        <references count="8">
          <reference field="1" count="1" selected="0">
            <x v="5"/>
          </reference>
          <reference field="2" count="1">
            <x v="2466"/>
          </reference>
          <reference field="3" count="1" selected="0">
            <x v="79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7">
      <pivotArea dataOnly="0" labelOnly="1" outline="0" fieldPosition="0">
        <references count="8">
          <reference field="1" count="1" selected="0">
            <x v="5"/>
          </reference>
          <reference field="2" count="1">
            <x v="2663"/>
          </reference>
          <reference field="3" count="1" selected="0">
            <x v="82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6">
      <pivotArea dataOnly="0" labelOnly="1" outline="0" fieldPosition="0">
        <references count="8">
          <reference field="1" count="1" selected="0">
            <x v="5"/>
          </reference>
          <reference field="2" count="1">
            <x v="2455"/>
          </reference>
          <reference field="3" count="1" selected="0">
            <x v="83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5">
      <pivotArea dataOnly="0" labelOnly="1" outline="0" fieldPosition="0">
        <references count="8">
          <reference field="1" count="1" selected="0">
            <x v="5"/>
          </reference>
          <reference field="2" count="1">
            <x v="2663"/>
          </reference>
          <reference field="3" count="1" selected="0">
            <x v="84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4">
      <pivotArea dataOnly="0" labelOnly="1" outline="0" fieldPosition="0">
        <references count="8">
          <reference field="1" count="1" selected="0">
            <x v="5"/>
          </reference>
          <reference field="2" count="1">
            <x v="2664"/>
          </reference>
          <reference field="3" count="1" selected="0">
            <x v="86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3">
      <pivotArea dataOnly="0" labelOnly="1" outline="0" fieldPosition="0">
        <references count="8">
          <reference field="1" count="1" selected="0">
            <x v="5"/>
          </reference>
          <reference field="2" count="1">
            <x v="2463"/>
          </reference>
          <reference field="3" count="1" selected="0">
            <x v="90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2">
      <pivotArea dataOnly="0" labelOnly="1" outline="0" fieldPosition="0">
        <references count="8">
          <reference field="1" count="1" selected="0">
            <x v="5"/>
          </reference>
          <reference field="2" count="1">
            <x v="2664"/>
          </reference>
          <reference field="3" count="1" selected="0">
            <x v="93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1">
      <pivotArea dataOnly="0" labelOnly="1" outline="0" fieldPosition="0">
        <references count="8">
          <reference field="1" count="1" selected="0">
            <x v="5"/>
          </reference>
          <reference field="2" count="1">
            <x v="2660"/>
          </reference>
          <reference field="3" count="1" selected="0">
            <x v="94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300">
      <pivotArea dataOnly="0" labelOnly="1" outline="0" fieldPosition="0">
        <references count="8">
          <reference field="1" count="1" selected="0">
            <x v="5"/>
          </reference>
          <reference field="2" count="1">
            <x v="2452"/>
          </reference>
          <reference field="3" count="1" selected="0">
            <x v="94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9">
      <pivotArea dataOnly="0" labelOnly="1" outline="0" fieldPosition="0">
        <references count="8">
          <reference field="1" count="1" selected="0">
            <x v="5"/>
          </reference>
          <reference field="2" count="1">
            <x v="2468"/>
          </reference>
          <reference field="3" count="1" selected="0">
            <x v="102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8">
      <pivotArea dataOnly="0" labelOnly="1" outline="0" fieldPosition="0">
        <references count="8">
          <reference field="1" count="1" selected="0">
            <x v="5"/>
          </reference>
          <reference field="2" count="1">
            <x v="2663"/>
          </reference>
          <reference field="3" count="1" selected="0">
            <x v="102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7">
      <pivotArea dataOnly="0" labelOnly="1" outline="0" fieldPosition="0">
        <references count="8">
          <reference field="1" count="1" selected="0">
            <x v="5"/>
          </reference>
          <reference field="2" count="1">
            <x v="2665"/>
          </reference>
          <reference field="3" count="1" selected="0">
            <x v="104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6">
      <pivotArea dataOnly="0" labelOnly="1" outline="0" fieldPosition="0">
        <references count="8">
          <reference field="1" count="1" selected="0">
            <x v="5"/>
          </reference>
          <reference field="2" count="1">
            <x v="2465"/>
          </reference>
          <reference field="3" count="1" selected="0">
            <x v="1090"/>
          </reference>
          <reference field="4" count="1" selected="0">
            <x v="71"/>
          </reference>
          <reference field="5" count="1" selected="0">
            <x v="2"/>
          </reference>
          <reference field="6" count="1" selected="0">
            <x v="1"/>
          </reference>
          <reference field="7" count="1" selected="0">
            <x v="1"/>
          </reference>
          <reference field="8" count="1" selected="0">
            <x v="0"/>
          </reference>
        </references>
      </pivotArea>
    </format>
    <format dxfId="24295">
      <pivotArea dataOnly="0" labelOnly="1" outline="0" fieldPosition="0">
        <references count="8">
          <reference field="1" count="1" selected="0">
            <x v="5"/>
          </reference>
          <reference field="2" count="1">
            <x v="2452"/>
          </reference>
          <reference field="3" count="1" selected="0">
            <x v="118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4">
      <pivotArea dataOnly="0" labelOnly="1" outline="0" fieldPosition="0">
        <references count="8">
          <reference field="1" count="1" selected="0">
            <x v="5"/>
          </reference>
          <reference field="2" count="1">
            <x v="2664"/>
          </reference>
          <reference field="3" count="1" selected="0">
            <x v="118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3">
      <pivotArea dataOnly="0" labelOnly="1" outline="0" fieldPosition="0">
        <references count="8">
          <reference field="1" count="1" selected="0">
            <x v="5"/>
          </reference>
          <reference field="2" count="1">
            <x v="2660"/>
          </reference>
          <reference field="3" count="1" selected="0">
            <x v="119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2">
      <pivotArea dataOnly="0" labelOnly="1" outline="0" fieldPosition="0">
        <references count="8">
          <reference field="1" count="1" selected="0">
            <x v="5"/>
          </reference>
          <reference field="2" count="1">
            <x v="2666"/>
          </reference>
          <reference field="3" count="1" selected="0">
            <x v="120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1">
      <pivotArea dataOnly="0" labelOnly="1" outline="0" fieldPosition="0">
        <references count="8">
          <reference field="1" count="1" selected="0">
            <x v="5"/>
          </reference>
          <reference field="2" count="1">
            <x v="2660"/>
          </reference>
          <reference field="3" count="1" selected="0">
            <x v="123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90">
      <pivotArea dataOnly="0" labelOnly="1" outline="0" fieldPosition="0">
        <references count="8">
          <reference field="1" count="1" selected="0">
            <x v="5"/>
          </reference>
          <reference field="2" count="1">
            <x v="2660"/>
          </reference>
          <reference field="3" count="1" selected="0">
            <x v="123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9">
      <pivotArea dataOnly="0" labelOnly="1" outline="0" fieldPosition="0">
        <references count="8">
          <reference field="1" count="1" selected="0">
            <x v="5"/>
          </reference>
          <reference field="2" count="1">
            <x v="2468"/>
          </reference>
          <reference field="3" count="1" selected="0">
            <x v="123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8">
      <pivotArea dataOnly="0" labelOnly="1" outline="0" fieldPosition="0">
        <references count="8">
          <reference field="1" count="1" selected="0">
            <x v="5"/>
          </reference>
          <reference field="2" count="1">
            <x v="2465"/>
          </reference>
          <reference field="3" count="1" selected="0">
            <x v="124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7">
      <pivotArea dataOnly="0" labelOnly="1" outline="0" fieldPosition="0">
        <references count="8">
          <reference field="1" count="1" selected="0">
            <x v="5"/>
          </reference>
          <reference field="2" count="1">
            <x v="2666"/>
          </reference>
          <reference field="3" count="1" selected="0">
            <x v="131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6">
      <pivotArea dataOnly="0" labelOnly="1" outline="0" fieldPosition="0">
        <references count="8">
          <reference field="1" count="1" selected="0">
            <x v="5"/>
          </reference>
          <reference field="2" count="1">
            <x v="2465"/>
          </reference>
          <reference field="3" count="1" selected="0">
            <x v="135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5">
      <pivotArea dataOnly="0" labelOnly="1" outline="0" fieldPosition="0">
        <references count="8">
          <reference field="1" count="1" selected="0">
            <x v="5"/>
          </reference>
          <reference field="2" count="1">
            <x v="2667"/>
          </reference>
          <reference field="3" count="1" selected="0">
            <x v="136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4">
      <pivotArea dataOnly="0" labelOnly="1" outline="0" fieldPosition="0">
        <references count="8">
          <reference field="1" count="1" selected="0">
            <x v="5"/>
          </reference>
          <reference field="2" count="1">
            <x v="2464"/>
          </reference>
          <reference field="3" count="1" selected="0">
            <x v="147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3">
      <pivotArea dataOnly="0" labelOnly="1" outline="0" fieldPosition="0">
        <references count="8">
          <reference field="1" count="1" selected="0">
            <x v="5"/>
          </reference>
          <reference field="2" count="1">
            <x v="2464"/>
          </reference>
          <reference field="3" count="1" selected="0">
            <x v="147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2">
      <pivotArea dataOnly="0" labelOnly="1" outline="0" fieldPosition="0">
        <references count="8">
          <reference field="1" count="1" selected="0">
            <x v="5"/>
          </reference>
          <reference field="2" count="1">
            <x v="2453"/>
          </reference>
          <reference field="3" count="1" selected="0">
            <x v="147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1">
      <pivotArea dataOnly="0" labelOnly="1" outline="0" fieldPosition="0">
        <references count="8">
          <reference field="1" count="1" selected="0">
            <x v="5"/>
          </reference>
          <reference field="2" count="1">
            <x v="2638"/>
          </reference>
          <reference field="3" count="1" selected="0">
            <x v="149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80">
      <pivotArea dataOnly="0" labelOnly="1" outline="0" fieldPosition="0">
        <references count="8">
          <reference field="1" count="1" selected="0">
            <x v="5"/>
          </reference>
          <reference field="2" count="1">
            <x v="2468"/>
          </reference>
          <reference field="3" count="1" selected="0">
            <x v="151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9">
      <pivotArea dataOnly="0" labelOnly="1" outline="0" fieldPosition="0">
        <references count="8">
          <reference field="1" count="1" selected="0">
            <x v="5"/>
          </reference>
          <reference field="2" count="1">
            <x v="2455"/>
          </reference>
          <reference field="3" count="1" selected="0">
            <x v="153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8">
      <pivotArea dataOnly="0" labelOnly="1" outline="0" fieldPosition="0">
        <references count="8">
          <reference field="1" count="1" selected="0">
            <x v="5"/>
          </reference>
          <reference field="2" count="1">
            <x v="2464"/>
          </reference>
          <reference field="3" count="1" selected="0">
            <x v="154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7">
      <pivotArea dataOnly="0" labelOnly="1" outline="0" fieldPosition="0">
        <references count="8">
          <reference field="1" count="1" selected="0">
            <x v="5"/>
          </reference>
          <reference field="2" count="1">
            <x v="2663"/>
          </reference>
          <reference field="3" count="1" selected="0">
            <x v="156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6">
      <pivotArea dataOnly="0" labelOnly="1" outline="0" fieldPosition="0">
        <references count="8">
          <reference field="1" count="1" selected="0">
            <x v="5"/>
          </reference>
          <reference field="2" count="1">
            <x v="2458"/>
          </reference>
          <reference field="3" count="1" selected="0">
            <x v="158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5">
      <pivotArea dataOnly="0" labelOnly="1" outline="0" fieldPosition="0">
        <references count="8">
          <reference field="1" count="1" selected="0">
            <x v="5"/>
          </reference>
          <reference field="2" count="1">
            <x v="2468"/>
          </reference>
          <reference field="3" count="1" selected="0">
            <x v="164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4">
      <pivotArea dataOnly="0" labelOnly="1" outline="0" fieldPosition="0">
        <references count="8">
          <reference field="1" count="1" selected="0">
            <x v="5"/>
          </reference>
          <reference field="2" count="1">
            <x v="2664"/>
          </reference>
          <reference field="3" count="1" selected="0">
            <x v="171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3">
      <pivotArea dataOnly="0" labelOnly="1" outline="0" fieldPosition="0">
        <references count="8">
          <reference field="1" count="1" selected="0">
            <x v="5"/>
          </reference>
          <reference field="2" count="1">
            <x v="2664"/>
          </reference>
          <reference field="3" count="1" selected="0">
            <x v="173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2">
      <pivotArea dataOnly="0" labelOnly="1" outline="0" fieldPosition="0">
        <references count="8">
          <reference field="1" count="1" selected="0">
            <x v="5"/>
          </reference>
          <reference field="2" count="1">
            <x v="2664"/>
          </reference>
          <reference field="3" count="1" selected="0">
            <x v="173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1">
      <pivotArea dataOnly="0" labelOnly="1" outline="0" fieldPosition="0">
        <references count="8">
          <reference field="1" count="1" selected="0">
            <x v="5"/>
          </reference>
          <reference field="2" count="1">
            <x v="2459"/>
          </reference>
          <reference field="3" count="1" selected="0">
            <x v="175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70">
      <pivotArea dataOnly="0" labelOnly="1" outline="0" fieldPosition="0">
        <references count="8">
          <reference field="1" count="1" selected="0">
            <x v="5"/>
          </reference>
          <reference field="2" count="1">
            <x v="2664"/>
          </reference>
          <reference field="3" count="1" selected="0">
            <x v="178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9">
      <pivotArea dataOnly="0" labelOnly="1" outline="0" fieldPosition="0">
        <references count="8">
          <reference field="1" count="1" selected="0">
            <x v="5"/>
          </reference>
          <reference field="2" count="1">
            <x v="2664"/>
          </reference>
          <reference field="3" count="1" selected="0">
            <x v="181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8">
      <pivotArea dataOnly="0" labelOnly="1" outline="0" fieldPosition="0">
        <references count="8">
          <reference field="1" count="1" selected="0">
            <x v="5"/>
          </reference>
          <reference field="2" count="1">
            <x v="2460"/>
          </reference>
          <reference field="3" count="1" selected="0">
            <x v="181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7">
      <pivotArea dataOnly="0" labelOnly="1" outline="0" fieldPosition="0">
        <references count="8">
          <reference field="1" count="1" selected="0">
            <x v="5"/>
          </reference>
          <reference field="2" count="1">
            <x v="2454"/>
          </reference>
          <reference field="3" count="1" selected="0">
            <x v="1835"/>
          </reference>
          <reference field="4" count="1" selected="0">
            <x v="71"/>
          </reference>
          <reference field="5" count="1" selected="0">
            <x v="2"/>
          </reference>
          <reference field="6" count="1" selected="0">
            <x v="1"/>
          </reference>
          <reference field="7" count="1" selected="0">
            <x v="1"/>
          </reference>
          <reference field="8" count="1" selected="0">
            <x v="0"/>
          </reference>
        </references>
      </pivotArea>
    </format>
    <format dxfId="24266">
      <pivotArea dataOnly="0" labelOnly="1" outline="0" fieldPosition="0">
        <references count="8">
          <reference field="1" count="1" selected="0">
            <x v="5"/>
          </reference>
          <reference field="2" count="1">
            <x v="2668"/>
          </reference>
          <reference field="3" count="1" selected="0">
            <x v="184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5">
      <pivotArea dataOnly="0" labelOnly="1" outline="0" fieldPosition="0">
        <references count="8">
          <reference field="1" count="1" selected="0">
            <x v="5"/>
          </reference>
          <reference field="2" count="1">
            <x v="2461"/>
          </reference>
          <reference field="3" count="1" selected="0">
            <x v="185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4">
      <pivotArea dataOnly="0" labelOnly="1" outline="0" fieldPosition="0">
        <references count="8">
          <reference field="1" count="1" selected="0">
            <x v="5"/>
          </reference>
          <reference field="2" count="1">
            <x v="2664"/>
          </reference>
          <reference field="3" count="1" selected="0">
            <x v="189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3">
      <pivotArea dataOnly="0" labelOnly="1" outline="0" fieldPosition="0">
        <references count="8">
          <reference field="1" count="1" selected="0">
            <x v="5"/>
          </reference>
          <reference field="2" count="1">
            <x v="2660"/>
          </reference>
          <reference field="3" count="1" selected="0">
            <x v="189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2">
      <pivotArea dataOnly="0" labelOnly="1" outline="0" fieldPosition="0">
        <references count="8">
          <reference field="1" count="1" selected="0">
            <x v="5"/>
          </reference>
          <reference field="2" count="1">
            <x v="2660"/>
          </reference>
          <reference field="3" count="1" selected="0">
            <x v="190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1">
      <pivotArea dataOnly="0" labelOnly="1" outline="0" fieldPosition="0">
        <references count="8">
          <reference field="1" count="1" selected="0">
            <x v="5"/>
          </reference>
          <reference field="2" count="1">
            <x v="2660"/>
          </reference>
          <reference field="3" count="1" selected="0">
            <x v="191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60">
      <pivotArea dataOnly="0" labelOnly="1" outline="0" fieldPosition="0">
        <references count="8">
          <reference field="1" count="1" selected="0">
            <x v="5"/>
          </reference>
          <reference field="2" count="1">
            <x v="2663"/>
          </reference>
          <reference field="3" count="1" selected="0">
            <x v="191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9">
      <pivotArea dataOnly="0" labelOnly="1" outline="0" fieldPosition="0">
        <references count="8">
          <reference field="1" count="1" selected="0">
            <x v="5"/>
          </reference>
          <reference field="2" count="1">
            <x v="2663"/>
          </reference>
          <reference field="3" count="1" selected="0">
            <x v="196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8">
      <pivotArea dataOnly="0" labelOnly="1" outline="0" fieldPosition="0">
        <references count="8">
          <reference field="1" count="1" selected="0">
            <x v="5"/>
          </reference>
          <reference field="2" count="1">
            <x v="2662"/>
          </reference>
          <reference field="3" count="1" selected="0">
            <x v="197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7">
      <pivotArea dataOnly="0" labelOnly="1" outline="0" fieldPosition="0">
        <references count="8">
          <reference field="1" count="1" selected="0">
            <x v="5"/>
          </reference>
          <reference field="2" count="1">
            <x v="2661"/>
          </reference>
          <reference field="3" count="1" selected="0">
            <x v="198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6">
      <pivotArea dataOnly="0" labelOnly="1" outline="0" fieldPosition="0">
        <references count="8">
          <reference field="1" count="1" selected="0">
            <x v="5"/>
          </reference>
          <reference field="2" count="1">
            <x v="2662"/>
          </reference>
          <reference field="3" count="1" selected="0">
            <x v="203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5">
      <pivotArea dataOnly="0" labelOnly="1" outline="0" fieldPosition="0">
        <references count="8">
          <reference field="1" count="1" selected="0">
            <x v="5"/>
          </reference>
          <reference field="2" count="1">
            <x v="2660"/>
          </reference>
          <reference field="3" count="1" selected="0">
            <x v="204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4">
      <pivotArea dataOnly="0" labelOnly="1" outline="0" fieldPosition="0">
        <references count="8">
          <reference field="1" count="1" selected="0">
            <x v="5"/>
          </reference>
          <reference field="2" count="1">
            <x v="2466"/>
          </reference>
          <reference field="3" count="1" selected="0">
            <x v="205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3">
      <pivotArea dataOnly="0" labelOnly="1" outline="0" fieldPosition="0">
        <references count="8">
          <reference field="1" count="1" selected="0">
            <x v="5"/>
          </reference>
          <reference field="2" count="1">
            <x v="2466"/>
          </reference>
          <reference field="3" count="1" selected="0">
            <x v="205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2">
      <pivotArea dataOnly="0" labelOnly="1" outline="0" fieldPosition="0">
        <references count="8">
          <reference field="1" count="1" selected="0">
            <x v="5"/>
          </reference>
          <reference field="2" count="1">
            <x v="2660"/>
          </reference>
          <reference field="3" count="1" selected="0">
            <x v="206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1">
      <pivotArea dataOnly="0" labelOnly="1" outline="0" fieldPosition="0">
        <references count="8">
          <reference field="1" count="1" selected="0">
            <x v="5"/>
          </reference>
          <reference field="2" count="1">
            <x v="2660"/>
          </reference>
          <reference field="3" count="1" selected="0">
            <x v="206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50">
      <pivotArea dataOnly="0" labelOnly="1" outline="0" fieldPosition="0">
        <references count="8">
          <reference field="1" count="1" selected="0">
            <x v="5"/>
          </reference>
          <reference field="2" count="1">
            <x v="2663"/>
          </reference>
          <reference field="3" count="1" selected="0">
            <x v="206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9">
      <pivotArea dataOnly="0" labelOnly="1" outline="0" fieldPosition="0">
        <references count="8">
          <reference field="1" count="1" selected="0">
            <x v="5"/>
          </reference>
          <reference field="2" count="1">
            <x v="2453"/>
          </reference>
          <reference field="3" count="1" selected="0">
            <x v="214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8">
      <pivotArea dataOnly="0" labelOnly="1" outline="0" fieldPosition="0">
        <references count="8">
          <reference field="1" count="1" selected="0">
            <x v="5"/>
          </reference>
          <reference field="2" count="1">
            <x v="2461"/>
          </reference>
          <reference field="3" count="1" selected="0">
            <x v="214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7">
      <pivotArea dataOnly="0" labelOnly="1" outline="0" fieldPosition="0">
        <references count="8">
          <reference field="1" count="1" selected="0">
            <x v="5"/>
          </reference>
          <reference field="2" count="1">
            <x v="2660"/>
          </reference>
          <reference field="3" count="1" selected="0">
            <x v="222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6">
      <pivotArea dataOnly="0" labelOnly="1" outline="0" fieldPosition="0">
        <references count="8">
          <reference field="1" count="1" selected="0">
            <x v="5"/>
          </reference>
          <reference field="2" count="1">
            <x v="2453"/>
          </reference>
          <reference field="3" count="1" selected="0">
            <x v="223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5">
      <pivotArea dataOnly="0" labelOnly="1" outline="0" fieldPosition="0">
        <references count="8">
          <reference field="1" count="1" selected="0">
            <x v="5"/>
          </reference>
          <reference field="2" count="1">
            <x v="2663"/>
          </reference>
          <reference field="3" count="1" selected="0">
            <x v="235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4">
      <pivotArea dataOnly="0" labelOnly="1" outline="0" fieldPosition="0">
        <references count="8">
          <reference field="1" count="1" selected="0">
            <x v="5"/>
          </reference>
          <reference field="2" count="1">
            <x v="2455"/>
          </reference>
          <reference field="3" count="1" selected="0">
            <x v="2355"/>
          </reference>
          <reference field="4" count="1" selected="0">
            <x v="71"/>
          </reference>
          <reference field="5" count="1" selected="0">
            <x v="2"/>
          </reference>
          <reference field="6" count="1" selected="0">
            <x v="1"/>
          </reference>
          <reference field="7" count="1" selected="0">
            <x v="1"/>
          </reference>
          <reference field="8" count="1" selected="0">
            <x v="0"/>
          </reference>
        </references>
      </pivotArea>
    </format>
    <format dxfId="24243">
      <pivotArea dataOnly="0" labelOnly="1" outline="0" fieldPosition="0">
        <references count="8">
          <reference field="1" count="1" selected="0">
            <x v="5"/>
          </reference>
          <reference field="2" count="1">
            <x v="2760"/>
          </reference>
          <reference field="3" count="1" selected="0">
            <x v="259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2">
      <pivotArea dataOnly="0" labelOnly="1" outline="0" fieldPosition="0">
        <references count="8">
          <reference field="1" count="1" selected="0">
            <x v="5"/>
          </reference>
          <reference field="2" count="1">
            <x v="2760"/>
          </reference>
          <reference field="3" count="1" selected="0">
            <x v="259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1">
      <pivotArea dataOnly="0" labelOnly="1" outline="0" fieldPosition="0">
        <references count="8">
          <reference field="1" count="1" selected="0">
            <x v="5"/>
          </reference>
          <reference field="2" count="1">
            <x v="2760"/>
          </reference>
          <reference field="3" count="1" selected="0">
            <x v="259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40">
      <pivotArea dataOnly="0" labelOnly="1" outline="0" fieldPosition="0">
        <references count="8">
          <reference field="1" count="1" selected="0">
            <x v="5"/>
          </reference>
          <reference field="2" count="1">
            <x v="2809"/>
          </reference>
          <reference field="3" count="1" selected="0">
            <x v="279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9">
      <pivotArea dataOnly="0" labelOnly="1" outline="0" fieldPosition="0">
        <references count="8">
          <reference field="1" count="1" selected="0">
            <x v="5"/>
          </reference>
          <reference field="2" count="1">
            <x v="2809"/>
          </reference>
          <reference field="3" count="1" selected="0">
            <x v="279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8">
      <pivotArea dataOnly="0" labelOnly="1" outline="0" fieldPosition="0">
        <references count="8">
          <reference field="1" count="1" selected="0">
            <x v="5"/>
          </reference>
          <reference field="2" count="1">
            <x v="2809"/>
          </reference>
          <reference field="3" count="1" selected="0">
            <x v="279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7">
      <pivotArea dataOnly="0" labelOnly="1" outline="0" fieldPosition="0">
        <references count="8">
          <reference field="1" count="1" selected="0">
            <x v="5"/>
          </reference>
          <reference field="2" count="1">
            <x v="2809"/>
          </reference>
          <reference field="3" count="1" selected="0">
            <x v="279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6">
      <pivotArea dataOnly="0" labelOnly="1" outline="0" fieldPosition="0">
        <references count="8">
          <reference field="1" count="1" selected="0">
            <x v="5"/>
          </reference>
          <reference field="2" count="1">
            <x v="2809"/>
          </reference>
          <reference field="3" count="1" selected="0">
            <x v="279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5">
      <pivotArea dataOnly="0" labelOnly="1" outline="0" fieldPosition="0">
        <references count="8">
          <reference field="1" count="1" selected="0">
            <x v="5"/>
          </reference>
          <reference field="2" count="1">
            <x v="2809"/>
          </reference>
          <reference field="3" count="1" selected="0">
            <x v="279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4">
      <pivotArea dataOnly="0" labelOnly="1" outline="0" fieldPosition="0">
        <references count="8">
          <reference field="1" count="1" selected="0">
            <x v="5"/>
          </reference>
          <reference field="2" count="1">
            <x v="2809"/>
          </reference>
          <reference field="3" count="1" selected="0">
            <x v="279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3">
      <pivotArea dataOnly="0" labelOnly="1" outline="0" fieldPosition="0">
        <references count="8">
          <reference field="1" count="1" selected="0">
            <x v="5"/>
          </reference>
          <reference field="2" count="1">
            <x v="2809"/>
          </reference>
          <reference field="3" count="1" selected="0">
            <x v="279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2">
      <pivotArea dataOnly="0" labelOnly="1" outline="0" fieldPosition="0">
        <references count="8">
          <reference field="1" count="1" selected="0">
            <x v="5"/>
          </reference>
          <reference field="2" count="1">
            <x v="2809"/>
          </reference>
          <reference field="3" count="1" selected="0">
            <x v="279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1">
      <pivotArea dataOnly="0" labelOnly="1" outline="0" fieldPosition="0">
        <references count="8">
          <reference field="1" count="1" selected="0">
            <x v="5"/>
          </reference>
          <reference field="2" count="1">
            <x v="2809"/>
          </reference>
          <reference field="3" count="1" selected="0">
            <x v="279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30">
      <pivotArea dataOnly="0" labelOnly="1" outline="0" fieldPosition="0">
        <references count="8">
          <reference field="1" count="1" selected="0">
            <x v="5"/>
          </reference>
          <reference field="2" count="1">
            <x v="2809"/>
          </reference>
          <reference field="3" count="1" selected="0">
            <x v="280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9">
      <pivotArea dataOnly="0" labelOnly="1" outline="0" fieldPosition="0">
        <references count="8">
          <reference field="1" count="1" selected="0">
            <x v="5"/>
          </reference>
          <reference field="2" count="1">
            <x v="2809"/>
          </reference>
          <reference field="3" count="1" selected="0">
            <x v="2801"/>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8">
      <pivotArea dataOnly="0" labelOnly="1" outline="0" fieldPosition="0">
        <references count="8">
          <reference field="1" count="1" selected="0">
            <x v="5"/>
          </reference>
          <reference field="2" count="1">
            <x v="2809"/>
          </reference>
          <reference field="3" count="1" selected="0">
            <x v="280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7">
      <pivotArea dataOnly="0" labelOnly="1" outline="0" fieldPosition="0">
        <references count="8">
          <reference field="1" count="1" selected="0">
            <x v="5"/>
          </reference>
          <reference field="2" count="1">
            <x v="2809"/>
          </reference>
          <reference field="3" count="1" selected="0">
            <x v="2803"/>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6">
      <pivotArea dataOnly="0" labelOnly="1" outline="0" fieldPosition="0">
        <references count="8">
          <reference field="1" count="1" selected="0">
            <x v="5"/>
          </reference>
          <reference field="2" count="1">
            <x v="2809"/>
          </reference>
          <reference field="3" count="1" selected="0">
            <x v="2804"/>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5">
      <pivotArea dataOnly="0" labelOnly="1" outline="0" fieldPosition="0">
        <references count="8">
          <reference field="1" count="1" selected="0">
            <x v="5"/>
          </reference>
          <reference field="2" count="1">
            <x v="2809"/>
          </reference>
          <reference field="3" count="1" selected="0">
            <x v="2805"/>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4">
      <pivotArea dataOnly="0" labelOnly="1" outline="0" fieldPosition="0">
        <references count="8">
          <reference field="1" count="1" selected="0">
            <x v="5"/>
          </reference>
          <reference field="2" count="1">
            <x v="2809"/>
          </reference>
          <reference field="3" count="1" selected="0">
            <x v="2806"/>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3">
      <pivotArea dataOnly="0" labelOnly="1" outline="0" fieldPosition="0">
        <references count="8">
          <reference field="1" count="1" selected="0">
            <x v="5"/>
          </reference>
          <reference field="2" count="1">
            <x v="2809"/>
          </reference>
          <reference field="3" count="1" selected="0">
            <x v="2807"/>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2">
      <pivotArea dataOnly="0" labelOnly="1" outline="0" fieldPosition="0">
        <references count="8">
          <reference field="1" count="1" selected="0">
            <x v="5"/>
          </reference>
          <reference field="2" count="1">
            <x v="2809"/>
          </reference>
          <reference field="3" count="1" selected="0">
            <x v="2808"/>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1">
      <pivotArea dataOnly="0" labelOnly="1" outline="0" fieldPosition="0">
        <references count="8">
          <reference field="1" count="1" selected="0">
            <x v="5"/>
          </reference>
          <reference field="2" count="1">
            <x v="2809"/>
          </reference>
          <reference field="3" count="1" selected="0">
            <x v="280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4220">
      <pivotArea dataOnly="0" labelOnly="1" outline="0" fieldPosition="0">
        <references count="8">
          <reference field="1" count="1" selected="0">
            <x v="5"/>
          </reference>
          <reference field="2" count="1">
            <x v="2451"/>
          </reference>
          <reference field="3" count="1" selected="0">
            <x v="765"/>
          </reference>
          <reference field="4" count="1" selected="0">
            <x v="72"/>
          </reference>
          <reference field="5" count="1" selected="0">
            <x v="1"/>
          </reference>
          <reference field="6" count="1" selected="0">
            <x v="1"/>
          </reference>
          <reference field="7" count="1" selected="0">
            <x v="1"/>
          </reference>
          <reference field="8" count="1" selected="0">
            <x v="1"/>
          </reference>
        </references>
      </pivotArea>
    </format>
    <format dxfId="24219">
      <pivotArea dataOnly="0" labelOnly="1" outline="0" fieldPosition="0">
        <references count="8">
          <reference field="1" count="1" selected="0">
            <x v="5"/>
          </reference>
          <reference field="2" count="1">
            <x v="2451"/>
          </reference>
          <reference field="3" count="1" selected="0">
            <x v="1486"/>
          </reference>
          <reference field="4" count="1" selected="0">
            <x v="72"/>
          </reference>
          <reference field="5" count="1" selected="0">
            <x v="1"/>
          </reference>
          <reference field="6" count="1" selected="0">
            <x v="1"/>
          </reference>
          <reference field="7" count="1" selected="0">
            <x v="1"/>
          </reference>
          <reference field="8" count="1" selected="0">
            <x v="1"/>
          </reference>
        </references>
      </pivotArea>
    </format>
    <format dxfId="24218">
      <pivotArea dataOnly="0" labelOnly="1" outline="0" fieldPosition="0">
        <references count="8">
          <reference field="1" count="1" selected="0">
            <x v="5"/>
          </reference>
          <reference field="2" count="1">
            <x v="2451"/>
          </reference>
          <reference field="3" count="1" selected="0">
            <x v="2363"/>
          </reference>
          <reference field="4" count="1" selected="0">
            <x v="72"/>
          </reference>
          <reference field="5" count="1" selected="0">
            <x v="1"/>
          </reference>
          <reference field="6" count="1" selected="0">
            <x v="1"/>
          </reference>
          <reference field="7" count="1" selected="0">
            <x v="1"/>
          </reference>
          <reference field="8" count="1" selected="0">
            <x v="1"/>
          </reference>
        </references>
      </pivotArea>
    </format>
    <format dxfId="24217">
      <pivotArea dataOnly="0" labelOnly="1" outline="0" fieldPosition="0">
        <references count="8">
          <reference field="1" count="1" selected="0">
            <x v="5"/>
          </reference>
          <reference field="2" count="1">
            <x v="2775"/>
          </reference>
          <reference field="3" count="1" selected="0">
            <x v="1975"/>
          </reference>
          <reference field="4" count="1" selected="0">
            <x v="72"/>
          </reference>
          <reference field="5" count="1" selected="0">
            <x v="2"/>
          </reference>
          <reference field="6" count="1" selected="0">
            <x v="1"/>
          </reference>
          <reference field="7" count="1" selected="0">
            <x v="1"/>
          </reference>
          <reference field="8" count="1" selected="0">
            <x v="1"/>
          </reference>
        </references>
      </pivotArea>
    </format>
    <format dxfId="24216">
      <pivotArea dataOnly="0" labelOnly="1" outline="0" fieldPosition="0">
        <references count="8">
          <reference field="1" count="1" selected="0">
            <x v="5"/>
          </reference>
          <reference field="2" count="1">
            <x v="2733"/>
          </reference>
          <reference field="3" count="1" selected="0">
            <x v="2515"/>
          </reference>
          <reference field="4" count="1" selected="0">
            <x v="72"/>
          </reference>
          <reference field="5" count="1" selected="0">
            <x v="2"/>
          </reference>
          <reference field="6" count="1" selected="0">
            <x v="1"/>
          </reference>
          <reference field="7" count="1" selected="0">
            <x v="1"/>
          </reference>
          <reference field="8" count="1" selected="0">
            <x v="1"/>
          </reference>
        </references>
      </pivotArea>
    </format>
    <format dxfId="24215">
      <pivotArea dataOnly="0" labelOnly="1" outline="0" fieldPosition="0">
        <references count="8">
          <reference field="1" count="1" selected="0">
            <x v="5"/>
          </reference>
          <reference field="2" count="1">
            <x v="2733"/>
          </reference>
          <reference field="3" count="1" selected="0">
            <x v="2516"/>
          </reference>
          <reference field="4" count="1" selected="0">
            <x v="72"/>
          </reference>
          <reference field="5" count="1" selected="0">
            <x v="2"/>
          </reference>
          <reference field="6" count="1" selected="0">
            <x v="1"/>
          </reference>
          <reference field="7" count="1" selected="0">
            <x v="1"/>
          </reference>
          <reference field="8" count="1" selected="0">
            <x v="1"/>
          </reference>
        </references>
      </pivotArea>
    </format>
    <format dxfId="24214">
      <pivotArea dataOnly="0" labelOnly="1" outline="0" fieldPosition="0">
        <references count="8">
          <reference field="1" count="1" selected="0">
            <x v="5"/>
          </reference>
          <reference field="2" count="1">
            <x v="2734"/>
          </reference>
          <reference field="3" count="1" selected="0">
            <x v="2517"/>
          </reference>
          <reference field="4" count="1" selected="0">
            <x v="72"/>
          </reference>
          <reference field="5" count="1" selected="0">
            <x v="2"/>
          </reference>
          <reference field="6" count="1" selected="0">
            <x v="1"/>
          </reference>
          <reference field="7" count="1" selected="0">
            <x v="1"/>
          </reference>
          <reference field="8" count="1" selected="0">
            <x v="1"/>
          </reference>
        </references>
      </pivotArea>
    </format>
    <format dxfId="24213">
      <pivotArea dataOnly="0" labelOnly="1" outline="0" fieldPosition="0">
        <references count="8">
          <reference field="1" count="1" selected="0">
            <x v="5"/>
          </reference>
          <reference field="2" count="1">
            <x v="2735"/>
          </reference>
          <reference field="3" count="1" selected="0">
            <x v="2519"/>
          </reference>
          <reference field="4" count="1" selected="0">
            <x v="72"/>
          </reference>
          <reference field="5" count="1" selected="0">
            <x v="2"/>
          </reference>
          <reference field="6" count="1" selected="0">
            <x v="1"/>
          </reference>
          <reference field="7" count="1" selected="0">
            <x v="1"/>
          </reference>
          <reference field="8" count="1" selected="0">
            <x v="1"/>
          </reference>
        </references>
      </pivotArea>
    </format>
    <format dxfId="24212">
      <pivotArea dataOnly="0" labelOnly="1" outline="0" fieldPosition="0">
        <references count="8">
          <reference field="1" count="1" selected="0">
            <x v="5"/>
          </reference>
          <reference field="2" count="1">
            <x v="2775"/>
          </reference>
          <reference field="3" count="1" selected="0">
            <x v="2657"/>
          </reference>
          <reference field="4" count="1" selected="0">
            <x v="72"/>
          </reference>
          <reference field="5" count="1" selected="0">
            <x v="2"/>
          </reference>
          <reference field="6" count="1" selected="0">
            <x v="1"/>
          </reference>
          <reference field="7" count="1" selected="0">
            <x v="1"/>
          </reference>
          <reference field="8" count="1" selected="0">
            <x v="0"/>
          </reference>
        </references>
      </pivotArea>
    </format>
    <format dxfId="24211">
      <pivotArea dataOnly="0" labelOnly="1" outline="0" fieldPosition="0">
        <references count="8">
          <reference field="1" count="1" selected="0">
            <x v="5"/>
          </reference>
          <reference field="2" count="1">
            <x v="2775"/>
          </reference>
          <reference field="3" count="1" selected="0">
            <x v="2658"/>
          </reference>
          <reference field="4" count="1" selected="0">
            <x v="72"/>
          </reference>
          <reference field="5" count="1" selected="0">
            <x v="2"/>
          </reference>
          <reference field="6" count="1" selected="0">
            <x v="1"/>
          </reference>
          <reference field="7" count="1" selected="0">
            <x v="1"/>
          </reference>
          <reference field="8" count="1" selected="0">
            <x v="1"/>
          </reference>
        </references>
      </pivotArea>
    </format>
    <format dxfId="24210">
      <pivotArea dataOnly="0" labelOnly="1" outline="0" fieldPosition="0">
        <references count="8">
          <reference field="1" count="1" selected="0">
            <x v="5"/>
          </reference>
          <reference field="2" count="1">
            <x v="2404"/>
          </reference>
          <reference field="3" count="1" selected="0">
            <x v="112"/>
          </reference>
          <reference field="4" count="1" selected="0">
            <x v="4"/>
          </reference>
          <reference field="5" count="1" selected="0">
            <x v="1"/>
          </reference>
          <reference field="6" count="1" selected="0">
            <x v="2"/>
          </reference>
          <reference field="7" count="1" selected="0">
            <x v="0"/>
          </reference>
          <reference field="8" count="1" selected="0">
            <x v="1"/>
          </reference>
        </references>
      </pivotArea>
    </format>
    <format dxfId="24209">
      <pivotArea dataOnly="0" labelOnly="1" outline="0" fieldPosition="0">
        <references count="8">
          <reference field="1" count="1" selected="0">
            <x v="5"/>
          </reference>
          <reference field="2" count="1">
            <x v="2404"/>
          </reference>
          <reference field="3" count="1" selected="0">
            <x v="170"/>
          </reference>
          <reference field="4" count="1" selected="0">
            <x v="4"/>
          </reference>
          <reference field="5" count="1" selected="0">
            <x v="1"/>
          </reference>
          <reference field="6" count="1" selected="0">
            <x v="2"/>
          </reference>
          <reference field="7" count="1" selected="0">
            <x v="0"/>
          </reference>
          <reference field="8" count="1" selected="0">
            <x v="1"/>
          </reference>
        </references>
      </pivotArea>
    </format>
    <format dxfId="24208">
      <pivotArea dataOnly="0" labelOnly="1" outline="0" fieldPosition="0">
        <references count="8">
          <reference field="1" count="1" selected="0">
            <x v="5"/>
          </reference>
          <reference field="2" count="1">
            <x v="2404"/>
          </reference>
          <reference field="3" count="1" selected="0">
            <x v="1542"/>
          </reference>
          <reference field="4" count="1" selected="0">
            <x v="4"/>
          </reference>
          <reference field="5" count="1" selected="0">
            <x v="1"/>
          </reference>
          <reference field="6" count="1" selected="0">
            <x v="2"/>
          </reference>
          <reference field="7" count="1" selected="0">
            <x v="0"/>
          </reference>
          <reference field="8" count="1" selected="0">
            <x v="1"/>
          </reference>
        </references>
      </pivotArea>
    </format>
    <format dxfId="24207">
      <pivotArea dataOnly="0" labelOnly="1" outline="0" fieldPosition="0">
        <references count="8">
          <reference field="1" count="1" selected="0">
            <x v="5"/>
          </reference>
          <reference field="2" count="1">
            <x v="2404"/>
          </reference>
          <reference field="3" count="1" selected="0">
            <x v="2263"/>
          </reference>
          <reference field="4" count="1" selected="0">
            <x v="4"/>
          </reference>
          <reference field="5" count="1" selected="0">
            <x v="1"/>
          </reference>
          <reference field="6" count="1" selected="0">
            <x v="2"/>
          </reference>
          <reference field="7" count="1" selected="0">
            <x v="0"/>
          </reference>
          <reference field="8" count="1" selected="0">
            <x v="1"/>
          </reference>
        </references>
      </pivotArea>
    </format>
    <format dxfId="24206">
      <pivotArea dataOnly="0" labelOnly="1" outline="0" fieldPosition="0">
        <references count="8">
          <reference field="1" count="1" selected="0">
            <x v="5"/>
          </reference>
          <reference field="2" count="1">
            <x v="2397"/>
          </reference>
          <reference field="3" count="1" selected="0">
            <x v="5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205">
      <pivotArea dataOnly="0" labelOnly="1" outline="0" fieldPosition="0">
        <references count="8">
          <reference field="1" count="1" selected="0">
            <x v="5"/>
          </reference>
          <reference field="2" count="1">
            <x v="2403"/>
          </reference>
          <reference field="3" count="1" selected="0">
            <x v="111"/>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204">
      <pivotArea dataOnly="0" labelOnly="1" outline="0" fieldPosition="0">
        <references count="8">
          <reference field="1" count="1" selected="0">
            <x v="5"/>
          </reference>
          <reference field="2" count="1">
            <x v="2400"/>
          </reference>
          <reference field="3" count="1" selected="0">
            <x v="38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203">
      <pivotArea dataOnly="0" labelOnly="1" outline="0" fieldPosition="0">
        <references count="8">
          <reference field="1" count="1" selected="0">
            <x v="5"/>
          </reference>
          <reference field="2" count="1">
            <x v="2400"/>
          </reference>
          <reference field="3" count="1" selected="0">
            <x v="830"/>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202">
      <pivotArea dataOnly="0" labelOnly="1" outline="0" fieldPosition="0">
        <references count="8">
          <reference field="1" count="1" selected="0">
            <x v="5"/>
          </reference>
          <reference field="2" count="1">
            <x v="2398"/>
          </reference>
          <reference field="3" count="1" selected="0">
            <x v="124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201">
      <pivotArea dataOnly="0" labelOnly="1" outline="0" fieldPosition="0">
        <references count="8">
          <reference field="1" count="1" selected="0">
            <x v="5"/>
          </reference>
          <reference field="2" count="1">
            <x v="2399"/>
          </reference>
          <reference field="3" count="1" selected="0">
            <x v="128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200">
      <pivotArea dataOnly="0" labelOnly="1" outline="0" fieldPosition="0">
        <references count="8">
          <reference field="1" count="1" selected="0">
            <x v="5"/>
          </reference>
          <reference field="2" count="1">
            <x v="2399"/>
          </reference>
          <reference field="3" count="1" selected="0">
            <x v="131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9">
      <pivotArea dataOnly="0" labelOnly="1" outline="0" fieldPosition="0">
        <references count="8">
          <reference field="1" count="1" selected="0">
            <x v="5"/>
          </reference>
          <reference field="2" count="1">
            <x v="2402"/>
          </reference>
          <reference field="3" count="1" selected="0">
            <x v="1639"/>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8">
      <pivotArea dataOnly="0" labelOnly="1" outline="0" fieldPosition="0">
        <references count="8">
          <reference field="1" count="1" selected="0">
            <x v="5"/>
          </reference>
          <reference field="2" count="1">
            <x v="2400"/>
          </reference>
          <reference field="3" count="1" selected="0">
            <x v="177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7">
      <pivotArea dataOnly="0" labelOnly="1" outline="0" fieldPosition="0">
        <references count="8">
          <reference field="1" count="1" selected="0">
            <x v="5"/>
          </reference>
          <reference field="2" count="1">
            <x v="2400"/>
          </reference>
          <reference field="3" count="1" selected="0">
            <x v="179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6">
      <pivotArea dataOnly="0" labelOnly="1" outline="0" fieldPosition="0">
        <references count="8">
          <reference field="1" count="1" selected="0">
            <x v="5"/>
          </reference>
          <reference field="2" count="1">
            <x v="2402"/>
          </reference>
          <reference field="3" count="1" selected="0">
            <x v="1885"/>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5">
      <pivotArea dataOnly="0" labelOnly="1" outline="0" fieldPosition="0">
        <references count="8">
          <reference field="1" count="1" selected="0">
            <x v="5"/>
          </reference>
          <reference field="2" count="1">
            <x v="2400"/>
          </reference>
          <reference field="3" count="1" selected="0">
            <x v="192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4">
      <pivotArea dataOnly="0" labelOnly="1" outline="0" fieldPosition="0">
        <references count="8">
          <reference field="1" count="1" selected="0">
            <x v="5"/>
          </reference>
          <reference field="2" count="1">
            <x v="2401"/>
          </reference>
          <reference field="3" count="1" selected="0">
            <x v="196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3">
      <pivotArea dataOnly="0" labelOnly="1" outline="0" fieldPosition="0">
        <references count="8">
          <reference field="1" count="1" selected="0">
            <x v="5"/>
          </reference>
          <reference field="2" count="1">
            <x v="2401"/>
          </reference>
          <reference field="3" count="1" selected="0">
            <x v="1970"/>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2">
      <pivotArea dataOnly="0" labelOnly="1" outline="0" fieldPosition="0">
        <references count="8">
          <reference field="1" count="1" selected="0">
            <x v="5"/>
          </reference>
          <reference field="2" count="1">
            <x v="2398"/>
          </reference>
          <reference field="3" count="1" selected="0">
            <x v="1996"/>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1">
      <pivotArea dataOnly="0" labelOnly="1" outline="0" fieldPosition="0">
        <references count="8">
          <reference field="1" count="1" selected="0">
            <x v="5"/>
          </reference>
          <reference field="2" count="1">
            <x v="2400"/>
          </reference>
          <reference field="3" count="1" selected="0">
            <x v="2038"/>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90">
      <pivotArea dataOnly="0" labelOnly="1" outline="0" fieldPosition="0">
        <references count="8">
          <reference field="1" count="1" selected="0">
            <x v="5"/>
          </reference>
          <reference field="2" count="1">
            <x v="2402"/>
          </reference>
          <reference field="3" count="1" selected="0">
            <x v="2039"/>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89">
      <pivotArea dataOnly="0" labelOnly="1" outline="0" fieldPosition="0">
        <references count="8">
          <reference field="1" count="1" selected="0">
            <x v="5"/>
          </reference>
          <reference field="2" count="1">
            <x v="2401"/>
          </reference>
          <reference field="3" count="1" selected="0">
            <x v="2081"/>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88">
      <pivotArea dataOnly="0" labelOnly="1" outline="0" fieldPosition="0">
        <references count="8">
          <reference field="1" count="1" selected="0">
            <x v="5"/>
          </reference>
          <reference field="2" count="1">
            <x v="2398"/>
          </reference>
          <reference field="3" count="1" selected="0">
            <x v="2171"/>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87">
      <pivotArea dataOnly="0" labelOnly="1" outline="0" fieldPosition="0">
        <references count="8">
          <reference field="1" count="1" selected="0">
            <x v="5"/>
          </reference>
          <reference field="2" count="1">
            <x v="2398"/>
          </reference>
          <reference field="3" count="1" selected="0">
            <x v="2192"/>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4186">
      <pivotArea dataOnly="0" labelOnly="1" outline="0" fieldPosition="0">
        <references count="8">
          <reference field="1" count="1" selected="0">
            <x v="5"/>
          </reference>
          <reference field="2" count="26">
            <x v="2371"/>
            <x v="2372"/>
            <x v="2373"/>
            <x v="2374"/>
            <x v="2375"/>
            <x v="2376"/>
            <x v="2377"/>
            <x v="2378"/>
            <x v="2379"/>
            <x v="2380"/>
            <x v="2381"/>
            <x v="2382"/>
            <x v="2383"/>
            <x v="2384"/>
            <x v="2385"/>
            <x v="2386"/>
            <x v="2387"/>
            <x v="2388"/>
            <x v="2389"/>
            <x v="2390"/>
            <x v="2391"/>
            <x v="2392"/>
            <x v="2393"/>
            <x v="2394"/>
            <x v="2395"/>
            <x v="2396"/>
          </reference>
          <reference field="3" count="1" selected="0">
            <x v="1380"/>
          </reference>
          <reference field="4" count="1" selected="0">
            <x v="37"/>
          </reference>
          <reference field="5" count="1" selected="0">
            <x v="0"/>
          </reference>
          <reference field="6" count="1" selected="0">
            <x v="2"/>
          </reference>
          <reference field="7" count="1" selected="0">
            <x v="0"/>
          </reference>
          <reference field="8" count="1" selected="0">
            <x v="0"/>
          </reference>
        </references>
      </pivotArea>
    </format>
    <format dxfId="24185">
      <pivotArea dataOnly="0" labelOnly="1" outline="0" fieldPosition="0">
        <references count="8">
          <reference field="1" count="1" selected="0">
            <x v="5"/>
          </reference>
          <reference field="2" count="1">
            <x v="2329"/>
          </reference>
          <reference field="3" count="1" selected="0">
            <x v="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84">
      <pivotArea dataOnly="0" labelOnly="1" outline="0" fieldPosition="0">
        <references count="8">
          <reference field="1" count="1" selected="0">
            <x v="5"/>
          </reference>
          <reference field="2" count="1">
            <x v="2338"/>
          </reference>
          <reference field="3" count="1" selected="0">
            <x v="2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83">
      <pivotArea dataOnly="0" labelOnly="1" outline="0" fieldPosition="0">
        <references count="8">
          <reference field="1" count="1" selected="0">
            <x v="5"/>
          </reference>
          <reference field="2" count="1">
            <x v="2370"/>
          </reference>
          <reference field="3" count="1" selected="0">
            <x v="8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82">
      <pivotArea dataOnly="0" labelOnly="1" outline="0" fieldPosition="0">
        <references count="8">
          <reference field="1" count="1" selected="0">
            <x v="5"/>
          </reference>
          <reference field="2" count="1">
            <x v="2343"/>
          </reference>
          <reference field="3" count="1" selected="0">
            <x v="10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81">
      <pivotArea dataOnly="0" labelOnly="1" outline="0" fieldPosition="0">
        <references count="8">
          <reference field="1" count="1" selected="0">
            <x v="5"/>
          </reference>
          <reference field="2" count="1">
            <x v="2339"/>
          </reference>
          <reference field="3" count="1" selected="0">
            <x v="10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80">
      <pivotArea dataOnly="0" labelOnly="1" outline="0" fieldPosition="0">
        <references count="8">
          <reference field="1" count="1" selected="0">
            <x v="5"/>
          </reference>
          <reference field="2" count="1">
            <x v="2356"/>
          </reference>
          <reference field="3" count="1" selected="0">
            <x v="21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9">
      <pivotArea dataOnly="0" labelOnly="1" outline="0" fieldPosition="0">
        <references count="8">
          <reference field="1" count="1" selected="0">
            <x v="5"/>
          </reference>
          <reference field="2" count="1">
            <x v="2357"/>
          </reference>
          <reference field="3" count="1" selected="0">
            <x v="26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8">
      <pivotArea dataOnly="0" labelOnly="1" outline="0" fieldPosition="0">
        <references count="8">
          <reference field="1" count="1" selected="0">
            <x v="5"/>
          </reference>
          <reference field="2" count="1">
            <x v="2358"/>
          </reference>
          <reference field="3" count="1" selected="0">
            <x v="26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7">
      <pivotArea dataOnly="0" labelOnly="1" outline="0" fieldPosition="0">
        <references count="8">
          <reference field="1" count="1" selected="0">
            <x v="5"/>
          </reference>
          <reference field="2" count="1">
            <x v="2348"/>
          </reference>
          <reference field="3" count="1" selected="0">
            <x v="31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6">
      <pivotArea dataOnly="0" labelOnly="1" outline="0" fieldPosition="0">
        <references count="8">
          <reference field="1" count="1" selected="0">
            <x v="5"/>
          </reference>
          <reference field="2" count="1">
            <x v="2340"/>
          </reference>
          <reference field="3" count="1" selected="0">
            <x v="34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5">
      <pivotArea dataOnly="0" labelOnly="1" outline="0" fieldPosition="0">
        <references count="8">
          <reference field="1" count="1" selected="0">
            <x v="5"/>
          </reference>
          <reference field="2" count="1">
            <x v="2330"/>
          </reference>
          <reference field="3" count="1" selected="0">
            <x v="36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4">
      <pivotArea dataOnly="0" labelOnly="1" outline="0" fieldPosition="0">
        <references count="8">
          <reference field="1" count="1" selected="0">
            <x v="5"/>
          </reference>
          <reference field="2" count="1">
            <x v="2347"/>
          </reference>
          <reference field="3" count="1" selected="0">
            <x v="38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3">
      <pivotArea dataOnly="0" labelOnly="1" outline="0" fieldPosition="0">
        <references count="8">
          <reference field="1" count="1" selected="0">
            <x v="5"/>
          </reference>
          <reference field="2" count="1">
            <x v="2370"/>
          </reference>
          <reference field="3" count="1" selected="0">
            <x v="41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2">
      <pivotArea dataOnly="0" labelOnly="1" outline="0" fieldPosition="0">
        <references count="8">
          <reference field="1" count="1" selected="0">
            <x v="5"/>
          </reference>
          <reference field="2" count="1">
            <x v="2356"/>
          </reference>
          <reference field="3" count="1" selected="0">
            <x v="42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1">
      <pivotArea dataOnly="0" labelOnly="1" outline="0" fieldPosition="0">
        <references count="8">
          <reference field="1" count="1" selected="0">
            <x v="5"/>
          </reference>
          <reference field="2" count="1">
            <x v="2347"/>
          </reference>
          <reference field="3" count="1" selected="0">
            <x v="4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70">
      <pivotArea dataOnly="0" labelOnly="1" outline="0" fieldPosition="0">
        <references count="8">
          <reference field="1" count="1" selected="0">
            <x v="5"/>
          </reference>
          <reference field="2" count="1">
            <x v="2341"/>
          </reference>
          <reference field="3" count="1" selected="0">
            <x v="43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9">
      <pivotArea dataOnly="0" labelOnly="1" outline="0" fieldPosition="0">
        <references count="8">
          <reference field="1" count="1" selected="0">
            <x v="5"/>
          </reference>
          <reference field="2" count="1">
            <x v="2341"/>
          </reference>
          <reference field="3" count="1" selected="0">
            <x v="43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8">
      <pivotArea dataOnly="0" labelOnly="1" outline="0" fieldPosition="0">
        <references count="8">
          <reference field="1" count="1" selected="0">
            <x v="5"/>
          </reference>
          <reference field="2" count="1">
            <x v="2351"/>
          </reference>
          <reference field="3" count="1" selected="0">
            <x v="45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7">
      <pivotArea dataOnly="0" labelOnly="1" outline="0" fieldPosition="0">
        <references count="8">
          <reference field="1" count="1" selected="0">
            <x v="5"/>
          </reference>
          <reference field="2" count="1">
            <x v="2331"/>
          </reference>
          <reference field="3" count="1" selected="0">
            <x v="46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6">
      <pivotArea dataOnly="0" labelOnly="1" outline="0" fieldPosition="0">
        <references count="8">
          <reference field="1" count="1" selected="0">
            <x v="5"/>
          </reference>
          <reference field="2" count="1">
            <x v="2349"/>
          </reference>
          <reference field="3" count="1" selected="0">
            <x v="47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5">
      <pivotArea dataOnly="0" labelOnly="1" outline="0" fieldPosition="0">
        <references count="8">
          <reference field="1" count="1" selected="0">
            <x v="5"/>
          </reference>
          <reference field="2" count="1">
            <x v="2342"/>
          </reference>
          <reference field="3" count="1" selected="0">
            <x v="47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4">
      <pivotArea dataOnly="0" labelOnly="1" outline="0" fieldPosition="0">
        <references count="8">
          <reference field="1" count="1" selected="0">
            <x v="5"/>
          </reference>
          <reference field="2" count="1">
            <x v="2331"/>
          </reference>
          <reference field="3" count="1" selected="0">
            <x v="47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3">
      <pivotArea dataOnly="0" labelOnly="1" outline="0" fieldPosition="0">
        <references count="8">
          <reference field="1" count="1" selected="0">
            <x v="5"/>
          </reference>
          <reference field="2" count="1">
            <x v="2337"/>
          </reference>
          <reference field="3" count="1" selected="0">
            <x v="48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2">
      <pivotArea dataOnly="0" labelOnly="1" outline="0" fieldPosition="0">
        <references count="8">
          <reference field="1" count="1" selected="0">
            <x v="5"/>
          </reference>
          <reference field="2" count="1">
            <x v="2362"/>
          </reference>
          <reference field="3" count="1" selected="0">
            <x v="50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1">
      <pivotArea dataOnly="0" labelOnly="1" outline="0" fieldPosition="0">
        <references count="8">
          <reference field="1" count="1" selected="0">
            <x v="5"/>
          </reference>
          <reference field="2" count="1">
            <x v="2343"/>
          </reference>
          <reference field="3" count="1" selected="0">
            <x v="51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60">
      <pivotArea dataOnly="0" labelOnly="1" outline="0" fieldPosition="0">
        <references count="8">
          <reference field="1" count="1" selected="0">
            <x v="5"/>
          </reference>
          <reference field="2" count="1">
            <x v="2365"/>
          </reference>
          <reference field="3" count="1" selected="0">
            <x v="54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9">
      <pivotArea dataOnly="0" labelOnly="1" outline="0" fieldPosition="0">
        <references count="8">
          <reference field="1" count="1" selected="0">
            <x v="5"/>
          </reference>
          <reference field="2" count="1">
            <x v="2353"/>
          </reference>
          <reference field="3" count="1" selected="0">
            <x v="55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8">
      <pivotArea dataOnly="0" labelOnly="1" outline="0" fieldPosition="0">
        <references count="8">
          <reference field="1" count="1" selected="0">
            <x v="5"/>
          </reference>
          <reference field="2" count="1">
            <x v="2347"/>
          </reference>
          <reference field="3" count="1" selected="0">
            <x v="55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7">
      <pivotArea dataOnly="0" labelOnly="1" outline="0" fieldPosition="0">
        <references count="8">
          <reference field="1" count="1" selected="0">
            <x v="5"/>
          </reference>
          <reference field="2" count="1">
            <x v="2356"/>
          </reference>
          <reference field="3" count="1" selected="0">
            <x v="61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6">
      <pivotArea dataOnly="0" labelOnly="1" outline="0" fieldPosition="0">
        <references count="8">
          <reference field="1" count="1" selected="0">
            <x v="5"/>
          </reference>
          <reference field="2" count="1">
            <x v="2350"/>
          </reference>
          <reference field="3" count="1" selected="0">
            <x v="65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5">
      <pivotArea dataOnly="0" labelOnly="1" outline="0" fieldPosition="0">
        <references count="8">
          <reference field="1" count="1" selected="0">
            <x v="5"/>
          </reference>
          <reference field="2" count="1">
            <x v="2347"/>
          </reference>
          <reference field="3" count="1" selected="0">
            <x v="65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4">
      <pivotArea dataOnly="0" labelOnly="1" outline="0" fieldPosition="0">
        <references count="8">
          <reference field="1" count="1" selected="0">
            <x v="5"/>
          </reference>
          <reference field="2" count="1">
            <x v="2352"/>
          </reference>
          <reference field="3" count="1" selected="0">
            <x v="66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3">
      <pivotArea dataOnly="0" labelOnly="1" outline="0" fieldPosition="0">
        <references count="8">
          <reference field="1" count="1" selected="0">
            <x v="5"/>
          </reference>
          <reference field="2" count="1">
            <x v="2347"/>
          </reference>
          <reference field="3" count="1" selected="0">
            <x v="70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2">
      <pivotArea dataOnly="0" labelOnly="1" outline="0" fieldPosition="0">
        <references count="8">
          <reference field="1" count="1" selected="0">
            <x v="5"/>
          </reference>
          <reference field="2" count="1">
            <x v="2337"/>
          </reference>
          <reference field="3" count="1" selected="0">
            <x v="75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1">
      <pivotArea dataOnly="0" labelOnly="1" outline="0" fieldPosition="0">
        <references count="8">
          <reference field="1" count="1" selected="0">
            <x v="5"/>
          </reference>
          <reference field="2" count="1">
            <x v="2367"/>
          </reference>
          <reference field="3" count="1" selected="0">
            <x v="80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50">
      <pivotArea dataOnly="0" labelOnly="1" outline="0" fieldPosition="0">
        <references count="8">
          <reference field="1" count="1" selected="0">
            <x v="5"/>
          </reference>
          <reference field="2" count="1">
            <x v="2351"/>
          </reference>
          <reference field="3" count="1" selected="0">
            <x v="81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9">
      <pivotArea dataOnly="0" labelOnly="1" outline="0" fieldPosition="0">
        <references count="8">
          <reference field="1" count="1" selected="0">
            <x v="5"/>
          </reference>
          <reference field="2" count="1">
            <x v="2356"/>
          </reference>
          <reference field="3" count="1" selected="0">
            <x v="84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8">
      <pivotArea dataOnly="0" labelOnly="1" outline="0" fieldPosition="0">
        <references count="8">
          <reference field="1" count="1" selected="0">
            <x v="5"/>
          </reference>
          <reference field="2" count="1">
            <x v="2344"/>
          </reference>
          <reference field="3" count="1" selected="0">
            <x v="88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7">
      <pivotArea dataOnly="0" labelOnly="1" outline="0" fieldPosition="0">
        <references count="8">
          <reference field="1" count="1" selected="0">
            <x v="5"/>
          </reference>
          <reference field="2" count="1">
            <x v="2337"/>
          </reference>
          <reference field="3" count="1" selected="0">
            <x v="88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6">
      <pivotArea dataOnly="0" labelOnly="1" outline="0" fieldPosition="0">
        <references count="8">
          <reference field="1" count="1" selected="0">
            <x v="5"/>
          </reference>
          <reference field="2" count="1">
            <x v="2347"/>
          </reference>
          <reference field="3" count="1" selected="0">
            <x v="90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5">
      <pivotArea dataOnly="0" labelOnly="1" outline="0" fieldPosition="0">
        <references count="8">
          <reference field="1" count="1" selected="0">
            <x v="5"/>
          </reference>
          <reference field="2" count="1">
            <x v="2347"/>
          </reference>
          <reference field="3" count="1" selected="0">
            <x v="91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4">
      <pivotArea dataOnly="0" labelOnly="1" outline="0" fieldPosition="0">
        <references count="8">
          <reference field="1" count="1" selected="0">
            <x v="5"/>
          </reference>
          <reference field="2" count="1">
            <x v="2332"/>
          </reference>
          <reference field="3" count="1" selected="0">
            <x v="95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3">
      <pivotArea dataOnly="0" labelOnly="1" outline="0" fieldPosition="0">
        <references count="8">
          <reference field="1" count="1" selected="0">
            <x v="5"/>
          </reference>
          <reference field="2" count="1">
            <x v="2345"/>
          </reference>
          <reference field="3" count="1" selected="0">
            <x v="98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2">
      <pivotArea dataOnly="0" labelOnly="1" outline="0" fieldPosition="0">
        <references count="8">
          <reference field="1" count="1" selected="0">
            <x v="5"/>
          </reference>
          <reference field="2" count="1">
            <x v="2370"/>
          </reference>
          <reference field="3" count="1" selected="0">
            <x v="102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1">
      <pivotArea dataOnly="0" labelOnly="1" outline="0" fieldPosition="0">
        <references count="8">
          <reference field="1" count="1" selected="0">
            <x v="5"/>
          </reference>
          <reference field="2" count="1">
            <x v="2332"/>
          </reference>
          <reference field="3" count="1" selected="0">
            <x v="102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40">
      <pivotArea dataOnly="0" labelOnly="1" outline="0" fieldPosition="0">
        <references count="8">
          <reference field="1" count="1" selected="0">
            <x v="5"/>
          </reference>
          <reference field="2" count="1">
            <x v="2351"/>
          </reference>
          <reference field="3" count="1" selected="0">
            <x v="104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9">
      <pivotArea dataOnly="0" labelOnly="1" outline="0" fieldPosition="0">
        <references count="8">
          <reference field="1" count="1" selected="0">
            <x v="5"/>
          </reference>
          <reference field="2" count="1">
            <x v="2331"/>
          </reference>
          <reference field="3" count="1" selected="0">
            <x v="106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8">
      <pivotArea dataOnly="0" labelOnly="1" outline="0" fieldPosition="0">
        <references count="8">
          <reference field="1" count="1" selected="0">
            <x v="5"/>
          </reference>
          <reference field="2" count="1">
            <x v="2370"/>
          </reference>
          <reference field="3" count="1" selected="0">
            <x v="107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7">
      <pivotArea dataOnly="0" labelOnly="1" outline="0" fieldPosition="0">
        <references count="8">
          <reference field="1" count="1" selected="0">
            <x v="5"/>
          </reference>
          <reference field="2" count="1">
            <x v="2347"/>
          </reference>
          <reference field="3" count="1" selected="0">
            <x v="107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6">
      <pivotArea dataOnly="0" labelOnly="1" outline="0" fieldPosition="0">
        <references count="8">
          <reference field="1" count="1" selected="0">
            <x v="5"/>
          </reference>
          <reference field="2" count="1">
            <x v="2370"/>
          </reference>
          <reference field="3" count="1" selected="0">
            <x v="110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5">
      <pivotArea dataOnly="0" labelOnly="1" outline="0" fieldPosition="0">
        <references count="8">
          <reference field="1" count="1" selected="0">
            <x v="5"/>
          </reference>
          <reference field="2" count="1">
            <x v="2363"/>
          </reference>
          <reference field="3" count="1" selected="0">
            <x v="112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4">
      <pivotArea dataOnly="0" labelOnly="1" outline="0" fieldPosition="0">
        <references count="8">
          <reference field="1" count="1" selected="0">
            <x v="5"/>
          </reference>
          <reference field="2" count="1">
            <x v="2333"/>
          </reference>
          <reference field="3" count="1" selected="0">
            <x v="116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3">
      <pivotArea dataOnly="0" labelOnly="1" outline="0" fieldPosition="0">
        <references count="8">
          <reference field="1" count="1" selected="0">
            <x v="5"/>
          </reference>
          <reference field="2" count="1">
            <x v="2357"/>
          </reference>
          <reference field="3" count="1" selected="0">
            <x v="116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2">
      <pivotArea dataOnly="0" labelOnly="1" outline="0" fieldPosition="0">
        <references count="8">
          <reference field="1" count="1" selected="0">
            <x v="5"/>
          </reference>
          <reference field="2" count="1">
            <x v="2360"/>
          </reference>
          <reference field="3" count="1" selected="0">
            <x v="117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1">
      <pivotArea dataOnly="0" labelOnly="1" outline="0" fieldPosition="0">
        <references count="8">
          <reference field="1" count="1" selected="0">
            <x v="5"/>
          </reference>
          <reference field="2" count="1">
            <x v="2347"/>
          </reference>
          <reference field="3" count="1" selected="0">
            <x v="117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30">
      <pivotArea dataOnly="0" labelOnly="1" outline="0" fieldPosition="0">
        <references count="8">
          <reference field="1" count="1" selected="0">
            <x v="5"/>
          </reference>
          <reference field="2" count="1">
            <x v="2351"/>
          </reference>
          <reference field="3" count="1" selected="0">
            <x v="117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9">
      <pivotArea dataOnly="0" labelOnly="1" outline="0" fieldPosition="0">
        <references count="8">
          <reference field="1" count="1" selected="0">
            <x v="5"/>
          </reference>
          <reference field="2" count="1">
            <x v="2356"/>
          </reference>
          <reference field="3" count="1" selected="0">
            <x v="121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8">
      <pivotArea dataOnly="0" labelOnly="1" outline="0" fieldPosition="0">
        <references count="8">
          <reference field="1" count="1" selected="0">
            <x v="5"/>
          </reference>
          <reference field="2" count="1">
            <x v="2334"/>
          </reference>
          <reference field="3" count="1" selected="0">
            <x v="123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7">
      <pivotArea dataOnly="0" labelOnly="1" outline="0" fieldPosition="0">
        <references count="8">
          <reference field="1" count="1" selected="0">
            <x v="5"/>
          </reference>
          <reference field="2" count="1">
            <x v="2360"/>
          </reference>
          <reference field="3" count="1" selected="0">
            <x v="125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6">
      <pivotArea dataOnly="0" labelOnly="1" outline="0" fieldPosition="0">
        <references count="8">
          <reference field="1" count="1" selected="0">
            <x v="5"/>
          </reference>
          <reference field="2" count="1">
            <x v="2370"/>
          </reference>
          <reference field="3" count="1" selected="0">
            <x v="133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5">
      <pivotArea dataOnly="0" labelOnly="1" outline="0" fieldPosition="0">
        <references count="8">
          <reference field="1" count="1" selected="0">
            <x v="5"/>
          </reference>
          <reference field="2" count="1">
            <x v="2335"/>
          </reference>
          <reference field="3" count="1" selected="0">
            <x v="137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4">
      <pivotArea dataOnly="0" labelOnly="1" outline="0" fieldPosition="0">
        <references count="8">
          <reference field="1" count="1" selected="0">
            <x v="5"/>
          </reference>
          <reference field="2" count="1">
            <x v="2356"/>
          </reference>
          <reference field="3" count="1" selected="0">
            <x v="137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3">
      <pivotArea dataOnly="0" labelOnly="1" outline="0" fieldPosition="0">
        <references count="8">
          <reference field="1" count="1" selected="0">
            <x v="5"/>
          </reference>
          <reference field="2" count="1">
            <x v="2352"/>
          </reference>
          <reference field="3" count="1" selected="0">
            <x v="140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2">
      <pivotArea dataOnly="0" labelOnly="1" outline="0" fieldPosition="0">
        <references count="8">
          <reference field="1" count="1" selected="0">
            <x v="5"/>
          </reference>
          <reference field="2" count="1">
            <x v="2359"/>
          </reference>
          <reference field="3" count="1" selected="0">
            <x v="145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1">
      <pivotArea dataOnly="0" labelOnly="1" outline="0" fieldPosition="0">
        <references count="8">
          <reference field="1" count="1" selected="0">
            <x v="5"/>
          </reference>
          <reference field="2" count="1">
            <x v="2353"/>
          </reference>
          <reference field="3" count="1" selected="0">
            <x v="147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20">
      <pivotArea dataOnly="0" labelOnly="1" outline="0" fieldPosition="0">
        <references count="8">
          <reference field="1" count="1" selected="0">
            <x v="5"/>
          </reference>
          <reference field="2" count="1">
            <x v="2337"/>
          </reference>
          <reference field="3" count="1" selected="0">
            <x v="149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9">
      <pivotArea dataOnly="0" labelOnly="1" outline="0" fieldPosition="0">
        <references count="8">
          <reference field="1" count="1" selected="0">
            <x v="5"/>
          </reference>
          <reference field="2" count="1">
            <x v="2340"/>
          </reference>
          <reference field="3" count="1" selected="0">
            <x v="149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8">
      <pivotArea dataOnly="0" labelOnly="1" outline="0" fieldPosition="0">
        <references count="8">
          <reference field="1" count="1" selected="0">
            <x v="5"/>
          </reference>
          <reference field="2" count="1">
            <x v="2329"/>
          </reference>
          <reference field="3" count="1" selected="0">
            <x v="15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7">
      <pivotArea dataOnly="0" labelOnly="1" outline="0" fieldPosition="0">
        <references count="8">
          <reference field="1" count="1" selected="0">
            <x v="5"/>
          </reference>
          <reference field="2" count="1">
            <x v="2352"/>
          </reference>
          <reference field="3" count="1" selected="0">
            <x v="154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6">
      <pivotArea dataOnly="0" labelOnly="1" outline="0" fieldPosition="0">
        <references count="8">
          <reference field="1" count="1" selected="0">
            <x v="5"/>
          </reference>
          <reference field="2" count="1">
            <x v="2355"/>
          </reference>
          <reference field="3" count="1" selected="0">
            <x v="154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5">
      <pivotArea dataOnly="0" labelOnly="1" outline="0" fieldPosition="0">
        <references count="8">
          <reference field="1" count="1" selected="0">
            <x v="5"/>
          </reference>
          <reference field="2" count="1">
            <x v="2356"/>
          </reference>
          <reference field="3" count="1" selected="0">
            <x v="157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4">
      <pivotArea dataOnly="0" labelOnly="1" outline="0" fieldPosition="0">
        <references count="8">
          <reference field="1" count="1" selected="0">
            <x v="5"/>
          </reference>
          <reference field="2" count="1">
            <x v="2352"/>
          </reference>
          <reference field="3" count="1" selected="0">
            <x v="158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3">
      <pivotArea dataOnly="0" labelOnly="1" outline="0" fieldPosition="0">
        <references count="8">
          <reference field="1" count="1" selected="0">
            <x v="5"/>
          </reference>
          <reference field="2" count="1">
            <x v="2356"/>
          </reference>
          <reference field="3" count="1" selected="0">
            <x v="158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2">
      <pivotArea dataOnly="0" labelOnly="1" outline="0" fieldPosition="0">
        <references count="8">
          <reference field="1" count="1" selected="0">
            <x v="5"/>
          </reference>
          <reference field="2" count="1">
            <x v="2352"/>
          </reference>
          <reference field="3" count="1" selected="0">
            <x v="158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1">
      <pivotArea dataOnly="0" labelOnly="1" outline="0" fieldPosition="0">
        <references count="8">
          <reference field="1" count="1" selected="0">
            <x v="5"/>
          </reference>
          <reference field="2" count="1">
            <x v="2354"/>
          </reference>
          <reference field="3" count="1" selected="0">
            <x v="158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10">
      <pivotArea dataOnly="0" labelOnly="1" outline="0" fieldPosition="0">
        <references count="8">
          <reference field="1" count="1" selected="0">
            <x v="5"/>
          </reference>
          <reference field="2" count="1">
            <x v="2360"/>
          </reference>
          <reference field="3" count="1" selected="0">
            <x v="158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9">
      <pivotArea dataOnly="0" labelOnly="1" outline="0" fieldPosition="0">
        <references count="8">
          <reference field="1" count="1" selected="0">
            <x v="5"/>
          </reference>
          <reference field="2" count="1">
            <x v="2360"/>
          </reference>
          <reference field="3" count="1" selected="0">
            <x v="159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8">
      <pivotArea dataOnly="0" labelOnly="1" outline="0" fieldPosition="0">
        <references count="8">
          <reference field="1" count="1" selected="0">
            <x v="5"/>
          </reference>
          <reference field="2" count="1">
            <x v="2365"/>
          </reference>
          <reference field="3" count="1" selected="0">
            <x v="160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7">
      <pivotArea dataOnly="0" labelOnly="1" outline="0" fieldPosition="0">
        <references count="8">
          <reference field="1" count="1" selected="0">
            <x v="5"/>
          </reference>
          <reference field="2" count="1">
            <x v="2363"/>
          </reference>
          <reference field="3" count="1" selected="0">
            <x v="160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6">
      <pivotArea dataOnly="0" labelOnly="1" outline="0" fieldPosition="0">
        <references count="8">
          <reference field="1" count="1" selected="0">
            <x v="5"/>
          </reference>
          <reference field="2" count="1">
            <x v="2366"/>
          </reference>
          <reference field="3" count="1" selected="0">
            <x v="1620"/>
          </reference>
          <reference field="4" count="1" selected="0">
            <x v="37"/>
          </reference>
          <reference field="5" count="1" selected="0">
            <x v="2"/>
          </reference>
          <reference field="6" count="1" selected="0">
            <x v="2"/>
          </reference>
          <reference field="7" count="1" selected="0">
            <x v="0"/>
          </reference>
          <reference field="8" count="1" selected="0">
            <x v="0"/>
          </reference>
        </references>
      </pivotArea>
    </format>
    <format dxfId="24105">
      <pivotArea dataOnly="0" labelOnly="1" outline="0" fieldPosition="0">
        <references count="8">
          <reference field="1" count="1" selected="0">
            <x v="5"/>
          </reference>
          <reference field="2" count="1">
            <x v="2370"/>
          </reference>
          <reference field="3" count="1" selected="0">
            <x v="163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4">
      <pivotArea dataOnly="0" labelOnly="1" outline="0" fieldPosition="0">
        <references count="8">
          <reference field="1" count="1" selected="0">
            <x v="5"/>
          </reference>
          <reference field="2" count="1">
            <x v="2336"/>
          </reference>
          <reference field="3" count="1" selected="0">
            <x v="165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3">
      <pivotArea dataOnly="0" labelOnly="1" outline="0" fieldPosition="0">
        <references count="8">
          <reference field="1" count="1" selected="0">
            <x v="5"/>
          </reference>
          <reference field="2" count="1">
            <x v="2328"/>
          </reference>
          <reference field="3" count="1" selected="0">
            <x v="165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2">
      <pivotArea dataOnly="0" labelOnly="1" outline="0" fieldPosition="0">
        <references count="8">
          <reference field="1" count="1" selected="0">
            <x v="5"/>
          </reference>
          <reference field="2" count="1">
            <x v="2365"/>
          </reference>
          <reference field="3" count="1" selected="0">
            <x v="166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1">
      <pivotArea dataOnly="0" labelOnly="1" outline="0" fieldPosition="0">
        <references count="8">
          <reference field="1" count="1" selected="0">
            <x v="5"/>
          </reference>
          <reference field="2" count="1">
            <x v="2347"/>
          </reference>
          <reference field="3" count="1" selected="0">
            <x v="172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100">
      <pivotArea dataOnly="0" labelOnly="1" outline="0" fieldPosition="0">
        <references count="8">
          <reference field="1" count="1" selected="0">
            <x v="5"/>
          </reference>
          <reference field="2" count="1">
            <x v="2356"/>
          </reference>
          <reference field="3" count="1" selected="0">
            <x v="177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9">
      <pivotArea dataOnly="0" labelOnly="1" outline="0" fieldPosition="0">
        <references count="8">
          <reference field="1" count="1" selected="0">
            <x v="5"/>
          </reference>
          <reference field="2" count="1">
            <x v="2356"/>
          </reference>
          <reference field="3" count="1" selected="0">
            <x v="177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8">
      <pivotArea dataOnly="0" labelOnly="1" outline="0" fieldPosition="0">
        <references count="8">
          <reference field="1" count="1" selected="0">
            <x v="5"/>
          </reference>
          <reference field="2" count="1">
            <x v="2359"/>
          </reference>
          <reference field="3" count="1" selected="0">
            <x v="182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7">
      <pivotArea dataOnly="0" labelOnly="1" outline="0" fieldPosition="0">
        <references count="8">
          <reference field="1" count="1" selected="0">
            <x v="5"/>
          </reference>
          <reference field="2" count="1">
            <x v="2356"/>
          </reference>
          <reference field="3" count="1" selected="0">
            <x v="18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6">
      <pivotArea dataOnly="0" labelOnly="1" outline="0" fieldPosition="0">
        <references count="8">
          <reference field="1" count="1" selected="0">
            <x v="5"/>
          </reference>
          <reference field="2" count="1">
            <x v="2361"/>
          </reference>
          <reference field="3" count="1" selected="0">
            <x v="183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5">
      <pivotArea dataOnly="0" labelOnly="1" outline="0" fieldPosition="0">
        <references count="8">
          <reference field="1" count="1" selected="0">
            <x v="5"/>
          </reference>
          <reference field="2" count="1">
            <x v="2362"/>
          </reference>
          <reference field="3" count="1" selected="0">
            <x v="184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4">
      <pivotArea dataOnly="0" labelOnly="1" outline="0" fieldPosition="0">
        <references count="8">
          <reference field="1" count="1" selected="0">
            <x v="5"/>
          </reference>
          <reference field="2" count="1">
            <x v="2347"/>
          </reference>
          <reference field="3" count="1" selected="0">
            <x v="189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3">
      <pivotArea dataOnly="0" labelOnly="1" outline="0" fieldPosition="0">
        <references count="8">
          <reference field="1" count="1" selected="0">
            <x v="5"/>
          </reference>
          <reference field="2" count="1">
            <x v="2333"/>
          </reference>
          <reference field="3" count="1" selected="0">
            <x v="191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2">
      <pivotArea dataOnly="0" labelOnly="1" outline="0" fieldPosition="0">
        <references count="8">
          <reference field="1" count="1" selected="0">
            <x v="5"/>
          </reference>
          <reference field="2" count="1">
            <x v="2356"/>
          </reference>
          <reference field="3" count="1" selected="0">
            <x v="192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1">
      <pivotArea dataOnly="0" labelOnly="1" outline="0" fieldPosition="0">
        <references count="8">
          <reference field="1" count="1" selected="0">
            <x v="5"/>
          </reference>
          <reference field="2" count="1">
            <x v="2347"/>
          </reference>
          <reference field="3" count="1" selected="0">
            <x v="19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90">
      <pivotArea dataOnly="0" labelOnly="1" outline="0" fieldPosition="0">
        <references count="8">
          <reference field="1" count="1" selected="0">
            <x v="5"/>
          </reference>
          <reference field="2" count="1">
            <x v="2362"/>
          </reference>
          <reference field="3" count="1" selected="0">
            <x v="196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9">
      <pivotArea dataOnly="0" labelOnly="1" outline="0" fieldPosition="0">
        <references count="8">
          <reference field="1" count="1" selected="0">
            <x v="5"/>
          </reference>
          <reference field="2" count="1">
            <x v="2363"/>
          </reference>
          <reference field="3" count="1" selected="0">
            <x v="196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8">
      <pivotArea dataOnly="0" labelOnly="1" outline="0" fieldPosition="0">
        <references count="8">
          <reference field="1" count="1" selected="0">
            <x v="5"/>
          </reference>
          <reference field="2" count="1">
            <x v="2346"/>
          </reference>
          <reference field="3" count="1" selected="0">
            <x v="197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7">
      <pivotArea dataOnly="0" labelOnly="1" outline="0" fieldPosition="0">
        <references count="8">
          <reference field="1" count="1" selected="0">
            <x v="5"/>
          </reference>
          <reference field="2" count="1">
            <x v="2355"/>
          </reference>
          <reference field="3" count="1" selected="0">
            <x v="200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6">
      <pivotArea dataOnly="0" labelOnly="1" outline="0" fieldPosition="0">
        <references count="8">
          <reference field="1" count="1" selected="0">
            <x v="5"/>
          </reference>
          <reference field="2" count="1">
            <x v="2328"/>
          </reference>
          <reference field="3" count="1" selected="0">
            <x v="201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5">
      <pivotArea dataOnly="0" labelOnly="1" outline="0" fieldPosition="0">
        <references count="8">
          <reference field="1" count="1" selected="0">
            <x v="5"/>
          </reference>
          <reference field="2" count="1">
            <x v="2365"/>
          </reference>
          <reference field="3" count="1" selected="0">
            <x v="201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4">
      <pivotArea dataOnly="0" labelOnly="1" outline="0" fieldPosition="0">
        <references count="8">
          <reference field="1" count="1" selected="0">
            <x v="5"/>
          </reference>
          <reference field="2" count="1">
            <x v="2347"/>
          </reference>
          <reference field="3" count="1" selected="0">
            <x v="201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3">
      <pivotArea dataOnly="0" labelOnly="1" outline="0" fieldPosition="0">
        <references count="8">
          <reference field="1" count="1" selected="0">
            <x v="5"/>
          </reference>
          <reference field="2" count="1">
            <x v="2347"/>
          </reference>
          <reference field="3" count="1" selected="0">
            <x v="202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2">
      <pivotArea dataOnly="0" labelOnly="1" outline="0" fieldPosition="0">
        <references count="8">
          <reference field="1" count="1" selected="0">
            <x v="5"/>
          </reference>
          <reference field="2" count="1">
            <x v="2351"/>
          </reference>
          <reference field="3" count="1" selected="0">
            <x v="203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1">
      <pivotArea dataOnly="0" labelOnly="1" outline="0" fieldPosition="0">
        <references count="8">
          <reference field="1" count="1" selected="0">
            <x v="5"/>
          </reference>
          <reference field="2" count="1">
            <x v="2364"/>
          </reference>
          <reference field="3" count="1" selected="0">
            <x v="208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80">
      <pivotArea dataOnly="0" labelOnly="1" outline="0" fieldPosition="0">
        <references count="8">
          <reference field="1" count="1" selected="0">
            <x v="5"/>
          </reference>
          <reference field="2" count="1">
            <x v="2347"/>
          </reference>
          <reference field="3" count="1" selected="0">
            <x v="209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9">
      <pivotArea dataOnly="0" labelOnly="1" outline="0" fieldPosition="0">
        <references count="8">
          <reference field="1" count="1" selected="0">
            <x v="5"/>
          </reference>
          <reference field="2" count="1">
            <x v="2363"/>
          </reference>
          <reference field="3" count="1" selected="0">
            <x v="211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8">
      <pivotArea dataOnly="0" labelOnly="1" outline="0" fieldPosition="0">
        <references count="8">
          <reference field="1" count="1" selected="0">
            <x v="5"/>
          </reference>
          <reference field="2" count="1">
            <x v="2356"/>
          </reference>
          <reference field="3" count="1" selected="0">
            <x v="212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7">
      <pivotArea dataOnly="0" labelOnly="1" outline="0" fieldPosition="0">
        <references count="8">
          <reference field="1" count="1" selected="0">
            <x v="5"/>
          </reference>
          <reference field="2" count="1">
            <x v="2331"/>
          </reference>
          <reference field="3" count="1" selected="0">
            <x v="214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6">
      <pivotArea dataOnly="0" labelOnly="1" outline="0" fieldPosition="0">
        <references count="8">
          <reference field="1" count="1" selected="0">
            <x v="5"/>
          </reference>
          <reference field="2" count="1">
            <x v="2356"/>
          </reference>
          <reference field="3" count="1" selected="0">
            <x v="215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5">
      <pivotArea dataOnly="0" labelOnly="1" outline="0" fieldPosition="0">
        <references count="8">
          <reference field="1" count="1" selected="0">
            <x v="5"/>
          </reference>
          <reference field="2" count="1">
            <x v="2368"/>
          </reference>
          <reference field="3" count="1" selected="0">
            <x v="217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4">
      <pivotArea dataOnly="0" labelOnly="1" outline="0" fieldPosition="0">
        <references count="8">
          <reference field="1" count="1" selected="0">
            <x v="5"/>
          </reference>
          <reference field="2" count="1">
            <x v="2369"/>
          </reference>
          <reference field="3" count="1" selected="0">
            <x v="218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3">
      <pivotArea dataOnly="0" labelOnly="1" outline="0" fieldPosition="0">
        <references count="8">
          <reference field="1" count="1" selected="0">
            <x v="5"/>
          </reference>
          <reference field="2" count="1">
            <x v="2333"/>
          </reference>
          <reference field="3" count="1" selected="0">
            <x v="218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2">
      <pivotArea dataOnly="0" labelOnly="1" outline="0" fieldPosition="0">
        <references count="8">
          <reference field="1" count="1" selected="0">
            <x v="5"/>
          </reference>
          <reference field="2" count="1">
            <x v="2328"/>
          </reference>
          <reference field="3" count="1" selected="0">
            <x v="219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1">
      <pivotArea dataOnly="0" labelOnly="1" outline="0" fieldPosition="0">
        <references count="8">
          <reference field="1" count="1" selected="0">
            <x v="5"/>
          </reference>
          <reference field="2" count="1">
            <x v="2356"/>
          </reference>
          <reference field="3" count="1" selected="0">
            <x v="220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70">
      <pivotArea dataOnly="0" labelOnly="1" outline="0" fieldPosition="0">
        <references count="8">
          <reference field="1" count="1" selected="0">
            <x v="5"/>
          </reference>
          <reference field="2" count="1">
            <x v="2347"/>
          </reference>
          <reference field="3" count="1" selected="0">
            <x v="223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9">
      <pivotArea dataOnly="0" labelOnly="1" outline="0" fieldPosition="0">
        <references count="8">
          <reference field="1" count="1" selected="0">
            <x v="5"/>
          </reference>
          <reference field="2" count="1">
            <x v="2332"/>
          </reference>
          <reference field="3" count="1" selected="0">
            <x v="227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8">
      <pivotArea dataOnly="0" labelOnly="1" outline="0" fieldPosition="0">
        <references count="8">
          <reference field="1" count="1" selected="0">
            <x v="5"/>
          </reference>
          <reference field="2" count="1">
            <x v="2353"/>
          </reference>
          <reference field="3" count="1" selected="0">
            <x v="232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7">
      <pivotArea dataOnly="0" labelOnly="1" outline="0" fieldPosition="0">
        <references count="8">
          <reference field="1" count="1" selected="0">
            <x v="5"/>
          </reference>
          <reference field="2" count="1">
            <x v="2328"/>
          </reference>
          <reference field="3" count="1" selected="0">
            <x v="237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6">
      <pivotArea dataOnly="0" labelOnly="1" outline="0" fieldPosition="0">
        <references count="8">
          <reference field="1" count="1" selected="0">
            <x v="5"/>
          </reference>
          <reference field="2" count="1">
            <x v="2347"/>
          </reference>
          <reference field="3" count="1" selected="0">
            <x v="238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5">
      <pivotArea dataOnly="0" labelOnly="1" outline="0" fieldPosition="0">
        <references count="8">
          <reference field="1" count="1" selected="0">
            <x v="5"/>
          </reference>
          <reference field="2" count="1">
            <x v="2356"/>
          </reference>
          <reference field="3" count="1" selected="0">
            <x v="239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4">
      <pivotArea dataOnly="0" labelOnly="1" outline="0" fieldPosition="0">
        <references count="8">
          <reference field="1" count="1" selected="0">
            <x v="5"/>
          </reference>
          <reference field="2" count="1">
            <x v="2366"/>
          </reference>
          <reference field="3" count="1" selected="0">
            <x v="259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3">
      <pivotArea dataOnly="0" labelOnly="1" outline="0" fieldPosition="0">
        <references count="8">
          <reference field="1" count="1" selected="0">
            <x v="5"/>
          </reference>
          <reference field="2" count="1">
            <x v="2367"/>
          </reference>
          <reference field="3" count="1" selected="0">
            <x v="259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2">
      <pivotArea dataOnly="0" labelOnly="1" outline="0" fieldPosition="0">
        <references count="8">
          <reference field="1" count="1" selected="0">
            <x v="5"/>
          </reference>
          <reference field="2" count="1">
            <x v="2369"/>
          </reference>
          <reference field="3" count="1" selected="0">
            <x v="259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1">
      <pivotArea dataOnly="0" labelOnly="1" outline="0" fieldPosition="0">
        <references count="8">
          <reference field="1" count="1" selected="0">
            <x v="5"/>
          </reference>
          <reference field="2" count="1">
            <x v="2369"/>
          </reference>
          <reference field="3" count="1" selected="0">
            <x v="259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4060">
      <pivotArea dataOnly="0" labelOnly="1" outline="0" fieldPosition="0">
        <references count="8">
          <reference field="1" count="1" selected="0">
            <x v="5"/>
          </reference>
          <reference field="2" count="16">
            <x v="2419"/>
            <x v="2420"/>
            <x v="2421"/>
            <x v="2422"/>
            <x v="2423"/>
            <x v="2424"/>
            <x v="2425"/>
            <x v="2426"/>
            <x v="2427"/>
            <x v="2428"/>
            <x v="2429"/>
            <x v="2430"/>
            <x v="2431"/>
            <x v="2432"/>
            <x v="2433"/>
            <x v="2434"/>
          </reference>
          <reference field="3" count="1" selected="0">
            <x v="1779"/>
          </reference>
          <reference field="4" count="1" selected="0">
            <x v="54"/>
          </reference>
          <reference field="5" count="1" selected="0">
            <x v="1"/>
          </reference>
          <reference field="6" count="1" selected="0">
            <x v="2"/>
          </reference>
          <reference field="7" count="1" selected="0">
            <x v="0"/>
          </reference>
          <reference field="8" count="1" selected="0">
            <x v="1"/>
          </reference>
        </references>
      </pivotArea>
    </format>
    <format dxfId="24059">
      <pivotArea dataOnly="0" labelOnly="1" outline="0" fieldPosition="0">
        <references count="8">
          <reference field="1" count="1" selected="0">
            <x v="5"/>
          </reference>
          <reference field="2" count="1">
            <x v="2411"/>
          </reference>
          <reference field="3" count="1" selected="0">
            <x v="1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8">
      <pivotArea dataOnly="0" labelOnly="1" outline="0" fieldPosition="0">
        <references count="8">
          <reference field="1" count="1" selected="0">
            <x v="5"/>
          </reference>
          <reference field="2" count="1">
            <x v="2415"/>
          </reference>
          <reference field="3" count="1" selected="0">
            <x v="1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7">
      <pivotArea dataOnly="0" labelOnly="1" outline="0" fieldPosition="0">
        <references count="8">
          <reference field="1" count="1" selected="0">
            <x v="5"/>
          </reference>
          <reference field="2" count="1">
            <x v="2405"/>
          </reference>
          <reference field="3" count="1" selected="0">
            <x v="6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6">
      <pivotArea dataOnly="0" labelOnly="1" outline="0" fieldPosition="0">
        <references count="8">
          <reference field="1" count="1" selected="0">
            <x v="5"/>
          </reference>
          <reference field="2" count="1">
            <x v="2411"/>
          </reference>
          <reference field="3" count="1" selected="0">
            <x v="7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5">
      <pivotArea dataOnly="0" labelOnly="1" outline="0" fieldPosition="0">
        <references count="8">
          <reference field="1" count="1" selected="0">
            <x v="5"/>
          </reference>
          <reference field="2" count="1">
            <x v="2411"/>
          </reference>
          <reference field="3" count="1" selected="0">
            <x v="14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4">
      <pivotArea dataOnly="0" labelOnly="1" outline="0" fieldPosition="0">
        <references count="8">
          <reference field="1" count="1" selected="0">
            <x v="5"/>
          </reference>
          <reference field="2" count="1">
            <x v="2414"/>
          </reference>
          <reference field="3" count="1" selected="0">
            <x v="21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3">
      <pivotArea dataOnly="0" labelOnly="1" outline="0" fieldPosition="0">
        <references count="8">
          <reference field="1" count="1" selected="0">
            <x v="5"/>
          </reference>
          <reference field="2" count="1">
            <x v="2412"/>
          </reference>
          <reference field="3" count="1" selected="0">
            <x v="28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2">
      <pivotArea dataOnly="0" labelOnly="1" outline="0" fieldPosition="0">
        <references count="8">
          <reference field="1" count="1" selected="0">
            <x v="5"/>
          </reference>
          <reference field="2" count="1">
            <x v="2410"/>
          </reference>
          <reference field="3" count="1" selected="0">
            <x v="35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1">
      <pivotArea dataOnly="0" labelOnly="1" outline="0" fieldPosition="0">
        <references count="8">
          <reference field="1" count="1" selected="0">
            <x v="5"/>
          </reference>
          <reference field="2" count="1">
            <x v="2410"/>
          </reference>
          <reference field="3" count="1" selected="0">
            <x v="40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50">
      <pivotArea dataOnly="0" labelOnly="1" outline="0" fieldPosition="0">
        <references count="8">
          <reference field="1" count="1" selected="0">
            <x v="5"/>
          </reference>
          <reference field="2" count="1">
            <x v="2410"/>
          </reference>
          <reference field="3" count="1" selected="0">
            <x v="40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9">
      <pivotArea dataOnly="0" labelOnly="1" outline="0" fieldPosition="0">
        <references count="8">
          <reference field="1" count="1" selected="0">
            <x v="5"/>
          </reference>
          <reference field="2" count="1">
            <x v="2411"/>
          </reference>
          <reference field="3" count="1" selected="0">
            <x v="41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8">
      <pivotArea dataOnly="0" labelOnly="1" outline="0" fieldPosition="0">
        <references count="8">
          <reference field="1" count="1" selected="0">
            <x v="5"/>
          </reference>
          <reference field="2" count="1">
            <x v="2410"/>
          </reference>
          <reference field="3" count="1" selected="0">
            <x v="42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7">
      <pivotArea dataOnly="0" labelOnly="1" outline="0" fieldPosition="0">
        <references count="8">
          <reference field="1" count="1" selected="0">
            <x v="5"/>
          </reference>
          <reference field="2" count="1">
            <x v="2416"/>
          </reference>
          <reference field="3" count="1" selected="0">
            <x v="463"/>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6">
      <pivotArea dataOnly="0" labelOnly="1" outline="0" fieldPosition="0">
        <references count="8">
          <reference field="1" count="1" selected="0">
            <x v="5"/>
          </reference>
          <reference field="2" count="1">
            <x v="2413"/>
          </reference>
          <reference field="3" count="1" selected="0">
            <x v="54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5">
      <pivotArea dataOnly="0" labelOnly="1" outline="0" fieldPosition="0">
        <references count="8">
          <reference field="1" count="1" selected="0">
            <x v="5"/>
          </reference>
          <reference field="2" count="1">
            <x v="2413"/>
          </reference>
          <reference field="3" count="1" selected="0">
            <x v="55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4">
      <pivotArea dataOnly="0" labelOnly="1" outline="0" fieldPosition="0">
        <references count="8">
          <reference field="1" count="1" selected="0">
            <x v="5"/>
          </reference>
          <reference field="2" count="1">
            <x v="2415"/>
          </reference>
          <reference field="3" count="1" selected="0">
            <x v="66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3">
      <pivotArea dataOnly="0" labelOnly="1" outline="0" fieldPosition="0">
        <references count="8">
          <reference field="1" count="1" selected="0">
            <x v="5"/>
          </reference>
          <reference field="2" count="1">
            <x v="2410"/>
          </reference>
          <reference field="3" count="1" selected="0">
            <x v="69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2">
      <pivotArea dataOnly="0" labelOnly="1" outline="0" fieldPosition="0">
        <references count="8">
          <reference field="1" count="1" selected="0">
            <x v="5"/>
          </reference>
          <reference field="2" count="1">
            <x v="2410"/>
          </reference>
          <reference field="3" count="1" selected="0">
            <x v="71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1">
      <pivotArea dataOnly="0" labelOnly="1" outline="0" fieldPosition="0">
        <references count="8">
          <reference field="1" count="1" selected="0">
            <x v="5"/>
          </reference>
          <reference field="2" count="1">
            <x v="2415"/>
          </reference>
          <reference field="3" count="1" selected="0">
            <x v="776"/>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40">
      <pivotArea dataOnly="0" labelOnly="1" outline="0" fieldPosition="0">
        <references count="8">
          <reference field="1" count="1" selected="0">
            <x v="5"/>
          </reference>
          <reference field="2" count="1">
            <x v="2417"/>
          </reference>
          <reference field="3" count="1" selected="0">
            <x v="80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9">
      <pivotArea dataOnly="0" labelOnly="1" outline="0" fieldPosition="0">
        <references count="8">
          <reference field="1" count="1" selected="0">
            <x v="5"/>
          </reference>
          <reference field="2" count="1">
            <x v="2413"/>
          </reference>
          <reference field="3" count="1" selected="0">
            <x v="83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8">
      <pivotArea dataOnly="0" labelOnly="1" outline="0" fieldPosition="0">
        <references count="8">
          <reference field="1" count="1" selected="0">
            <x v="5"/>
          </reference>
          <reference field="2" count="1">
            <x v="2414"/>
          </reference>
          <reference field="3" count="1" selected="0">
            <x v="840"/>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7">
      <pivotArea dataOnly="0" labelOnly="1" outline="0" fieldPosition="0">
        <references count="8">
          <reference field="1" count="1" selected="0">
            <x v="5"/>
          </reference>
          <reference field="2" count="1">
            <x v="2411"/>
          </reference>
          <reference field="3" count="1" selected="0">
            <x v="88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6">
      <pivotArea dataOnly="0" labelOnly="1" outline="0" fieldPosition="0">
        <references count="8">
          <reference field="1" count="1" selected="0">
            <x v="5"/>
          </reference>
          <reference field="2" count="1">
            <x v="2414"/>
          </reference>
          <reference field="3" count="1" selected="0">
            <x v="89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5">
      <pivotArea dataOnly="0" labelOnly="1" outline="0" fieldPosition="0">
        <references count="8">
          <reference field="1" count="1" selected="0">
            <x v="5"/>
          </reference>
          <reference field="2" count="1">
            <x v="2414"/>
          </reference>
          <reference field="3" count="1" selected="0">
            <x v="103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4">
      <pivotArea dataOnly="0" labelOnly="1" outline="0" fieldPosition="0">
        <references count="8">
          <reference field="1" count="1" selected="0">
            <x v="5"/>
          </reference>
          <reference field="2" count="1">
            <x v="2413"/>
          </reference>
          <reference field="3" count="1" selected="0">
            <x v="103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3">
      <pivotArea dataOnly="0" labelOnly="1" outline="0" fieldPosition="0">
        <references count="8">
          <reference field="1" count="1" selected="0">
            <x v="5"/>
          </reference>
          <reference field="2" count="1">
            <x v="2417"/>
          </reference>
          <reference field="3" count="1" selected="0">
            <x v="104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2">
      <pivotArea dataOnly="0" labelOnly="1" outline="0" fieldPosition="0">
        <references count="8">
          <reference field="1" count="1" selected="0">
            <x v="5"/>
          </reference>
          <reference field="2" count="1">
            <x v="2412"/>
          </reference>
          <reference field="3" count="1" selected="0">
            <x v="116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1">
      <pivotArea dataOnly="0" labelOnly="1" outline="0" fieldPosition="0">
        <references count="8">
          <reference field="1" count="1" selected="0">
            <x v="5"/>
          </reference>
          <reference field="2" count="1">
            <x v="2407"/>
          </reference>
          <reference field="3" count="1" selected="0">
            <x v="121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30">
      <pivotArea dataOnly="0" labelOnly="1" outline="0" fieldPosition="0">
        <references count="8">
          <reference field="1" count="1" selected="0">
            <x v="5"/>
          </reference>
          <reference field="2" count="1">
            <x v="2415"/>
          </reference>
          <reference field="3" count="1" selected="0">
            <x v="124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9">
      <pivotArea dataOnly="0" labelOnly="1" outline="0" fieldPosition="0">
        <references count="8">
          <reference field="1" count="1" selected="0">
            <x v="5"/>
          </reference>
          <reference field="2" count="1">
            <x v="2415"/>
          </reference>
          <reference field="3" count="1" selected="0">
            <x v="134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8">
      <pivotArea dataOnly="0" labelOnly="1" outline="0" fieldPosition="0">
        <references count="8">
          <reference field="1" count="1" selected="0">
            <x v="5"/>
          </reference>
          <reference field="2" count="1">
            <x v="2406"/>
          </reference>
          <reference field="3" count="1" selected="0">
            <x v="139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7">
      <pivotArea dataOnly="0" labelOnly="1" outline="0" fieldPosition="0">
        <references count="8">
          <reference field="1" count="1" selected="0">
            <x v="5"/>
          </reference>
          <reference field="2" count="1">
            <x v="2407"/>
          </reference>
          <reference field="3" count="1" selected="0">
            <x v="1396"/>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6">
      <pivotArea dataOnly="0" labelOnly="1" outline="0" fieldPosition="0">
        <references count="8">
          <reference field="1" count="1" selected="0">
            <x v="5"/>
          </reference>
          <reference field="2" count="1">
            <x v="2408"/>
          </reference>
          <reference field="3" count="1" selected="0">
            <x v="1463"/>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5">
      <pivotArea dataOnly="0" labelOnly="1" outline="0" fieldPosition="0">
        <references count="8">
          <reference field="1" count="1" selected="0">
            <x v="5"/>
          </reference>
          <reference field="2" count="1">
            <x v="2415"/>
          </reference>
          <reference field="3" count="1" selected="0">
            <x v="148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4">
      <pivotArea dataOnly="0" labelOnly="1" outline="0" fieldPosition="0">
        <references count="8">
          <reference field="1" count="1" selected="0">
            <x v="5"/>
          </reference>
          <reference field="2" count="1">
            <x v="2410"/>
          </reference>
          <reference field="3" count="1" selected="0">
            <x v="151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3">
      <pivotArea dataOnly="0" labelOnly="1" outline="0" fieldPosition="0">
        <references count="8">
          <reference field="1" count="1" selected="0">
            <x v="5"/>
          </reference>
          <reference field="2" count="1">
            <x v="2414"/>
          </reference>
          <reference field="3" count="1" selected="0">
            <x v="151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2">
      <pivotArea dataOnly="0" labelOnly="1" outline="0" fieldPosition="0">
        <references count="8">
          <reference field="1" count="1" selected="0">
            <x v="5"/>
          </reference>
          <reference field="2" count="1">
            <x v="2415"/>
          </reference>
          <reference field="3" count="1" selected="0">
            <x v="153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1">
      <pivotArea dataOnly="0" labelOnly="1" outline="0" fieldPosition="0">
        <references count="8">
          <reference field="1" count="1" selected="0">
            <x v="5"/>
          </reference>
          <reference field="2" count="1">
            <x v="2414"/>
          </reference>
          <reference field="3" count="1" selected="0">
            <x v="156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20">
      <pivotArea dataOnly="0" labelOnly="1" outline="0" fieldPosition="0">
        <references count="8">
          <reference field="1" count="1" selected="0">
            <x v="5"/>
          </reference>
          <reference field="2" count="1">
            <x v="2416"/>
          </reference>
          <reference field="3" count="1" selected="0">
            <x v="172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9">
      <pivotArea dataOnly="0" labelOnly="1" outline="0" fieldPosition="0">
        <references count="8">
          <reference field="1" count="1" selected="0">
            <x v="5"/>
          </reference>
          <reference field="2" count="1">
            <x v="2412"/>
          </reference>
          <reference field="3" count="1" selected="0">
            <x v="188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8">
      <pivotArea dataOnly="0" labelOnly="1" outline="0" fieldPosition="0">
        <references count="8">
          <reference field="1" count="1" selected="0">
            <x v="5"/>
          </reference>
          <reference field="2" count="1">
            <x v="2409"/>
          </reference>
          <reference field="3" count="1" selected="0">
            <x v="190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7">
      <pivotArea dataOnly="0" labelOnly="1" outline="0" fieldPosition="0">
        <references count="8">
          <reference field="1" count="1" selected="0">
            <x v="5"/>
          </reference>
          <reference field="2" count="1">
            <x v="2415"/>
          </reference>
          <reference field="3" count="1" selected="0">
            <x v="197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6">
      <pivotArea dataOnly="0" labelOnly="1" outline="0" fieldPosition="0">
        <references count="8">
          <reference field="1" count="1" selected="0">
            <x v="5"/>
          </reference>
          <reference field="2" count="1">
            <x v="2415"/>
          </reference>
          <reference field="3" count="1" selected="0">
            <x v="198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5">
      <pivotArea dataOnly="0" labelOnly="1" outline="0" fieldPosition="0">
        <references count="8">
          <reference field="1" count="1" selected="0">
            <x v="5"/>
          </reference>
          <reference field="2" count="1">
            <x v="2411"/>
          </reference>
          <reference field="3" count="1" selected="0">
            <x v="199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4">
      <pivotArea dataOnly="0" labelOnly="1" outline="0" fieldPosition="0">
        <references count="8">
          <reference field="1" count="1" selected="0">
            <x v="5"/>
          </reference>
          <reference field="2" count="1">
            <x v="2417"/>
          </reference>
          <reference field="3" count="1" selected="0">
            <x v="200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3">
      <pivotArea dataOnly="0" labelOnly="1" outline="0" fieldPosition="0">
        <references count="8">
          <reference field="1" count="1" selected="0">
            <x v="5"/>
          </reference>
          <reference field="2" count="1">
            <x v="2411"/>
          </reference>
          <reference field="3" count="1" selected="0">
            <x v="2006"/>
          </reference>
          <reference field="4" count="1" selected="0">
            <x v="54"/>
          </reference>
          <reference field="5" count="1" selected="0">
            <x v="2"/>
          </reference>
          <reference field="6" count="1" selected="0">
            <x v="2"/>
          </reference>
          <reference field="7" count="1" selected="0">
            <x v="0"/>
          </reference>
          <reference field="8" count="1" selected="0">
            <x v="0"/>
          </reference>
        </references>
      </pivotArea>
    </format>
    <format dxfId="24012">
      <pivotArea dataOnly="0" labelOnly="1" outline="0" fieldPosition="0">
        <references count="8">
          <reference field="1" count="1" selected="0">
            <x v="5"/>
          </reference>
          <reference field="2" count="1">
            <x v="2409"/>
          </reference>
          <reference field="3" count="1" selected="0">
            <x v="201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1">
      <pivotArea dataOnly="0" labelOnly="1" outline="0" fieldPosition="0">
        <references count="8">
          <reference field="1" count="1" selected="0">
            <x v="5"/>
          </reference>
          <reference field="2" count="1">
            <x v="2414"/>
          </reference>
          <reference field="3" count="1" selected="0">
            <x v="2050"/>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10">
      <pivotArea dataOnly="0" labelOnly="1" outline="0" fieldPosition="0">
        <references count="8">
          <reference field="1" count="1" selected="0">
            <x v="5"/>
          </reference>
          <reference field="2" count="1">
            <x v="2418"/>
          </reference>
          <reference field="3" count="1" selected="0">
            <x v="205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9">
      <pivotArea dataOnly="0" labelOnly="1" outline="0" fieldPosition="0">
        <references count="8">
          <reference field="1" count="1" selected="0">
            <x v="5"/>
          </reference>
          <reference field="2" count="1">
            <x v="2415"/>
          </reference>
          <reference field="3" count="1" selected="0">
            <x v="210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8">
      <pivotArea dataOnly="0" labelOnly="1" outline="0" fieldPosition="0">
        <references count="8">
          <reference field="1" count="1" selected="0">
            <x v="5"/>
          </reference>
          <reference field="2" count="1">
            <x v="2415"/>
          </reference>
          <reference field="3" count="1" selected="0">
            <x v="217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7">
      <pivotArea dataOnly="0" labelOnly="1" outline="0" fieldPosition="0">
        <references count="8">
          <reference field="1" count="1" selected="0">
            <x v="5"/>
          </reference>
          <reference field="2" count="1">
            <x v="2414"/>
          </reference>
          <reference field="3" count="1" selected="0">
            <x v="2340"/>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6">
      <pivotArea dataOnly="0" labelOnly="1" outline="0" fieldPosition="0">
        <references count="8">
          <reference field="1" count="1" selected="0">
            <x v="5"/>
          </reference>
          <reference field="2" count="1">
            <x v="2713"/>
          </reference>
          <reference field="3" count="1" selected="0">
            <x v="244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5">
      <pivotArea dataOnly="0" labelOnly="1" outline="0" fieldPosition="0">
        <references count="8">
          <reference field="1" count="1" selected="0">
            <x v="5"/>
          </reference>
          <reference field="2" count="1">
            <x v="2713"/>
          </reference>
          <reference field="3" count="1" selected="0">
            <x v="244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4">
      <pivotArea dataOnly="0" labelOnly="1" outline="0" fieldPosition="0">
        <references count="8">
          <reference field="1" count="1" selected="0">
            <x v="5"/>
          </reference>
          <reference field="2" count="1">
            <x v="2713"/>
          </reference>
          <reference field="3" count="1" selected="0">
            <x v="2446"/>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3">
      <pivotArea dataOnly="0" labelOnly="1" outline="0" fieldPosition="0">
        <references count="8">
          <reference field="1" count="1" selected="0">
            <x v="5"/>
          </reference>
          <reference field="2" count="1">
            <x v="2713"/>
          </reference>
          <reference field="3" count="1" selected="0">
            <x v="244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2">
      <pivotArea dataOnly="0" labelOnly="1" outline="0" fieldPosition="0">
        <references count="8">
          <reference field="1" count="1" selected="0">
            <x v="5"/>
          </reference>
          <reference field="2" count="1">
            <x v="2713"/>
          </reference>
          <reference field="3" count="1" selected="0">
            <x v="244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1">
      <pivotArea dataOnly="0" labelOnly="1" outline="0" fieldPosition="0">
        <references count="8">
          <reference field="1" count="1" selected="0">
            <x v="5"/>
          </reference>
          <reference field="2" count="1">
            <x v="2713"/>
          </reference>
          <reference field="3" count="1" selected="0">
            <x v="244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4000">
      <pivotArea dataOnly="0" labelOnly="1" outline="0" fieldPosition="0">
        <references count="8">
          <reference field="1" count="1" selected="0">
            <x v="5"/>
          </reference>
          <reference field="2" count="1">
            <x v="2713"/>
          </reference>
          <reference field="3" count="1" selected="0">
            <x v="2450"/>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3999">
      <pivotArea dataOnly="0" labelOnly="1" outline="0" fieldPosition="0">
        <references count="8">
          <reference field="1" count="1" selected="0">
            <x v="5"/>
          </reference>
          <reference field="2" count="1">
            <x v="2713"/>
          </reference>
          <reference field="3" count="1" selected="0">
            <x v="245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3998">
      <pivotArea dataOnly="0" labelOnly="1" outline="0" fieldPosition="0">
        <references count="8">
          <reference field="1" count="1" selected="0">
            <x v="5"/>
          </reference>
          <reference field="2" count="1">
            <x v="2713"/>
          </reference>
          <reference field="3" count="1" selected="0">
            <x v="245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3997">
      <pivotArea dataOnly="0" labelOnly="1" outline="0" fieldPosition="0">
        <references count="8">
          <reference field="1" count="1" selected="0">
            <x v="5"/>
          </reference>
          <reference field="2" count="1">
            <x v="2713"/>
          </reference>
          <reference field="3" count="1" selected="0">
            <x v="2453"/>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3996">
      <pivotArea dataOnly="0" labelOnly="1" outline="0" fieldPosition="0">
        <references count="8">
          <reference field="1" count="1" selected="0">
            <x v="5"/>
          </reference>
          <reference field="2" count="1">
            <x v="2713"/>
          </reference>
          <reference field="3" count="1" selected="0">
            <x v="245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3995">
      <pivotArea dataOnly="0" labelOnly="1" outline="0" fieldPosition="0">
        <references count="8">
          <reference field="1" count="1" selected="0">
            <x v="5"/>
          </reference>
          <reference field="2" count="1">
            <x v="2712"/>
          </reference>
          <reference field="3" count="1" selected="0">
            <x v="501"/>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94">
      <pivotArea dataOnly="0" labelOnly="1" outline="0" fieldPosition="0">
        <references count="8">
          <reference field="1" count="1" selected="0">
            <x v="5"/>
          </reference>
          <reference field="2" count="1">
            <x v="2712"/>
          </reference>
          <reference field="3" count="1" selected="0">
            <x v="1940"/>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93">
      <pivotArea dataOnly="0" labelOnly="1" outline="0" fieldPosition="0">
        <references count="8">
          <reference field="1" count="1" selected="0">
            <x v="5"/>
          </reference>
          <reference field="2" count="1">
            <x v="2712"/>
          </reference>
          <reference field="3" count="1" selected="0">
            <x v="2428"/>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92">
      <pivotArea dataOnly="0" labelOnly="1" outline="0" fieldPosition="0">
        <references count="8">
          <reference field="1" count="1" selected="0">
            <x v="5"/>
          </reference>
          <reference field="2" count="1">
            <x v="2712"/>
          </reference>
          <reference field="3" count="1" selected="0">
            <x v="2429"/>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91">
      <pivotArea dataOnly="0" labelOnly="1" outline="0" fieldPosition="0">
        <references count="8">
          <reference field="1" count="1" selected="0">
            <x v="5"/>
          </reference>
          <reference field="2" count="1">
            <x v="2712"/>
          </reference>
          <reference field="3" count="1" selected="0">
            <x v="2430"/>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90">
      <pivotArea dataOnly="0" labelOnly="1" outline="0" fieldPosition="0">
        <references count="8">
          <reference field="1" count="1" selected="0">
            <x v="5"/>
          </reference>
          <reference field="2" count="1">
            <x v="2712"/>
          </reference>
          <reference field="3" count="1" selected="0">
            <x v="2431"/>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9">
      <pivotArea dataOnly="0" labelOnly="1" outline="0" fieldPosition="0">
        <references count="8">
          <reference field="1" count="1" selected="0">
            <x v="5"/>
          </reference>
          <reference field="2" count="1">
            <x v="2712"/>
          </reference>
          <reference field="3" count="1" selected="0">
            <x v="2432"/>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8">
      <pivotArea dataOnly="0" labelOnly="1" outline="0" fieldPosition="0">
        <references count="8">
          <reference field="1" count="1" selected="0">
            <x v="5"/>
          </reference>
          <reference field="2" count="1">
            <x v="2712"/>
          </reference>
          <reference field="3" count="1" selected="0">
            <x v="2433"/>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7">
      <pivotArea dataOnly="0" labelOnly="1" outline="0" fieldPosition="0">
        <references count="8">
          <reference field="1" count="1" selected="0">
            <x v="5"/>
          </reference>
          <reference field="2" count="1">
            <x v="2712"/>
          </reference>
          <reference field="3" count="1" selected="0">
            <x v="2434"/>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6">
      <pivotArea dataOnly="0" labelOnly="1" outline="0" fieldPosition="0">
        <references count="8">
          <reference field="1" count="1" selected="0">
            <x v="5"/>
          </reference>
          <reference field="2" count="1">
            <x v="2712"/>
          </reference>
          <reference field="3" count="1" selected="0">
            <x v="2435"/>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5">
      <pivotArea dataOnly="0" labelOnly="1" outline="0" fieldPosition="0">
        <references count="8">
          <reference field="1" count="1" selected="0">
            <x v="5"/>
          </reference>
          <reference field="2" count="1">
            <x v="2712"/>
          </reference>
          <reference field="3" count="1" selected="0">
            <x v="2436"/>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4">
      <pivotArea dataOnly="0" labelOnly="1" outline="0" fieldPosition="0">
        <references count="8">
          <reference field="1" count="1" selected="0">
            <x v="5"/>
          </reference>
          <reference field="2" count="1">
            <x v="2712"/>
          </reference>
          <reference field="3" count="1" selected="0">
            <x v="2437"/>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3">
      <pivotArea dataOnly="0" labelOnly="1" outline="0" fieldPosition="0">
        <references count="8">
          <reference field="1" count="1" selected="0">
            <x v="5"/>
          </reference>
          <reference field="2" count="1">
            <x v="2712"/>
          </reference>
          <reference field="3" count="1" selected="0">
            <x v="2438"/>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2">
      <pivotArea dataOnly="0" labelOnly="1" outline="0" fieldPosition="0">
        <references count="8">
          <reference field="1" count="1" selected="0">
            <x v="5"/>
          </reference>
          <reference field="2" count="1">
            <x v="2712"/>
          </reference>
          <reference field="3" count="1" selected="0">
            <x v="2439"/>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1">
      <pivotArea dataOnly="0" labelOnly="1" outline="0" fieldPosition="0">
        <references count="8">
          <reference field="1" count="1" selected="0">
            <x v="5"/>
          </reference>
          <reference field="2" count="1">
            <x v="2712"/>
          </reference>
          <reference field="3" count="1" selected="0">
            <x v="2440"/>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80">
      <pivotArea dataOnly="0" labelOnly="1" outline="0" fieldPosition="0">
        <references count="8">
          <reference field="1" count="1" selected="0">
            <x v="5"/>
          </reference>
          <reference field="2" count="1">
            <x v="2712"/>
          </reference>
          <reference field="3" count="1" selected="0">
            <x v="2441"/>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79">
      <pivotArea dataOnly="0" labelOnly="1" outline="0" fieldPosition="0">
        <references count="8">
          <reference field="1" count="1" selected="0">
            <x v="5"/>
          </reference>
          <reference field="2" count="1">
            <x v="2712"/>
          </reference>
          <reference field="3" count="1" selected="0">
            <x v="2442"/>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78">
      <pivotArea dataOnly="0" labelOnly="1" outline="0" fieldPosition="0">
        <references count="8">
          <reference field="1" count="1" selected="0">
            <x v="5"/>
          </reference>
          <reference field="2" count="1">
            <x v="2712"/>
          </reference>
          <reference field="3" count="1" selected="0">
            <x v="2443"/>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3977">
      <pivotArea dataOnly="0" labelOnly="1" outline="0" fieldPosition="0">
        <references count="8">
          <reference field="1" count="1" selected="0">
            <x v="5"/>
          </reference>
          <reference field="2" count="1">
            <x v="2711"/>
          </reference>
          <reference field="3" count="1" selected="0">
            <x v="2427"/>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3976">
      <pivotArea dataOnly="0" labelOnly="1" outline="0" fieldPosition="0">
        <references count="8">
          <reference field="1" count="1" selected="0">
            <x v="5"/>
          </reference>
          <reference field="2" count="1">
            <x v="2804"/>
          </reference>
          <reference field="3" count="1" selected="0">
            <x v="2780"/>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3975">
      <pivotArea dataOnly="0" labelOnly="1" outline="0" fieldPosition="0">
        <references count="8">
          <reference field="1" count="1" selected="0">
            <x v="5"/>
          </reference>
          <reference field="2" count="1">
            <x v="2804"/>
          </reference>
          <reference field="3" count="1" selected="0">
            <x v="2781"/>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3974">
      <pivotArea dataOnly="0" labelOnly="1" outline="0" fieldPosition="0">
        <references count="8">
          <reference field="1" count="1" selected="0">
            <x v="5"/>
          </reference>
          <reference field="2" count="1">
            <x v="2805"/>
          </reference>
          <reference field="3" count="1" selected="0">
            <x v="2782"/>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3973">
      <pivotArea dataOnly="0" labelOnly="1" outline="0" fieldPosition="0">
        <references count="8">
          <reference field="1" count="1" selected="0">
            <x v="5"/>
          </reference>
          <reference field="2" count="20">
            <x v="1978"/>
            <x v="1979"/>
            <x v="1980"/>
            <x v="1981"/>
            <x v="1982"/>
            <x v="1983"/>
            <x v="1984"/>
            <x v="1985"/>
            <x v="1986"/>
            <x v="1987"/>
            <x v="1988"/>
            <x v="1989"/>
            <x v="1990"/>
            <x v="1991"/>
            <x v="1992"/>
            <x v="1993"/>
            <x v="1994"/>
            <x v="1995"/>
            <x v="1996"/>
            <x v="1997"/>
          </reference>
          <reference field="3" count="1" selected="0">
            <x v="220"/>
          </reference>
          <reference field="4" count="1" selected="0">
            <x v="8"/>
          </reference>
          <reference field="5" count="1" selected="0">
            <x v="0"/>
          </reference>
          <reference field="6" count="1" selected="0">
            <x v="3"/>
          </reference>
          <reference field="7" count="1" selected="0">
            <x v="0"/>
          </reference>
          <reference field="8" count="1" selected="0">
            <x v="0"/>
          </reference>
        </references>
      </pivotArea>
    </format>
    <format dxfId="23972">
      <pivotArea dataOnly="0" labelOnly="1" outline="0" fieldPosition="0">
        <references count="8">
          <reference field="1" count="1" selected="0">
            <x v="5"/>
          </reference>
          <reference field="2" count="1">
            <x v="2649"/>
          </reference>
          <reference field="3" count="1" selected="0">
            <x v="5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71">
      <pivotArea dataOnly="0" labelOnly="1" outline="0" fieldPosition="0">
        <references count="8">
          <reference field="1" count="1" selected="0">
            <x v="5"/>
          </reference>
          <reference field="2" count="1">
            <x v="1963"/>
          </reference>
          <reference field="3" count="1" selected="0">
            <x v="6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70">
      <pivotArea dataOnly="0" labelOnly="1" outline="0" fieldPosition="0">
        <references count="8">
          <reference field="1" count="1" selected="0">
            <x v="5"/>
          </reference>
          <reference field="2" count="1">
            <x v="1959"/>
          </reference>
          <reference field="3" count="1" selected="0">
            <x v="7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9">
      <pivotArea dataOnly="0" labelOnly="1" outline="0" fieldPosition="0">
        <references count="8">
          <reference field="1" count="1" selected="0">
            <x v="5"/>
          </reference>
          <reference field="2" count="1">
            <x v="1969"/>
          </reference>
          <reference field="3" count="1" selected="0">
            <x v="12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8">
      <pivotArea dataOnly="0" labelOnly="1" outline="0" fieldPosition="0">
        <references count="8">
          <reference field="1" count="1" selected="0">
            <x v="5"/>
          </reference>
          <reference field="2" count="1">
            <x v="2650"/>
          </reference>
          <reference field="3" count="1" selected="0">
            <x v="14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7">
      <pivotArea dataOnly="0" labelOnly="1" outline="0" fieldPosition="0">
        <references count="8">
          <reference field="1" count="1" selected="0">
            <x v="5"/>
          </reference>
          <reference field="2" count="1">
            <x v="1968"/>
          </reference>
          <reference field="3" count="1" selected="0">
            <x v="16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6">
      <pivotArea dataOnly="0" labelOnly="1" outline="0" fieldPosition="0">
        <references count="8">
          <reference field="1" count="1" selected="0">
            <x v="5"/>
          </reference>
          <reference field="2" count="1">
            <x v="1962"/>
          </reference>
          <reference field="3" count="1" selected="0">
            <x v="19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5">
      <pivotArea dataOnly="0" labelOnly="1" outline="0" fieldPosition="0">
        <references count="8">
          <reference field="1" count="1" selected="0">
            <x v="5"/>
          </reference>
          <reference field="2" count="1">
            <x v="2650"/>
          </reference>
          <reference field="3" count="1" selected="0">
            <x v="26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4">
      <pivotArea dataOnly="0" labelOnly="1" outline="0" fieldPosition="0">
        <references count="8">
          <reference field="1" count="1" selected="0">
            <x v="5"/>
          </reference>
          <reference field="2" count="1">
            <x v="2765"/>
          </reference>
          <reference field="3" count="1" selected="0">
            <x v="26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3">
      <pivotArea dataOnly="0" labelOnly="1" outline="0" fieldPosition="0">
        <references count="8">
          <reference field="1" count="1" selected="0">
            <x v="5"/>
          </reference>
          <reference field="2" count="1">
            <x v="1973"/>
          </reference>
          <reference field="3" count="1" selected="0">
            <x v="31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2">
      <pivotArea dataOnly="0" labelOnly="1" outline="0" fieldPosition="0">
        <references count="8">
          <reference field="1" count="1" selected="0">
            <x v="5"/>
          </reference>
          <reference field="2" count="1">
            <x v="1963"/>
          </reference>
          <reference field="3" count="1" selected="0">
            <x v="31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1">
      <pivotArea dataOnly="0" labelOnly="1" outline="0" fieldPosition="0">
        <references count="8">
          <reference field="1" count="1" selected="0">
            <x v="5"/>
          </reference>
          <reference field="2" count="1">
            <x v="1969"/>
          </reference>
          <reference field="3" count="1" selected="0">
            <x v="31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60">
      <pivotArea dataOnly="0" labelOnly="1" outline="0" fieldPosition="0">
        <references count="8">
          <reference field="1" count="1" selected="0">
            <x v="5"/>
          </reference>
          <reference field="2" count="1">
            <x v="2651"/>
          </reference>
          <reference field="3" count="1" selected="0">
            <x v="33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9">
      <pivotArea dataOnly="0" labelOnly="1" outline="0" fieldPosition="0">
        <references count="8">
          <reference field="1" count="1" selected="0">
            <x v="5"/>
          </reference>
          <reference field="2" count="1">
            <x v="1960"/>
          </reference>
          <reference field="3" count="1" selected="0">
            <x v="34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8">
      <pivotArea dataOnly="0" labelOnly="1" outline="0" fieldPosition="0">
        <references count="8">
          <reference field="1" count="1" selected="0">
            <x v="5"/>
          </reference>
          <reference field="2" count="1">
            <x v="1967"/>
          </reference>
          <reference field="3" count="1" selected="0">
            <x v="40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7">
      <pivotArea dataOnly="0" labelOnly="1" outline="0" fieldPosition="0">
        <references count="8">
          <reference field="1" count="1" selected="0">
            <x v="5"/>
          </reference>
          <reference field="2" count="1">
            <x v="1967"/>
          </reference>
          <reference field="3" count="1" selected="0">
            <x v="46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6">
      <pivotArea dataOnly="0" labelOnly="1" outline="0" fieldPosition="0">
        <references count="8">
          <reference field="1" count="1" selected="0">
            <x v="5"/>
          </reference>
          <reference field="2" count="1">
            <x v="1962"/>
          </reference>
          <reference field="3" count="1" selected="0">
            <x v="49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5">
      <pivotArea dataOnly="0" labelOnly="1" outline="0" fieldPosition="0">
        <references count="8">
          <reference field="1" count="1" selected="0">
            <x v="5"/>
          </reference>
          <reference field="2" count="1">
            <x v="2649"/>
          </reference>
          <reference field="3" count="1" selected="0">
            <x v="50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4">
      <pivotArea dataOnly="0" labelOnly="1" outline="0" fieldPosition="0">
        <references count="8">
          <reference field="1" count="1" selected="0">
            <x v="5"/>
          </reference>
          <reference field="2" count="1">
            <x v="1976"/>
          </reference>
          <reference field="3" count="1" selected="0">
            <x v="53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3">
      <pivotArea dataOnly="0" labelOnly="1" outline="0" fieldPosition="0">
        <references count="8">
          <reference field="1" count="1" selected="0">
            <x v="5"/>
          </reference>
          <reference field="2" count="1">
            <x v="1965"/>
          </reference>
          <reference field="3" count="1" selected="0">
            <x v="53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2">
      <pivotArea dataOnly="0" labelOnly="1" outline="0" fieldPosition="0">
        <references count="8">
          <reference field="1" count="1" selected="0">
            <x v="5"/>
          </reference>
          <reference field="2" count="1">
            <x v="1961"/>
          </reference>
          <reference field="3" count="1" selected="0">
            <x v="54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1">
      <pivotArea dataOnly="0" labelOnly="1" outline="0" fieldPosition="0">
        <references count="8">
          <reference field="1" count="1" selected="0">
            <x v="5"/>
          </reference>
          <reference field="2" count="1">
            <x v="1966"/>
          </reference>
          <reference field="3" count="1" selected="0">
            <x v="54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50">
      <pivotArea dataOnly="0" labelOnly="1" outline="0" fieldPosition="0">
        <references count="8">
          <reference field="1" count="1" selected="0">
            <x v="5"/>
          </reference>
          <reference field="2" count="1">
            <x v="1970"/>
          </reference>
          <reference field="3" count="1" selected="0">
            <x v="56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9">
      <pivotArea dataOnly="0" labelOnly="1" outline="0" fieldPosition="0">
        <references count="8">
          <reference field="1" count="1" selected="0">
            <x v="5"/>
          </reference>
          <reference field="2" count="1">
            <x v="1967"/>
          </reference>
          <reference field="3" count="1" selected="0">
            <x v="62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8">
      <pivotArea dataOnly="0" labelOnly="1" outline="0" fieldPosition="0">
        <references count="8">
          <reference field="1" count="1" selected="0">
            <x v="5"/>
          </reference>
          <reference field="2" count="1">
            <x v="1971"/>
          </reference>
          <reference field="3" count="1" selected="0">
            <x v="75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7">
      <pivotArea dataOnly="0" labelOnly="1" outline="0" fieldPosition="0">
        <references count="8">
          <reference field="1" count="1" selected="0">
            <x v="5"/>
          </reference>
          <reference field="2" count="1">
            <x v="1962"/>
          </reference>
          <reference field="3" count="1" selected="0">
            <x v="75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6">
      <pivotArea dataOnly="0" labelOnly="1" outline="0" fieldPosition="0">
        <references count="8">
          <reference field="1" count="1" selected="0">
            <x v="5"/>
          </reference>
          <reference field="2" count="1">
            <x v="1963"/>
          </reference>
          <reference field="3" count="1" selected="0">
            <x v="78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5">
      <pivotArea dataOnly="0" labelOnly="1" outline="0" fieldPosition="0">
        <references count="8">
          <reference field="1" count="1" selected="0">
            <x v="5"/>
          </reference>
          <reference field="2" count="1">
            <x v="1972"/>
          </reference>
          <reference field="3" count="1" selected="0">
            <x v="80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4">
      <pivotArea dataOnly="0" labelOnly="1" outline="0" fieldPosition="0">
        <references count="8">
          <reference field="1" count="1" selected="0">
            <x v="5"/>
          </reference>
          <reference field="2" count="1">
            <x v="1976"/>
          </reference>
          <reference field="3" count="1" selected="0">
            <x v="82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3">
      <pivotArea dataOnly="0" labelOnly="1" outline="0" fieldPosition="0">
        <references count="8">
          <reference field="1" count="1" selected="0">
            <x v="5"/>
          </reference>
          <reference field="2" count="1">
            <x v="1970"/>
          </reference>
          <reference field="3" count="1" selected="0">
            <x v="83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2">
      <pivotArea dataOnly="0" labelOnly="1" outline="0" fieldPosition="0">
        <references count="8">
          <reference field="1" count="1" selected="0">
            <x v="5"/>
          </reference>
          <reference field="2" count="1">
            <x v="1966"/>
          </reference>
          <reference field="3" count="1" selected="0">
            <x v="89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1">
      <pivotArea dataOnly="0" labelOnly="1" outline="0" fieldPosition="0">
        <references count="8">
          <reference field="1" count="1" selected="0">
            <x v="5"/>
          </reference>
          <reference field="2" count="1">
            <x v="1973"/>
          </reference>
          <reference field="3" count="1" selected="0">
            <x v="91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40">
      <pivotArea dataOnly="0" labelOnly="1" outline="0" fieldPosition="0">
        <references count="8">
          <reference field="1" count="1" selected="0">
            <x v="5"/>
          </reference>
          <reference field="2" count="1">
            <x v="1972"/>
          </reference>
          <reference field="3" count="1" selected="0">
            <x v="96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9">
      <pivotArea dataOnly="0" labelOnly="1" outline="0" fieldPosition="0">
        <references count="8">
          <reference field="1" count="1" selected="0">
            <x v="5"/>
          </reference>
          <reference field="2" count="1">
            <x v="2676"/>
          </reference>
          <reference field="3" count="1" selected="0">
            <x v="1001"/>
          </reference>
          <reference field="4" count="1" selected="0">
            <x v="8"/>
          </reference>
          <reference field="5" count="1" selected="0">
            <x v="2"/>
          </reference>
          <reference field="6" count="1" selected="0">
            <x v="3"/>
          </reference>
          <reference field="7" count="1" selected="0">
            <x v="0"/>
          </reference>
          <reference field="8" count="1" selected="0">
            <x v="0"/>
          </reference>
        </references>
      </pivotArea>
    </format>
    <format dxfId="23938">
      <pivotArea dataOnly="0" labelOnly="1" outline="0" fieldPosition="0">
        <references count="8">
          <reference field="1" count="1" selected="0">
            <x v="5"/>
          </reference>
          <reference field="2" count="1">
            <x v="1972"/>
          </reference>
          <reference field="3" count="1" selected="0">
            <x v="109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7">
      <pivotArea dataOnly="0" labelOnly="1" outline="0" fieldPosition="0">
        <references count="8">
          <reference field="1" count="1" selected="0">
            <x v="5"/>
          </reference>
          <reference field="2" count="1">
            <x v="2648"/>
          </reference>
          <reference field="3" count="1" selected="0">
            <x v="111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6">
      <pivotArea dataOnly="0" labelOnly="1" outline="0" fieldPosition="0">
        <references count="8">
          <reference field="1" count="1" selected="0">
            <x v="5"/>
          </reference>
          <reference field="2" count="1">
            <x v="2649"/>
          </reference>
          <reference field="3" count="1" selected="0">
            <x v="1143"/>
          </reference>
          <reference field="4" count="1" selected="0">
            <x v="8"/>
          </reference>
          <reference field="5" count="1" selected="0">
            <x v="2"/>
          </reference>
          <reference field="6" count="1" selected="0">
            <x v="3"/>
          </reference>
          <reference field="7" count="1" selected="0">
            <x v="0"/>
          </reference>
          <reference field="8" count="1" selected="0">
            <x v="0"/>
          </reference>
        </references>
      </pivotArea>
    </format>
    <format dxfId="23935">
      <pivotArea dataOnly="0" labelOnly="1" outline="0" fieldPosition="0">
        <references count="8">
          <reference field="1" count="1" selected="0">
            <x v="5"/>
          </reference>
          <reference field="2" count="1">
            <x v="1976"/>
          </reference>
          <reference field="3" count="1" selected="0">
            <x v="120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4">
      <pivotArea dataOnly="0" labelOnly="1" outline="0" fieldPosition="0">
        <references count="8">
          <reference field="1" count="1" selected="0">
            <x v="5"/>
          </reference>
          <reference field="2" count="1">
            <x v="1973"/>
          </reference>
          <reference field="3" count="1" selected="0">
            <x v="122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3">
      <pivotArea dataOnly="0" labelOnly="1" outline="0" fieldPosition="0">
        <references count="8">
          <reference field="1" count="1" selected="0">
            <x v="5"/>
          </reference>
          <reference field="2" count="1">
            <x v="1974"/>
          </reference>
          <reference field="3" count="1" selected="0">
            <x v="124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2">
      <pivotArea dataOnly="0" labelOnly="1" outline="0" fieldPosition="0">
        <references count="8">
          <reference field="1" count="1" selected="0">
            <x v="5"/>
          </reference>
          <reference field="2" count="1">
            <x v="1969"/>
          </reference>
          <reference field="3" count="1" selected="0">
            <x v="125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1">
      <pivotArea dataOnly="0" labelOnly="1" outline="0" fieldPosition="0">
        <references count="8">
          <reference field="1" count="1" selected="0">
            <x v="5"/>
          </reference>
          <reference field="2" count="1">
            <x v="2651"/>
          </reference>
          <reference field="3" count="1" selected="0">
            <x v="126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30">
      <pivotArea dataOnly="0" labelOnly="1" outline="0" fieldPosition="0">
        <references count="8">
          <reference field="1" count="1" selected="0">
            <x v="5"/>
          </reference>
          <reference field="2" count="1">
            <x v="2650"/>
          </reference>
          <reference field="3" count="1" selected="0">
            <x v="128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9">
      <pivotArea dataOnly="0" labelOnly="1" outline="0" fieldPosition="0">
        <references count="8">
          <reference field="1" count="1" selected="0">
            <x v="5"/>
          </reference>
          <reference field="2" count="1">
            <x v="1974"/>
          </reference>
          <reference field="3" count="1" selected="0">
            <x v="145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8">
      <pivotArea dataOnly="0" labelOnly="1" outline="0" fieldPosition="0">
        <references count="8">
          <reference field="1" count="1" selected="0">
            <x v="5"/>
          </reference>
          <reference field="2" count="1">
            <x v="1962"/>
          </reference>
          <reference field="3" count="1" selected="0">
            <x v="146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7">
      <pivotArea dataOnly="0" labelOnly="1" outline="0" fieldPosition="0">
        <references count="8">
          <reference field="1" count="1" selected="0">
            <x v="5"/>
          </reference>
          <reference field="2" count="1">
            <x v="2649"/>
          </reference>
          <reference field="3" count="1" selected="0">
            <x v="151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6">
      <pivotArea dataOnly="0" labelOnly="1" outline="0" fieldPosition="0">
        <references count="8">
          <reference field="1" count="1" selected="0">
            <x v="5"/>
          </reference>
          <reference field="2" count="1">
            <x v="1975"/>
          </reference>
          <reference field="3" count="1" selected="0">
            <x v="155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5">
      <pivotArea dataOnly="0" labelOnly="1" outline="0" fieldPosition="0">
        <references count="8">
          <reference field="1" count="1" selected="0">
            <x v="5"/>
          </reference>
          <reference field="2" count="1">
            <x v="2676"/>
          </reference>
          <reference field="3" count="1" selected="0">
            <x v="155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4">
      <pivotArea dataOnly="0" labelOnly="1" outline="0" fieldPosition="0">
        <references count="8">
          <reference field="1" count="1" selected="0">
            <x v="5"/>
          </reference>
          <reference field="2" count="1">
            <x v="2648"/>
          </reference>
          <reference field="3" count="1" selected="0">
            <x v="156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3">
      <pivotArea dataOnly="0" labelOnly="1" outline="0" fieldPosition="0">
        <references count="8">
          <reference field="1" count="1" selected="0">
            <x v="5"/>
          </reference>
          <reference field="2" count="1">
            <x v="1976"/>
          </reference>
          <reference field="3" count="1" selected="0">
            <x v="161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2">
      <pivotArea dataOnly="0" labelOnly="1" outline="0" fieldPosition="0">
        <references count="8">
          <reference field="1" count="1" selected="0">
            <x v="5"/>
          </reference>
          <reference field="2" count="1">
            <x v="2676"/>
          </reference>
          <reference field="3" count="1" selected="0">
            <x v="161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1">
      <pivotArea dataOnly="0" labelOnly="1" outline="0" fieldPosition="0">
        <references count="8">
          <reference field="1" count="1" selected="0">
            <x v="5"/>
          </reference>
          <reference field="2" count="1">
            <x v="1973"/>
          </reference>
          <reference field="3" count="1" selected="0">
            <x v="162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20">
      <pivotArea dataOnly="0" labelOnly="1" outline="0" fieldPosition="0">
        <references count="8">
          <reference field="1" count="1" selected="0">
            <x v="5"/>
          </reference>
          <reference field="2" count="1">
            <x v="1961"/>
          </reference>
          <reference field="3" count="1" selected="0">
            <x v="164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9">
      <pivotArea dataOnly="0" labelOnly="1" outline="0" fieldPosition="0">
        <references count="8">
          <reference field="1" count="1" selected="0">
            <x v="5"/>
          </reference>
          <reference field="2" count="1">
            <x v="1976"/>
          </reference>
          <reference field="3" count="1" selected="0">
            <x v="164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8">
      <pivotArea dataOnly="0" labelOnly="1" outline="0" fieldPosition="0">
        <references count="8">
          <reference field="1" count="1" selected="0">
            <x v="5"/>
          </reference>
          <reference field="2" count="1">
            <x v="1972"/>
          </reference>
          <reference field="3" count="1" selected="0">
            <x v="165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7">
      <pivotArea dataOnly="0" labelOnly="1" outline="0" fieldPosition="0">
        <references count="8">
          <reference field="1" count="1" selected="0">
            <x v="5"/>
          </reference>
          <reference field="2" count="1">
            <x v="1969"/>
          </reference>
          <reference field="3" count="1" selected="0">
            <x v="168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6">
      <pivotArea dataOnly="0" labelOnly="1" outline="0" fieldPosition="0">
        <references count="8">
          <reference field="1" count="1" selected="0">
            <x v="5"/>
          </reference>
          <reference field="2" count="1">
            <x v="2650"/>
          </reference>
          <reference field="3" count="1" selected="0">
            <x v="182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5">
      <pivotArea dataOnly="0" labelOnly="1" outline="0" fieldPosition="0">
        <references count="8">
          <reference field="1" count="1" selected="0">
            <x v="5"/>
          </reference>
          <reference field="2" count="1">
            <x v="1963"/>
          </reference>
          <reference field="3" count="1" selected="0">
            <x v="1839"/>
          </reference>
          <reference field="4" count="1" selected="0">
            <x v="8"/>
          </reference>
          <reference field="5" count="1" selected="0">
            <x v="2"/>
          </reference>
          <reference field="6" count="1" selected="0">
            <x v="3"/>
          </reference>
          <reference field="7" count="1" selected="0">
            <x v="0"/>
          </reference>
          <reference field="8" count="1" selected="0">
            <x v="0"/>
          </reference>
        </references>
      </pivotArea>
    </format>
    <format dxfId="23914">
      <pivotArea dataOnly="0" labelOnly="1" outline="0" fieldPosition="0">
        <references count="8">
          <reference field="1" count="1" selected="0">
            <x v="5"/>
          </reference>
          <reference field="2" count="1">
            <x v="1976"/>
          </reference>
          <reference field="3" count="1" selected="0">
            <x v="184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3">
      <pivotArea dataOnly="0" labelOnly="1" outline="0" fieldPosition="0">
        <references count="8">
          <reference field="1" count="1" selected="0">
            <x v="5"/>
          </reference>
          <reference field="2" count="1">
            <x v="1976"/>
          </reference>
          <reference field="3" count="1" selected="0">
            <x v="184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2">
      <pivotArea dataOnly="0" labelOnly="1" outline="0" fieldPosition="0">
        <references count="8">
          <reference field="1" count="1" selected="0">
            <x v="5"/>
          </reference>
          <reference field="2" count="1">
            <x v="1966"/>
          </reference>
          <reference field="3" count="1" selected="0">
            <x v="186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1">
      <pivotArea dataOnly="0" labelOnly="1" outline="0" fieldPosition="0">
        <references count="8">
          <reference field="1" count="1" selected="0">
            <x v="5"/>
          </reference>
          <reference field="2" count="1">
            <x v="1963"/>
          </reference>
          <reference field="3" count="1" selected="0">
            <x v="187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10">
      <pivotArea dataOnly="0" labelOnly="1" outline="0" fieldPosition="0">
        <references count="8">
          <reference field="1" count="1" selected="0">
            <x v="5"/>
          </reference>
          <reference field="2" count="1">
            <x v="2648"/>
          </reference>
          <reference field="3" count="1" selected="0">
            <x v="190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9">
      <pivotArea dataOnly="0" labelOnly="1" outline="0" fieldPosition="0">
        <references count="8">
          <reference field="1" count="1" selected="0">
            <x v="5"/>
          </reference>
          <reference field="2" count="1">
            <x v="2676"/>
          </reference>
          <reference field="3" count="1" selected="0">
            <x v="191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8">
      <pivotArea dataOnly="0" labelOnly="1" outline="0" fieldPosition="0">
        <references count="8">
          <reference field="1" count="1" selected="0">
            <x v="5"/>
          </reference>
          <reference field="2" count="1">
            <x v="1964"/>
          </reference>
          <reference field="3" count="1" selected="0">
            <x v="196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7">
      <pivotArea dataOnly="0" labelOnly="1" outline="0" fieldPosition="0">
        <references count="8">
          <reference field="1" count="1" selected="0">
            <x v="5"/>
          </reference>
          <reference field="2" count="1">
            <x v="1973"/>
          </reference>
          <reference field="3" count="1" selected="0">
            <x v="197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6">
      <pivotArea dataOnly="0" labelOnly="1" outline="0" fieldPosition="0">
        <references count="8">
          <reference field="1" count="1" selected="0">
            <x v="5"/>
          </reference>
          <reference field="2" count="1">
            <x v="2676"/>
          </reference>
          <reference field="3" count="1" selected="0">
            <x v="200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5">
      <pivotArea dataOnly="0" labelOnly="1" outline="0" fieldPosition="0">
        <references count="8">
          <reference field="1" count="1" selected="0">
            <x v="5"/>
          </reference>
          <reference field="2" count="1">
            <x v="2767"/>
          </reference>
          <reference field="3" count="1" selected="0">
            <x v="203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4">
      <pivotArea dataOnly="0" labelOnly="1" outline="0" fieldPosition="0">
        <references count="8">
          <reference field="1" count="1" selected="0">
            <x v="5"/>
          </reference>
          <reference field="2" count="1">
            <x v="2676"/>
          </reference>
          <reference field="3" count="1" selected="0">
            <x v="204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3">
      <pivotArea dataOnly="0" labelOnly="1" outline="0" fieldPosition="0">
        <references count="8">
          <reference field="1" count="1" selected="0">
            <x v="5"/>
          </reference>
          <reference field="2" count="1">
            <x v="2676"/>
          </reference>
          <reference field="3" count="1" selected="0">
            <x v="209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2">
      <pivotArea dataOnly="0" labelOnly="1" outline="0" fieldPosition="0">
        <references count="8">
          <reference field="1" count="1" selected="0">
            <x v="5"/>
          </reference>
          <reference field="2" count="1">
            <x v="1961"/>
          </reference>
          <reference field="3" count="1" selected="0">
            <x v="220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1">
      <pivotArea dataOnly="0" labelOnly="1" outline="0" fieldPosition="0">
        <references count="8">
          <reference field="1" count="1" selected="0">
            <x v="5"/>
          </reference>
          <reference field="2" count="1">
            <x v="1969"/>
          </reference>
          <reference field="3" count="1" selected="0">
            <x v="228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900">
      <pivotArea dataOnly="0" labelOnly="1" outline="0" fieldPosition="0">
        <references count="8">
          <reference field="1" count="1" selected="0">
            <x v="5"/>
          </reference>
          <reference field="2" count="1">
            <x v="1973"/>
          </reference>
          <reference field="3" count="1" selected="0">
            <x v="234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9">
      <pivotArea dataOnly="0" labelOnly="1" outline="0" fieldPosition="0">
        <references count="8">
          <reference field="1" count="1" selected="0">
            <x v="5"/>
          </reference>
          <reference field="2" count="1">
            <x v="1961"/>
          </reference>
          <reference field="3" count="1" selected="0">
            <x v="235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8">
      <pivotArea dataOnly="0" labelOnly="1" outline="0" fieldPosition="0">
        <references count="8">
          <reference field="1" count="1" selected="0">
            <x v="5"/>
          </reference>
          <reference field="2" count="1">
            <x v="1970"/>
          </reference>
          <reference field="3" count="1" selected="0">
            <x v="237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7">
      <pivotArea dataOnly="0" labelOnly="1" outline="0" fieldPosition="0">
        <references count="8">
          <reference field="1" count="1" selected="0">
            <x v="5"/>
          </reference>
          <reference field="2" count="1">
            <x v="1977"/>
          </reference>
          <reference field="3" count="1" selected="0">
            <x v="241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6">
      <pivotArea dataOnly="0" labelOnly="1" outline="0" fieldPosition="0">
        <references count="8">
          <reference field="1" count="1" selected="0">
            <x v="5"/>
          </reference>
          <reference field="2" count="1">
            <x v="2765"/>
          </reference>
          <reference field="3" count="1" selected="0">
            <x v="260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5">
      <pivotArea dataOnly="0" labelOnly="1" outline="0" fieldPosition="0">
        <references count="8">
          <reference field="1" count="1" selected="0">
            <x v="5"/>
          </reference>
          <reference field="2" count="1">
            <x v="2765"/>
          </reference>
          <reference field="3" count="1" selected="0">
            <x v="260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4">
      <pivotArea dataOnly="0" labelOnly="1" outline="0" fieldPosition="0">
        <references count="8">
          <reference field="1" count="1" selected="0">
            <x v="5"/>
          </reference>
          <reference field="2" count="1">
            <x v="2765"/>
          </reference>
          <reference field="3" count="1" selected="0">
            <x v="261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3">
      <pivotArea dataOnly="0" labelOnly="1" outline="0" fieldPosition="0">
        <references count="8">
          <reference field="1" count="1" selected="0">
            <x v="5"/>
          </reference>
          <reference field="2" count="1">
            <x v="2765"/>
          </reference>
          <reference field="3" count="1" selected="0">
            <x v="261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2">
      <pivotArea dataOnly="0" labelOnly="1" outline="0" fieldPosition="0">
        <references count="8">
          <reference field="1" count="1" selected="0">
            <x v="5"/>
          </reference>
          <reference field="2" count="1">
            <x v="2766"/>
          </reference>
          <reference field="3" count="1" selected="0">
            <x v="261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1">
      <pivotArea dataOnly="0" labelOnly="1" outline="0" fieldPosition="0">
        <references count="8">
          <reference field="1" count="1" selected="0">
            <x v="5"/>
          </reference>
          <reference field="2" count="1">
            <x v="2767"/>
          </reference>
          <reference field="3" count="1" selected="0">
            <x v="261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90">
      <pivotArea dataOnly="0" labelOnly="1" outline="0" fieldPosition="0">
        <references count="8">
          <reference field="1" count="1" selected="0">
            <x v="5"/>
          </reference>
          <reference field="2" count="1">
            <x v="2767"/>
          </reference>
          <reference field="3" count="1" selected="0">
            <x v="261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89">
      <pivotArea dataOnly="0" labelOnly="1" outline="0" fieldPosition="0">
        <references count="8">
          <reference field="1" count="1" selected="0">
            <x v="5"/>
          </reference>
          <reference field="2" count="1">
            <x v="2767"/>
          </reference>
          <reference field="3" count="1" selected="0">
            <x v="261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88">
      <pivotArea dataOnly="0" labelOnly="1" outline="0" fieldPosition="0">
        <references count="8">
          <reference field="1" count="1" selected="0">
            <x v="5"/>
          </reference>
          <reference field="2" count="1">
            <x v="2767"/>
          </reference>
          <reference field="3" count="1" selected="0">
            <x v="261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3887">
      <pivotArea dataOnly="0" labelOnly="1" outline="0" fieldPosition="0">
        <references count="8">
          <reference field="1" count="1" selected="0">
            <x v="5"/>
          </reference>
          <reference field="2" count="3">
            <x v="2092"/>
            <x v="2093"/>
            <x v="2094"/>
          </reference>
          <reference field="3" count="1" selected="0">
            <x v="856"/>
          </reference>
          <reference field="4" count="1" selected="0">
            <x v="18"/>
          </reference>
          <reference field="5" count="1" selected="0">
            <x v="1"/>
          </reference>
          <reference field="6" count="1" selected="0">
            <x v="3"/>
          </reference>
          <reference field="7" count="1" selected="0">
            <x v="0"/>
          </reference>
          <reference field="8" count="1" selected="0">
            <x v="1"/>
          </reference>
        </references>
      </pivotArea>
    </format>
    <format dxfId="23886">
      <pivotArea dataOnly="0" labelOnly="1" outline="0" fieldPosition="0">
        <references count="8">
          <reference field="1" count="1" selected="0">
            <x v="5"/>
          </reference>
          <reference field="2" count="1">
            <x v="2090"/>
          </reference>
          <reference field="3" count="1" selected="0">
            <x v="12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85">
      <pivotArea dataOnly="0" labelOnly="1" outline="0" fieldPosition="0">
        <references count="8">
          <reference field="1" count="1" selected="0">
            <x v="5"/>
          </reference>
          <reference field="2" count="1">
            <x v="2086"/>
          </reference>
          <reference field="3" count="1" selected="0">
            <x v="23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84">
      <pivotArea dataOnly="0" labelOnly="1" outline="0" fieldPosition="0">
        <references count="8">
          <reference field="1" count="1" selected="0">
            <x v="5"/>
          </reference>
          <reference field="2" count="3">
            <x v="2085"/>
            <x v="2095"/>
            <x v="2096"/>
          </reference>
          <reference field="3" count="1" selected="0">
            <x v="64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83">
      <pivotArea dataOnly="0" labelOnly="1" outline="0" fieldPosition="0">
        <references count="8">
          <reference field="1" count="1" selected="0">
            <x v="5"/>
          </reference>
          <reference field="2" count="1">
            <x v="2090"/>
          </reference>
          <reference field="3" count="1" selected="0">
            <x v="64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82">
      <pivotArea dataOnly="0" labelOnly="1" outline="0" fieldPosition="0">
        <references count="8">
          <reference field="1" count="1" selected="0">
            <x v="5"/>
          </reference>
          <reference field="2" count="1">
            <x v="2089"/>
          </reference>
          <reference field="3" count="1" selected="0">
            <x v="84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81">
      <pivotArea dataOnly="0" labelOnly="1" outline="0" fieldPosition="0">
        <references count="8">
          <reference field="1" count="1" selected="0">
            <x v="5"/>
          </reference>
          <reference field="2" count="1">
            <x v="2087"/>
          </reference>
          <reference field="3" count="1" selected="0">
            <x v="857"/>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80">
      <pivotArea dataOnly="0" labelOnly="1" outline="0" fieldPosition="0">
        <references count="8">
          <reference field="1" count="1" selected="0">
            <x v="5"/>
          </reference>
          <reference field="2" count="1">
            <x v="2088"/>
          </reference>
          <reference field="3" count="1" selected="0">
            <x v="91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9">
      <pivotArea dataOnly="0" labelOnly="1" outline="0" fieldPosition="0">
        <references count="8">
          <reference field="1" count="1" selected="0">
            <x v="5"/>
          </reference>
          <reference field="2" count="1">
            <x v="2091"/>
          </reference>
          <reference field="3" count="1" selected="0">
            <x v="92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8">
      <pivotArea dataOnly="0" labelOnly="1" outline="0" fieldPosition="0">
        <references count="8">
          <reference field="1" count="1" selected="0">
            <x v="5"/>
          </reference>
          <reference field="2" count="1">
            <x v="2091"/>
          </reference>
          <reference field="3" count="1" selected="0">
            <x v="92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7">
      <pivotArea dataOnly="0" labelOnly="1" outline="0" fieldPosition="0">
        <references count="8">
          <reference field="1" count="1" selected="0">
            <x v="5"/>
          </reference>
          <reference field="2" count="1">
            <x v="2086"/>
          </reference>
          <reference field="3" count="1" selected="0">
            <x v="108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6">
      <pivotArea dataOnly="0" labelOnly="1" outline="0" fieldPosition="0">
        <references count="8">
          <reference field="1" count="1" selected="0">
            <x v="5"/>
          </reference>
          <reference field="2" count="1">
            <x v="2086"/>
          </reference>
          <reference field="3" count="1" selected="0">
            <x v="131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5">
      <pivotArea dataOnly="0" labelOnly="1" outline="0" fieldPosition="0">
        <references count="8">
          <reference field="1" count="1" selected="0">
            <x v="5"/>
          </reference>
          <reference field="2" count="1">
            <x v="2086"/>
          </reference>
          <reference field="3" count="1" selected="0">
            <x v="132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4">
      <pivotArea dataOnly="0" labelOnly="1" outline="0" fieldPosition="0">
        <references count="8">
          <reference field="1" count="1" selected="0">
            <x v="5"/>
          </reference>
          <reference field="2" count="1">
            <x v="2086"/>
          </reference>
          <reference field="3" count="1" selected="0">
            <x v="174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3">
      <pivotArea dataOnly="0" labelOnly="1" outline="0" fieldPosition="0">
        <references count="8">
          <reference field="1" count="1" selected="0">
            <x v="5"/>
          </reference>
          <reference field="2" count="1">
            <x v="2090"/>
          </reference>
          <reference field="3" count="1" selected="0">
            <x v="1777"/>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2">
      <pivotArea dataOnly="0" labelOnly="1" outline="0" fieldPosition="0">
        <references count="8">
          <reference field="1" count="1" selected="0">
            <x v="5"/>
          </reference>
          <reference field="2" count="1">
            <x v="2086"/>
          </reference>
          <reference field="3" count="1" selected="0">
            <x v="183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1">
      <pivotArea dataOnly="0" labelOnly="1" outline="0" fieldPosition="0">
        <references count="8">
          <reference field="1" count="1" selected="0">
            <x v="5"/>
          </reference>
          <reference field="2" count="1">
            <x v="2086"/>
          </reference>
          <reference field="3" count="1" selected="0">
            <x v="186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70">
      <pivotArea dataOnly="0" labelOnly="1" outline="0" fieldPosition="0">
        <references count="8">
          <reference field="1" count="1" selected="0">
            <x v="5"/>
          </reference>
          <reference field="2" count="1">
            <x v="2086"/>
          </reference>
          <reference field="3" count="1" selected="0">
            <x v="187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9">
      <pivotArea dataOnly="0" labelOnly="1" outline="0" fieldPosition="0">
        <references count="8">
          <reference field="1" count="1" selected="0">
            <x v="5"/>
          </reference>
          <reference field="2" count="1">
            <x v="2086"/>
          </reference>
          <reference field="3" count="1" selected="0">
            <x v="188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8">
      <pivotArea dataOnly="0" labelOnly="1" outline="0" fieldPosition="0">
        <references count="8">
          <reference field="1" count="1" selected="0">
            <x v="5"/>
          </reference>
          <reference field="2" count="1">
            <x v="2091"/>
          </reference>
          <reference field="3" count="1" selected="0">
            <x v="197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7">
      <pivotArea dataOnly="0" labelOnly="1" outline="0" fieldPosition="0">
        <references count="8">
          <reference field="1" count="1" selected="0">
            <x v="5"/>
          </reference>
          <reference field="2" count="1">
            <x v="2086"/>
          </reference>
          <reference field="3" count="1" selected="0">
            <x v="200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6">
      <pivotArea dataOnly="0" labelOnly="1" outline="0" fieldPosition="0">
        <references count="8">
          <reference field="1" count="1" selected="0">
            <x v="5"/>
          </reference>
          <reference field="2" count="1">
            <x v="2089"/>
          </reference>
          <reference field="3" count="1" selected="0">
            <x v="2011"/>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5">
      <pivotArea dataOnly="0" labelOnly="1" outline="0" fieldPosition="0">
        <references count="8">
          <reference field="1" count="1" selected="0">
            <x v="5"/>
          </reference>
          <reference field="2" count="1">
            <x v="2087"/>
          </reference>
          <reference field="3" count="1" selected="0">
            <x v="203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4">
      <pivotArea dataOnly="0" labelOnly="1" outline="0" fieldPosition="0">
        <references count="8">
          <reference field="1" count="1" selected="0">
            <x v="5"/>
          </reference>
          <reference field="2" count="1">
            <x v="2086"/>
          </reference>
          <reference field="3" count="1" selected="0">
            <x v="206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3">
      <pivotArea dataOnly="0" labelOnly="1" outline="0" fieldPosition="0">
        <references count="8">
          <reference field="1" count="1" selected="0">
            <x v="5"/>
          </reference>
          <reference field="2" count="1">
            <x v="2090"/>
          </reference>
          <reference field="3" count="1" selected="0">
            <x v="237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2">
      <pivotArea dataOnly="0" labelOnly="1" outline="0" fieldPosition="0">
        <references count="8">
          <reference field="1" count="1" selected="0">
            <x v="5"/>
          </reference>
          <reference field="2" count="1">
            <x v="2745"/>
          </reference>
          <reference field="3" count="1" selected="0">
            <x v="2557"/>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1">
      <pivotArea dataOnly="0" labelOnly="1" outline="0" fieldPosition="0">
        <references count="8">
          <reference field="1" count="1" selected="0">
            <x v="5"/>
          </reference>
          <reference field="2" count="1">
            <x v="2745"/>
          </reference>
          <reference field="3" count="1" selected="0">
            <x v="255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60">
      <pivotArea dataOnly="0" labelOnly="1" outline="0" fieldPosition="0">
        <references count="8">
          <reference field="1" count="1" selected="0">
            <x v="5"/>
          </reference>
          <reference field="2" count="1">
            <x v="2745"/>
          </reference>
          <reference field="3" count="1" selected="0">
            <x v="255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9">
      <pivotArea dataOnly="0" labelOnly="1" outline="0" fieldPosition="0">
        <references count="8">
          <reference field="1" count="1" selected="0">
            <x v="5"/>
          </reference>
          <reference field="2" count="1">
            <x v="2746"/>
          </reference>
          <reference field="3" count="1" selected="0">
            <x v="256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8">
      <pivotArea dataOnly="0" labelOnly="1" outline="0" fieldPosition="0">
        <references count="8">
          <reference field="1" count="1" selected="0">
            <x v="5"/>
          </reference>
          <reference field="2" count="1">
            <x v="2746"/>
          </reference>
          <reference field="3" count="1" selected="0">
            <x v="2561"/>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7">
      <pivotArea dataOnly="0" labelOnly="1" outline="0" fieldPosition="0">
        <references count="8">
          <reference field="1" count="1" selected="0">
            <x v="5"/>
          </reference>
          <reference field="2" count="1">
            <x v="2746"/>
          </reference>
          <reference field="3" count="1" selected="0">
            <x v="2562"/>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6">
      <pivotArea dataOnly="0" labelOnly="1" outline="0" fieldPosition="0">
        <references count="8">
          <reference field="1" count="1" selected="0">
            <x v="5"/>
          </reference>
          <reference field="2" count="1">
            <x v="2746"/>
          </reference>
          <reference field="3" count="1" selected="0">
            <x v="256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5">
      <pivotArea dataOnly="0" labelOnly="1" outline="0" fieldPosition="0">
        <references count="8">
          <reference field="1" count="1" selected="0">
            <x v="5"/>
          </reference>
          <reference field="2" count="1">
            <x v="2746"/>
          </reference>
          <reference field="3" count="1" selected="0">
            <x v="256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4">
      <pivotArea dataOnly="0" labelOnly="1" outline="0" fieldPosition="0">
        <references count="8">
          <reference field="1" count="1" selected="0">
            <x v="5"/>
          </reference>
          <reference field="2" count="1">
            <x v="2746"/>
          </reference>
          <reference field="3" count="1" selected="0">
            <x v="2565"/>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3">
      <pivotArea dataOnly="0" labelOnly="1" outline="0" fieldPosition="0">
        <references count="8">
          <reference field="1" count="1" selected="0">
            <x v="5"/>
          </reference>
          <reference field="2" count="1">
            <x v="2747"/>
          </reference>
          <reference field="3" count="1" selected="0">
            <x v="2566"/>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2">
      <pivotArea dataOnly="0" labelOnly="1" outline="0" fieldPosition="0">
        <references count="8">
          <reference field="1" count="1" selected="0">
            <x v="5"/>
          </reference>
          <reference field="2" count="1">
            <x v="2747"/>
          </reference>
          <reference field="3" count="1" selected="0">
            <x v="2567"/>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1">
      <pivotArea dataOnly="0" labelOnly="1" outline="0" fieldPosition="0">
        <references count="8">
          <reference field="1" count="1" selected="0">
            <x v="5"/>
          </reference>
          <reference field="2" count="1">
            <x v="2747"/>
          </reference>
          <reference field="3" count="1" selected="0">
            <x v="256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50">
      <pivotArea dataOnly="0" labelOnly="1" outline="0" fieldPosition="0">
        <references count="8">
          <reference field="1" count="1" selected="0">
            <x v="5"/>
          </reference>
          <reference field="2" count="1">
            <x v="2747"/>
          </reference>
          <reference field="3" count="1" selected="0">
            <x v="256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49">
      <pivotArea dataOnly="0" labelOnly="1" outline="0" fieldPosition="0">
        <references count="8">
          <reference field="1" count="1" selected="0">
            <x v="5"/>
          </reference>
          <reference field="2" count="1">
            <x v="2747"/>
          </reference>
          <reference field="3" count="1" selected="0">
            <x v="257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48">
      <pivotArea dataOnly="0" labelOnly="1" outline="0" fieldPosition="0">
        <references count="8">
          <reference field="1" count="1" selected="0">
            <x v="5"/>
          </reference>
          <reference field="2" count="1">
            <x v="2747"/>
          </reference>
          <reference field="3" count="1" selected="0">
            <x v="2571"/>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47">
      <pivotArea dataOnly="0" labelOnly="1" outline="0" fieldPosition="0">
        <references count="8">
          <reference field="1" count="1" selected="0">
            <x v="5"/>
          </reference>
          <reference field="2" count="1">
            <x v="2747"/>
          </reference>
          <reference field="3" count="1" selected="0">
            <x v="2572"/>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3846">
      <pivotArea dataOnly="0" labelOnly="1" outline="0" fieldPosition="0">
        <references count="8">
          <reference field="1" count="1" selected="0">
            <x v="5"/>
          </reference>
          <reference field="2" count="5">
            <x v="2056"/>
            <x v="2057"/>
            <x v="2058"/>
            <x v="2059"/>
            <x v="2060"/>
          </reference>
          <reference field="3" count="1" selected="0">
            <x v="829"/>
          </reference>
          <reference field="4" count="1" selected="0">
            <x v="19"/>
          </reference>
          <reference field="5" count="1" selected="0">
            <x v="1"/>
          </reference>
          <reference field="6" count="1" selected="0">
            <x v="3"/>
          </reference>
          <reference field="7" count="1" selected="0">
            <x v="0"/>
          </reference>
          <reference field="8" count="1" selected="0">
            <x v="0"/>
          </reference>
        </references>
      </pivotArea>
    </format>
    <format dxfId="23845">
      <pivotArea dataOnly="0" labelOnly="1" outline="0" fieldPosition="0">
        <references count="8">
          <reference field="1" count="1" selected="0">
            <x v="5"/>
          </reference>
          <reference field="2" count="1">
            <x v="2055"/>
          </reference>
          <reference field="3" count="1" selected="0">
            <x v="38"/>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3844">
      <pivotArea dataOnly="0" labelOnly="1" outline="0" fieldPosition="0">
        <references count="8">
          <reference field="1" count="1" selected="0">
            <x v="5"/>
          </reference>
          <reference field="2" count="1">
            <x v="2055"/>
          </reference>
          <reference field="3" count="1" selected="0">
            <x v="610"/>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3843">
      <pivotArea dataOnly="0" labelOnly="1" outline="0" fieldPosition="0">
        <references count="8">
          <reference field="1" count="1" selected="0">
            <x v="5"/>
          </reference>
          <reference field="2" count="1">
            <x v="2055"/>
          </reference>
          <reference field="3" count="1" selected="0">
            <x v="733"/>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3842">
      <pivotArea dataOnly="0" labelOnly="1" outline="0" fieldPosition="0">
        <references count="8">
          <reference field="1" count="1" selected="0">
            <x v="5"/>
          </reference>
          <reference field="2" count="1">
            <x v="2055"/>
          </reference>
          <reference field="3" count="1" selected="0">
            <x v="1517"/>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3841">
      <pivotArea dataOnly="0" labelOnly="1" outline="0" fieldPosition="0">
        <references count="8">
          <reference field="1" count="1" selected="0">
            <x v="5"/>
          </reference>
          <reference field="2" count="7">
            <x v="2007"/>
            <x v="2008"/>
            <x v="2009"/>
            <x v="2010"/>
            <x v="2011"/>
            <x v="2012"/>
            <x v="2013"/>
          </reference>
          <reference field="3" count="1" selected="0">
            <x v="1277"/>
          </reference>
          <reference field="4" count="1" selected="0">
            <x v="35"/>
          </reference>
          <reference field="5" count="1" selected="0">
            <x v="1"/>
          </reference>
          <reference field="6" count="1" selected="0">
            <x v="3"/>
          </reference>
          <reference field="7" count="1" selected="0">
            <x v="0"/>
          </reference>
          <reference field="8" count="1" selected="0">
            <x v="0"/>
          </reference>
        </references>
      </pivotArea>
    </format>
    <format dxfId="23840">
      <pivotArea dataOnly="0" labelOnly="1" outline="0" fieldPosition="0">
        <references count="8">
          <reference field="1" count="1" selected="0">
            <x v="5"/>
          </reference>
          <reference field="2" count="1">
            <x v="2003"/>
          </reference>
          <reference field="3" count="1" selected="0">
            <x v="7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9">
      <pivotArea dataOnly="0" labelOnly="1" outline="0" fieldPosition="0">
        <references count="8">
          <reference field="1" count="1" selected="0">
            <x v="5"/>
          </reference>
          <reference field="2" count="1">
            <x v="2001"/>
          </reference>
          <reference field="3" count="1" selected="0">
            <x v="12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8">
      <pivotArea dataOnly="0" labelOnly="1" outline="0" fieldPosition="0">
        <references count="8">
          <reference field="1" count="1" selected="0">
            <x v="5"/>
          </reference>
          <reference field="2" count="1">
            <x v="2004"/>
          </reference>
          <reference field="3" count="1" selected="0">
            <x v="15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7">
      <pivotArea dataOnly="0" labelOnly="1" outline="0" fieldPosition="0">
        <references count="8">
          <reference field="1" count="1" selected="0">
            <x v="5"/>
          </reference>
          <reference field="2" count="1">
            <x v="2677"/>
          </reference>
          <reference field="3" count="1" selected="0">
            <x v="17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6">
      <pivotArea dataOnly="0" labelOnly="1" outline="0" fieldPosition="0">
        <references count="8">
          <reference field="1" count="1" selected="0">
            <x v="5"/>
          </reference>
          <reference field="2" count="1">
            <x v="2004"/>
          </reference>
          <reference field="3" count="1" selected="0">
            <x v="22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5">
      <pivotArea dataOnly="0" labelOnly="1" outline="0" fieldPosition="0">
        <references count="8">
          <reference field="1" count="1" selected="0">
            <x v="5"/>
          </reference>
          <reference field="2" count="1">
            <x v="1999"/>
          </reference>
          <reference field="3" count="1" selected="0">
            <x v="31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4">
      <pivotArea dataOnly="0" labelOnly="1" outline="0" fieldPosition="0">
        <references count="8">
          <reference field="1" count="1" selected="0">
            <x v="5"/>
          </reference>
          <reference field="2" count="1">
            <x v="2669"/>
          </reference>
          <reference field="3" count="1" selected="0">
            <x v="333"/>
          </reference>
          <reference field="4" count="1" selected="0">
            <x v="35"/>
          </reference>
          <reference field="5" count="1" selected="0">
            <x v="2"/>
          </reference>
          <reference field="6" count="1" selected="0">
            <x v="3"/>
          </reference>
          <reference field="7" count="1" selected="0">
            <x v="0"/>
          </reference>
          <reference field="8" count="1" selected="0">
            <x v="0"/>
          </reference>
        </references>
      </pivotArea>
    </format>
    <format dxfId="23833">
      <pivotArea dataOnly="0" labelOnly="1" outline="0" fieldPosition="0">
        <references count="8">
          <reference field="1" count="1" selected="0">
            <x v="5"/>
          </reference>
          <reference field="2" count="1">
            <x v="2677"/>
          </reference>
          <reference field="3" count="1" selected="0">
            <x v="36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2">
      <pivotArea dataOnly="0" labelOnly="1" outline="0" fieldPosition="0">
        <references count="8">
          <reference field="1" count="1" selected="0">
            <x v="5"/>
          </reference>
          <reference field="2" count="1">
            <x v="2001"/>
          </reference>
          <reference field="3" count="1" selected="0">
            <x v="37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1">
      <pivotArea dataOnly="0" labelOnly="1" outline="0" fieldPosition="0">
        <references count="8">
          <reference field="1" count="1" selected="0">
            <x v="5"/>
          </reference>
          <reference field="2" count="1">
            <x v="1998"/>
          </reference>
          <reference field="3" count="1" selected="0">
            <x v="38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0">
      <pivotArea dataOnly="0" labelOnly="1" outline="0" fieldPosition="0">
        <references count="8">
          <reference field="1" count="1" selected="0">
            <x v="5"/>
          </reference>
          <reference field="2" count="1">
            <x v="1999"/>
          </reference>
          <reference field="3" count="1" selected="0">
            <x v="446"/>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9">
      <pivotArea dataOnly="0" labelOnly="1" outline="0" fieldPosition="0">
        <references count="8">
          <reference field="1" count="1" selected="0">
            <x v="5"/>
          </reference>
          <reference field="2" count="1">
            <x v="2677"/>
          </reference>
          <reference field="3" count="1" selected="0">
            <x v="52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8">
      <pivotArea dataOnly="0" labelOnly="1" outline="0" fieldPosition="0">
        <references count="8">
          <reference field="1" count="1" selected="0">
            <x v="5"/>
          </reference>
          <reference field="2" count="1">
            <x v="2000"/>
          </reference>
          <reference field="3" count="1" selected="0">
            <x v="546"/>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7">
      <pivotArea dataOnly="0" labelOnly="1" outline="0" fieldPosition="0">
        <references count="8">
          <reference field="1" count="1" selected="0">
            <x v="5"/>
          </reference>
          <reference field="2" count="1">
            <x v="2670"/>
          </reference>
          <reference field="3" count="1" selected="0">
            <x v="56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6">
      <pivotArea dataOnly="0" labelOnly="1" outline="0" fieldPosition="0">
        <references count="8">
          <reference field="1" count="1" selected="0">
            <x v="5"/>
          </reference>
          <reference field="2" count="1">
            <x v="2669"/>
          </reference>
          <reference field="3" count="1" selected="0">
            <x v="56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5">
      <pivotArea dataOnly="0" labelOnly="1" outline="0" fieldPosition="0">
        <references count="8">
          <reference field="1" count="1" selected="0">
            <x v="5"/>
          </reference>
          <reference field="2" count="1">
            <x v="2000"/>
          </reference>
          <reference field="3" count="1" selected="0">
            <x v="59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4">
      <pivotArea dataOnly="0" labelOnly="1" outline="0" fieldPosition="0">
        <references count="8">
          <reference field="1" count="1" selected="0">
            <x v="5"/>
          </reference>
          <reference field="2" count="1">
            <x v="1999"/>
          </reference>
          <reference field="3" count="1" selected="0">
            <x v="74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3">
      <pivotArea dataOnly="0" labelOnly="1" outline="0" fieldPosition="0">
        <references count="8">
          <reference field="1" count="1" selected="0">
            <x v="5"/>
          </reference>
          <reference field="2" count="1">
            <x v="2677"/>
          </reference>
          <reference field="3" count="1" selected="0">
            <x v="74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2">
      <pivotArea dataOnly="0" labelOnly="1" outline="0" fieldPosition="0">
        <references count="8">
          <reference field="1" count="1" selected="0">
            <x v="5"/>
          </reference>
          <reference field="2" count="1">
            <x v="2677"/>
          </reference>
          <reference field="3" count="1" selected="0">
            <x v="76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1">
      <pivotArea dataOnly="0" labelOnly="1" outline="0" fieldPosition="0">
        <references count="8">
          <reference field="1" count="1" selected="0">
            <x v="5"/>
          </reference>
          <reference field="2" count="1">
            <x v="2671"/>
          </reference>
          <reference field="3" count="1" selected="0">
            <x v="85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0">
      <pivotArea dataOnly="0" labelOnly="1" outline="0" fieldPosition="0">
        <references count="8">
          <reference field="1" count="1" selected="0">
            <x v="5"/>
          </reference>
          <reference field="2" count="1">
            <x v="1999"/>
          </reference>
          <reference field="3" count="1" selected="0">
            <x v="87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9">
      <pivotArea dataOnly="0" labelOnly="1" outline="0" fieldPosition="0">
        <references count="8">
          <reference field="1" count="1" selected="0">
            <x v="5"/>
          </reference>
          <reference field="2" count="1">
            <x v="2677"/>
          </reference>
          <reference field="3" count="1" selected="0">
            <x v="87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8">
      <pivotArea dataOnly="0" labelOnly="1" outline="0" fieldPosition="0">
        <references count="8">
          <reference field="1" count="1" selected="0">
            <x v="5"/>
          </reference>
          <reference field="2" count="1">
            <x v="2000"/>
          </reference>
          <reference field="3" count="1" selected="0">
            <x v="89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7">
      <pivotArea dataOnly="0" labelOnly="1" outline="0" fieldPosition="0">
        <references count="8">
          <reference field="1" count="1" selected="0">
            <x v="5"/>
          </reference>
          <reference field="2" count="1">
            <x v="2677"/>
          </reference>
          <reference field="3" count="1" selected="0">
            <x v="89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6">
      <pivotArea dataOnly="0" labelOnly="1" outline="0" fieldPosition="0">
        <references count="8">
          <reference field="1" count="1" selected="0">
            <x v="5"/>
          </reference>
          <reference field="2" count="1">
            <x v="2677"/>
          </reference>
          <reference field="3" count="1" selected="0">
            <x v="89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5">
      <pivotArea dataOnly="0" labelOnly="1" outline="0" fieldPosition="0">
        <references count="8">
          <reference field="1" count="1" selected="0">
            <x v="5"/>
          </reference>
          <reference field="2" count="1">
            <x v="1999"/>
          </reference>
          <reference field="3" count="1" selected="0">
            <x v="91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4">
      <pivotArea dataOnly="0" labelOnly="1" outline="0" fieldPosition="0">
        <references count="8">
          <reference field="1" count="1" selected="0">
            <x v="5"/>
          </reference>
          <reference field="2" count="1">
            <x v="2671"/>
          </reference>
          <reference field="3" count="1" selected="0">
            <x v="91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3">
      <pivotArea dataOnly="0" labelOnly="1" outline="0" fieldPosition="0">
        <references count="8">
          <reference field="1" count="1" selected="0">
            <x v="5"/>
          </reference>
          <reference field="2" count="1">
            <x v="2004"/>
          </reference>
          <reference field="3" count="1" selected="0">
            <x v="95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2">
      <pivotArea dataOnly="0" labelOnly="1" outline="0" fieldPosition="0">
        <references count="8">
          <reference field="1" count="1" selected="0">
            <x v="5"/>
          </reference>
          <reference field="2" count="1">
            <x v="2677"/>
          </reference>
          <reference field="3" count="1" selected="0">
            <x v="99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1">
      <pivotArea dataOnly="0" labelOnly="1" outline="0" fieldPosition="0">
        <references count="8">
          <reference field="1" count="1" selected="0">
            <x v="5"/>
          </reference>
          <reference field="2" count="1">
            <x v="2001"/>
          </reference>
          <reference field="3" count="1" selected="0">
            <x v="101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10">
      <pivotArea dataOnly="0" labelOnly="1" outline="0" fieldPosition="0">
        <references count="8">
          <reference field="1" count="1" selected="0">
            <x v="5"/>
          </reference>
          <reference field="2" count="1">
            <x v="2669"/>
          </reference>
          <reference field="3" count="1" selected="0">
            <x v="106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9">
      <pivotArea dataOnly="0" labelOnly="1" outline="0" fieldPosition="0">
        <references count="8">
          <reference field="1" count="1" selected="0">
            <x v="5"/>
          </reference>
          <reference field="2" count="1">
            <x v="2671"/>
          </reference>
          <reference field="3" count="1" selected="0">
            <x v="113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8">
      <pivotArea dataOnly="0" labelOnly="1" outline="0" fieldPosition="0">
        <references count="8">
          <reference field="1" count="1" selected="0">
            <x v="5"/>
          </reference>
          <reference field="2" count="1">
            <x v="2000"/>
          </reference>
          <reference field="3" count="1" selected="0">
            <x v="116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7">
      <pivotArea dataOnly="0" labelOnly="1" outline="0" fieldPosition="0">
        <references count="8">
          <reference field="1" count="1" selected="0">
            <x v="5"/>
          </reference>
          <reference field="2" count="1">
            <x v="2677"/>
          </reference>
          <reference field="3" count="1" selected="0">
            <x v="125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6">
      <pivotArea dataOnly="0" labelOnly="1" outline="0" fieldPosition="0">
        <references count="8">
          <reference field="1" count="1" selected="0">
            <x v="5"/>
          </reference>
          <reference field="2" count="1">
            <x v="1999"/>
          </reference>
          <reference field="3" count="1" selected="0">
            <x v="126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5">
      <pivotArea dataOnly="0" labelOnly="1" outline="0" fieldPosition="0">
        <references count="8">
          <reference field="1" count="1" selected="0">
            <x v="5"/>
          </reference>
          <reference field="2" count="1">
            <x v="2670"/>
          </reference>
          <reference field="3" count="1" selected="0">
            <x v="129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4">
      <pivotArea dataOnly="0" labelOnly="1" outline="0" fieldPosition="0">
        <references count="8">
          <reference field="1" count="1" selected="0">
            <x v="5"/>
          </reference>
          <reference field="2" count="1">
            <x v="2677"/>
          </reference>
          <reference field="3" count="1" selected="0">
            <x v="131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3">
      <pivotArea dataOnly="0" labelOnly="1" outline="0" fieldPosition="0">
        <references count="8">
          <reference field="1" count="1" selected="0">
            <x v="5"/>
          </reference>
          <reference field="2" count="1">
            <x v="2677"/>
          </reference>
          <reference field="3" count="1" selected="0">
            <x v="131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2">
      <pivotArea dataOnly="0" labelOnly="1" outline="0" fieldPosition="0">
        <references count="8">
          <reference field="1" count="1" selected="0">
            <x v="5"/>
          </reference>
          <reference field="2" count="1">
            <x v="2677"/>
          </reference>
          <reference field="3" count="1" selected="0">
            <x v="134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1">
      <pivotArea dataOnly="0" labelOnly="1" outline="0" fieldPosition="0">
        <references count="8">
          <reference field="1" count="1" selected="0">
            <x v="5"/>
          </reference>
          <reference field="2" count="1">
            <x v="2677"/>
          </reference>
          <reference field="3" count="1" selected="0">
            <x v="135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0">
      <pivotArea dataOnly="0" labelOnly="1" outline="0" fieldPosition="0">
        <references count="8">
          <reference field="1" count="1" selected="0">
            <x v="5"/>
          </reference>
          <reference field="2" count="1">
            <x v="2671"/>
          </reference>
          <reference field="3" count="1" selected="0">
            <x v="137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9">
      <pivotArea dataOnly="0" labelOnly="1" outline="0" fieldPosition="0">
        <references count="8">
          <reference field="1" count="1" selected="0">
            <x v="5"/>
          </reference>
          <reference field="2" count="1">
            <x v="2677"/>
          </reference>
          <reference field="3" count="1" selected="0">
            <x v="139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8">
      <pivotArea dataOnly="0" labelOnly="1" outline="0" fieldPosition="0">
        <references count="8">
          <reference field="1" count="1" selected="0">
            <x v="5"/>
          </reference>
          <reference field="2" count="1">
            <x v="2001"/>
          </reference>
          <reference field="3" count="1" selected="0">
            <x v="140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7">
      <pivotArea dataOnly="0" labelOnly="1" outline="0" fieldPosition="0">
        <references count="8">
          <reference field="1" count="1" selected="0">
            <x v="5"/>
          </reference>
          <reference field="2" count="1">
            <x v="2677"/>
          </reference>
          <reference field="3" count="1" selected="0">
            <x v="142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6">
      <pivotArea dataOnly="0" labelOnly="1" outline="0" fieldPosition="0">
        <references count="8">
          <reference field="1" count="1" selected="0">
            <x v="5"/>
          </reference>
          <reference field="2" count="1">
            <x v="1998"/>
          </reference>
          <reference field="3" count="1" selected="0">
            <x v="148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5">
      <pivotArea dataOnly="0" labelOnly="1" outline="0" fieldPosition="0">
        <references count="8">
          <reference field="1" count="1" selected="0">
            <x v="5"/>
          </reference>
          <reference field="2" count="1">
            <x v="2677"/>
          </reference>
          <reference field="3" count="1" selected="0">
            <x v="1508"/>
          </reference>
          <reference field="4" count="1" selected="0">
            <x v="35"/>
          </reference>
          <reference field="5" count="1" selected="0">
            <x v="2"/>
          </reference>
          <reference field="6" count="1" selected="0">
            <x v="3"/>
          </reference>
          <reference field="7" count="1" selected="0">
            <x v="0"/>
          </reference>
          <reference field="8" count="1" selected="0">
            <x v="0"/>
          </reference>
        </references>
      </pivotArea>
    </format>
    <format dxfId="23794">
      <pivotArea dataOnly="0" labelOnly="1" outline="0" fieldPosition="0">
        <references count="8">
          <reference field="1" count="1" selected="0">
            <x v="5"/>
          </reference>
          <reference field="2" count="1">
            <x v="2000"/>
          </reference>
          <reference field="3" count="1" selected="0">
            <x v="156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3">
      <pivotArea dataOnly="0" labelOnly="1" outline="0" fieldPosition="0">
        <references count="8">
          <reference field="1" count="1" selected="0">
            <x v="5"/>
          </reference>
          <reference field="2" count="1">
            <x v="2000"/>
          </reference>
          <reference field="3" count="1" selected="0">
            <x v="166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2">
      <pivotArea dataOnly="0" labelOnly="1" outline="0" fieldPosition="0">
        <references count="8">
          <reference field="1" count="1" selected="0">
            <x v="5"/>
          </reference>
          <reference field="2" count="1">
            <x v="2000"/>
          </reference>
          <reference field="3" count="1" selected="0">
            <x v="167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1">
      <pivotArea dataOnly="0" labelOnly="1" outline="0" fieldPosition="0">
        <references count="8">
          <reference field="1" count="1" selected="0">
            <x v="5"/>
          </reference>
          <reference field="2" count="1">
            <x v="2001"/>
          </reference>
          <reference field="3" count="1" selected="0">
            <x v="167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0">
      <pivotArea dataOnly="0" labelOnly="1" outline="0" fieldPosition="0">
        <references count="8">
          <reference field="1" count="1" selected="0">
            <x v="5"/>
          </reference>
          <reference field="2" count="1">
            <x v="2677"/>
          </reference>
          <reference field="3" count="1" selected="0">
            <x v="168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9">
      <pivotArea dataOnly="0" labelOnly="1" outline="0" fieldPosition="0">
        <references count="8">
          <reference field="1" count="1" selected="0">
            <x v="5"/>
          </reference>
          <reference field="2" count="1">
            <x v="2000"/>
          </reference>
          <reference field="3" count="1" selected="0">
            <x v="169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8">
      <pivotArea dataOnly="0" labelOnly="1" outline="0" fieldPosition="0">
        <references count="8">
          <reference field="1" count="1" selected="0">
            <x v="5"/>
          </reference>
          <reference field="2" count="1">
            <x v="1998"/>
          </reference>
          <reference field="3" count="1" selected="0">
            <x v="178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7">
      <pivotArea dataOnly="0" labelOnly="1" outline="0" fieldPosition="0">
        <references count="8">
          <reference field="1" count="1" selected="0">
            <x v="5"/>
          </reference>
          <reference field="2" count="1">
            <x v="2002"/>
          </reference>
          <reference field="3" count="1" selected="0">
            <x v="180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6">
      <pivotArea dataOnly="0" labelOnly="1" outline="0" fieldPosition="0">
        <references count="8">
          <reference field="1" count="1" selected="0">
            <x v="5"/>
          </reference>
          <reference field="2" count="1">
            <x v="2004"/>
          </reference>
          <reference field="3" count="1" selected="0">
            <x v="185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5">
      <pivotArea dataOnly="0" labelOnly="1" outline="0" fieldPosition="0">
        <references count="8">
          <reference field="1" count="1" selected="0">
            <x v="5"/>
          </reference>
          <reference field="2" count="1">
            <x v="1999"/>
          </reference>
          <reference field="3" count="1" selected="0">
            <x v="185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4">
      <pivotArea dataOnly="0" labelOnly="1" outline="0" fieldPosition="0">
        <references count="8">
          <reference field="1" count="1" selected="0">
            <x v="5"/>
          </reference>
          <reference field="2" count="1">
            <x v="2004"/>
          </reference>
          <reference field="3" count="1" selected="0">
            <x v="186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3">
      <pivotArea dataOnly="0" labelOnly="1" outline="0" fieldPosition="0">
        <references count="8">
          <reference field="1" count="1" selected="0">
            <x v="5"/>
          </reference>
          <reference field="2" count="1">
            <x v="1999"/>
          </reference>
          <reference field="3" count="1" selected="0">
            <x v="186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2">
      <pivotArea dataOnly="0" labelOnly="1" outline="0" fieldPosition="0">
        <references count="8">
          <reference field="1" count="1" selected="0">
            <x v="5"/>
          </reference>
          <reference field="2" count="1">
            <x v="2004"/>
          </reference>
          <reference field="3" count="1" selected="0">
            <x v="189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1">
      <pivotArea dataOnly="0" labelOnly="1" outline="0" fieldPosition="0">
        <references count="8">
          <reference field="1" count="1" selected="0">
            <x v="5"/>
          </reference>
          <reference field="2" count="1">
            <x v="2004"/>
          </reference>
          <reference field="3" count="1" selected="0">
            <x v="191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0">
      <pivotArea dataOnly="0" labelOnly="1" outline="0" fieldPosition="0">
        <references count="8">
          <reference field="1" count="1" selected="0">
            <x v="5"/>
          </reference>
          <reference field="2" count="1">
            <x v="2005"/>
          </reference>
          <reference field="3" count="1" selected="0">
            <x v="192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9">
      <pivotArea dataOnly="0" labelOnly="1" outline="0" fieldPosition="0">
        <references count="8">
          <reference field="1" count="1" selected="0">
            <x v="5"/>
          </reference>
          <reference field="2" count="1">
            <x v="1999"/>
          </reference>
          <reference field="3" count="1" selected="0">
            <x v="194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8">
      <pivotArea dataOnly="0" labelOnly="1" outline="0" fieldPosition="0">
        <references count="8">
          <reference field="1" count="1" selected="0">
            <x v="5"/>
          </reference>
          <reference field="2" count="1">
            <x v="2677"/>
          </reference>
          <reference field="3" count="1" selected="0">
            <x v="197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7">
      <pivotArea dataOnly="0" labelOnly="1" outline="0" fieldPosition="0">
        <references count="8">
          <reference field="1" count="1" selected="0">
            <x v="5"/>
          </reference>
          <reference field="2" count="1">
            <x v="2677"/>
          </reference>
          <reference field="3" count="1" selected="0">
            <x v="200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6">
      <pivotArea dataOnly="0" labelOnly="1" outline="0" fieldPosition="0">
        <references count="8">
          <reference field="1" count="1" selected="0">
            <x v="5"/>
          </reference>
          <reference field="2" count="1">
            <x v="2671"/>
          </reference>
          <reference field="3" count="1" selected="0">
            <x v="201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5">
      <pivotArea dataOnly="0" labelOnly="1" outline="0" fieldPosition="0">
        <references count="8">
          <reference field="1" count="1" selected="0">
            <x v="5"/>
          </reference>
          <reference field="2" count="1">
            <x v="2004"/>
          </reference>
          <reference field="3" count="1" selected="0">
            <x v="207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4">
      <pivotArea dataOnly="0" labelOnly="1" outline="0" fieldPosition="0">
        <references count="8">
          <reference field="1" count="1" selected="0">
            <x v="5"/>
          </reference>
          <reference field="2" count="1">
            <x v="2003"/>
          </reference>
          <reference field="3" count="1" selected="0">
            <x v="207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3">
      <pivotArea dataOnly="0" labelOnly="1" outline="0" fieldPosition="0">
        <references count="8">
          <reference field="1" count="1" selected="0">
            <x v="5"/>
          </reference>
          <reference field="2" count="1">
            <x v="2669"/>
          </reference>
          <reference field="3" count="1" selected="0">
            <x v="208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2">
      <pivotArea dataOnly="0" labelOnly="1" outline="0" fieldPosition="0">
        <references count="8">
          <reference field="1" count="1" selected="0">
            <x v="5"/>
          </reference>
          <reference field="2" count="1">
            <x v="2004"/>
          </reference>
          <reference field="3" count="1" selected="0">
            <x v="208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1">
      <pivotArea dataOnly="0" labelOnly="1" outline="0" fieldPosition="0">
        <references count="8">
          <reference field="1" count="1" selected="0">
            <x v="5"/>
          </reference>
          <reference field="2" count="1">
            <x v="2003"/>
          </reference>
          <reference field="3" count="1" selected="0">
            <x v="209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0">
      <pivotArea dataOnly="0" labelOnly="1" outline="0" fieldPosition="0">
        <references count="8">
          <reference field="1" count="1" selected="0">
            <x v="5"/>
          </reference>
          <reference field="2" count="1">
            <x v="2005"/>
          </reference>
          <reference field="3" count="1" selected="0">
            <x v="210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9">
      <pivotArea dataOnly="0" labelOnly="1" outline="0" fieldPosition="0">
        <references count="8">
          <reference field="1" count="1" selected="0">
            <x v="5"/>
          </reference>
          <reference field="2" count="1">
            <x v="2004"/>
          </reference>
          <reference field="3" count="1" selected="0">
            <x v="211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8">
      <pivotArea dataOnly="0" labelOnly="1" outline="0" fieldPosition="0">
        <references count="8">
          <reference field="1" count="1" selected="0">
            <x v="5"/>
          </reference>
          <reference field="2" count="1">
            <x v="2677"/>
          </reference>
          <reference field="3" count="1" selected="0">
            <x v="230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7">
      <pivotArea dataOnly="0" labelOnly="1" outline="0" fieldPosition="0">
        <references count="8">
          <reference field="1" count="1" selected="0">
            <x v="5"/>
          </reference>
          <reference field="2" count="1">
            <x v="2001"/>
          </reference>
          <reference field="3" count="1" selected="0">
            <x v="231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6">
      <pivotArea dataOnly="0" labelOnly="1" outline="0" fieldPosition="0">
        <references count="8">
          <reference field="1" count="1" selected="0">
            <x v="5"/>
          </reference>
          <reference field="2" count="1">
            <x v="2006"/>
          </reference>
          <reference field="3" count="1" selected="0">
            <x v="233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5">
      <pivotArea dataOnly="0" labelOnly="1" outline="0" fieldPosition="0">
        <references count="8">
          <reference field="1" count="1" selected="0">
            <x v="5"/>
          </reference>
          <reference field="2" count="1">
            <x v="2768"/>
          </reference>
          <reference field="3" count="1" selected="0">
            <x v="261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4">
      <pivotArea dataOnly="0" labelOnly="1" outline="0" fieldPosition="0">
        <references count="8">
          <reference field="1" count="1" selected="0">
            <x v="5"/>
          </reference>
          <reference field="2" count="1">
            <x v="2768"/>
          </reference>
          <reference field="3" count="1" selected="0">
            <x v="261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3">
      <pivotArea dataOnly="0" labelOnly="1" outline="0" fieldPosition="0">
        <references count="8">
          <reference field="1" count="1" selected="0">
            <x v="5"/>
          </reference>
          <reference field="2" count="1">
            <x v="2768"/>
          </reference>
          <reference field="3" count="1" selected="0">
            <x v="2619"/>
          </reference>
          <reference field="4" count="1" selected="0">
            <x v="35"/>
          </reference>
          <reference field="5" count="1" selected="0">
            <x v="2"/>
          </reference>
          <reference field="6" count="1" selected="0">
            <x v="3"/>
          </reference>
          <reference field="7" count="1" selected="0">
            <x v="0"/>
          </reference>
          <reference field="8" count="1" selected="0">
            <x v="0"/>
          </reference>
        </references>
      </pivotArea>
    </format>
    <format dxfId="23762">
      <pivotArea dataOnly="0" labelOnly="1" outline="0" fieldPosition="0">
        <references count="8">
          <reference field="1" count="1" selected="0">
            <x v="5"/>
          </reference>
          <reference field="2" count="1">
            <x v="2768"/>
          </reference>
          <reference field="3" count="1" selected="0">
            <x v="262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1">
      <pivotArea dataOnly="0" labelOnly="1" outline="0" fieldPosition="0">
        <references count="8">
          <reference field="1" count="1" selected="0">
            <x v="5"/>
          </reference>
          <reference field="2" count="1">
            <x v="2768"/>
          </reference>
          <reference field="3" count="1" selected="0">
            <x v="262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0">
      <pivotArea dataOnly="0" labelOnly="1" outline="0" fieldPosition="0">
        <references count="8">
          <reference field="1" count="1" selected="0">
            <x v="5"/>
          </reference>
          <reference field="2" count="1">
            <x v="2768"/>
          </reference>
          <reference field="3" count="1" selected="0">
            <x v="262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9">
      <pivotArea dataOnly="0" labelOnly="1" outline="0" fieldPosition="0">
        <references count="8">
          <reference field="1" count="1" selected="0">
            <x v="5"/>
          </reference>
          <reference field="2" count="1">
            <x v="2768"/>
          </reference>
          <reference field="3" count="1" selected="0">
            <x v="262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8">
      <pivotArea dataOnly="0" labelOnly="1" outline="0" fieldPosition="0">
        <references count="8">
          <reference field="1" count="1" selected="0">
            <x v="5"/>
          </reference>
          <reference field="2" count="1">
            <x v="2768"/>
          </reference>
          <reference field="3" count="1" selected="0">
            <x v="262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7">
      <pivotArea dataOnly="0" labelOnly="1" outline="0" fieldPosition="0">
        <references count="8">
          <reference field="1" count="1" selected="0">
            <x v="5"/>
          </reference>
          <reference field="2" count="1">
            <x v="2768"/>
          </reference>
          <reference field="3" count="1" selected="0">
            <x v="262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6">
      <pivotArea dataOnly="0" labelOnly="1" outline="0" fieldPosition="0">
        <references count="8">
          <reference field="1" count="1" selected="0">
            <x v="5"/>
          </reference>
          <reference field="2" count="1">
            <x v="2768"/>
          </reference>
          <reference field="3" count="1" selected="0">
            <x v="2626"/>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5">
      <pivotArea dataOnly="0" labelOnly="1" outline="0" fieldPosition="0">
        <references count="8">
          <reference field="1" count="1" selected="0">
            <x v="5"/>
          </reference>
          <reference field="2" count="1">
            <x v="2769"/>
          </reference>
          <reference field="3" count="1" selected="0">
            <x v="262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4">
      <pivotArea dataOnly="0" labelOnly="1" outline="0" fieldPosition="0">
        <references count="8">
          <reference field="1" count="1" selected="0">
            <x v="5"/>
          </reference>
          <reference field="2" count="2">
            <x v="2769"/>
            <x v="2770"/>
          </reference>
          <reference field="3" count="1" selected="0">
            <x v="262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3">
      <pivotArea dataOnly="0" labelOnly="1" outline="0" fieldPosition="0">
        <references count="8">
          <reference field="1" count="1" selected="0">
            <x v="5"/>
          </reference>
          <reference field="2" count="1">
            <x v="2769"/>
          </reference>
          <reference field="3" count="1" selected="0">
            <x v="262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2">
      <pivotArea dataOnly="0" labelOnly="1" outline="0" fieldPosition="0">
        <references count="8">
          <reference field="1" count="1" selected="0">
            <x v="5"/>
          </reference>
          <reference field="2" count="1">
            <x v="2769"/>
          </reference>
          <reference field="3" count="1" selected="0">
            <x v="263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1">
      <pivotArea dataOnly="0" labelOnly="1" outline="0" fieldPosition="0">
        <references count="8">
          <reference field="1" count="1" selected="0">
            <x v="5"/>
          </reference>
          <reference field="2" count="1">
            <x v="2769"/>
          </reference>
          <reference field="3" count="1" selected="0">
            <x v="263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0">
      <pivotArea dataOnly="0" labelOnly="1" outline="0" fieldPosition="0">
        <references count="8">
          <reference field="1" count="1" selected="0">
            <x v="5"/>
          </reference>
          <reference field="2" count="1">
            <x v="2770"/>
          </reference>
          <reference field="3" count="1" selected="0">
            <x v="263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9">
      <pivotArea dataOnly="0" labelOnly="1" outline="0" fieldPosition="0">
        <references count="8">
          <reference field="1" count="1" selected="0">
            <x v="5"/>
          </reference>
          <reference field="2" count="1">
            <x v="2770"/>
          </reference>
          <reference field="3" count="1" selected="0">
            <x v="263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8">
      <pivotArea dataOnly="0" labelOnly="1" outline="0" fieldPosition="0">
        <references count="8">
          <reference field="1" count="1" selected="0">
            <x v="5"/>
          </reference>
          <reference field="2" count="1">
            <x v="2770"/>
          </reference>
          <reference field="3" count="1" selected="0">
            <x v="263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7">
      <pivotArea dataOnly="0" labelOnly="1" outline="0" fieldPosition="0">
        <references count="8">
          <reference field="1" count="1" selected="0">
            <x v="0"/>
          </reference>
          <reference field="2" count="1">
            <x v="2871"/>
          </reference>
          <reference field="3" count="1" selected="0">
            <x v="303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6">
      <pivotArea dataOnly="0" labelOnly="1" outline="0" fieldPosition="0">
        <references count="8">
          <reference field="1" count="1" selected="0">
            <x v="0"/>
          </reference>
          <reference field="2" count="1">
            <x v="2871"/>
          </reference>
          <reference field="3" count="1" selected="0">
            <x v="303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5">
      <pivotArea dataOnly="0" labelOnly="1" outline="0" fieldPosition="0">
        <references count="8">
          <reference field="1" count="1" selected="0">
            <x v="0"/>
          </reference>
          <reference field="2" count="1">
            <x v="2871"/>
          </reference>
          <reference field="3" count="1" selected="0">
            <x v="303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4">
      <pivotArea dataOnly="0" labelOnly="1" outline="0" fieldPosition="0">
        <references count="8">
          <reference field="1" count="1" selected="0">
            <x v="0"/>
          </reference>
          <reference field="2" count="1">
            <x v="2872"/>
          </reference>
          <reference field="3" count="1" selected="0">
            <x v="3036"/>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3">
      <pivotArea dataOnly="0" labelOnly="1" outline="0" fieldPosition="0">
        <references count="8">
          <reference field="1" count="1" selected="0">
            <x v="0"/>
          </reference>
          <reference field="2" count="1">
            <x v="2872"/>
          </reference>
          <reference field="3" count="1" selected="0">
            <x v="303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2">
      <pivotArea dataOnly="0" labelOnly="1" outline="0" fieldPosition="0">
        <references count="8">
          <reference field="1" count="1" selected="0">
            <x v="0"/>
          </reference>
          <reference field="2" count="1">
            <x v="2872"/>
          </reference>
          <reference field="3" count="1" selected="0">
            <x v="303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1">
      <pivotArea dataOnly="0" labelOnly="1" outline="0" fieldPosition="0">
        <references count="8">
          <reference field="1" count="1" selected="0">
            <x v="0"/>
          </reference>
          <reference field="2" count="1">
            <x v="2872"/>
          </reference>
          <reference field="3" count="1" selected="0">
            <x v="303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0">
      <pivotArea dataOnly="0" labelOnly="1" outline="0" fieldPosition="0">
        <references count="8">
          <reference field="1" count="1" selected="0">
            <x v="5"/>
          </reference>
          <reference field="2" count="7">
            <x v="2048"/>
            <x v="2049"/>
            <x v="2050"/>
            <x v="2051"/>
            <x v="2052"/>
            <x v="2053"/>
            <x v="2054"/>
          </reference>
          <reference field="3" count="1" selected="0">
            <x v="1496"/>
          </reference>
          <reference field="4" count="1" selected="0">
            <x v="45"/>
          </reference>
          <reference field="5" count="1" selected="0">
            <x v="1"/>
          </reference>
          <reference field="6" count="1" selected="0">
            <x v="3"/>
          </reference>
          <reference field="7" count="1" selected="0">
            <x v="0"/>
          </reference>
          <reference field="8" count="1" selected="0">
            <x v="0"/>
          </reference>
        </references>
      </pivotArea>
    </format>
    <format dxfId="23739">
      <pivotArea dataOnly="0" labelOnly="1" outline="0" fieldPosition="0">
        <references count="8">
          <reference field="1" count="1" selected="0">
            <x v="5"/>
          </reference>
          <reference field="2" count="6">
            <x v="2106"/>
            <x v="2107"/>
            <x v="2108"/>
            <x v="2109"/>
            <x v="2110"/>
            <x v="2111"/>
          </reference>
          <reference field="3" count="1" selected="0">
            <x v="1669"/>
          </reference>
          <reference field="4" count="1" selected="0">
            <x v="48"/>
          </reference>
          <reference field="5" count="1" selected="0">
            <x v="1"/>
          </reference>
          <reference field="6" count="1" selected="0">
            <x v="3"/>
          </reference>
          <reference field="7" count="1" selected="0">
            <x v="0"/>
          </reference>
          <reference field="8" count="1" selected="0">
            <x v="0"/>
          </reference>
        </references>
      </pivotArea>
    </format>
    <format dxfId="23738">
      <pivotArea dataOnly="0" labelOnly="1" outline="0" fieldPosition="0">
        <references count="8">
          <reference field="1" count="1" selected="0">
            <x v="5"/>
          </reference>
          <reference field="2" count="1">
            <x v="2104"/>
          </reference>
          <reference field="3" count="1" selected="0">
            <x v="10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37">
      <pivotArea dataOnly="0" labelOnly="1" outline="0" fieldPosition="0">
        <references count="8">
          <reference field="1" count="1" selected="0">
            <x v="5"/>
          </reference>
          <reference field="2" count="1">
            <x v="2104"/>
          </reference>
          <reference field="3" count="1" selected="0">
            <x v="17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36">
      <pivotArea dataOnly="0" labelOnly="1" outline="0" fieldPosition="0">
        <references count="8">
          <reference field="1" count="1" selected="0">
            <x v="5"/>
          </reference>
          <reference field="2" count="1">
            <x v="2102"/>
          </reference>
          <reference field="3" count="1" selected="0">
            <x v="53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35">
      <pivotArea dataOnly="0" labelOnly="1" outline="0" fieldPosition="0">
        <references count="8">
          <reference field="1" count="1" selected="0">
            <x v="5"/>
          </reference>
          <reference field="2" count="1">
            <x v="2798"/>
          </reference>
          <reference field="3" count="1" selected="0">
            <x v="57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34">
      <pivotArea dataOnly="0" labelOnly="1" outline="0" fieldPosition="0">
        <references count="8">
          <reference field="1" count="1" selected="0">
            <x v="5"/>
          </reference>
          <reference field="2" count="1">
            <x v="2103"/>
          </reference>
          <reference field="3" count="1" selected="0">
            <x v="811"/>
          </reference>
          <reference field="4" count="1" selected="0">
            <x v="48"/>
          </reference>
          <reference field="5" count="1" selected="0">
            <x v="2"/>
          </reference>
          <reference field="6" count="1" selected="0">
            <x v="3"/>
          </reference>
          <reference field="7" count="1" selected="0">
            <x v="0"/>
          </reference>
          <reference field="8" count="1" selected="0">
            <x v="0"/>
          </reference>
        </references>
      </pivotArea>
    </format>
    <format dxfId="23733">
      <pivotArea dataOnly="0" labelOnly="1" outline="0" fieldPosition="0">
        <references count="8">
          <reference field="1" count="1" selected="0">
            <x v="5"/>
          </reference>
          <reference field="2" count="1">
            <x v="2844"/>
          </reference>
          <reference field="3" count="1" selected="0">
            <x v="898"/>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32">
      <pivotArea dataOnly="0" labelOnly="1" outline="0" fieldPosition="0">
        <references count="8">
          <reference field="1" count="1" selected="0">
            <x v="5"/>
          </reference>
          <reference field="2" count="1">
            <x v="2104"/>
          </reference>
          <reference field="3" count="1" selected="0">
            <x v="946"/>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31">
      <pivotArea dataOnly="0" labelOnly="1" outline="0" fieldPosition="0">
        <references count="8">
          <reference field="1" count="1" selected="0">
            <x v="5"/>
          </reference>
          <reference field="2" count="1">
            <x v="2104"/>
          </reference>
          <reference field="3" count="1" selected="0">
            <x v="1107"/>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30">
      <pivotArea dataOnly="0" labelOnly="1" outline="0" fieldPosition="0">
        <references count="8">
          <reference field="1" count="1" selected="0">
            <x v="5"/>
          </reference>
          <reference field="2" count="1">
            <x v="2104"/>
          </reference>
          <reference field="3" count="1" selected="0">
            <x v="1108"/>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9">
      <pivotArea dataOnly="0" labelOnly="1" outline="0" fieldPosition="0">
        <references count="8">
          <reference field="1" count="1" selected="0">
            <x v="5"/>
          </reference>
          <reference field="2" count="1">
            <x v="2105"/>
          </reference>
          <reference field="3" count="1" selected="0">
            <x v="121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8">
      <pivotArea dataOnly="0" labelOnly="1" outline="0" fieldPosition="0">
        <references count="8">
          <reference field="1" count="1" selected="0">
            <x v="5"/>
          </reference>
          <reference field="2" count="1">
            <x v="2104"/>
          </reference>
          <reference field="3" count="1" selected="0">
            <x v="150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7">
      <pivotArea dataOnly="0" labelOnly="1" outline="0" fieldPosition="0">
        <references count="8">
          <reference field="1" count="1" selected="0">
            <x v="5"/>
          </reference>
          <reference field="2" count="1">
            <x v="2798"/>
          </reference>
          <reference field="3" count="1" selected="0">
            <x v="156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6">
      <pivotArea dataOnly="0" labelOnly="1" outline="0" fieldPosition="0">
        <references count="8">
          <reference field="1" count="1" selected="0">
            <x v="5"/>
          </reference>
          <reference field="2" count="1">
            <x v="2104"/>
          </reference>
          <reference field="3" count="1" selected="0">
            <x v="1795"/>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5">
      <pivotArea dataOnly="0" labelOnly="1" outline="0" fieldPosition="0">
        <references count="8">
          <reference field="1" count="1" selected="0">
            <x v="5"/>
          </reference>
          <reference field="2" count="1">
            <x v="2104"/>
          </reference>
          <reference field="3" count="1" selected="0">
            <x v="185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4">
      <pivotArea dataOnly="0" labelOnly="1" outline="0" fieldPosition="0">
        <references count="8">
          <reference field="1" count="1" selected="0">
            <x v="5"/>
          </reference>
          <reference field="2" count="1">
            <x v="2104"/>
          </reference>
          <reference field="3" count="1" selected="0">
            <x v="191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3">
      <pivotArea dataOnly="0" labelOnly="1" outline="0" fieldPosition="0">
        <references count="8">
          <reference field="1" count="1" selected="0">
            <x v="5"/>
          </reference>
          <reference field="2" count="1">
            <x v="2843"/>
          </reference>
          <reference field="3" count="1" selected="0">
            <x v="1921"/>
          </reference>
          <reference field="4" count="1" selected="0">
            <x v="48"/>
          </reference>
          <reference field="5" count="1" selected="0">
            <x v="2"/>
          </reference>
          <reference field="6" count="1" selected="0">
            <x v="3"/>
          </reference>
          <reference field="7" count="1" selected="0">
            <x v="0"/>
          </reference>
          <reference field="8" count="1" selected="0">
            <x v="0"/>
          </reference>
        </references>
      </pivotArea>
    </format>
    <format dxfId="23722">
      <pivotArea dataOnly="0" labelOnly="1" outline="0" fieldPosition="0">
        <references count="8">
          <reference field="1" count="1" selected="0">
            <x v="5"/>
          </reference>
          <reference field="2" count="1">
            <x v="2104"/>
          </reference>
          <reference field="3" count="1" selected="0">
            <x v="1959"/>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1">
      <pivotArea dataOnly="0" labelOnly="1" outline="0" fieldPosition="0">
        <references count="8">
          <reference field="1" count="1" selected="0">
            <x v="5"/>
          </reference>
          <reference field="2" count="1">
            <x v="2844"/>
          </reference>
          <reference field="3" count="1" selected="0">
            <x v="207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20">
      <pivotArea dataOnly="0" labelOnly="1" outline="0" fieldPosition="0">
        <references count="8">
          <reference field="1" count="1" selected="0">
            <x v="5"/>
          </reference>
          <reference field="2" count="1">
            <x v="2104"/>
          </reference>
          <reference field="3" count="1" selected="0">
            <x v="2356"/>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9">
      <pivotArea dataOnly="0" labelOnly="1" outline="0" fieldPosition="0">
        <references count="8">
          <reference field="1" count="1" selected="0">
            <x v="5"/>
          </reference>
          <reference field="2" count="1">
            <x v="2105"/>
          </reference>
          <reference field="3" count="1" selected="0">
            <x v="2357"/>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8">
      <pivotArea dataOnly="0" labelOnly="1" outline="0" fieldPosition="0">
        <references count="8">
          <reference field="1" count="1" selected="0">
            <x v="5"/>
          </reference>
          <reference field="2" count="1">
            <x v="2104"/>
          </reference>
          <reference field="3" count="1" selected="0">
            <x v="2398"/>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7">
      <pivotArea dataOnly="0" labelOnly="1" outline="0" fieldPosition="0">
        <references count="8">
          <reference field="1" count="1" selected="0">
            <x v="5"/>
          </reference>
          <reference field="2" count="1">
            <x v="2798"/>
          </reference>
          <reference field="3" count="1" selected="0">
            <x v="2760"/>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6">
      <pivotArea dataOnly="0" labelOnly="1" outline="0" fieldPosition="0">
        <references count="8">
          <reference field="1" count="1" selected="0">
            <x v="5"/>
          </reference>
          <reference field="2" count="1">
            <x v="2798"/>
          </reference>
          <reference field="3" count="1" selected="0">
            <x v="276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5">
      <pivotArea dataOnly="0" labelOnly="1" outline="0" fieldPosition="0">
        <references count="8">
          <reference field="1" count="1" selected="0">
            <x v="5"/>
          </reference>
          <reference field="2" count="1">
            <x v="2798"/>
          </reference>
          <reference field="3" count="1" selected="0">
            <x v="276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4">
      <pivotArea dataOnly="0" labelOnly="1" outline="0" fieldPosition="0">
        <references count="8">
          <reference field="1" count="1" selected="0">
            <x v="5"/>
          </reference>
          <reference field="2" count="1">
            <x v="2798"/>
          </reference>
          <reference field="3" count="1" selected="0">
            <x v="276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3">
      <pivotArea dataOnly="0" labelOnly="1" outline="0" fieldPosition="0">
        <references count="8">
          <reference field="1" count="1" selected="0">
            <x v="5"/>
          </reference>
          <reference field="2" count="1">
            <x v="2798"/>
          </reference>
          <reference field="3" count="1" selected="0">
            <x v="276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2">
      <pivotArea dataOnly="0" labelOnly="1" outline="0" fieldPosition="0">
        <references count="8">
          <reference field="1" count="1" selected="0">
            <x v="5"/>
          </reference>
          <reference field="2" count="1">
            <x v="2798"/>
          </reference>
          <reference field="3" count="1" selected="0">
            <x v="2765"/>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1">
      <pivotArea dataOnly="0" labelOnly="1" outline="0" fieldPosition="0">
        <references count="8">
          <reference field="1" count="1" selected="0">
            <x v="5"/>
          </reference>
          <reference field="2" count="1">
            <x v="2798"/>
          </reference>
          <reference field="3" count="1" selected="0">
            <x v="2766"/>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10">
      <pivotArea dataOnly="0" labelOnly="1" outline="0" fieldPosition="0">
        <references count="8">
          <reference field="1" count="1" selected="0">
            <x v="5"/>
          </reference>
          <reference field="2" count="1">
            <x v="2843"/>
          </reference>
          <reference field="3" count="1" selected="0">
            <x v="2900"/>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09">
      <pivotArea dataOnly="0" labelOnly="1" outline="0" fieldPosition="0">
        <references count="8">
          <reference field="1" count="1" selected="0">
            <x v="5"/>
          </reference>
          <reference field="2" count="1">
            <x v="2843"/>
          </reference>
          <reference field="3" count="1" selected="0">
            <x v="290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08">
      <pivotArea dataOnly="0" labelOnly="1" outline="0" fieldPosition="0">
        <references count="8">
          <reference field="1" count="1" selected="0">
            <x v="5"/>
          </reference>
          <reference field="2" count="1">
            <x v="2843"/>
          </reference>
          <reference field="3" count="1" selected="0">
            <x v="290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07">
      <pivotArea dataOnly="0" labelOnly="1" outline="0" fieldPosition="0">
        <references count="8">
          <reference field="1" count="1" selected="0">
            <x v="5"/>
          </reference>
          <reference field="2" count="1">
            <x v="2843"/>
          </reference>
          <reference field="3" count="1" selected="0">
            <x v="290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06">
      <pivotArea dataOnly="0" labelOnly="1" outline="0" fieldPosition="0">
        <references count="8">
          <reference field="1" count="1" selected="0">
            <x v="5"/>
          </reference>
          <reference field="2" count="1">
            <x v="2843"/>
          </reference>
          <reference field="3" count="1" selected="0">
            <x v="290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705">
      <pivotArea dataOnly="0" labelOnly="1" outline="0" fieldPosition="0">
        <references count="8">
          <reference field="1" count="1" selected="0">
            <x v="5"/>
          </reference>
          <reference field="2" count="1">
            <x v="2046"/>
          </reference>
          <reference field="3" count="1" selected="0">
            <x v="850"/>
          </reference>
          <reference field="4" count="1" selected="0">
            <x v="49"/>
          </reference>
          <reference field="5" count="1" selected="0">
            <x v="1"/>
          </reference>
          <reference field="6" count="1" selected="0">
            <x v="3"/>
          </reference>
          <reference field="7" count="1" selected="0">
            <x v="0"/>
          </reference>
          <reference field="8" count="1" selected="0">
            <x v="1"/>
          </reference>
        </references>
      </pivotArea>
    </format>
    <format dxfId="23704">
      <pivotArea dataOnly="0" labelOnly="1" outline="0" fieldPosition="0">
        <references count="8">
          <reference field="1" count="1" selected="0">
            <x v="5"/>
          </reference>
          <reference field="2" count="5">
            <x v="2043"/>
            <x v="2044"/>
            <x v="2045"/>
            <x v="2046"/>
            <x v="2047"/>
          </reference>
          <reference field="3" count="1" selected="0">
            <x v="1676"/>
          </reference>
          <reference field="4" count="1" selected="0">
            <x v="49"/>
          </reference>
          <reference field="5" count="1" selected="0">
            <x v="1"/>
          </reference>
          <reference field="6" count="1" selected="0">
            <x v="3"/>
          </reference>
          <reference field="7" count="1" selected="0">
            <x v="0"/>
          </reference>
          <reference field="8" count="1" selected="0">
            <x v="0"/>
          </reference>
        </references>
      </pivotArea>
    </format>
    <format dxfId="23703">
      <pivotArea dataOnly="0" labelOnly="1" outline="0" fieldPosition="0">
        <references count="8">
          <reference field="1" count="1" selected="0">
            <x v="5"/>
          </reference>
          <reference field="2" count="1">
            <x v="2024"/>
          </reference>
          <reference field="3" count="1" selected="0">
            <x v="4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702">
      <pivotArea dataOnly="0" labelOnly="1" outline="0" fieldPosition="0">
        <references count="8">
          <reference field="1" count="1" selected="0">
            <x v="5"/>
          </reference>
          <reference field="2" count="1">
            <x v="2027"/>
          </reference>
          <reference field="3" count="1" selected="0">
            <x v="9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701">
      <pivotArea dataOnly="0" labelOnly="1" outline="0" fieldPosition="0">
        <references count="8">
          <reference field="1" count="1" selected="0">
            <x v="5"/>
          </reference>
          <reference field="2" count="1">
            <x v="2015"/>
          </reference>
          <reference field="3" count="1" selected="0">
            <x v="12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700">
      <pivotArea dataOnly="0" labelOnly="1" outline="0" fieldPosition="0">
        <references count="8">
          <reference field="1" count="1" selected="0">
            <x v="5"/>
          </reference>
          <reference field="2" count="1">
            <x v="2025"/>
          </reference>
          <reference field="3" count="1" selected="0">
            <x v="19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9">
      <pivotArea dataOnly="0" labelOnly="1" outline="0" fieldPosition="0">
        <references count="8">
          <reference field="1" count="1" selected="0">
            <x v="5"/>
          </reference>
          <reference field="2" count="1">
            <x v="2026"/>
          </reference>
          <reference field="3" count="1" selected="0">
            <x v="22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8">
      <pivotArea dataOnly="0" labelOnly="1" outline="0" fieldPosition="0">
        <references count="8">
          <reference field="1" count="1" selected="0">
            <x v="5"/>
          </reference>
          <reference field="2" count="1">
            <x v="2034"/>
          </reference>
          <reference field="3" count="1" selected="0">
            <x v="29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7">
      <pivotArea dataOnly="0" labelOnly="1" outline="0" fieldPosition="0">
        <references count="8">
          <reference field="1" count="1" selected="0">
            <x v="5"/>
          </reference>
          <reference field="2" count="1">
            <x v="2039"/>
          </reference>
          <reference field="3" count="1" selected="0">
            <x v="30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6">
      <pivotArea dataOnly="0" labelOnly="1" outline="0" fieldPosition="0">
        <references count="8">
          <reference field="1" count="1" selected="0">
            <x v="5"/>
          </reference>
          <reference field="2" count="1">
            <x v="2027"/>
          </reference>
          <reference field="3" count="1" selected="0">
            <x v="33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5">
      <pivotArea dataOnly="0" labelOnly="1" outline="0" fieldPosition="0">
        <references count="8">
          <reference field="1" count="1" selected="0">
            <x v="5"/>
          </reference>
          <reference field="2" count="1">
            <x v="2027"/>
          </reference>
          <reference field="3" count="1" selected="0">
            <x v="33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4">
      <pivotArea dataOnly="0" labelOnly="1" outline="0" fieldPosition="0">
        <references count="8">
          <reference field="1" count="1" selected="0">
            <x v="5"/>
          </reference>
          <reference field="2" count="1">
            <x v="2018"/>
          </reference>
          <reference field="3" count="1" selected="0">
            <x v="33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3">
      <pivotArea dataOnly="0" labelOnly="1" outline="0" fieldPosition="0">
        <references count="8">
          <reference field="1" count="1" selected="0">
            <x v="5"/>
          </reference>
          <reference field="2" count="1">
            <x v="2016"/>
          </reference>
          <reference field="3" count="1" selected="0">
            <x v="37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2">
      <pivotArea dataOnly="0" labelOnly="1" outline="0" fieldPosition="0">
        <references count="8">
          <reference field="1" count="1" selected="0">
            <x v="5"/>
          </reference>
          <reference field="2" count="1">
            <x v="2033"/>
          </reference>
          <reference field="3" count="1" selected="0">
            <x v="37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1">
      <pivotArea dataOnly="0" labelOnly="1" outline="0" fieldPosition="0">
        <references count="8">
          <reference field="1" count="1" selected="0">
            <x v="5"/>
          </reference>
          <reference field="2" count="1">
            <x v="2033"/>
          </reference>
          <reference field="3" count="1" selected="0">
            <x v="41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90">
      <pivotArea dataOnly="0" labelOnly="1" outline="0" fieldPosition="0">
        <references count="8">
          <reference field="1" count="1" selected="0">
            <x v="5"/>
          </reference>
          <reference field="2" count="1">
            <x v="2032"/>
          </reference>
          <reference field="3" count="1" selected="0">
            <x v="45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9">
      <pivotArea dataOnly="0" labelOnly="1" outline="0" fieldPosition="0">
        <references count="8">
          <reference field="1" count="1" selected="0">
            <x v="5"/>
          </reference>
          <reference field="2" count="1">
            <x v="2017"/>
          </reference>
          <reference field="3" count="1" selected="0">
            <x v="46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8">
      <pivotArea dataOnly="0" labelOnly="1" outline="0" fieldPosition="0">
        <references count="8">
          <reference field="1" count="1" selected="0">
            <x v="5"/>
          </reference>
          <reference field="2" count="1">
            <x v="2038"/>
          </reference>
          <reference field="3" count="1" selected="0">
            <x v="50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7">
      <pivotArea dataOnly="0" labelOnly="1" outline="0" fieldPosition="0">
        <references count="8">
          <reference field="1" count="1" selected="0">
            <x v="5"/>
          </reference>
          <reference field="2" count="1">
            <x v="2018"/>
          </reference>
          <reference field="3" count="1" selected="0">
            <x v="55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6">
      <pivotArea dataOnly="0" labelOnly="1" outline="0" fieldPosition="0">
        <references count="8">
          <reference field="1" count="1" selected="0">
            <x v="5"/>
          </reference>
          <reference field="2" count="1">
            <x v="2028"/>
          </reference>
          <reference field="3" count="1" selected="0">
            <x v="55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5">
      <pivotArea dataOnly="0" labelOnly="1" outline="0" fieldPosition="0">
        <references count="8">
          <reference field="1" count="1" selected="0">
            <x v="5"/>
          </reference>
          <reference field="2" count="1">
            <x v="2032"/>
          </reference>
          <reference field="3" count="1" selected="0">
            <x v="55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4">
      <pivotArea dataOnly="0" labelOnly="1" outline="0" fieldPosition="0">
        <references count="8">
          <reference field="1" count="1" selected="0">
            <x v="5"/>
          </reference>
          <reference field="2" count="1">
            <x v="2032"/>
          </reference>
          <reference field="3" count="1" selected="0">
            <x v="56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3">
      <pivotArea dataOnly="0" labelOnly="1" outline="0" fieldPosition="0">
        <references count="8">
          <reference field="1" count="1" selected="0">
            <x v="5"/>
          </reference>
          <reference field="2" count="1">
            <x v="2014"/>
          </reference>
          <reference field="3" count="1" selected="0">
            <x v="60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2">
      <pivotArea dataOnly="0" labelOnly="1" outline="0" fieldPosition="0">
        <references count="8">
          <reference field="1" count="1" selected="0">
            <x v="5"/>
          </reference>
          <reference field="2" count="1">
            <x v="2029"/>
          </reference>
          <reference field="3" count="1" selected="0">
            <x v="60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1">
      <pivotArea dataOnly="0" labelOnly="1" outline="0" fieldPosition="0">
        <references count="8">
          <reference field="1" count="1" selected="0">
            <x v="5"/>
          </reference>
          <reference field="2" count="1">
            <x v="2014"/>
          </reference>
          <reference field="3" count="1" selected="0">
            <x v="63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80">
      <pivotArea dataOnly="0" labelOnly="1" outline="0" fieldPosition="0">
        <references count="8">
          <reference field="1" count="1" selected="0">
            <x v="5"/>
          </reference>
          <reference field="2" count="1">
            <x v="2038"/>
          </reference>
          <reference field="3" count="1" selected="0">
            <x v="68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9">
      <pivotArea dataOnly="0" labelOnly="1" outline="0" fieldPosition="0">
        <references count="8">
          <reference field="1" count="1" selected="0">
            <x v="5"/>
          </reference>
          <reference field="2" count="1">
            <x v="2019"/>
          </reference>
          <reference field="3" count="1" selected="0">
            <x v="73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8">
      <pivotArea dataOnly="0" labelOnly="1" outline="0" fieldPosition="0">
        <references count="8">
          <reference field="1" count="1" selected="0">
            <x v="5"/>
          </reference>
          <reference field="2" count="1">
            <x v="2032"/>
          </reference>
          <reference field="3" count="1" selected="0">
            <x v="76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7">
      <pivotArea dataOnly="0" labelOnly="1" outline="0" fieldPosition="0">
        <references count="8">
          <reference field="1" count="1" selected="0">
            <x v="5"/>
          </reference>
          <reference field="2" count="1">
            <x v="2035"/>
          </reference>
          <reference field="3" count="1" selected="0">
            <x v="81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6">
      <pivotArea dataOnly="0" labelOnly="1" outline="0" fieldPosition="0">
        <references count="8">
          <reference field="1" count="1" selected="0">
            <x v="5"/>
          </reference>
          <reference field="2" count="1">
            <x v="2032"/>
          </reference>
          <reference field="3" count="1" selected="0">
            <x v="82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5">
      <pivotArea dataOnly="0" labelOnly="1" outline="0" fieldPosition="0">
        <references count="8">
          <reference field="1" count="1" selected="0">
            <x v="5"/>
          </reference>
          <reference field="2" count="1">
            <x v="2032"/>
          </reference>
          <reference field="3" count="1" selected="0">
            <x v="92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4">
      <pivotArea dataOnly="0" labelOnly="1" outline="0" fieldPosition="0">
        <references count="8">
          <reference field="1" count="1" selected="0">
            <x v="5"/>
          </reference>
          <reference field="2" count="1">
            <x v="2036"/>
          </reference>
          <reference field="3" count="1" selected="0">
            <x v="92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3">
      <pivotArea dataOnly="0" labelOnly="1" outline="0" fieldPosition="0">
        <references count="8">
          <reference field="1" count="1" selected="0">
            <x v="5"/>
          </reference>
          <reference field="2" count="1">
            <x v="2037"/>
          </reference>
          <reference field="3" count="1" selected="0">
            <x v="98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2">
      <pivotArea dataOnly="0" labelOnly="1" outline="0" fieldPosition="0">
        <references count="8">
          <reference field="1" count="1" selected="0">
            <x v="5"/>
          </reference>
          <reference field="2" count="1">
            <x v="2020"/>
          </reference>
          <reference field="3" count="1" selected="0">
            <x v="99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1">
      <pivotArea dataOnly="0" labelOnly="1" outline="0" fieldPosition="0">
        <references count="8">
          <reference field="1" count="1" selected="0">
            <x v="5"/>
          </reference>
          <reference field="2" count="1">
            <x v="2034"/>
          </reference>
          <reference field="3" count="1" selected="0">
            <x v="105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70">
      <pivotArea dataOnly="0" labelOnly="1" outline="0" fieldPosition="0">
        <references count="8">
          <reference field="1" count="1" selected="0">
            <x v="5"/>
          </reference>
          <reference field="2" count="1">
            <x v="2038"/>
          </reference>
          <reference field="3" count="1" selected="0">
            <x v="111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9">
      <pivotArea dataOnly="0" labelOnly="1" outline="0" fieldPosition="0">
        <references count="8">
          <reference field="1" count="1" selected="0">
            <x v="5"/>
          </reference>
          <reference field="2" count="1">
            <x v="2028"/>
          </reference>
          <reference field="3" count="1" selected="0">
            <x v="123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8">
      <pivotArea dataOnly="0" labelOnly="1" outline="0" fieldPosition="0">
        <references count="8">
          <reference field="1" count="1" selected="0">
            <x v="5"/>
          </reference>
          <reference field="2" count="1">
            <x v="2030"/>
          </reference>
          <reference field="3" count="1" selected="0">
            <x v="131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7">
      <pivotArea dataOnly="0" labelOnly="1" outline="0" fieldPosition="0">
        <references count="8">
          <reference field="1" count="1" selected="0">
            <x v="5"/>
          </reference>
          <reference field="2" count="1">
            <x v="2032"/>
          </reference>
          <reference field="3" count="1" selected="0">
            <x v="131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6">
      <pivotArea dataOnly="0" labelOnly="1" outline="0" fieldPosition="0">
        <references count="8">
          <reference field="1" count="1" selected="0">
            <x v="5"/>
          </reference>
          <reference field="2" count="1">
            <x v="2021"/>
          </reference>
          <reference field="3" count="1" selected="0">
            <x v="141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5">
      <pivotArea dataOnly="0" labelOnly="1" outline="0" fieldPosition="0">
        <references count="8">
          <reference field="1" count="1" selected="0">
            <x v="5"/>
          </reference>
          <reference field="2" count="1">
            <x v="2037"/>
          </reference>
          <reference field="3" count="1" selected="0">
            <x v="155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4">
      <pivotArea dataOnly="0" labelOnly="1" outline="0" fieldPosition="0">
        <references count="8">
          <reference field="1" count="1" selected="0">
            <x v="5"/>
          </reference>
          <reference field="2" count="1">
            <x v="2031"/>
          </reference>
          <reference field="3" count="1" selected="0">
            <x v="162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3">
      <pivotArea dataOnly="0" labelOnly="1" outline="0" fieldPosition="0">
        <references count="8">
          <reference field="1" count="1" selected="0">
            <x v="5"/>
          </reference>
          <reference field="2" count="1">
            <x v="2036"/>
          </reference>
          <reference field="3" count="1" selected="0">
            <x v="163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2">
      <pivotArea dataOnly="0" labelOnly="1" outline="0" fieldPosition="0">
        <references count="8">
          <reference field="1" count="1" selected="0">
            <x v="5"/>
          </reference>
          <reference field="2" count="1">
            <x v="2014"/>
          </reference>
          <reference field="3" count="1" selected="0">
            <x v="165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1">
      <pivotArea dataOnly="0" labelOnly="1" outline="0" fieldPosition="0">
        <references count="8">
          <reference field="1" count="1" selected="0">
            <x v="5"/>
          </reference>
          <reference field="2" count="1">
            <x v="2024"/>
          </reference>
          <reference field="3" count="1" selected="0">
            <x v="165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60">
      <pivotArea dataOnly="0" labelOnly="1" outline="0" fieldPosition="0">
        <references count="8">
          <reference field="1" count="1" selected="0">
            <x v="5"/>
          </reference>
          <reference field="2" count="1">
            <x v="2039"/>
          </reference>
          <reference field="3" count="1" selected="0">
            <x v="167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9">
      <pivotArea dataOnly="0" labelOnly="1" outline="0" fieldPosition="0">
        <references count="8">
          <reference field="1" count="1" selected="0">
            <x v="5"/>
          </reference>
          <reference field="2" count="1">
            <x v="2014"/>
          </reference>
          <reference field="3" count="1" selected="0">
            <x v="169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8">
      <pivotArea dataOnly="0" labelOnly="1" outline="0" fieldPosition="0">
        <references count="8">
          <reference field="1" count="1" selected="0">
            <x v="5"/>
          </reference>
          <reference field="2" count="1">
            <x v="2040"/>
          </reference>
          <reference field="3" count="1" selected="0">
            <x v="173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7">
      <pivotArea dataOnly="0" labelOnly="1" outline="0" fieldPosition="0">
        <references count="8">
          <reference field="1" count="1" selected="0">
            <x v="5"/>
          </reference>
          <reference field="2" count="1">
            <x v="2018"/>
          </reference>
          <reference field="3" count="1" selected="0">
            <x v="175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6">
      <pivotArea dataOnly="0" labelOnly="1" outline="0" fieldPosition="0">
        <references count="8">
          <reference field="1" count="1" selected="0">
            <x v="5"/>
          </reference>
          <reference field="2" count="1">
            <x v="2041"/>
          </reference>
          <reference field="3" count="1" selected="0">
            <x v="176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5">
      <pivotArea dataOnly="0" labelOnly="1" outline="0" fieldPosition="0">
        <references count="8">
          <reference field="1" count="1" selected="0">
            <x v="5"/>
          </reference>
          <reference field="2" count="1">
            <x v="2021"/>
          </reference>
          <reference field="3" count="1" selected="0">
            <x v="179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4">
      <pivotArea dataOnly="0" labelOnly="1" outline="0" fieldPosition="0">
        <references count="8">
          <reference field="1" count="1" selected="0">
            <x v="5"/>
          </reference>
          <reference field="2" count="1">
            <x v="2014"/>
          </reference>
          <reference field="3" count="1" selected="0">
            <x v="180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3">
      <pivotArea dataOnly="0" labelOnly="1" outline="0" fieldPosition="0">
        <references count="8">
          <reference field="1" count="1" selected="0">
            <x v="5"/>
          </reference>
          <reference field="2" count="1">
            <x v="2021"/>
          </reference>
          <reference field="3" count="1" selected="0">
            <x v="183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2">
      <pivotArea dataOnly="0" labelOnly="1" outline="0" fieldPosition="0">
        <references count="8">
          <reference field="1" count="1" selected="0">
            <x v="5"/>
          </reference>
          <reference field="2" count="1">
            <x v="2022"/>
          </reference>
          <reference field="3" count="1" selected="0">
            <x v="186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1">
      <pivotArea dataOnly="0" labelOnly="1" outline="0" fieldPosition="0">
        <references count="8">
          <reference field="1" count="1" selected="0">
            <x v="5"/>
          </reference>
          <reference field="2" count="1">
            <x v="2024"/>
          </reference>
          <reference field="3" count="1" selected="0">
            <x v="191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50">
      <pivotArea dataOnly="0" labelOnly="1" outline="0" fieldPosition="0">
        <references count="8">
          <reference field="1" count="1" selected="0">
            <x v="5"/>
          </reference>
          <reference field="2" count="1">
            <x v="2021"/>
          </reference>
          <reference field="3" count="1" selected="0">
            <x v="195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9">
      <pivotArea dataOnly="0" labelOnly="1" outline="0" fieldPosition="0">
        <references count="8">
          <reference field="1" count="1" selected="0">
            <x v="5"/>
          </reference>
          <reference field="2" count="1">
            <x v="2037"/>
          </reference>
          <reference field="3" count="1" selected="0">
            <x v="196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8">
      <pivotArea dataOnly="0" labelOnly="1" outline="0" fieldPosition="0">
        <references count="8">
          <reference field="1" count="1" selected="0">
            <x v="5"/>
          </reference>
          <reference field="2" count="1">
            <x v="2042"/>
          </reference>
          <reference field="3" count="1" selected="0">
            <x v="198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7">
      <pivotArea dataOnly="0" labelOnly="1" outline="0" fieldPosition="0">
        <references count="8">
          <reference field="1" count="1" selected="0">
            <x v="5"/>
          </reference>
          <reference field="2" count="1">
            <x v="2023"/>
          </reference>
          <reference field="3" count="1" selected="0">
            <x v="201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6">
      <pivotArea dataOnly="0" labelOnly="1" outline="0" fieldPosition="0">
        <references count="8">
          <reference field="1" count="1" selected="0">
            <x v="5"/>
          </reference>
          <reference field="2" count="1">
            <x v="2036"/>
          </reference>
          <reference field="3" count="1" selected="0">
            <x v="214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5">
      <pivotArea dataOnly="0" labelOnly="1" outline="0" fieldPosition="0">
        <references count="8">
          <reference field="1" count="1" selected="0">
            <x v="5"/>
          </reference>
          <reference field="2" count="1">
            <x v="2014"/>
          </reference>
          <reference field="3" count="1" selected="0">
            <x v="216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4">
      <pivotArea dataOnly="0" labelOnly="1" outline="0" fieldPosition="0">
        <references count="8">
          <reference field="1" count="1" selected="0">
            <x v="5"/>
          </reference>
          <reference field="2" count="1">
            <x v="2021"/>
          </reference>
          <reference field="3" count="1" selected="0">
            <x v="231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3">
      <pivotArea dataOnly="0" labelOnly="1" outline="0" fieldPosition="0">
        <references count="8">
          <reference field="1" count="1" selected="0">
            <x v="5"/>
          </reference>
          <reference field="2" count="1">
            <x v="2032"/>
          </reference>
          <reference field="3" count="1" selected="0">
            <x v="235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2">
      <pivotArea dataOnly="0" labelOnly="1" outline="0" fieldPosition="0">
        <references count="8">
          <reference field="1" count="1" selected="0">
            <x v="5"/>
          </reference>
          <reference field="2" count="1">
            <x v="2038"/>
          </reference>
          <reference field="3" count="1" selected="0">
            <x v="237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1">
      <pivotArea dataOnly="0" labelOnly="1" outline="0" fieldPosition="0">
        <references count="8">
          <reference field="1" count="1" selected="0">
            <x v="5"/>
          </reference>
          <reference field="2" count="1">
            <x v="2032"/>
          </reference>
          <reference field="3" count="1" selected="0">
            <x v="239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640">
      <pivotArea dataOnly="0" labelOnly="1" outline="0" fieldPosition="0">
        <references count="8">
          <reference field="1" count="1" selected="0">
            <x v="5"/>
          </reference>
          <reference field="2" count="5">
            <x v="2097"/>
            <x v="2098"/>
            <x v="2099"/>
            <x v="2100"/>
            <x v="2101"/>
          </reference>
          <reference field="3" count="1" selected="0">
            <x v="1694"/>
          </reference>
          <reference field="4" count="1" selected="0">
            <x v="52"/>
          </reference>
          <reference field="5" count="1" selected="0">
            <x v="1"/>
          </reference>
          <reference field="6" count="1" selected="0">
            <x v="3"/>
          </reference>
          <reference field="7" count="1" selected="0">
            <x v="0"/>
          </reference>
          <reference field="8" count="1" selected="0">
            <x v="0"/>
          </reference>
        </references>
      </pivotArea>
    </format>
    <format dxfId="23639">
      <pivotArea dataOnly="0" labelOnly="1" outline="0" fieldPosition="0">
        <references count="8">
          <reference field="1" count="1" selected="0">
            <x v="5"/>
          </reference>
          <reference field="2" count="1">
            <x v="2771"/>
          </reference>
          <reference field="3" count="1" selected="0">
            <x v="167"/>
          </reference>
          <reference field="4" count="1" selected="0">
            <x v="52"/>
          </reference>
          <reference field="5" count="1" selected="0">
            <x v="2"/>
          </reference>
          <reference field="6" count="1" selected="0">
            <x v="3"/>
          </reference>
          <reference field="7" count="1" selected="0">
            <x v="0"/>
          </reference>
          <reference field="8" count="1" selected="0">
            <x v="1"/>
          </reference>
        </references>
      </pivotArea>
    </format>
    <format dxfId="23638">
      <pivotArea dataOnly="0" labelOnly="1" outline="0" fieldPosition="0">
        <references count="8">
          <reference field="1" count="1" selected="0">
            <x v="5"/>
          </reference>
          <reference field="2" count="1">
            <x v="2771"/>
          </reference>
          <reference field="3" count="1" selected="0">
            <x v="2635"/>
          </reference>
          <reference field="4" count="1" selected="0">
            <x v="52"/>
          </reference>
          <reference field="5" count="1" selected="0">
            <x v="2"/>
          </reference>
          <reference field="6" count="1" selected="0">
            <x v="3"/>
          </reference>
          <reference field="7" count="1" selected="0">
            <x v="0"/>
          </reference>
          <reference field="8" count="1" selected="0">
            <x v="1"/>
          </reference>
        </references>
      </pivotArea>
    </format>
    <format dxfId="23637">
      <pivotArea dataOnly="0" labelOnly="1" outline="0" fieldPosition="0">
        <references count="8">
          <reference field="1" count="1" selected="0">
            <x v="5"/>
          </reference>
          <reference field="2" count="1">
            <x v="2771"/>
          </reference>
          <reference field="3" count="1" selected="0">
            <x v="2636"/>
          </reference>
          <reference field="4" count="1" selected="0">
            <x v="52"/>
          </reference>
          <reference field="5" count="1" selected="0">
            <x v="2"/>
          </reference>
          <reference field="6" count="1" selected="0">
            <x v="3"/>
          </reference>
          <reference field="7" count="1" selected="0">
            <x v="0"/>
          </reference>
          <reference field="8" count="1" selected="0">
            <x v="1"/>
          </reference>
        </references>
      </pivotArea>
    </format>
    <format dxfId="23636">
      <pivotArea dataOnly="0" labelOnly="1" outline="0" fieldPosition="0">
        <references count="8">
          <reference field="1" count="1" selected="0">
            <x v="5"/>
          </reference>
          <reference field="2" count="1">
            <x v="2772"/>
          </reference>
          <reference field="3" count="1" selected="0">
            <x v="2637"/>
          </reference>
          <reference field="4" count="1" selected="0">
            <x v="52"/>
          </reference>
          <reference field="5" count="1" selected="0">
            <x v="2"/>
          </reference>
          <reference field="6" count="1" selected="0">
            <x v="3"/>
          </reference>
          <reference field="7" count="1" selected="0">
            <x v="0"/>
          </reference>
          <reference field="8" count="1" selected="0">
            <x v="1"/>
          </reference>
        </references>
      </pivotArea>
    </format>
    <format dxfId="23635">
      <pivotArea dataOnly="0" labelOnly="1" outline="0" fieldPosition="0">
        <references count="8">
          <reference field="1" count="1" selected="0">
            <x v="5"/>
          </reference>
          <reference field="2" count="1">
            <x v="2773"/>
          </reference>
          <reference field="3" count="1" selected="0">
            <x v="2638"/>
          </reference>
          <reference field="4" count="1" selected="0">
            <x v="52"/>
          </reference>
          <reference field="5" count="1" selected="0">
            <x v="2"/>
          </reference>
          <reference field="6" count="1" selected="0">
            <x v="3"/>
          </reference>
          <reference field="7" count="1" selected="0">
            <x v="0"/>
          </reference>
          <reference field="8" count="1" selected="0">
            <x v="1"/>
          </reference>
        </references>
      </pivotArea>
    </format>
    <format dxfId="23634">
      <pivotArea dataOnly="0" labelOnly="1" outline="0" fieldPosition="0">
        <references count="8">
          <reference field="1" count="1" selected="0">
            <x v="5"/>
          </reference>
          <reference field="2" count="1">
            <x v="2738"/>
          </reference>
          <reference field="3" count="1" selected="0">
            <x v="2535"/>
          </reference>
          <reference field="4" count="1" selected="0">
            <x v="24"/>
          </reference>
          <reference field="5" count="1" selected="0">
            <x v="1"/>
          </reference>
          <reference field="6" count="1" selected="0">
            <x v="4"/>
          </reference>
          <reference field="7" count="1" selected="0">
            <x v="0"/>
          </reference>
          <reference field="8" count="1" selected="0">
            <x v="1"/>
          </reference>
        </references>
      </pivotArea>
    </format>
    <format dxfId="23633">
      <pivotArea dataOnly="0" labelOnly="1" outline="0" fieldPosition="0">
        <references count="8">
          <reference field="1" count="1" selected="0">
            <x v="5"/>
          </reference>
          <reference field="2" count="1">
            <x v="2738"/>
          </reference>
          <reference field="3" count="1" selected="0">
            <x v="2536"/>
          </reference>
          <reference field="4" count="1" selected="0">
            <x v="24"/>
          </reference>
          <reference field="5" count="1" selected="0">
            <x v="1"/>
          </reference>
          <reference field="6" count="1" selected="0">
            <x v="4"/>
          </reference>
          <reference field="7" count="1" selected="0">
            <x v="0"/>
          </reference>
          <reference field="8" count="1" selected="0">
            <x v="1"/>
          </reference>
        </references>
      </pivotArea>
    </format>
    <format dxfId="23632">
      <pivotArea dataOnly="0" labelOnly="1" outline="0" fieldPosition="0">
        <references count="8">
          <reference field="1" count="1" selected="0">
            <x v="5"/>
          </reference>
          <reference field="2" count="1">
            <x v="2738"/>
          </reference>
          <reference field="3" count="1" selected="0">
            <x v="2537"/>
          </reference>
          <reference field="4" count="1" selected="0">
            <x v="24"/>
          </reference>
          <reference field="5" count="1" selected="0">
            <x v="1"/>
          </reference>
          <reference field="6" count="1" selected="0">
            <x v="4"/>
          </reference>
          <reference field="7" count="1" selected="0">
            <x v="0"/>
          </reference>
          <reference field="8" count="1" selected="0">
            <x v="1"/>
          </reference>
        </references>
      </pivotArea>
    </format>
    <format dxfId="23631">
      <pivotArea dataOnly="0" labelOnly="1" outline="0" fieldPosition="0">
        <references count="8">
          <reference field="1" count="1" selected="0">
            <x v="5"/>
          </reference>
          <reference field="2" count="1">
            <x v="2738"/>
          </reference>
          <reference field="3" count="1" selected="0">
            <x v="2538"/>
          </reference>
          <reference field="4" count="1" selected="0">
            <x v="24"/>
          </reference>
          <reference field="5" count="1" selected="0">
            <x v="1"/>
          </reference>
          <reference field="6" count="1" selected="0">
            <x v="4"/>
          </reference>
          <reference field="7" count="1" selected="0">
            <x v="0"/>
          </reference>
          <reference field="8" count="1" selected="0">
            <x v="1"/>
          </reference>
        </references>
      </pivotArea>
    </format>
    <format dxfId="23630">
      <pivotArea dataOnly="0" labelOnly="1" outline="0" fieldPosition="0">
        <references count="8">
          <reference field="1" count="1" selected="0">
            <x v="5"/>
          </reference>
          <reference field="2" count="1">
            <x v="2738"/>
          </reference>
          <reference field="3" count="1" selected="0">
            <x v="2539"/>
          </reference>
          <reference field="4" count="1" selected="0">
            <x v="24"/>
          </reference>
          <reference field="5" count="1" selected="0">
            <x v="1"/>
          </reference>
          <reference field="6" count="1" selected="0">
            <x v="4"/>
          </reference>
          <reference field="7" count="1" selected="0">
            <x v="0"/>
          </reference>
          <reference field="8" count="1" selected="0">
            <x v="1"/>
          </reference>
        </references>
      </pivotArea>
    </format>
    <format dxfId="23629">
      <pivotArea dataOnly="0" labelOnly="1" outline="0" fieldPosition="0">
        <references count="8">
          <reference field="1" count="1" selected="0">
            <x v="5"/>
          </reference>
          <reference field="2" count="28">
            <x v="1883"/>
            <x v="1884"/>
            <x v="1885"/>
            <x v="1886"/>
            <x v="1887"/>
            <x v="1888"/>
            <x v="1889"/>
            <x v="1890"/>
            <x v="1891"/>
            <x v="1892"/>
            <x v="1893"/>
            <x v="1894"/>
            <x v="1895"/>
            <x v="1896"/>
            <x v="1897"/>
            <x v="1898"/>
            <x v="1899"/>
            <x v="1900"/>
            <x v="1901"/>
            <x v="1902"/>
            <x v="1903"/>
            <x v="1904"/>
            <x v="1905"/>
            <x v="1906"/>
            <x v="1907"/>
            <x v="1908"/>
            <x v="1909"/>
            <x v="1910"/>
          </reference>
          <reference field="3" count="1" selected="0">
            <x v="2224"/>
          </reference>
          <reference field="4" count="1" selected="0">
            <x v="62"/>
          </reference>
          <reference field="5" count="1" selected="0">
            <x v="1"/>
          </reference>
          <reference field="6" count="1" selected="0">
            <x v="4"/>
          </reference>
          <reference field="7" count="1" selected="0">
            <x v="0"/>
          </reference>
          <reference field="8" count="1" selected="0">
            <x v="1"/>
          </reference>
        </references>
      </pivotArea>
    </format>
    <format dxfId="23628">
      <pivotArea dataOnly="0" labelOnly="1" outline="0" fieldPosition="0">
        <references count="8">
          <reference field="1" count="1" selected="0">
            <x v="5"/>
          </reference>
          <reference field="2" count="1">
            <x v="1882"/>
          </reference>
          <reference field="3" count="1" selected="0">
            <x v="2245"/>
          </reference>
          <reference field="4" count="1" selected="0">
            <x v="64"/>
          </reference>
          <reference field="5" count="1" selected="0">
            <x v="1"/>
          </reference>
          <reference field="6" count="1" selected="0">
            <x v="4"/>
          </reference>
          <reference field="7" count="1" selected="0">
            <x v="0"/>
          </reference>
          <reference field="8" count="1" selected="0">
            <x v="0"/>
          </reference>
        </references>
      </pivotArea>
    </format>
    <format dxfId="23627">
      <pivotArea dataOnly="0" labelOnly="1" outline="0" fieldPosition="0">
        <references count="8">
          <reference field="1" count="1" selected="0">
            <x v="5"/>
          </reference>
          <reference field="2" count="1">
            <x v="1345"/>
          </reference>
          <reference field="3" count="1" selected="0">
            <x v="783"/>
          </reference>
          <reference field="4" count="1" selected="0">
            <x v="22"/>
          </reference>
          <reference field="5" count="1" selected="0">
            <x v="1"/>
          </reference>
          <reference field="6" count="1" selected="0">
            <x v="5"/>
          </reference>
          <reference field="7" count="1" selected="0">
            <x v="0"/>
          </reference>
          <reference field="8" count="1" selected="0">
            <x v="1"/>
          </reference>
        </references>
      </pivotArea>
    </format>
    <format dxfId="23626">
      <pivotArea dataOnly="0" labelOnly="1" outline="0" fieldPosition="0">
        <references count="8">
          <reference field="1" count="1" selected="0">
            <x v="5"/>
          </reference>
          <reference field="2" count="1">
            <x v="1345"/>
          </reference>
          <reference field="3" count="1" selected="0">
            <x v="885"/>
          </reference>
          <reference field="4" count="1" selected="0">
            <x v="22"/>
          </reference>
          <reference field="5" count="1" selected="0">
            <x v="1"/>
          </reference>
          <reference field="6" count="1" selected="0">
            <x v="5"/>
          </reference>
          <reference field="7" count="1" selected="0">
            <x v="0"/>
          </reference>
          <reference field="8" count="1" selected="0">
            <x v="1"/>
          </reference>
        </references>
      </pivotArea>
    </format>
    <format dxfId="23625">
      <pivotArea dataOnly="0" labelOnly="1" outline="0" fieldPosition="0">
        <references count="8">
          <reference field="1" count="1" selected="0">
            <x v="5"/>
          </reference>
          <reference field="2" count="1">
            <x v="1345"/>
          </reference>
          <reference field="3" count="1" selected="0">
            <x v="1126"/>
          </reference>
          <reference field="4" count="1" selected="0">
            <x v="22"/>
          </reference>
          <reference field="5" count="1" selected="0">
            <x v="1"/>
          </reference>
          <reference field="6" count="1" selected="0">
            <x v="5"/>
          </reference>
          <reference field="7" count="1" selected="0">
            <x v="0"/>
          </reference>
          <reference field="8" count="1" selected="0">
            <x v="1"/>
          </reference>
        </references>
      </pivotArea>
    </format>
    <format dxfId="23624">
      <pivotArea dataOnly="0" labelOnly="1" outline="0" fieldPosition="0">
        <references count="8">
          <reference field="1" count="1" selected="0">
            <x v="5"/>
          </reference>
          <reference field="2" count="1">
            <x v="1346"/>
          </reference>
          <reference field="3" count="1" selected="0">
            <x v="235"/>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23">
      <pivotArea dataOnly="0" labelOnly="1" outline="0" fieldPosition="0">
        <references count="8">
          <reference field="1" count="1" selected="0">
            <x v="5"/>
          </reference>
          <reference field="2" count="1">
            <x v="1346"/>
          </reference>
          <reference field="3" count="1" selected="0">
            <x v="240"/>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22">
      <pivotArea dataOnly="0" labelOnly="1" outline="0" fieldPosition="0">
        <references count="8">
          <reference field="1" count="1" selected="0">
            <x v="5"/>
          </reference>
          <reference field="2" count="1">
            <x v="1346"/>
          </reference>
          <reference field="3" count="1" selected="0">
            <x v="241"/>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21">
      <pivotArea dataOnly="0" labelOnly="1" outline="0" fieldPosition="0">
        <references count="8">
          <reference field="1" count="1" selected="0">
            <x v="5"/>
          </reference>
          <reference field="2" count="1">
            <x v="1346"/>
          </reference>
          <reference field="3" count="1" selected="0">
            <x v="243"/>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20">
      <pivotArea dataOnly="0" labelOnly="1" outline="0" fieldPosition="0">
        <references count="8">
          <reference field="1" count="1" selected="0">
            <x v="5"/>
          </reference>
          <reference field="2" count="1">
            <x v="1346"/>
          </reference>
          <reference field="3" count="1" selected="0">
            <x v="246"/>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9">
      <pivotArea dataOnly="0" labelOnly="1" outline="0" fieldPosition="0">
        <references count="8">
          <reference field="1" count="1" selected="0">
            <x v="5"/>
          </reference>
          <reference field="2" count="1">
            <x v="1346"/>
          </reference>
          <reference field="3" count="1" selected="0">
            <x v="248"/>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8">
      <pivotArea dataOnly="0" labelOnly="1" outline="0" fieldPosition="0">
        <references count="8">
          <reference field="1" count="1" selected="0">
            <x v="5"/>
          </reference>
          <reference field="2" count="1">
            <x v="1346"/>
          </reference>
          <reference field="3" count="1" selected="0">
            <x v="252"/>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7">
      <pivotArea dataOnly="0" labelOnly="1" outline="0" fieldPosition="0">
        <references count="8">
          <reference field="1" count="1" selected="0">
            <x v="5"/>
          </reference>
          <reference field="2" count="1">
            <x v="1346"/>
          </reference>
          <reference field="3" count="1" selected="0">
            <x v="846"/>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6">
      <pivotArea dataOnly="0" labelOnly="1" outline="0" fieldPosition="0">
        <references count="8">
          <reference field="1" count="1" selected="0">
            <x v="5"/>
          </reference>
          <reference field="2" count="1">
            <x v="1346"/>
          </reference>
          <reference field="3" count="1" selected="0">
            <x v="850"/>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5">
      <pivotArea dataOnly="0" labelOnly="1" outline="0" fieldPosition="0">
        <references count="8">
          <reference field="1" count="1" selected="0">
            <x v="5"/>
          </reference>
          <reference field="2" count="1">
            <x v="1346"/>
          </reference>
          <reference field="3" count="1" selected="0">
            <x v="864"/>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4">
      <pivotArea dataOnly="0" labelOnly="1" outline="0" fieldPosition="0">
        <references count="8">
          <reference field="1" count="1" selected="0">
            <x v="5"/>
          </reference>
          <reference field="2" count="1">
            <x v="1346"/>
          </reference>
          <reference field="3" count="1" selected="0">
            <x v="1041"/>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3">
      <pivotArea dataOnly="0" labelOnly="1" outline="0" fieldPosition="0">
        <references count="8">
          <reference field="1" count="1" selected="0">
            <x v="5"/>
          </reference>
          <reference field="2" count="1">
            <x v="1346"/>
          </reference>
          <reference field="3" count="1" selected="0">
            <x v="1050"/>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3612">
      <pivotArea dataOnly="0" labelOnly="1" outline="0" fieldPosition="0">
        <references count="8">
          <reference field="1" count="1" selected="0">
            <x v="5"/>
          </reference>
          <reference field="2" count="50">
            <x v="1282"/>
            <x v="1283"/>
            <x v="1284"/>
            <x v="1285"/>
            <x v="1286"/>
            <x v="1287"/>
            <x v="1288"/>
            <x v="1289"/>
            <x v="1290"/>
            <x v="1291"/>
            <x v="1292"/>
            <x v="1293"/>
            <x v="1294"/>
            <x v="1295"/>
            <x v="1296"/>
            <x v="1297"/>
            <x v="1298"/>
            <x v="1299"/>
            <x v="1300"/>
            <x v="1301"/>
            <x v="1302"/>
            <x v="1303"/>
            <x v="1304"/>
            <x v="1305"/>
            <x v="1306"/>
            <x v="1307"/>
            <x v="1308"/>
            <x v="1309"/>
            <x v="1310"/>
            <x v="1311"/>
            <x v="1312"/>
            <x v="1313"/>
            <x v="1314"/>
            <x v="1315"/>
            <x v="1316"/>
            <x v="1317"/>
            <x v="1318"/>
            <x v="1319"/>
            <x v="1320"/>
            <x v="1321"/>
            <x v="1322"/>
            <x v="1323"/>
            <x v="1324"/>
            <x v="1325"/>
            <x v="1326"/>
            <x v="1327"/>
            <x v="1328"/>
            <x v="1329"/>
            <x v="1330"/>
            <x v="1331"/>
          </reference>
          <reference field="3" count="1" selected="0">
            <x v="1736"/>
          </reference>
          <reference field="4" count="1" selected="0">
            <x v="51"/>
          </reference>
          <reference field="5" count="1" selected="0">
            <x v="0"/>
          </reference>
          <reference field="6" count="1" selected="0">
            <x v="5"/>
          </reference>
          <reference field="7" count="1" selected="0">
            <x v="0"/>
          </reference>
          <reference field="8" count="1" selected="0">
            <x v="0"/>
          </reference>
        </references>
      </pivotArea>
    </format>
    <format dxfId="23611">
      <pivotArea dataOnly="0" labelOnly="1" outline="0" fieldPosition="0">
        <references count="8">
          <reference field="1" count="1" selected="0">
            <x v="5"/>
          </reference>
          <reference field="2" count="15">
            <x v="1332"/>
            <x v="1333"/>
            <x v="1334"/>
            <x v="1335"/>
            <x v="1336"/>
            <x v="1337"/>
            <x v="1338"/>
            <x v="1339"/>
            <x v="1340"/>
            <x v="1341"/>
            <x v="1342"/>
            <x v="1343"/>
            <x v="1344"/>
            <x v="2779"/>
            <x v="2780"/>
          </reference>
          <reference field="3" count="1" selected="0">
            <x v="1736"/>
          </reference>
          <reference field="4" count="1" selected="0">
            <x v="51"/>
          </reference>
          <reference field="5" count="1" selected="0">
            <x v="0"/>
          </reference>
          <reference field="6" count="1" selected="0">
            <x v="5"/>
          </reference>
          <reference field="7" count="1" selected="0">
            <x v="0"/>
          </reference>
          <reference field="8" count="1" selected="0">
            <x v="0"/>
          </reference>
        </references>
      </pivotArea>
    </format>
    <format dxfId="23610">
      <pivotArea dataOnly="0" labelOnly="1" outline="0" fieldPosition="0">
        <references count="8">
          <reference field="1" count="1" selected="0">
            <x v="5"/>
          </reference>
          <reference field="2" count="2">
            <x v="2779"/>
            <x v="2780"/>
          </reference>
          <reference field="3" count="1" selected="0">
            <x v="2668"/>
          </reference>
          <reference field="4" count="1" selected="0">
            <x v="51"/>
          </reference>
          <reference field="5" count="1" selected="0">
            <x v="0"/>
          </reference>
          <reference field="6" count="1" selected="0">
            <x v="5"/>
          </reference>
          <reference field="7" count="1" selected="0">
            <x v="0"/>
          </reference>
          <reference field="8" count="1" selected="0">
            <x v="1"/>
          </reference>
        </references>
      </pivotArea>
    </format>
    <format dxfId="23609">
      <pivotArea dataOnly="0" labelOnly="1" outline="0" fieldPosition="0">
        <references count="8">
          <reference field="1" count="1" selected="0">
            <x v="5"/>
          </reference>
          <reference field="2" count="1">
            <x v="2736"/>
          </reference>
          <reference field="3" count="1" selected="0">
            <x v="455"/>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8">
      <pivotArea dataOnly="0" labelOnly="1" outline="0" fieldPosition="0">
        <references count="8">
          <reference field="1" count="1" selected="0">
            <x v="5"/>
          </reference>
          <reference field="2" count="1">
            <x v="2736"/>
          </reference>
          <reference field="3" count="1" selected="0">
            <x v="2524"/>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7">
      <pivotArea dataOnly="0" labelOnly="1" outline="0" fieldPosition="0">
        <references count="8">
          <reference field="1" count="1" selected="0">
            <x v="5"/>
          </reference>
          <reference field="2" count="1">
            <x v="2736"/>
          </reference>
          <reference field="3" count="1" selected="0">
            <x v="2525"/>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6">
      <pivotArea dataOnly="0" labelOnly="1" outline="0" fieldPosition="0">
        <references count="8">
          <reference field="1" count="1" selected="0">
            <x v="5"/>
          </reference>
          <reference field="2" count="1">
            <x v="2761"/>
          </reference>
          <reference field="3" count="1" selected="0">
            <x v="2599"/>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5">
      <pivotArea dataOnly="0" labelOnly="1" outline="0" fieldPosition="0">
        <references count="8">
          <reference field="1" count="1" selected="0">
            <x v="5"/>
          </reference>
          <reference field="2" count="1">
            <x v="2761"/>
          </reference>
          <reference field="3" count="1" selected="0">
            <x v="2600"/>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4">
      <pivotArea dataOnly="0" labelOnly="1" outline="0" fieldPosition="0">
        <references count="8">
          <reference field="1" count="1" selected="0">
            <x v="5"/>
          </reference>
          <reference field="2" count="1">
            <x v="2776"/>
          </reference>
          <reference field="3" count="1" selected="0">
            <x v="2659"/>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3">
      <pivotArea dataOnly="0" labelOnly="1" outline="0" fieldPosition="0">
        <references count="8">
          <reference field="1" count="1" selected="0">
            <x v="5"/>
          </reference>
          <reference field="2" count="1">
            <x v="2776"/>
          </reference>
          <reference field="3" count="1" selected="0">
            <x v="2660"/>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2">
      <pivotArea dataOnly="0" labelOnly="1" outline="0" fieldPosition="0">
        <references count="8">
          <reference field="1" count="1" selected="0">
            <x v="5"/>
          </reference>
          <reference field="2" count="1">
            <x v="2776"/>
          </reference>
          <reference field="3" count="1" selected="0">
            <x v="2661"/>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1">
      <pivotArea dataOnly="0" labelOnly="1" outline="0" fieldPosition="0">
        <references count="8">
          <reference field="1" count="1" selected="0">
            <x v="5"/>
          </reference>
          <reference field="2" count="1">
            <x v="2776"/>
          </reference>
          <reference field="3" count="1" selected="0">
            <x v="2662"/>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600">
      <pivotArea dataOnly="0" labelOnly="1" outline="0" fieldPosition="0">
        <references count="8">
          <reference field="1" count="1" selected="0">
            <x v="5"/>
          </reference>
          <reference field="2" count="1">
            <x v="2777"/>
          </reference>
          <reference field="3" count="1" selected="0">
            <x v="2663"/>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599">
      <pivotArea dataOnly="0" labelOnly="1" outline="0" fieldPosition="0">
        <references count="8">
          <reference field="1" count="1" selected="0">
            <x v="5"/>
          </reference>
          <reference field="2" count="1">
            <x v="2777"/>
          </reference>
          <reference field="3" count="1" selected="0">
            <x v="2664"/>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598">
      <pivotArea dataOnly="0" labelOnly="1" outline="0" fieldPosition="0">
        <references count="8">
          <reference field="1" count="1" selected="0">
            <x v="5"/>
          </reference>
          <reference field="2" count="1">
            <x v="2777"/>
          </reference>
          <reference field="3" count="1" selected="0">
            <x v="2665"/>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597">
      <pivotArea dataOnly="0" labelOnly="1" outline="0" fieldPosition="0">
        <references count="8">
          <reference field="1" count="1" selected="0">
            <x v="5"/>
          </reference>
          <reference field="2" count="1">
            <x v="2778"/>
          </reference>
          <reference field="3" count="1" selected="0">
            <x v="2666"/>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596">
      <pivotArea dataOnly="0" labelOnly="1" outline="0" fieldPosition="0">
        <references count="8">
          <reference field="1" count="1" selected="0">
            <x v="5"/>
          </reference>
          <reference field="2" count="1">
            <x v="2778"/>
          </reference>
          <reference field="3" count="1" selected="0">
            <x v="2667"/>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3595">
      <pivotArea dataOnly="0" labelOnly="1" outline="0" fieldPosition="0">
        <references count="8">
          <reference field="1" count="1" selected="0">
            <x v="5"/>
          </reference>
          <reference field="2" count="41">
            <x v="1449"/>
            <x v="1450"/>
            <x v="1451"/>
            <x v="1452"/>
            <x v="1453"/>
            <x v="1454"/>
            <x v="1455"/>
            <x v="1456"/>
            <x v="1457"/>
            <x v="1458"/>
            <x v="1459"/>
            <x v="1460"/>
            <x v="1461"/>
            <x v="1462"/>
            <x v="1463"/>
            <x v="1464"/>
            <x v="1465"/>
            <x v="1466"/>
            <x v="1467"/>
            <x v="1468"/>
            <x v="1469"/>
            <x v="1470"/>
            <x v="1471"/>
            <x v="1472"/>
            <x v="1473"/>
            <x v="1474"/>
            <x v="1475"/>
            <x v="1476"/>
            <x v="1477"/>
            <x v="1478"/>
            <x v="1479"/>
            <x v="1480"/>
            <x v="1481"/>
            <x v="1482"/>
            <x v="1483"/>
            <x v="1484"/>
            <x v="1485"/>
            <x v="1486"/>
            <x v="1487"/>
            <x v="1488"/>
            <x v="1489"/>
          </reference>
          <reference field="3" count="1" selected="0">
            <x v="933"/>
          </reference>
          <reference field="4" count="1" selected="0">
            <x v="23"/>
          </reference>
          <reference field="5" count="1" selected="0">
            <x v="0"/>
          </reference>
          <reference field="6" count="1" selected="0">
            <x v="6"/>
          </reference>
          <reference field="7" count="1" selected="0">
            <x v="0"/>
          </reference>
          <reference field="8" count="1" selected="0">
            <x v="0"/>
          </reference>
        </references>
      </pivotArea>
    </format>
    <format dxfId="23594">
      <pivotArea dataOnly="0" labelOnly="1" outline="0" fieldPosition="0">
        <references count="8">
          <reference field="1" count="1" selected="0">
            <x v="5"/>
          </reference>
          <reference field="2" count="1">
            <x v="2813"/>
          </reference>
          <reference field="3" count="1" selected="0">
            <x v="182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93">
      <pivotArea dataOnly="0" labelOnly="1" outline="0" fieldPosition="0">
        <references count="8">
          <reference field="1" count="1" selected="0">
            <x v="5"/>
          </reference>
          <reference field="2" count="1">
            <x v="2813"/>
          </reference>
          <reference field="3" count="1" selected="0">
            <x v="191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92">
      <pivotArea dataOnly="0" labelOnly="1" outline="0" fieldPosition="0">
        <references count="8">
          <reference field="1" count="1" selected="0">
            <x v="5"/>
          </reference>
          <reference field="2" count="1">
            <x v="2836"/>
          </reference>
          <reference field="3" count="1" selected="0">
            <x v="191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91">
      <pivotArea dataOnly="0" labelOnly="1" outline="0" fieldPosition="0">
        <references count="8">
          <reference field="1" count="1" selected="0">
            <x v="5"/>
          </reference>
          <reference field="2" count="1">
            <x v="2815"/>
          </reference>
          <reference field="3" count="1" selected="0">
            <x v="197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90">
      <pivotArea dataOnly="0" labelOnly="1" outline="0" fieldPosition="0">
        <references count="8">
          <reference field="1" count="1" selected="0">
            <x v="5"/>
          </reference>
          <reference field="2" count="1">
            <x v="2837"/>
          </reference>
          <reference field="3" count="1" selected="0">
            <x v="250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9">
      <pivotArea dataOnly="0" labelOnly="1" outline="0" fieldPosition="0">
        <references count="8">
          <reference field="1" count="1" selected="0">
            <x v="5"/>
          </reference>
          <reference field="2" count="1">
            <x v="2813"/>
          </reference>
          <reference field="3" count="1" selected="0">
            <x v="281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8">
      <pivotArea dataOnly="0" labelOnly="1" outline="0" fieldPosition="0">
        <references count="8">
          <reference field="1" count="1" selected="0">
            <x v="5"/>
          </reference>
          <reference field="2" count="1">
            <x v="2813"/>
          </reference>
          <reference field="3" count="1" selected="0">
            <x v="281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7">
      <pivotArea dataOnly="0" labelOnly="1" outline="0" fieldPosition="0">
        <references count="8">
          <reference field="1" count="1" selected="0">
            <x v="5"/>
          </reference>
          <reference field="2" count="1">
            <x v="2814"/>
          </reference>
          <reference field="3" count="1" selected="0">
            <x v="282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6">
      <pivotArea dataOnly="0" labelOnly="1" outline="0" fieldPosition="0">
        <references count="8">
          <reference field="1" count="1" selected="0">
            <x v="5"/>
          </reference>
          <reference field="2" count="1">
            <x v="2814"/>
          </reference>
          <reference field="3" count="1" selected="0">
            <x v="282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5">
      <pivotArea dataOnly="0" labelOnly="1" outline="0" fieldPosition="0">
        <references count="8">
          <reference field="1" count="1" selected="0">
            <x v="5"/>
          </reference>
          <reference field="2" count="1">
            <x v="2815"/>
          </reference>
          <reference field="3" count="1" selected="0">
            <x v="282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4">
      <pivotArea dataOnly="0" labelOnly="1" outline="0" fieldPosition="0">
        <references count="8">
          <reference field="1" count="1" selected="0">
            <x v="5"/>
          </reference>
          <reference field="2" count="1">
            <x v="2815"/>
          </reference>
          <reference field="3" count="1" selected="0">
            <x v="282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3">
      <pivotArea dataOnly="0" labelOnly="1" outline="0" fieldPosition="0">
        <references count="8">
          <reference field="1" count="1" selected="0">
            <x v="5"/>
          </reference>
          <reference field="2" count="1">
            <x v="2815"/>
          </reference>
          <reference field="3" count="1" selected="0">
            <x v="282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2">
      <pivotArea dataOnly="0" labelOnly="1" outline="0" fieldPosition="0">
        <references count="8">
          <reference field="1" count="1" selected="0">
            <x v="5"/>
          </reference>
          <reference field="2" count="1">
            <x v="2815"/>
          </reference>
          <reference field="3" count="1" selected="0">
            <x v="282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1">
      <pivotArea dataOnly="0" labelOnly="1" outline="0" fieldPosition="0">
        <references count="8">
          <reference field="1" count="1" selected="0">
            <x v="5"/>
          </reference>
          <reference field="2" count="1">
            <x v="2816"/>
          </reference>
          <reference field="3" count="1" selected="0">
            <x v="282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80">
      <pivotArea dataOnly="0" labelOnly="1" outline="0" fieldPosition="0">
        <references count="8">
          <reference field="1" count="1" selected="0">
            <x v="5"/>
          </reference>
          <reference field="2" count="1">
            <x v="2816"/>
          </reference>
          <reference field="3" count="1" selected="0">
            <x v="282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9">
      <pivotArea dataOnly="0" labelOnly="1" outline="0" fieldPosition="0">
        <references count="8">
          <reference field="1" count="1" selected="0">
            <x v="5"/>
          </reference>
          <reference field="2" count="1">
            <x v="2816"/>
          </reference>
          <reference field="3" count="1" selected="0">
            <x v="282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8">
      <pivotArea dataOnly="0" labelOnly="1" outline="0" fieldPosition="0">
        <references count="8">
          <reference field="1" count="1" selected="0">
            <x v="5"/>
          </reference>
          <reference field="2" count="1">
            <x v="2816"/>
          </reference>
          <reference field="3" count="1" selected="0">
            <x v="282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7">
      <pivotArea dataOnly="0" labelOnly="1" outline="0" fieldPosition="0">
        <references count="8">
          <reference field="1" count="1" selected="0">
            <x v="5"/>
          </reference>
          <reference field="2" count="1">
            <x v="2816"/>
          </reference>
          <reference field="3" count="1" selected="0">
            <x v="283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6">
      <pivotArea dataOnly="0" labelOnly="1" outline="0" fieldPosition="0">
        <references count="8">
          <reference field="1" count="1" selected="0">
            <x v="5"/>
          </reference>
          <reference field="2" count="1">
            <x v="2817"/>
          </reference>
          <reference field="3" count="1" selected="0">
            <x v="283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5">
      <pivotArea dataOnly="0" labelOnly="1" outline="0" fieldPosition="0">
        <references count="8">
          <reference field="1" count="1" selected="0">
            <x v="5"/>
          </reference>
          <reference field="2" count="1">
            <x v="2817"/>
          </reference>
          <reference field="3" count="1" selected="0">
            <x v="283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4">
      <pivotArea dataOnly="0" labelOnly="1" outline="0" fieldPosition="0">
        <references count="8">
          <reference field="1" count="1" selected="0">
            <x v="5"/>
          </reference>
          <reference field="2" count="1">
            <x v="2817"/>
          </reference>
          <reference field="3" count="1" selected="0">
            <x v="283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3">
      <pivotArea dataOnly="0" labelOnly="1" outline="0" fieldPosition="0">
        <references count="8">
          <reference field="1" count="1" selected="0">
            <x v="5"/>
          </reference>
          <reference field="2" count="1">
            <x v="2818"/>
          </reference>
          <reference field="3" count="1" selected="0">
            <x v="283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2">
      <pivotArea dataOnly="0" labelOnly="1" outline="0" fieldPosition="0">
        <references count="8">
          <reference field="1" count="1" selected="0">
            <x v="5"/>
          </reference>
          <reference field="2" count="1">
            <x v="2818"/>
          </reference>
          <reference field="3" count="1" selected="0">
            <x v="283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1">
      <pivotArea dataOnly="0" labelOnly="1" outline="0" fieldPosition="0">
        <references count="8">
          <reference field="1" count="1" selected="0">
            <x v="5"/>
          </reference>
          <reference field="2" count="1">
            <x v="2818"/>
          </reference>
          <reference field="3" count="1" selected="0">
            <x v="283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70">
      <pivotArea dataOnly="0" labelOnly="1" outline="0" fieldPosition="0">
        <references count="8">
          <reference field="1" count="1" selected="0">
            <x v="5"/>
          </reference>
          <reference field="2" count="1">
            <x v="2818"/>
          </reference>
          <reference field="3" count="1" selected="0">
            <x v="2837"/>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3569">
      <pivotArea dataOnly="0" labelOnly="1" outline="0" fieldPosition="0">
        <references count="8">
          <reference field="1" count="1" selected="0">
            <x v="5"/>
          </reference>
          <reference field="2" count="1">
            <x v="2819"/>
          </reference>
          <reference field="3" count="1" selected="0">
            <x v="283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8">
      <pivotArea dataOnly="0" labelOnly="1" outline="0" fieldPosition="0">
        <references count="8">
          <reference field="1" count="1" selected="0">
            <x v="5"/>
          </reference>
          <reference field="2" count="1">
            <x v="2819"/>
          </reference>
          <reference field="3" count="1" selected="0">
            <x v="2839"/>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3567">
      <pivotArea dataOnly="0" labelOnly="1" outline="0" fieldPosition="0">
        <references count="8">
          <reference field="1" count="1" selected="0">
            <x v="5"/>
          </reference>
          <reference field="2" count="1">
            <x v="2819"/>
          </reference>
          <reference field="3" count="1" selected="0">
            <x v="284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6">
      <pivotArea dataOnly="0" labelOnly="1" outline="0" fieldPosition="0">
        <references count="8">
          <reference field="1" count="1" selected="0">
            <x v="5"/>
          </reference>
          <reference field="2" count="1">
            <x v="2836"/>
          </reference>
          <reference field="3" count="1" selected="0">
            <x v="287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5">
      <pivotArea dataOnly="0" labelOnly="1" outline="0" fieldPosition="0">
        <references count="8">
          <reference field="1" count="1" selected="0">
            <x v="5"/>
          </reference>
          <reference field="2" count="1">
            <x v="2836"/>
          </reference>
          <reference field="3" count="1" selected="0">
            <x v="287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4">
      <pivotArea dataOnly="0" labelOnly="1" outline="0" fieldPosition="0">
        <references count="8">
          <reference field="1" count="1" selected="0">
            <x v="5"/>
          </reference>
          <reference field="2" count="1">
            <x v="2836"/>
          </reference>
          <reference field="3" count="1" selected="0">
            <x v="287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3">
      <pivotArea dataOnly="0" labelOnly="1" outline="0" fieldPosition="0">
        <references count="8">
          <reference field="1" count="1" selected="0">
            <x v="5"/>
          </reference>
          <reference field="2" count="1">
            <x v="2836"/>
          </reference>
          <reference field="3" count="1" selected="0">
            <x v="288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2">
      <pivotArea dataOnly="0" labelOnly="1" outline="0" fieldPosition="0">
        <references count="8">
          <reference field="1" count="1" selected="0">
            <x v="5"/>
          </reference>
          <reference field="2" count="1">
            <x v="2836"/>
          </reference>
          <reference field="3" count="1" selected="0">
            <x v="288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1">
      <pivotArea dataOnly="0" labelOnly="1" outline="0" fieldPosition="0">
        <references count="8">
          <reference field="1" count="1" selected="0">
            <x v="5"/>
          </reference>
          <reference field="2" count="1">
            <x v="2836"/>
          </reference>
          <reference field="3" count="1" selected="0">
            <x v="288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60">
      <pivotArea dataOnly="0" labelOnly="1" outline="0" fieldPosition="0">
        <references count="8">
          <reference field="1" count="1" selected="0">
            <x v="5"/>
          </reference>
          <reference field="2" count="1">
            <x v="2836"/>
          </reference>
          <reference field="3" count="1" selected="0">
            <x v="288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9">
      <pivotArea dataOnly="0" labelOnly="1" outline="0" fieldPosition="0">
        <references count="8">
          <reference field="1" count="1" selected="0">
            <x v="5"/>
          </reference>
          <reference field="2" count="1">
            <x v="2837"/>
          </reference>
          <reference field="3" count="1" selected="0">
            <x v="288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8">
      <pivotArea dataOnly="0" labelOnly="1" outline="0" fieldPosition="0">
        <references count="8">
          <reference field="1" count="1" selected="0">
            <x v="5"/>
          </reference>
          <reference field="2" count="1">
            <x v="2837"/>
          </reference>
          <reference field="3" count="1" selected="0">
            <x v="288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7">
      <pivotArea dataOnly="0" labelOnly="1" outline="0" fieldPosition="0">
        <references count="8">
          <reference field="1" count="1" selected="0">
            <x v="5"/>
          </reference>
          <reference field="2" count="1">
            <x v="2837"/>
          </reference>
          <reference field="3" count="1" selected="0">
            <x v="288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6">
      <pivotArea dataOnly="0" labelOnly="1" outline="0" fieldPosition="0">
        <references count="8">
          <reference field="1" count="1" selected="0">
            <x v="5"/>
          </reference>
          <reference field="2" count="1">
            <x v="2837"/>
          </reference>
          <reference field="3" count="1" selected="0">
            <x v="288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5">
      <pivotArea dataOnly="0" labelOnly="1" outline="0" fieldPosition="0">
        <references count="8">
          <reference field="1" count="1" selected="0">
            <x v="5"/>
          </reference>
          <reference field="2" count="1">
            <x v="2837"/>
          </reference>
          <reference field="3" count="1" selected="0">
            <x v="288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4">
      <pivotArea dataOnly="0" labelOnly="1" outline="0" fieldPosition="0">
        <references count="8">
          <reference field="1" count="1" selected="0">
            <x v="5"/>
          </reference>
          <reference field="2" count="1">
            <x v="2837"/>
          </reference>
          <reference field="3" count="1" selected="0">
            <x v="288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3">
      <pivotArea dataOnly="0" labelOnly="1" outline="0" fieldPosition="0">
        <references count="8">
          <reference field="1" count="1" selected="0">
            <x v="5"/>
          </reference>
          <reference field="2" count="1">
            <x v="2838"/>
          </reference>
          <reference field="3" count="1" selected="0">
            <x v="289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2">
      <pivotArea dataOnly="0" labelOnly="1" outline="0" fieldPosition="0">
        <references count="8">
          <reference field="1" count="1" selected="0">
            <x v="5"/>
          </reference>
          <reference field="2" count="1">
            <x v="2838"/>
          </reference>
          <reference field="3" count="1" selected="0">
            <x v="289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1">
      <pivotArea dataOnly="0" labelOnly="1" outline="0" fieldPosition="0">
        <references count="8">
          <reference field="1" count="1" selected="0">
            <x v="5"/>
          </reference>
          <reference field="2" count="1">
            <x v="2838"/>
          </reference>
          <reference field="3" count="1" selected="0">
            <x v="289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50">
      <pivotArea dataOnly="0" labelOnly="1" outline="0" fieldPosition="0">
        <references count="8">
          <reference field="1" count="1" selected="0">
            <x v="5"/>
          </reference>
          <reference field="2" count="1">
            <x v="2839"/>
          </reference>
          <reference field="3" count="1" selected="0">
            <x v="289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9">
      <pivotArea dataOnly="0" labelOnly="1" outline="0" fieldPosition="0">
        <references count="8">
          <reference field="1" count="1" selected="0">
            <x v="5"/>
          </reference>
          <reference field="2" count="1">
            <x v="2839"/>
          </reference>
          <reference field="3" count="1" selected="0">
            <x v="289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8">
      <pivotArea dataOnly="0" labelOnly="1" outline="0" fieldPosition="0">
        <references count="8">
          <reference field="1" count="1" selected="0">
            <x v="5"/>
          </reference>
          <reference field="2" count="1">
            <x v="2840"/>
          </reference>
          <reference field="3" count="1" selected="0">
            <x v="289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7">
      <pivotArea dataOnly="0" labelOnly="1" outline="0" fieldPosition="0">
        <references count="8">
          <reference field="1" count="1" selected="0">
            <x v="5"/>
          </reference>
          <reference field="2" count="1">
            <x v="2840"/>
          </reference>
          <reference field="3" count="1" selected="0">
            <x v="289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6">
      <pivotArea dataOnly="0" labelOnly="1" outline="0" fieldPosition="0">
        <references count="8">
          <reference field="1" count="1" selected="0">
            <x v="5"/>
          </reference>
          <reference field="2" count="1">
            <x v="2840"/>
          </reference>
          <reference field="3" count="1" selected="0">
            <x v="289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5">
      <pivotArea dataOnly="0" labelOnly="1" outline="0" fieldPosition="0">
        <references count="8">
          <reference field="1" count="1" selected="0">
            <x v="0"/>
          </reference>
          <reference field="2" count="1">
            <x v="2849"/>
          </reference>
          <reference field="3" count="1" selected="0">
            <x v="292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4">
      <pivotArea dataOnly="0" labelOnly="1" outline="0" fieldPosition="0">
        <references count="8">
          <reference field="1" count="1" selected="0">
            <x v="0"/>
          </reference>
          <reference field="2" count="1">
            <x v="2849"/>
          </reference>
          <reference field="3" count="1" selected="0">
            <x v="292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3">
      <pivotArea dataOnly="0" labelOnly="1" outline="0" fieldPosition="0">
        <references count="8">
          <reference field="1" count="1" selected="0">
            <x v="0"/>
          </reference>
          <reference field="2" count="1">
            <x v="2849"/>
          </reference>
          <reference field="3" count="1" selected="0">
            <x v="292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2">
      <pivotArea dataOnly="0" labelOnly="1" outline="0" fieldPosition="0">
        <references count="8">
          <reference field="1" count="1" selected="0">
            <x v="0"/>
          </reference>
          <reference field="2" count="1">
            <x v="2849"/>
          </reference>
          <reference field="3" count="1" selected="0">
            <x v="292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1">
      <pivotArea dataOnly="0" labelOnly="1" outline="0" fieldPosition="0">
        <references count="8">
          <reference field="1" count="1" selected="0">
            <x v="0"/>
          </reference>
          <reference field="2" count="1">
            <x v="2849"/>
          </reference>
          <reference field="3" count="1" selected="0">
            <x v="292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40">
      <pivotArea dataOnly="0" labelOnly="1" outline="0" fieldPosition="0">
        <references count="8">
          <reference field="1" count="1" selected="0">
            <x v="0"/>
          </reference>
          <reference field="2" count="1">
            <x v="2849"/>
          </reference>
          <reference field="3" count="1" selected="0">
            <x v="292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9">
      <pivotArea dataOnly="0" labelOnly="1" outline="0" fieldPosition="0">
        <references count="8">
          <reference field="1" count="1" selected="0">
            <x v="0"/>
          </reference>
          <reference field="2" count="1">
            <x v="2849"/>
          </reference>
          <reference field="3" count="1" selected="0">
            <x v="292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8">
      <pivotArea dataOnly="0" labelOnly="1" outline="0" fieldPosition="0">
        <references count="8">
          <reference field="1" count="1" selected="0">
            <x v="0"/>
          </reference>
          <reference field="2" count="1">
            <x v="2849"/>
          </reference>
          <reference field="3" count="1" selected="0">
            <x v="292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7">
      <pivotArea dataOnly="0" labelOnly="1" outline="0" fieldPosition="0">
        <references count="8">
          <reference field="1" count="1" selected="0">
            <x v="0"/>
          </reference>
          <reference field="2" count="1">
            <x v="2849"/>
          </reference>
          <reference field="3" count="1" selected="0">
            <x v="292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6">
      <pivotArea dataOnly="0" labelOnly="1" outline="0" fieldPosition="0">
        <references count="8">
          <reference field="1" count="1" selected="0">
            <x v="0"/>
          </reference>
          <reference field="2" count="1">
            <x v="2849"/>
          </reference>
          <reference field="3" count="1" selected="0">
            <x v="292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5">
      <pivotArea dataOnly="0" labelOnly="1" outline="0" fieldPosition="0">
        <references count="8">
          <reference field="1" count="1" selected="0">
            <x v="0"/>
          </reference>
          <reference field="2" count="1">
            <x v="2849"/>
          </reference>
          <reference field="3" count="1" selected="0">
            <x v="293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4">
      <pivotArea dataOnly="0" labelOnly="1" outline="0" fieldPosition="0">
        <references count="8">
          <reference field="1" count="1" selected="0">
            <x v="0"/>
          </reference>
          <reference field="2" count="1">
            <x v="2849"/>
          </reference>
          <reference field="3" count="1" selected="0">
            <x v="293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3">
      <pivotArea dataOnly="0" labelOnly="1" outline="0" fieldPosition="0">
        <references count="8">
          <reference field="1" count="1" selected="0">
            <x v="0"/>
          </reference>
          <reference field="2" count="1">
            <x v="2849"/>
          </reference>
          <reference field="3" count="1" selected="0">
            <x v="293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2">
      <pivotArea dataOnly="0" labelOnly="1" outline="0" fieldPosition="0">
        <references count="8">
          <reference field="1" count="1" selected="0">
            <x v="0"/>
          </reference>
          <reference field="2" count="1">
            <x v="2849"/>
          </reference>
          <reference field="3" count="1" selected="0">
            <x v="293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1">
      <pivotArea dataOnly="0" labelOnly="1" outline="0" fieldPosition="0">
        <references count="8">
          <reference field="1" count="1" selected="0">
            <x v="0"/>
          </reference>
          <reference field="2" count="1">
            <x v="2849"/>
          </reference>
          <reference field="3" count="1" selected="0">
            <x v="293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30">
      <pivotArea dataOnly="0" labelOnly="1" outline="0" fieldPosition="0">
        <references count="8">
          <reference field="1" count="1" selected="0">
            <x v="0"/>
          </reference>
          <reference field="2" count="1">
            <x v="2849"/>
          </reference>
          <reference field="3" count="1" selected="0">
            <x v="293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9">
      <pivotArea dataOnly="0" labelOnly="1" outline="0" fieldPosition="0">
        <references count="8">
          <reference field="1" count="1" selected="0">
            <x v="0"/>
          </reference>
          <reference field="2" count="1">
            <x v="2849"/>
          </reference>
          <reference field="3" count="1" selected="0">
            <x v="293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8">
      <pivotArea dataOnly="0" labelOnly="1" outline="0" fieldPosition="0">
        <references count="8">
          <reference field="1" count="1" selected="0">
            <x v="0"/>
          </reference>
          <reference field="2" count="1">
            <x v="2849"/>
          </reference>
          <reference field="3" count="1" selected="0">
            <x v="293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7">
      <pivotArea dataOnly="0" labelOnly="1" outline="0" fieldPosition="0">
        <references count="8">
          <reference field="1" count="1" selected="0">
            <x v="0"/>
          </reference>
          <reference field="2" count="1">
            <x v="2849"/>
          </reference>
          <reference field="3" count="1" selected="0">
            <x v="293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6">
      <pivotArea dataOnly="0" labelOnly="1" outline="0" fieldPosition="0">
        <references count="8">
          <reference field="1" count="1" selected="0">
            <x v="0"/>
          </reference>
          <reference field="2" count="1">
            <x v="2849"/>
          </reference>
          <reference field="3" count="1" selected="0">
            <x v="293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5">
      <pivotArea dataOnly="0" labelOnly="1" outline="0" fieldPosition="0">
        <references count="8">
          <reference field="1" count="1" selected="0">
            <x v="0"/>
          </reference>
          <reference field="2" count="1">
            <x v="2850"/>
          </reference>
          <reference field="3" count="1" selected="0">
            <x v="2940"/>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3524">
      <pivotArea dataOnly="0" labelOnly="1" outline="0" fieldPosition="0">
        <references count="8">
          <reference field="1" count="1" selected="0">
            <x v="0"/>
          </reference>
          <reference field="2" count="1">
            <x v="2850"/>
          </reference>
          <reference field="3" count="1" selected="0">
            <x v="294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3">
      <pivotArea dataOnly="0" labelOnly="1" outline="0" fieldPosition="0">
        <references count="8">
          <reference field="1" count="1" selected="0">
            <x v="0"/>
          </reference>
          <reference field="2" count="1">
            <x v="2851"/>
          </reference>
          <reference field="3" count="1" selected="0">
            <x v="2942"/>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3522">
      <pivotArea dataOnly="0" labelOnly="1" outline="0" fieldPosition="0">
        <references count="8">
          <reference field="1" count="1" selected="0">
            <x v="0"/>
          </reference>
          <reference field="2" count="1">
            <x v="2851"/>
          </reference>
          <reference field="3" count="1" selected="0">
            <x v="294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1">
      <pivotArea dataOnly="0" labelOnly="1" outline="0" fieldPosition="0">
        <references count="8">
          <reference field="1" count="1" selected="0">
            <x v="0"/>
          </reference>
          <reference field="2" count="1">
            <x v="2851"/>
          </reference>
          <reference field="3" count="1" selected="0">
            <x v="294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20">
      <pivotArea dataOnly="0" labelOnly="1" outline="0" fieldPosition="0">
        <references count="8">
          <reference field="1" count="1" selected="0">
            <x v="0"/>
          </reference>
          <reference field="2" count="1">
            <x v="2852"/>
          </reference>
          <reference field="3" count="1" selected="0">
            <x v="294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9">
      <pivotArea dataOnly="0" labelOnly="1" outline="0" fieldPosition="0">
        <references count="8">
          <reference field="1" count="1" selected="0">
            <x v="0"/>
          </reference>
          <reference field="2" count="1">
            <x v="2852"/>
          </reference>
          <reference field="3" count="1" selected="0">
            <x v="294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8">
      <pivotArea dataOnly="0" labelOnly="1" outline="0" fieldPosition="0">
        <references count="8">
          <reference field="1" count="1" selected="0">
            <x v="0"/>
          </reference>
          <reference field="2" count="1">
            <x v="2852"/>
          </reference>
          <reference field="3" count="1" selected="0">
            <x v="294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7">
      <pivotArea dataOnly="0" labelOnly="1" outline="0" fieldPosition="0">
        <references count="8">
          <reference field="1" count="1" selected="0">
            <x v="0"/>
          </reference>
          <reference field="2" count="1">
            <x v="2852"/>
          </reference>
          <reference field="3" count="1" selected="0">
            <x v="294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6">
      <pivotArea dataOnly="0" labelOnly="1" outline="0" fieldPosition="0">
        <references count="8">
          <reference field="1" count="1" selected="0">
            <x v="0"/>
          </reference>
          <reference field="2" count="1">
            <x v="2852"/>
          </reference>
          <reference field="3" count="1" selected="0">
            <x v="294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5">
      <pivotArea dataOnly="0" labelOnly="1" outline="0" fieldPosition="0">
        <references count="8">
          <reference field="1" count="1" selected="0">
            <x v="0"/>
          </reference>
          <reference field="2" count="1">
            <x v="2852"/>
          </reference>
          <reference field="3" count="1" selected="0">
            <x v="295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4">
      <pivotArea dataOnly="0" labelOnly="1" outline="0" fieldPosition="0">
        <references count="8">
          <reference field="1" count="1" selected="0">
            <x v="0"/>
          </reference>
          <reference field="2" count="1">
            <x v="2852"/>
          </reference>
          <reference field="3" count="1" selected="0">
            <x v="295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3">
      <pivotArea dataOnly="0" labelOnly="1" outline="0" fieldPosition="0">
        <references count="8">
          <reference field="1" count="1" selected="0">
            <x v="0"/>
          </reference>
          <reference field="2" count="1">
            <x v="2852"/>
          </reference>
          <reference field="3" count="1" selected="0">
            <x v="295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2">
      <pivotArea dataOnly="0" labelOnly="1" outline="0" fieldPosition="0">
        <references count="8">
          <reference field="1" count="1" selected="0">
            <x v="0"/>
          </reference>
          <reference field="2" count="1">
            <x v="2853"/>
          </reference>
          <reference field="3" count="1" selected="0">
            <x v="295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1">
      <pivotArea dataOnly="0" labelOnly="1" outline="0" fieldPosition="0">
        <references count="8">
          <reference field="1" count="1" selected="0">
            <x v="0"/>
          </reference>
          <reference field="2" count="1">
            <x v="2853"/>
          </reference>
          <reference field="3" count="1" selected="0">
            <x v="295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10">
      <pivotArea dataOnly="0" labelOnly="1" outline="0" fieldPosition="0">
        <references count="8">
          <reference field="1" count="1" selected="0">
            <x v="0"/>
          </reference>
          <reference field="2" count="1">
            <x v="2854"/>
          </reference>
          <reference field="3" count="1" selected="0">
            <x v="295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9">
      <pivotArea dataOnly="0" labelOnly="1" outline="0" fieldPosition="0">
        <references count="8">
          <reference field="1" count="1" selected="0">
            <x v="0"/>
          </reference>
          <reference field="2" count="1">
            <x v="2854"/>
          </reference>
          <reference field="3" count="1" selected="0">
            <x v="295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8">
      <pivotArea dataOnly="0" labelOnly="1" outline="0" fieldPosition="0">
        <references count="8">
          <reference field="1" count="1" selected="0">
            <x v="0"/>
          </reference>
          <reference field="2" count="1">
            <x v="2854"/>
          </reference>
          <reference field="3" count="1" selected="0">
            <x v="295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7">
      <pivotArea dataOnly="0" labelOnly="1" outline="0" fieldPosition="0">
        <references count="8">
          <reference field="1" count="1" selected="0">
            <x v="0"/>
          </reference>
          <reference field="2" count="1">
            <x v="2855"/>
          </reference>
          <reference field="3" count="1" selected="0">
            <x v="295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6">
      <pivotArea dataOnly="0" labelOnly="1" outline="0" fieldPosition="0">
        <references count="8">
          <reference field="1" count="1" selected="0">
            <x v="0"/>
          </reference>
          <reference field="2" count="1">
            <x v="2856"/>
          </reference>
          <reference field="3" count="1" selected="0">
            <x v="295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5">
      <pivotArea dataOnly="0" labelOnly="1" outline="0" fieldPosition="0">
        <references count="8">
          <reference field="1" count="1" selected="0">
            <x v="0"/>
          </reference>
          <reference field="2" count="1">
            <x v="2856"/>
          </reference>
          <reference field="3" count="1" selected="0">
            <x v="296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4">
      <pivotArea dataOnly="0" labelOnly="1" outline="0" fieldPosition="0">
        <references count="8">
          <reference field="1" count="1" selected="0">
            <x v="0"/>
          </reference>
          <reference field="2" count="1">
            <x v="2857"/>
          </reference>
          <reference field="3" count="1" selected="0">
            <x v="296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3">
      <pivotArea dataOnly="0" labelOnly="1" outline="0" fieldPosition="0">
        <references count="8">
          <reference field="1" count="1" selected="0">
            <x v="0"/>
          </reference>
          <reference field="2" count="1">
            <x v="2857"/>
          </reference>
          <reference field="3" count="1" selected="0">
            <x v="296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2">
      <pivotArea dataOnly="0" labelOnly="1" outline="0" fieldPosition="0">
        <references count="8">
          <reference field="1" count="1" selected="0">
            <x v="0"/>
          </reference>
          <reference field="2" count="1">
            <x v="2857"/>
          </reference>
          <reference field="3" count="1" selected="0">
            <x v="296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1">
      <pivotArea dataOnly="0" labelOnly="1" outline="0" fieldPosition="0">
        <references count="8">
          <reference field="1" count="1" selected="0">
            <x v="0"/>
          </reference>
          <reference field="2" count="1">
            <x v="2858"/>
          </reference>
          <reference field="3" count="1" selected="0">
            <x v="296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500">
      <pivotArea dataOnly="0" labelOnly="1" outline="0" fieldPosition="0">
        <references count="8">
          <reference field="1" count="1" selected="0">
            <x v="0"/>
          </reference>
          <reference field="2" count="1">
            <x v="2859"/>
          </reference>
          <reference field="3" count="1" selected="0">
            <x v="296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9">
      <pivotArea dataOnly="0" labelOnly="1" outline="0" fieldPosition="0">
        <references count="8">
          <reference field="1" count="1" selected="0">
            <x v="0"/>
          </reference>
          <reference field="2" count="1">
            <x v="2859"/>
          </reference>
          <reference field="3" count="1" selected="0">
            <x v="296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8">
      <pivotArea dataOnly="0" labelOnly="1" outline="0" fieldPosition="0">
        <references count="8">
          <reference field="1" count="1" selected="0">
            <x v="0"/>
          </reference>
          <reference field="2" count="1">
            <x v="2859"/>
          </reference>
          <reference field="3" count="1" selected="0">
            <x v="296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7">
      <pivotArea dataOnly="0" labelOnly="1" outline="0" fieldPosition="0">
        <references count="8">
          <reference field="1" count="1" selected="0">
            <x v="0"/>
          </reference>
          <reference field="2" count="1">
            <x v="2860"/>
          </reference>
          <reference field="3" count="1" selected="0">
            <x v="296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6">
      <pivotArea dataOnly="0" labelOnly="1" outline="0" fieldPosition="0">
        <references count="8">
          <reference field="1" count="1" selected="0">
            <x v="0"/>
          </reference>
          <reference field="2" count="1">
            <x v="2861"/>
          </reference>
          <reference field="3" count="1" selected="0">
            <x v="296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5">
      <pivotArea dataOnly="0" labelOnly="1" outline="0" fieldPosition="0">
        <references count="8">
          <reference field="1" count="1" selected="0">
            <x v="0"/>
          </reference>
          <reference field="2" count="1">
            <x v="2861"/>
          </reference>
          <reference field="3" count="1" selected="0">
            <x v="297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4">
      <pivotArea dataOnly="0" labelOnly="1" outline="0" fieldPosition="0">
        <references count="8">
          <reference field="1" count="1" selected="0">
            <x v="0"/>
          </reference>
          <reference field="2" count="1">
            <x v="2861"/>
          </reference>
          <reference field="3" count="1" selected="0">
            <x v="297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3">
      <pivotArea dataOnly="0" labelOnly="1" outline="0" fieldPosition="0">
        <references count="8">
          <reference field="1" count="1" selected="0">
            <x v="0"/>
          </reference>
          <reference field="2" count="1">
            <x v="2861"/>
          </reference>
          <reference field="3" count="1" selected="0">
            <x v="297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2">
      <pivotArea dataOnly="0" labelOnly="1" outline="0" fieldPosition="0">
        <references count="8">
          <reference field="1" count="1" selected="0">
            <x v="0"/>
          </reference>
          <reference field="2" count="1">
            <x v="2861"/>
          </reference>
          <reference field="3" count="1" selected="0">
            <x v="297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1">
      <pivotArea dataOnly="0" labelOnly="1" outline="0" fieldPosition="0">
        <references count="8">
          <reference field="1" count="1" selected="0">
            <x v="0"/>
          </reference>
          <reference field="2" count="1">
            <x v="2862"/>
          </reference>
          <reference field="3" count="1" selected="0">
            <x v="297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90">
      <pivotArea dataOnly="0" labelOnly="1" outline="0" fieldPosition="0">
        <references count="8">
          <reference field="1" count="1" selected="0">
            <x v="0"/>
          </reference>
          <reference field="2" count="1">
            <x v="2863"/>
          </reference>
          <reference field="3" count="1" selected="0">
            <x v="297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9">
      <pivotArea dataOnly="0" labelOnly="1" outline="0" fieldPosition="0">
        <references count="8">
          <reference field="1" count="1" selected="0">
            <x v="0"/>
          </reference>
          <reference field="2" count="1">
            <x v="2863"/>
          </reference>
          <reference field="3" count="1" selected="0">
            <x v="297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8">
      <pivotArea dataOnly="0" labelOnly="1" outline="0" fieldPosition="0">
        <references count="8">
          <reference field="1" count="1" selected="0">
            <x v="0"/>
          </reference>
          <reference field="2" count="1">
            <x v="2863"/>
          </reference>
          <reference field="3" count="1" selected="0">
            <x v="297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7">
      <pivotArea dataOnly="0" labelOnly="1" outline="0" fieldPosition="0">
        <references count="8">
          <reference field="1" count="1" selected="0">
            <x v="0"/>
          </reference>
          <reference field="2" count="1">
            <x v="2864"/>
          </reference>
          <reference field="3" count="1" selected="0">
            <x v="297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6">
      <pivotArea dataOnly="0" labelOnly="1" outline="0" fieldPosition="0">
        <references count="8">
          <reference field="1" count="1" selected="0">
            <x v="0"/>
          </reference>
          <reference field="2" count="1">
            <x v="2864"/>
          </reference>
          <reference field="3" count="1" selected="0">
            <x v="297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5">
      <pivotArea dataOnly="0" labelOnly="1" outline="0" fieldPosition="0">
        <references count="8">
          <reference field="1" count="1" selected="0">
            <x v="0"/>
          </reference>
          <reference field="2" count="1">
            <x v="2864"/>
          </reference>
          <reference field="3" count="1" selected="0">
            <x v="298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4">
      <pivotArea dataOnly="0" labelOnly="1" outline="0" fieldPosition="0">
        <references count="8">
          <reference field="1" count="1" selected="0">
            <x v="0"/>
          </reference>
          <reference field="2" count="1">
            <x v="2864"/>
          </reference>
          <reference field="3" count="1" selected="0">
            <x v="298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3">
      <pivotArea dataOnly="0" labelOnly="1" outline="0" fieldPosition="0">
        <references count="8">
          <reference field="1" count="1" selected="0">
            <x v="0"/>
          </reference>
          <reference field="2" count="1">
            <x v="2864"/>
          </reference>
          <reference field="3" count="1" selected="0">
            <x v="298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2">
      <pivotArea dataOnly="0" labelOnly="1" outline="0" fieldPosition="0">
        <references count="8">
          <reference field="1" count="1" selected="0">
            <x v="0"/>
          </reference>
          <reference field="2" count="1">
            <x v="2864"/>
          </reference>
          <reference field="3" count="1" selected="0">
            <x v="298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1">
      <pivotArea dataOnly="0" labelOnly="1" outline="0" fieldPosition="0">
        <references count="8">
          <reference field="1" count="1" selected="0">
            <x v="0"/>
          </reference>
          <reference field="2" count="1">
            <x v="2865"/>
          </reference>
          <reference field="3" count="1" selected="0">
            <x v="298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80">
      <pivotArea dataOnly="0" labelOnly="1" outline="0" fieldPosition="0">
        <references count="8">
          <reference field="1" count="1" selected="0">
            <x v="0"/>
          </reference>
          <reference field="2" count="1">
            <x v="2865"/>
          </reference>
          <reference field="3" count="1" selected="0">
            <x v="298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79">
      <pivotArea dataOnly="0" labelOnly="1" outline="0" fieldPosition="0">
        <references count="8">
          <reference field="1" count="1" selected="0">
            <x v="0"/>
          </reference>
          <reference field="2" count="1">
            <x v="2865"/>
          </reference>
          <reference field="3" count="1" selected="0">
            <x v="298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3478">
      <pivotArea dataOnly="0" labelOnly="1" outline="0" fieldPosition="0">
        <references count="8">
          <reference field="1" count="1" selected="0">
            <x v="0"/>
          </reference>
          <reference field="2" count="1">
            <x v="2867"/>
          </reference>
          <reference field="3" count="1" selected="0">
            <x v="1018"/>
          </reference>
          <reference field="4" count="1" selected="0">
            <x v="87"/>
          </reference>
          <reference field="5" count="1" selected="0">
            <x v="1"/>
          </reference>
          <reference field="6" count="1" selected="0">
            <x v="6"/>
          </reference>
          <reference field="7" count="1" selected="0">
            <x v="0"/>
          </reference>
          <reference field="8" count="1" selected="0">
            <x v="0"/>
          </reference>
        </references>
      </pivotArea>
    </format>
    <format dxfId="23477">
      <pivotArea dataOnly="0" labelOnly="1" outline="0" fieldPosition="0">
        <references count="8">
          <reference field="1" count="1" selected="0">
            <x v="5"/>
          </reference>
          <reference field="2" count="6">
            <x v="2672"/>
            <x v="2673"/>
            <x v="2674"/>
            <x v="2675"/>
            <x v="2757"/>
            <x v="2758"/>
          </reference>
          <reference field="3" count="1" selected="0">
            <x v="1018"/>
          </reference>
          <reference field="4" count="1" selected="0">
            <x v="87"/>
          </reference>
          <reference field="5" count="1" selected="0">
            <x v="1"/>
          </reference>
          <reference field="6" count="1" selected="0">
            <x v="6"/>
          </reference>
          <reference field="7" count="1" selected="0">
            <x v="0"/>
          </reference>
          <reference field="8" count="1" selected="0">
            <x v="0"/>
          </reference>
        </references>
      </pivotArea>
    </format>
    <format dxfId="23476">
      <pivotArea dataOnly="0" labelOnly="1" outline="0" fieldPosition="0">
        <references count="8">
          <reference field="1" count="1" selected="0">
            <x v="5"/>
          </reference>
          <reference field="2" count="1">
            <x v="2709"/>
          </reference>
          <reference field="3" count="1" selected="0">
            <x v="861"/>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3475">
      <pivotArea dataOnly="0" labelOnly="1" outline="0" fieldPosition="0">
        <references count="8">
          <reference field="1" count="1" selected="0">
            <x v="5"/>
          </reference>
          <reference field="2" count="1">
            <x v="2709"/>
          </reference>
          <reference field="3" count="1" selected="0">
            <x v="2419"/>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3474">
      <pivotArea dataOnly="0" labelOnly="1" outline="0" fieldPosition="0">
        <references count="8">
          <reference field="1" count="1" selected="0">
            <x v="5"/>
          </reference>
          <reference field="2" count="1">
            <x v="2709"/>
          </reference>
          <reference field="3" count="1" selected="0">
            <x v="2420"/>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3473">
      <pivotArea dataOnly="0" labelOnly="1" outline="0" fieldPosition="0">
        <references count="8">
          <reference field="1" count="1" selected="0">
            <x v="5"/>
          </reference>
          <reference field="2" count="1">
            <x v="2709"/>
          </reference>
          <reference field="3" count="1" selected="0">
            <x v="2421"/>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3472">
      <pivotArea dataOnly="0" labelOnly="1" outline="0" fieldPosition="0">
        <references count="8">
          <reference field="1" count="1" selected="0">
            <x v="5"/>
          </reference>
          <reference field="2" count="1">
            <x v="2709"/>
          </reference>
          <reference field="3" count="1" selected="0">
            <x v="2422"/>
          </reference>
          <reference field="4" count="1" selected="0">
            <x v="88"/>
          </reference>
          <reference field="5" count="1" selected="0">
            <x v="1"/>
          </reference>
          <reference field="6" count="1" selected="0">
            <x v="6"/>
          </reference>
          <reference field="7" count="1" selected="0">
            <x v="0"/>
          </reference>
          <reference field="8" count="1" selected="0">
            <x v="0"/>
          </reference>
        </references>
      </pivotArea>
    </format>
    <format dxfId="23471">
      <pivotArea dataOnly="0" labelOnly="1" outline="0" fieldPosition="0">
        <references count="8">
          <reference field="1" count="1" selected="0">
            <x v="5"/>
          </reference>
          <reference field="2" count="1">
            <x v="2709"/>
          </reference>
          <reference field="3" count="1" selected="0">
            <x v="2423"/>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3470">
      <pivotArea dataOnly="0" labelOnly="1" outline="0" fieldPosition="0">
        <references count="8">
          <reference field="1" count="1" selected="0">
            <x v="0"/>
          </reference>
          <reference field="2" count="1">
            <x v="2866"/>
          </reference>
          <reference field="3" count="1" selected="0">
            <x v="2987"/>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3469">
      <pivotArea dataOnly="0" labelOnly="1" outline="0" fieldPosition="0">
        <references count="8">
          <reference field="1" count="1" selected="0">
            <x v="0"/>
          </reference>
          <reference field="2" count="1">
            <x v="2866"/>
          </reference>
          <reference field="3" count="1" selected="0">
            <x v="2988"/>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3468">
      <pivotArea dataOnly="0" labelOnly="1" outline="0" fieldPosition="0">
        <references count="8">
          <reference field="1" count="1" selected="0">
            <x v="0"/>
          </reference>
          <reference field="2" count="1">
            <x v="2866"/>
          </reference>
          <reference field="3" count="1" selected="0">
            <x v="2989"/>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3467">
      <pivotArea dataOnly="0" labelOnly="1" outline="0" fieldPosition="0">
        <references count="8">
          <reference field="1" count="1" selected="0">
            <x v="0"/>
          </reference>
          <reference field="2" count="1">
            <x v="2866"/>
          </reference>
          <reference field="3" count="1" selected="0">
            <x v="2990"/>
          </reference>
          <reference field="4" count="1" selected="0">
            <x v="91"/>
          </reference>
          <reference field="5" count="1" selected="0">
            <x v="1"/>
          </reference>
          <reference field="6" count="1" selected="0">
            <x v="6"/>
          </reference>
          <reference field="7" count="1" selected="0">
            <x v="0"/>
          </reference>
          <reference field="8" count="1" selected="0">
            <x v="0"/>
          </reference>
        </references>
      </pivotArea>
    </format>
    <format dxfId="23466">
      <pivotArea dataOnly="0" labelOnly="1" outline="0" fieldPosition="0">
        <references count="8">
          <reference field="1" count="1" selected="0">
            <x v="5"/>
          </reference>
          <reference field="2" count="1">
            <x v="2866"/>
          </reference>
          <reference field="3" count="1" selected="0">
            <x v="2991"/>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3465">
      <pivotArea dataOnly="0" labelOnly="1" outline="0" fieldPosition="0">
        <references count="8">
          <reference field="1" count="1" selected="0">
            <x v="0"/>
          </reference>
          <reference field="2" count="1">
            <x v="2866"/>
          </reference>
          <reference field="3" count="1" selected="0">
            <x v="2992"/>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3464">
      <pivotArea dataOnly="0" labelOnly="1" outline="0" fieldPosition="0">
        <references count="8">
          <reference field="1" count="1" selected="0">
            <x v="5"/>
          </reference>
          <reference field="2" count="1">
            <x v="2792"/>
          </reference>
          <reference field="3" count="1" selected="0">
            <x v="197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63">
      <pivotArea dataOnly="0" labelOnly="1" outline="0" fieldPosition="0">
        <references count="8">
          <reference field="1" count="1" selected="0">
            <x v="5"/>
          </reference>
          <reference field="2" count="1">
            <x v="2792"/>
          </reference>
          <reference field="3" count="1" selected="0">
            <x v="248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62">
      <pivotArea dataOnly="0" labelOnly="1" outline="0" fieldPosition="0">
        <references count="8">
          <reference field="1" count="1" selected="0">
            <x v="5"/>
          </reference>
          <reference field="2" count="1">
            <x v="2737"/>
          </reference>
          <reference field="3" count="1" selected="0">
            <x v="2526"/>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61">
      <pivotArea dataOnly="0" labelOnly="1" outline="0" fieldPosition="0">
        <references count="8">
          <reference field="1" count="1" selected="0">
            <x v="5"/>
          </reference>
          <reference field="2" count="1">
            <x v="2737"/>
          </reference>
          <reference field="3" count="1" selected="0">
            <x v="2527"/>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60">
      <pivotArea dataOnly="0" labelOnly="1" outline="0" fieldPosition="0">
        <references count="8">
          <reference field="1" count="1" selected="0">
            <x v="5"/>
          </reference>
          <reference field="2" count="1">
            <x v="2737"/>
          </reference>
          <reference field="3" count="1" selected="0">
            <x v="2528"/>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9">
      <pivotArea dataOnly="0" labelOnly="1" outline="0" fieldPosition="0">
        <references count="8">
          <reference field="1" count="1" selected="0">
            <x v="5"/>
          </reference>
          <reference field="2" count="1">
            <x v="2737"/>
          </reference>
          <reference field="3" count="1" selected="0">
            <x v="252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8">
      <pivotArea dataOnly="0" labelOnly="1" outline="0" fieldPosition="0">
        <references count="8">
          <reference field="1" count="1" selected="0">
            <x v="5"/>
          </reference>
          <reference field="2" count="1">
            <x v="2737"/>
          </reference>
          <reference field="3" count="1" selected="0">
            <x v="2530"/>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7">
      <pivotArea dataOnly="0" labelOnly="1" outline="0" fieldPosition="0">
        <references count="8">
          <reference field="1" count="1" selected="0">
            <x v="5"/>
          </reference>
          <reference field="2" count="1">
            <x v="2737"/>
          </reference>
          <reference field="3" count="1" selected="0">
            <x v="2531"/>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6">
      <pivotArea dataOnly="0" labelOnly="1" outline="0" fieldPosition="0">
        <references count="8">
          <reference field="1" count="1" selected="0">
            <x v="5"/>
          </reference>
          <reference field="2" count="1">
            <x v="2737"/>
          </reference>
          <reference field="3" count="1" selected="0">
            <x v="2532"/>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5">
      <pivotArea dataOnly="0" labelOnly="1" outline="0" fieldPosition="0">
        <references count="8">
          <reference field="1" count="1" selected="0">
            <x v="5"/>
          </reference>
          <reference field="2" count="1">
            <x v="2737"/>
          </reference>
          <reference field="3" count="1" selected="0">
            <x v="2533"/>
          </reference>
          <reference field="4" count="1" selected="0">
            <x v="91"/>
          </reference>
          <reference field="5" count="1" selected="0">
            <x v="2"/>
          </reference>
          <reference field="6" count="1" selected="0">
            <x v="6"/>
          </reference>
          <reference field="7" count="1" selected="0">
            <x v="0"/>
          </reference>
          <reference field="8" count="1" selected="0">
            <x v="0"/>
          </reference>
        </references>
      </pivotArea>
    </format>
    <format dxfId="23454">
      <pivotArea dataOnly="0" labelOnly="1" outline="0" fieldPosition="0">
        <references count="8">
          <reference field="1" count="1" selected="0">
            <x v="5"/>
          </reference>
          <reference field="2" count="1">
            <x v="2737"/>
          </reference>
          <reference field="3" count="1" selected="0">
            <x v="2534"/>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3">
      <pivotArea dataOnly="0" labelOnly="1" outline="0" fieldPosition="0">
        <references count="8">
          <reference field="1" count="1" selected="0">
            <x v="5"/>
          </reference>
          <reference field="2" count="1">
            <x v="2791"/>
          </reference>
          <reference field="3" count="1" selected="0">
            <x v="2733"/>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2">
      <pivotArea dataOnly="0" labelOnly="1" outline="0" fieldPosition="0">
        <references count="8">
          <reference field="1" count="1" selected="0">
            <x v="5"/>
          </reference>
          <reference field="2" count="1">
            <x v="2791"/>
          </reference>
          <reference field="3" count="1" selected="0">
            <x v="2734"/>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1">
      <pivotArea dataOnly="0" labelOnly="1" outline="0" fieldPosition="0">
        <references count="8">
          <reference field="1" count="1" selected="0">
            <x v="5"/>
          </reference>
          <reference field="2" count="1">
            <x v="2791"/>
          </reference>
          <reference field="3" count="1" selected="0">
            <x v="2735"/>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50">
      <pivotArea dataOnly="0" labelOnly="1" outline="0" fieldPosition="0">
        <references count="8">
          <reference field="1" count="1" selected="0">
            <x v="5"/>
          </reference>
          <reference field="2" count="1">
            <x v="2791"/>
          </reference>
          <reference field="3" count="1" selected="0">
            <x v="2736"/>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9">
      <pivotArea dataOnly="0" labelOnly="1" outline="0" fieldPosition="0">
        <references count="8">
          <reference field="1" count="1" selected="0">
            <x v="5"/>
          </reference>
          <reference field="2" count="1">
            <x v="2791"/>
          </reference>
          <reference field="3" count="1" selected="0">
            <x v="2737"/>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8">
      <pivotArea dataOnly="0" labelOnly="1" outline="0" fieldPosition="0">
        <references count="8">
          <reference field="1" count="1" selected="0">
            <x v="5"/>
          </reference>
          <reference field="2" count="1">
            <x v="2791"/>
          </reference>
          <reference field="3" count="1" selected="0">
            <x v="2738"/>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7">
      <pivotArea dataOnly="0" labelOnly="1" outline="0" fieldPosition="0">
        <references count="8">
          <reference field="1" count="1" selected="0">
            <x v="5"/>
          </reference>
          <reference field="2" count="1">
            <x v="2792"/>
          </reference>
          <reference field="3" count="1" selected="0">
            <x v="273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6">
      <pivotArea dataOnly="0" labelOnly="1" outline="0" fieldPosition="0">
        <references count="8">
          <reference field="1" count="1" selected="0">
            <x v="5"/>
          </reference>
          <reference field="2" count="1">
            <x v="2792"/>
          </reference>
          <reference field="3" count="1" selected="0">
            <x v="2740"/>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5">
      <pivotArea dataOnly="0" labelOnly="1" outline="0" fieldPosition="0">
        <references count="8">
          <reference field="1" count="1" selected="0">
            <x v="5"/>
          </reference>
          <reference field="2" count="1">
            <x v="2792"/>
          </reference>
          <reference field="3" count="1" selected="0">
            <x v="2741"/>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4">
      <pivotArea dataOnly="0" labelOnly="1" outline="0" fieldPosition="0">
        <references count="8">
          <reference field="1" count="1" selected="0">
            <x v="5"/>
          </reference>
          <reference field="2" count="1">
            <x v="2792"/>
          </reference>
          <reference field="3" count="1" selected="0">
            <x v="2742"/>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3">
      <pivotArea dataOnly="0" labelOnly="1" outline="0" fieldPosition="0">
        <references count="8">
          <reference field="1" count="1" selected="0">
            <x v="5"/>
          </reference>
          <reference field="2" count="1">
            <x v="2792"/>
          </reference>
          <reference field="3" count="1" selected="0">
            <x v="2743"/>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2">
      <pivotArea dataOnly="0" labelOnly="1" outline="0" fieldPosition="0">
        <references count="8">
          <reference field="1" count="1" selected="0">
            <x v="5"/>
          </reference>
          <reference field="2" count="1">
            <x v="2792"/>
          </reference>
          <reference field="3" count="1" selected="0">
            <x v="2744"/>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1">
      <pivotArea dataOnly="0" labelOnly="1" outline="0" fieldPosition="0">
        <references count="8">
          <reference field="1" count="1" selected="0">
            <x v="5"/>
          </reference>
          <reference field="2" count="1">
            <x v="2792"/>
          </reference>
          <reference field="3" count="1" selected="0">
            <x v="2745"/>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40">
      <pivotArea dataOnly="0" labelOnly="1" outline="0" fieldPosition="0">
        <references count="8">
          <reference field="1" count="1" selected="0">
            <x v="5"/>
          </reference>
          <reference field="2" count="1">
            <x v="2792"/>
          </reference>
          <reference field="3" count="1" selected="0">
            <x v="2746"/>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3439">
      <pivotArea dataOnly="0" labelOnly="1" outline="0" fieldPosition="0">
        <references count="8">
          <reference field="1" count="1" selected="0">
            <x v="5"/>
          </reference>
          <reference field="2" count="10">
            <x v="1756"/>
            <x v="1757"/>
            <x v="1758"/>
            <x v="1759"/>
            <x v="1760"/>
            <x v="1761"/>
            <x v="1762"/>
            <x v="1763"/>
            <x v="1764"/>
            <x v="1765"/>
          </reference>
          <reference field="3" count="1" selected="0">
            <x v="179"/>
          </reference>
          <reference field="4" count="1" selected="0">
            <x v="6"/>
          </reference>
          <reference field="5" count="1" selected="0">
            <x v="1"/>
          </reference>
          <reference field="6" count="1" selected="0">
            <x v="7"/>
          </reference>
          <reference field="7" count="1" selected="0">
            <x v="0"/>
          </reference>
          <reference field="8" count="1" selected="0">
            <x v="0"/>
          </reference>
        </references>
      </pivotArea>
    </format>
    <format dxfId="23438">
      <pivotArea dataOnly="0" labelOnly="1" outline="0" fieldPosition="0">
        <references count="8">
          <reference field="1" count="1" selected="0">
            <x v="5"/>
          </reference>
          <reference field="2" count="1">
            <x v="1733"/>
          </reference>
          <reference field="3" count="1" selected="0">
            <x v="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7">
      <pivotArea dataOnly="0" labelOnly="1" outline="0" fieldPosition="0">
        <references count="8">
          <reference field="1" count="1" selected="0">
            <x v="5"/>
          </reference>
          <reference field="2" count="1">
            <x v="1753"/>
          </reference>
          <reference field="3" count="1" selected="0">
            <x v="3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6">
      <pivotArea dataOnly="0" labelOnly="1" outline="0" fieldPosition="0">
        <references count="8">
          <reference field="1" count="1" selected="0">
            <x v="5"/>
          </reference>
          <reference field="2" count="1">
            <x v="1733"/>
          </reference>
          <reference field="3" count="1" selected="0">
            <x v="4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5">
      <pivotArea dataOnly="0" labelOnly="1" outline="0" fieldPosition="0">
        <references count="8">
          <reference field="1" count="1" selected="0">
            <x v="5"/>
          </reference>
          <reference field="2" count="1">
            <x v="1734"/>
          </reference>
          <reference field="3" count="1" selected="0">
            <x v="5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4">
      <pivotArea dataOnly="0" labelOnly="1" outline="0" fieldPosition="0">
        <references count="8">
          <reference field="1" count="1" selected="0">
            <x v="5"/>
          </reference>
          <reference field="2" count="1">
            <x v="1737"/>
          </reference>
          <reference field="3" count="1" selected="0">
            <x v="8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3">
      <pivotArea dataOnly="0" labelOnly="1" outline="0" fieldPosition="0">
        <references count="8">
          <reference field="1" count="1" selected="0">
            <x v="5"/>
          </reference>
          <reference field="2" count="1">
            <x v="1737"/>
          </reference>
          <reference field="3" count="1" selected="0">
            <x v="10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2">
      <pivotArea dataOnly="0" labelOnly="1" outline="0" fieldPosition="0">
        <references count="8">
          <reference field="1" count="1" selected="0">
            <x v="5"/>
          </reference>
          <reference field="2" count="1">
            <x v="1747"/>
          </reference>
          <reference field="3" count="1" selected="0">
            <x v="11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1">
      <pivotArea dataOnly="0" labelOnly="1" outline="0" fieldPosition="0">
        <references count="8">
          <reference field="1" count="1" selected="0">
            <x v="5"/>
          </reference>
          <reference field="2" count="1">
            <x v="1737"/>
          </reference>
          <reference field="3" count="1" selected="0">
            <x v="13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30">
      <pivotArea dataOnly="0" labelOnly="1" outline="0" fieldPosition="0">
        <references count="8">
          <reference field="1" count="1" selected="0">
            <x v="5"/>
          </reference>
          <reference field="2" count="1">
            <x v="1752"/>
          </reference>
          <reference field="3" count="1" selected="0">
            <x v="15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9">
      <pivotArea dataOnly="0" labelOnly="1" outline="0" fieldPosition="0">
        <references count="8">
          <reference field="1" count="1" selected="0">
            <x v="5"/>
          </reference>
          <reference field="2" count="1">
            <x v="1737"/>
          </reference>
          <reference field="3" count="1" selected="0">
            <x v="22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8">
      <pivotArea dataOnly="0" labelOnly="1" outline="0" fieldPosition="0">
        <references count="8">
          <reference field="1" count="1" selected="0">
            <x v="5"/>
          </reference>
          <reference field="2" count="1">
            <x v="1737"/>
          </reference>
          <reference field="3" count="1" selected="0">
            <x v="22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7">
      <pivotArea dataOnly="0" labelOnly="1" outline="0" fieldPosition="0">
        <references count="8">
          <reference field="1" count="1" selected="0">
            <x v="5"/>
          </reference>
          <reference field="2" count="1">
            <x v="1737"/>
          </reference>
          <reference field="3" count="1" selected="0">
            <x v="22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6">
      <pivotArea dataOnly="0" labelOnly="1" outline="0" fieldPosition="0">
        <references count="8">
          <reference field="1" count="1" selected="0">
            <x v="5"/>
          </reference>
          <reference field="2" count="1">
            <x v="1733"/>
          </reference>
          <reference field="3" count="1" selected="0">
            <x v="2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5">
      <pivotArea dataOnly="0" labelOnly="1" outline="0" fieldPosition="0">
        <references count="8">
          <reference field="1" count="1" selected="0">
            <x v="5"/>
          </reference>
          <reference field="2" count="1">
            <x v="1737"/>
          </reference>
          <reference field="3" count="1" selected="0">
            <x v="26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4">
      <pivotArea dataOnly="0" labelOnly="1" outline="0" fieldPosition="0">
        <references count="8">
          <reference field="1" count="1" selected="0">
            <x v="5"/>
          </reference>
          <reference field="2" count="1">
            <x v="1738"/>
          </reference>
          <reference field="3" count="1" selected="0">
            <x v="29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3">
      <pivotArea dataOnly="0" labelOnly="1" outline="0" fieldPosition="0">
        <references count="8">
          <reference field="1" count="1" selected="0">
            <x v="5"/>
          </reference>
          <reference field="2" count="1">
            <x v="1748"/>
          </reference>
          <reference field="3" count="1" selected="0">
            <x v="30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2">
      <pivotArea dataOnly="0" labelOnly="1" outline="0" fieldPosition="0">
        <references count="8">
          <reference field="1" count="1" selected="0">
            <x v="5"/>
          </reference>
          <reference field="2" count="1">
            <x v="1737"/>
          </reference>
          <reference field="3" count="1" selected="0">
            <x v="35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1">
      <pivotArea dataOnly="0" labelOnly="1" outline="0" fieldPosition="0">
        <references count="8">
          <reference field="1" count="1" selected="0">
            <x v="5"/>
          </reference>
          <reference field="2" count="1">
            <x v="1737"/>
          </reference>
          <reference field="3" count="1" selected="0">
            <x v="399"/>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20">
      <pivotArea dataOnly="0" labelOnly="1" outline="0" fieldPosition="0">
        <references count="8">
          <reference field="1" count="1" selected="0">
            <x v="5"/>
          </reference>
          <reference field="2" count="1">
            <x v="1739"/>
          </reference>
          <reference field="3" count="1" selected="0">
            <x v="42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9">
      <pivotArea dataOnly="0" labelOnly="1" outline="0" fieldPosition="0">
        <references count="8">
          <reference field="1" count="1" selected="0">
            <x v="5"/>
          </reference>
          <reference field="2" count="1">
            <x v="1740"/>
          </reference>
          <reference field="3" count="1" selected="0">
            <x v="4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8">
      <pivotArea dataOnly="0" labelOnly="1" outline="0" fieldPosition="0">
        <references count="8">
          <reference field="1" count="1" selected="0">
            <x v="5"/>
          </reference>
          <reference field="2" count="1">
            <x v="1737"/>
          </reference>
          <reference field="3" count="1" selected="0">
            <x v="50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7">
      <pivotArea dataOnly="0" labelOnly="1" outline="0" fieldPosition="0">
        <references count="8">
          <reference field="1" count="1" selected="0">
            <x v="5"/>
          </reference>
          <reference field="2" count="1">
            <x v="1755"/>
          </reference>
          <reference field="3" count="1" selected="0">
            <x v="52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6">
      <pivotArea dataOnly="0" labelOnly="1" outline="0" fieldPosition="0">
        <references count="8">
          <reference field="1" count="1" selected="0">
            <x v="5"/>
          </reference>
          <reference field="2" count="1">
            <x v="1737"/>
          </reference>
          <reference field="3" count="1" selected="0">
            <x v="54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5">
      <pivotArea dataOnly="0" labelOnly="1" outline="0" fieldPosition="0">
        <references count="8">
          <reference field="1" count="1" selected="0">
            <x v="5"/>
          </reference>
          <reference field="2" count="1">
            <x v="2824"/>
          </reference>
          <reference field="3" count="1" selected="0">
            <x v="58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4">
      <pivotArea dataOnly="0" labelOnly="1" outline="0" fieldPosition="0">
        <references count="8">
          <reference field="1" count="1" selected="0">
            <x v="5"/>
          </reference>
          <reference field="2" count="1">
            <x v="1737"/>
          </reference>
          <reference field="3" count="1" selected="0">
            <x v="65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3">
      <pivotArea dataOnly="0" labelOnly="1" outline="0" fieldPosition="0">
        <references count="8">
          <reference field="1" count="1" selected="0">
            <x v="5"/>
          </reference>
          <reference field="2" count="1">
            <x v="1737"/>
          </reference>
          <reference field="3" count="1" selected="0">
            <x v="67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2">
      <pivotArea dataOnly="0" labelOnly="1" outline="0" fieldPosition="0">
        <references count="8">
          <reference field="1" count="1" selected="0">
            <x v="5"/>
          </reference>
          <reference field="2" count="1">
            <x v="1749"/>
          </reference>
          <reference field="3" count="1" selected="0">
            <x v="69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1">
      <pivotArea dataOnly="0" labelOnly="1" outline="0" fieldPosition="0">
        <references count="8">
          <reference field="1" count="1" selected="0">
            <x v="5"/>
          </reference>
          <reference field="2" count="1">
            <x v="1733"/>
          </reference>
          <reference field="3" count="1" selected="0">
            <x v="70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10">
      <pivotArea dataOnly="0" labelOnly="1" outline="0" fieldPosition="0">
        <references count="8">
          <reference field="1" count="1" selected="0">
            <x v="5"/>
          </reference>
          <reference field="2" count="1">
            <x v="1737"/>
          </reference>
          <reference field="3" count="1" selected="0">
            <x v="70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9">
      <pivotArea dataOnly="0" labelOnly="1" outline="0" fieldPosition="0">
        <references count="8">
          <reference field="1" count="1" selected="0">
            <x v="5"/>
          </reference>
          <reference field="2" count="1">
            <x v="1739"/>
          </reference>
          <reference field="3" count="1" selected="0">
            <x v="75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8">
      <pivotArea dataOnly="0" labelOnly="1" outline="0" fieldPosition="0">
        <references count="8">
          <reference field="1" count="1" selected="0">
            <x v="5"/>
          </reference>
          <reference field="2" count="1">
            <x v="1736"/>
          </reference>
          <reference field="3" count="1" selected="0">
            <x v="77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7">
      <pivotArea dataOnly="0" labelOnly="1" outline="0" fieldPosition="0">
        <references count="8">
          <reference field="1" count="1" selected="0">
            <x v="5"/>
          </reference>
          <reference field="2" count="1">
            <x v="1741"/>
          </reference>
          <reference field="3" count="1" selected="0">
            <x v="781"/>
          </reference>
          <reference field="4" count="1" selected="0">
            <x v="6"/>
          </reference>
          <reference field="5" count="1" selected="0">
            <x v="2"/>
          </reference>
          <reference field="6" count="1" selected="0">
            <x v="7"/>
          </reference>
          <reference field="7" count="1" selected="0">
            <x v="0"/>
          </reference>
          <reference field="8" count="1" selected="0">
            <x v="0"/>
          </reference>
        </references>
      </pivotArea>
    </format>
    <format dxfId="23406">
      <pivotArea dataOnly="0" labelOnly="1" outline="0" fieldPosition="0">
        <references count="8">
          <reference field="1" count="1" selected="0">
            <x v="5"/>
          </reference>
          <reference field="2" count="1">
            <x v="1733"/>
          </reference>
          <reference field="3" count="1" selected="0">
            <x v="78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5">
      <pivotArea dataOnly="0" labelOnly="1" outline="0" fieldPosition="0">
        <references count="8">
          <reference field="1" count="1" selected="0">
            <x v="5"/>
          </reference>
          <reference field="2" count="1">
            <x v="1742"/>
          </reference>
          <reference field="3" count="1" selected="0">
            <x v="81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4">
      <pivotArea dataOnly="0" labelOnly="1" outline="0" fieldPosition="0">
        <references count="8">
          <reference field="1" count="1" selected="0">
            <x v="5"/>
          </reference>
          <reference field="2" count="1">
            <x v="1751"/>
          </reference>
          <reference field="3" count="1" selected="0">
            <x v="81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3">
      <pivotArea dataOnly="0" labelOnly="1" outline="0" fieldPosition="0">
        <references count="8">
          <reference field="1" count="1" selected="0">
            <x v="5"/>
          </reference>
          <reference field="2" count="1">
            <x v="1751"/>
          </reference>
          <reference field="3" count="1" selected="0">
            <x v="81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2">
      <pivotArea dataOnly="0" labelOnly="1" outline="0" fieldPosition="0">
        <references count="8">
          <reference field="1" count="1" selected="0">
            <x v="5"/>
          </reference>
          <reference field="2" count="1">
            <x v="1737"/>
          </reference>
          <reference field="3" count="1" selected="0">
            <x v="83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1">
      <pivotArea dataOnly="0" labelOnly="1" outline="0" fieldPosition="0">
        <references count="8">
          <reference field="1" count="1" selected="0">
            <x v="5"/>
          </reference>
          <reference field="2" count="1">
            <x v="1737"/>
          </reference>
          <reference field="3" count="1" selected="0">
            <x v="86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400">
      <pivotArea dataOnly="0" labelOnly="1" outline="0" fieldPosition="0">
        <references count="8">
          <reference field="1" count="1" selected="0">
            <x v="5"/>
          </reference>
          <reference field="2" count="1">
            <x v="1735"/>
          </reference>
          <reference field="3" count="1" selected="0">
            <x v="9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9">
      <pivotArea dataOnly="0" labelOnly="1" outline="0" fieldPosition="0">
        <references count="8">
          <reference field="1" count="1" selected="0">
            <x v="5"/>
          </reference>
          <reference field="2" count="1">
            <x v="1737"/>
          </reference>
          <reference field="3" count="1" selected="0">
            <x v="93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8">
      <pivotArea dataOnly="0" labelOnly="1" outline="0" fieldPosition="0">
        <references count="8">
          <reference field="1" count="1" selected="0">
            <x v="5"/>
          </reference>
          <reference field="2" count="1">
            <x v="1738"/>
          </reference>
          <reference field="3" count="1" selected="0">
            <x v="97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7">
      <pivotArea dataOnly="0" labelOnly="1" outline="0" fieldPosition="0">
        <references count="8">
          <reference field="1" count="1" selected="0">
            <x v="5"/>
          </reference>
          <reference field="2" count="1">
            <x v="1737"/>
          </reference>
          <reference field="3" count="1" selected="0">
            <x v="98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6">
      <pivotArea dataOnly="0" labelOnly="1" outline="0" fieldPosition="0">
        <references count="8">
          <reference field="1" count="1" selected="0">
            <x v="5"/>
          </reference>
          <reference field="2" count="1">
            <x v="1737"/>
          </reference>
          <reference field="3" count="1" selected="0">
            <x v="101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5">
      <pivotArea dataOnly="0" labelOnly="1" outline="0" fieldPosition="0">
        <references count="8">
          <reference field="1" count="1" selected="0">
            <x v="5"/>
          </reference>
          <reference field="2" count="1">
            <x v="1737"/>
          </reference>
          <reference field="3" count="1" selected="0">
            <x v="10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4">
      <pivotArea dataOnly="0" labelOnly="1" outline="0" fieldPosition="0">
        <references count="8">
          <reference field="1" count="1" selected="0">
            <x v="5"/>
          </reference>
          <reference field="2" count="1">
            <x v="1737"/>
          </reference>
          <reference field="3" count="1" selected="0">
            <x v="106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3">
      <pivotArea dataOnly="0" labelOnly="1" outline="0" fieldPosition="0">
        <references count="8">
          <reference field="1" count="1" selected="0">
            <x v="5"/>
          </reference>
          <reference field="2" count="1">
            <x v="1737"/>
          </reference>
          <reference field="3" count="1" selected="0">
            <x v="112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2">
      <pivotArea dataOnly="0" labelOnly="1" outline="0" fieldPosition="0">
        <references count="8">
          <reference field="1" count="1" selected="0">
            <x v="5"/>
          </reference>
          <reference field="2" count="1">
            <x v="1750"/>
          </reference>
          <reference field="3" count="1" selected="0">
            <x v="120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1">
      <pivotArea dataOnly="0" labelOnly="1" outline="0" fieldPosition="0">
        <references count="8">
          <reference field="1" count="1" selected="0">
            <x v="5"/>
          </reference>
          <reference field="2" count="1">
            <x v="1740"/>
          </reference>
          <reference field="3" count="1" selected="0">
            <x v="120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90">
      <pivotArea dataOnly="0" labelOnly="1" outline="0" fieldPosition="0">
        <references count="8">
          <reference field="1" count="1" selected="0">
            <x v="5"/>
          </reference>
          <reference field="2" count="1">
            <x v="1737"/>
          </reference>
          <reference field="3" count="1" selected="0">
            <x v="127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9">
      <pivotArea dataOnly="0" labelOnly="1" outline="0" fieldPosition="0">
        <references count="8">
          <reference field="1" count="1" selected="0">
            <x v="5"/>
          </reference>
          <reference field="2" count="1">
            <x v="1735"/>
          </reference>
          <reference field="3" count="1" selected="0">
            <x v="138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8">
      <pivotArea dataOnly="0" labelOnly="1" outline="0" fieldPosition="0">
        <references count="8">
          <reference field="1" count="1" selected="0">
            <x v="5"/>
          </reference>
          <reference field="2" count="1">
            <x v="1734"/>
          </reference>
          <reference field="3" count="1" selected="0">
            <x v="138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7">
      <pivotArea dataOnly="0" labelOnly="1" outline="0" fieldPosition="0">
        <references count="8">
          <reference field="1" count="1" selected="0">
            <x v="5"/>
          </reference>
          <reference field="2" count="1">
            <x v="1737"/>
          </reference>
          <reference field="3" count="1" selected="0">
            <x v="144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6">
      <pivotArea dataOnly="0" labelOnly="1" outline="0" fieldPosition="0">
        <references count="8">
          <reference field="1" count="1" selected="0">
            <x v="5"/>
          </reference>
          <reference field="2" count="1">
            <x v="1743"/>
          </reference>
          <reference field="3" count="1" selected="0">
            <x v="144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5">
      <pivotArea dataOnly="0" labelOnly="1" outline="0" fieldPosition="0">
        <references count="8">
          <reference field="1" count="1" selected="0">
            <x v="5"/>
          </reference>
          <reference field="2" count="1">
            <x v="1737"/>
          </reference>
          <reference field="3" count="1" selected="0">
            <x v="146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4">
      <pivotArea dataOnly="0" labelOnly="1" outline="0" fieldPosition="0">
        <references count="8">
          <reference field="1" count="1" selected="0">
            <x v="5"/>
          </reference>
          <reference field="2" count="1">
            <x v="1754"/>
          </reference>
          <reference field="3" count="1" selected="0">
            <x v="151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3">
      <pivotArea dataOnly="0" labelOnly="1" outline="0" fieldPosition="0">
        <references count="8">
          <reference field="1" count="1" selected="0">
            <x v="5"/>
          </reference>
          <reference field="2" count="1">
            <x v="1737"/>
          </reference>
          <reference field="3" count="1" selected="0">
            <x v="158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2">
      <pivotArea dataOnly="0" labelOnly="1" outline="0" fieldPosition="0">
        <references count="8">
          <reference field="1" count="1" selected="0">
            <x v="5"/>
          </reference>
          <reference field="2" count="1">
            <x v="2759"/>
          </reference>
          <reference field="3" count="1" selected="0">
            <x v="160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1">
      <pivotArea dataOnly="0" labelOnly="1" outline="0" fieldPosition="0">
        <references count="8">
          <reference field="1" count="1" selected="0">
            <x v="5"/>
          </reference>
          <reference field="2" count="1">
            <x v="1737"/>
          </reference>
          <reference field="3" count="1" selected="0">
            <x v="161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80">
      <pivotArea dataOnly="0" labelOnly="1" outline="0" fieldPosition="0">
        <references count="8">
          <reference field="1" count="1" selected="0">
            <x v="5"/>
          </reference>
          <reference field="2" count="1">
            <x v="1751"/>
          </reference>
          <reference field="3" count="1" selected="0">
            <x v="1739"/>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9">
      <pivotArea dataOnly="0" labelOnly="1" outline="0" fieldPosition="0">
        <references count="8">
          <reference field="1" count="1" selected="0">
            <x v="5"/>
          </reference>
          <reference field="2" count="1">
            <x v="1741"/>
          </reference>
          <reference field="3" count="1" selected="0">
            <x v="177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8">
      <pivotArea dataOnly="0" labelOnly="1" outline="0" fieldPosition="0">
        <references count="8">
          <reference field="1" count="1" selected="0">
            <x v="5"/>
          </reference>
          <reference field="2" count="1">
            <x v="1739"/>
          </reference>
          <reference field="3" count="1" selected="0">
            <x v="183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7">
      <pivotArea dataOnly="0" labelOnly="1" outline="0" fieldPosition="0">
        <references count="8">
          <reference field="1" count="1" selected="0">
            <x v="5"/>
          </reference>
          <reference field="2" count="1">
            <x v="1755"/>
          </reference>
          <reference field="3" count="1" selected="0">
            <x v="2037"/>
          </reference>
          <reference field="4" count="1" selected="0">
            <x v="6"/>
          </reference>
          <reference field="5" count="1" selected="0">
            <x v="2"/>
          </reference>
          <reference field="6" count="1" selected="0">
            <x v="7"/>
          </reference>
          <reference field="7" count="1" selected="0">
            <x v="0"/>
          </reference>
          <reference field="8" count="1" selected="0">
            <x v="0"/>
          </reference>
        </references>
      </pivotArea>
    </format>
    <format dxfId="23376">
      <pivotArea dataOnly="0" labelOnly="1" outline="0" fieldPosition="0">
        <references count="8">
          <reference field="1" count="1" selected="0">
            <x v="5"/>
          </reference>
          <reference field="2" count="1">
            <x v="1741"/>
          </reference>
          <reference field="3" count="1" selected="0">
            <x v="205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5">
      <pivotArea dataOnly="0" labelOnly="1" outline="0" fieldPosition="0">
        <references count="8">
          <reference field="1" count="1" selected="0">
            <x v="5"/>
          </reference>
          <reference field="2" count="1">
            <x v="1751"/>
          </reference>
          <reference field="3" count="1" selected="0">
            <x v="207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4">
      <pivotArea dataOnly="0" labelOnly="1" outline="0" fieldPosition="0">
        <references count="8">
          <reference field="1" count="1" selected="0">
            <x v="5"/>
          </reference>
          <reference field="2" count="1">
            <x v="1737"/>
          </reference>
          <reference field="3" count="1" selected="0">
            <x v="211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3">
      <pivotArea dataOnly="0" labelOnly="1" outline="0" fieldPosition="0">
        <references count="8">
          <reference field="1" count="1" selected="0">
            <x v="5"/>
          </reference>
          <reference field="2" count="1">
            <x v="1737"/>
          </reference>
          <reference field="3" count="1" selected="0">
            <x v="212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2">
      <pivotArea dataOnly="0" labelOnly="1" outline="0" fieldPosition="0">
        <references count="8">
          <reference field="1" count="1" selected="0">
            <x v="5"/>
          </reference>
          <reference field="2" count="1">
            <x v="1744"/>
          </reference>
          <reference field="3" count="1" selected="0">
            <x v="2214"/>
          </reference>
          <reference field="4" count="1" selected="0">
            <x v="6"/>
          </reference>
          <reference field="5" count="1" selected="0">
            <x v="2"/>
          </reference>
          <reference field="6" count="1" selected="0">
            <x v="7"/>
          </reference>
          <reference field="7" count="1" selected="0">
            <x v="0"/>
          </reference>
          <reference field="8" count="1" selected="0">
            <x v="0"/>
          </reference>
        </references>
      </pivotArea>
    </format>
    <format dxfId="23371">
      <pivotArea dataOnly="0" labelOnly="1" outline="0" fieldPosition="0">
        <references count="8">
          <reference field="1" count="1" selected="0">
            <x v="5"/>
          </reference>
          <reference field="2" count="1">
            <x v="1745"/>
          </reference>
          <reference field="3" count="1" selected="0">
            <x v="221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70">
      <pivotArea dataOnly="0" labelOnly="1" outline="0" fieldPosition="0">
        <references count="8">
          <reference field="1" count="1" selected="0">
            <x v="5"/>
          </reference>
          <reference field="2" count="1">
            <x v="1752"/>
          </reference>
          <reference field="3" count="1" selected="0">
            <x v="225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9">
      <pivotArea dataOnly="0" labelOnly="1" outline="0" fieldPosition="0">
        <references count="8">
          <reference field="1" count="1" selected="0">
            <x v="5"/>
          </reference>
          <reference field="2" count="1">
            <x v="1733"/>
          </reference>
          <reference field="3" count="1" selected="0">
            <x v="226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8">
      <pivotArea dataOnly="0" labelOnly="1" outline="0" fieldPosition="0">
        <references count="8">
          <reference field="1" count="1" selected="0">
            <x v="5"/>
          </reference>
          <reference field="2" count="1">
            <x v="1737"/>
          </reference>
          <reference field="3" count="1" selected="0">
            <x v="230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7">
      <pivotArea dataOnly="0" labelOnly="1" outline="0" fieldPosition="0">
        <references count="8">
          <reference field="1" count="1" selected="0">
            <x v="5"/>
          </reference>
          <reference field="2" count="1">
            <x v="1746"/>
          </reference>
          <reference field="3" count="1" selected="0">
            <x v="230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6">
      <pivotArea dataOnly="0" labelOnly="1" outline="0" fieldPosition="0">
        <references count="8">
          <reference field="1" count="1" selected="0">
            <x v="5"/>
          </reference>
          <reference field="2" count="1">
            <x v="1737"/>
          </reference>
          <reference field="3" count="1" selected="0">
            <x v="240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5">
      <pivotArea dataOnly="0" labelOnly="1" outline="0" fieldPosition="0">
        <references count="8">
          <reference field="1" count="1" selected="0">
            <x v="5"/>
          </reference>
          <reference field="2" count="1">
            <x v="2793"/>
          </reference>
          <reference field="3" count="1" selected="0">
            <x v="274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4">
      <pivotArea dataOnly="0" labelOnly="1" outline="0" fieldPosition="0">
        <references count="8">
          <reference field="1" count="1" selected="0">
            <x v="5"/>
          </reference>
          <reference field="2" count="1">
            <x v="2823"/>
          </reference>
          <reference field="3" count="1" selected="0">
            <x v="284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3">
      <pivotArea dataOnly="0" labelOnly="1" outline="0" fieldPosition="0">
        <references count="8">
          <reference field="1" count="1" selected="0">
            <x v="5"/>
          </reference>
          <reference field="2" count="1">
            <x v="2824"/>
          </reference>
          <reference field="3" count="1" selected="0">
            <x v="284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3362">
      <pivotArea dataOnly="0" labelOnly="1" outline="0" fieldPosition="0">
        <references count="8">
          <reference field="1" count="1" selected="0">
            <x v="5"/>
          </reference>
          <reference field="2" count="16">
            <x v="1783"/>
            <x v="1784"/>
            <x v="1785"/>
            <x v="1786"/>
            <x v="1787"/>
            <x v="1788"/>
            <x v="1789"/>
            <x v="1790"/>
            <x v="1791"/>
            <x v="1792"/>
            <x v="1793"/>
            <x v="1794"/>
            <x v="1795"/>
            <x v="1796"/>
            <x v="1797"/>
            <x v="1798"/>
          </reference>
          <reference field="3" count="1" selected="0">
            <x v="297"/>
          </reference>
          <reference field="4" count="1" selected="0">
            <x v="10"/>
          </reference>
          <reference field="5" count="1" selected="0">
            <x v="1"/>
          </reference>
          <reference field="6" count="1" selected="0">
            <x v="7"/>
          </reference>
          <reference field="7" count="1" selected="0">
            <x v="0"/>
          </reference>
          <reference field="8" count="1" selected="0">
            <x v="0"/>
          </reference>
        </references>
      </pivotArea>
    </format>
    <format dxfId="23361">
      <pivotArea dataOnly="0" labelOnly="1" outline="0" fieldPosition="0">
        <references count="8">
          <reference field="1" count="1" selected="0">
            <x v="5"/>
          </reference>
          <reference field="2" count="1">
            <x v="1773"/>
          </reference>
          <reference field="3" count="1" selected="0">
            <x v="12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60">
      <pivotArea dataOnly="0" labelOnly="1" outline="0" fieldPosition="0">
        <references count="8">
          <reference field="1" count="1" selected="0">
            <x v="5"/>
          </reference>
          <reference field="2" count="1">
            <x v="1780"/>
          </reference>
          <reference field="3" count="1" selected="0">
            <x v="16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9">
      <pivotArea dataOnly="0" labelOnly="1" outline="0" fieldPosition="0">
        <references count="8">
          <reference field="1" count="1" selected="0">
            <x v="5"/>
          </reference>
          <reference field="2" count="1">
            <x v="2690"/>
          </reference>
          <reference field="3" count="1" selected="0">
            <x v="24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8">
      <pivotArea dataOnly="0" labelOnly="1" outline="0" fieldPosition="0">
        <references count="8">
          <reference field="1" count="1" selected="0">
            <x v="5"/>
          </reference>
          <reference field="2" count="1">
            <x v="1781"/>
          </reference>
          <reference field="3" count="1" selected="0">
            <x v="26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7">
      <pivotArea dataOnly="0" labelOnly="1" outline="0" fieldPosition="0">
        <references count="8">
          <reference field="1" count="1" selected="0">
            <x v="5"/>
          </reference>
          <reference field="2" count="1">
            <x v="1781"/>
          </reference>
          <reference field="3" count="1" selected="0">
            <x v="27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6">
      <pivotArea dataOnly="0" labelOnly="1" outline="0" fieldPosition="0">
        <references count="8">
          <reference field="1" count="1" selected="0">
            <x v="5"/>
          </reference>
          <reference field="2" count="1">
            <x v="1781"/>
          </reference>
          <reference field="3" count="1" selected="0">
            <x v="27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5">
      <pivotArea dataOnly="0" labelOnly="1" outline="0" fieldPosition="0">
        <references count="8">
          <reference field="1" count="1" selected="0">
            <x v="5"/>
          </reference>
          <reference field="2" count="1">
            <x v="1778"/>
          </reference>
          <reference field="3" count="1" selected="0">
            <x v="27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4">
      <pivotArea dataOnly="0" labelOnly="1" outline="0" fieldPosition="0">
        <references count="8">
          <reference field="1" count="1" selected="0">
            <x v="5"/>
          </reference>
          <reference field="2" count="1">
            <x v="1766"/>
          </reference>
          <reference field="3" count="1" selected="0">
            <x v="34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3">
      <pivotArea dataOnly="0" labelOnly="1" outline="0" fieldPosition="0">
        <references count="8">
          <reference field="1" count="1" selected="0">
            <x v="5"/>
          </reference>
          <reference field="2" count="1">
            <x v="1766"/>
          </reference>
          <reference field="3" count="1" selected="0">
            <x v="34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2">
      <pivotArea dataOnly="0" labelOnly="1" outline="0" fieldPosition="0">
        <references count="8">
          <reference field="1" count="1" selected="0">
            <x v="5"/>
          </reference>
          <reference field="2" count="1">
            <x v="1767"/>
          </reference>
          <reference field="3" count="1" selected="0">
            <x v="36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1">
      <pivotArea dataOnly="0" labelOnly="1" outline="0" fieldPosition="0">
        <references count="8">
          <reference field="1" count="1" selected="0">
            <x v="5"/>
          </reference>
          <reference field="2" count="1">
            <x v="1780"/>
          </reference>
          <reference field="3" count="1" selected="0">
            <x v="37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50">
      <pivotArea dataOnly="0" labelOnly="1" outline="0" fieldPosition="0">
        <references count="8">
          <reference field="1" count="1" selected="0">
            <x v="5"/>
          </reference>
          <reference field="2" count="1">
            <x v="1768"/>
          </reference>
          <reference field="3" count="1" selected="0">
            <x v="44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9">
      <pivotArea dataOnly="0" labelOnly="1" outline="0" fieldPosition="0">
        <references count="8">
          <reference field="1" count="1" selected="0">
            <x v="5"/>
          </reference>
          <reference field="2" count="1">
            <x v="2698"/>
          </reference>
          <reference field="3" count="1" selected="0">
            <x v="53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8">
      <pivotArea dataOnly="0" labelOnly="1" outline="0" fieldPosition="0">
        <references count="8">
          <reference field="1" count="1" selected="0">
            <x v="5"/>
          </reference>
          <reference field="2" count="1">
            <x v="2691"/>
          </reference>
          <reference field="3" count="1" selected="0">
            <x v="55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7">
      <pivotArea dataOnly="0" labelOnly="1" outline="0" fieldPosition="0">
        <references count="8">
          <reference field="1" count="1" selected="0">
            <x v="5"/>
          </reference>
          <reference field="2" count="1">
            <x v="1769"/>
          </reference>
          <reference field="3" count="1" selected="0">
            <x v="57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6">
      <pivotArea dataOnly="0" labelOnly="1" outline="0" fieldPosition="0">
        <references count="8">
          <reference field="1" count="1" selected="0">
            <x v="5"/>
          </reference>
          <reference field="2" count="1">
            <x v="2695"/>
          </reference>
          <reference field="3" count="1" selected="0">
            <x v="69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5">
      <pivotArea dataOnly="0" labelOnly="1" outline="0" fieldPosition="0">
        <references count="8">
          <reference field="1" count="1" selected="0">
            <x v="5"/>
          </reference>
          <reference field="2" count="1">
            <x v="1776"/>
          </reference>
          <reference field="3" count="1" selected="0">
            <x v="71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4">
      <pivotArea dataOnly="0" labelOnly="1" outline="0" fieldPosition="0">
        <references count="8">
          <reference field="1" count="1" selected="0">
            <x v="5"/>
          </reference>
          <reference field="2" count="1">
            <x v="2696"/>
          </reference>
          <reference field="3" count="1" selected="0">
            <x v="71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3">
      <pivotArea dataOnly="0" labelOnly="1" outline="0" fieldPosition="0">
        <references count="8">
          <reference field="1" count="1" selected="0">
            <x v="5"/>
          </reference>
          <reference field="2" count="1">
            <x v="1770"/>
          </reference>
          <reference field="3" count="1" selected="0">
            <x v="78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2">
      <pivotArea dataOnly="0" labelOnly="1" outline="0" fieldPosition="0">
        <references count="8">
          <reference field="1" count="1" selected="0">
            <x v="5"/>
          </reference>
          <reference field="2" count="1">
            <x v="2697"/>
          </reference>
          <reference field="3" count="1" selected="0">
            <x v="80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1">
      <pivotArea dataOnly="0" labelOnly="1" outline="0" fieldPosition="0">
        <references count="8">
          <reference field="1" count="1" selected="0">
            <x v="5"/>
          </reference>
          <reference field="2" count="1">
            <x v="2690"/>
          </reference>
          <reference field="3" count="1" selected="0">
            <x v="81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40">
      <pivotArea dataOnly="0" labelOnly="1" outline="0" fieldPosition="0">
        <references count="8">
          <reference field="1" count="1" selected="0">
            <x v="5"/>
          </reference>
          <reference field="2" count="1">
            <x v="1771"/>
          </reference>
          <reference field="3" count="1" selected="0">
            <x v="93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9">
      <pivotArea dataOnly="0" labelOnly="1" outline="0" fieldPosition="0">
        <references count="8">
          <reference field="1" count="1" selected="0">
            <x v="5"/>
          </reference>
          <reference field="2" count="1">
            <x v="1777"/>
          </reference>
          <reference field="3" count="1" selected="0">
            <x v="99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8">
      <pivotArea dataOnly="0" labelOnly="1" outline="0" fieldPosition="0">
        <references count="8">
          <reference field="1" count="1" selected="0">
            <x v="5"/>
          </reference>
          <reference field="2" count="1">
            <x v="2691"/>
          </reference>
          <reference field="3" count="1" selected="0">
            <x v="105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7">
      <pivotArea dataOnly="0" labelOnly="1" outline="0" fieldPosition="0">
        <references count="8">
          <reference field="1" count="1" selected="0">
            <x v="5"/>
          </reference>
          <reference field="2" count="1">
            <x v="2697"/>
          </reference>
          <reference field="3" count="1" selected="0">
            <x v="109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6">
      <pivotArea dataOnly="0" labelOnly="1" outline="0" fieldPosition="0">
        <references count="8">
          <reference field="1" count="1" selected="0">
            <x v="0"/>
          </reference>
          <reference field="2" count="1">
            <x v="2869"/>
          </reference>
          <reference field="3" count="1" selected="0">
            <x v="114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5">
      <pivotArea dataOnly="0" labelOnly="1" outline="0" fieldPosition="0">
        <references count="8">
          <reference field="1" count="1" selected="0">
            <x v="5"/>
          </reference>
          <reference field="2" count="1">
            <x v="1767"/>
          </reference>
          <reference field="3" count="1" selected="0">
            <x v="115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4">
      <pivotArea dataOnly="0" labelOnly="1" outline="0" fieldPosition="0">
        <references count="8">
          <reference field="1" count="1" selected="0">
            <x v="5"/>
          </reference>
          <reference field="2" count="1">
            <x v="1777"/>
          </reference>
          <reference field="3" count="1" selected="0">
            <x v="115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3">
      <pivotArea dataOnly="0" labelOnly="1" outline="0" fieldPosition="0">
        <references count="8">
          <reference field="1" count="1" selected="0">
            <x v="5"/>
          </reference>
          <reference field="2" count="1">
            <x v="2692"/>
          </reference>
          <reference field="3" count="1" selected="0">
            <x v="1157"/>
          </reference>
          <reference field="4" count="1" selected="0">
            <x v="10"/>
          </reference>
          <reference field="5" count="1" selected="0">
            <x v="2"/>
          </reference>
          <reference field="6" count="1" selected="0">
            <x v="7"/>
          </reference>
          <reference field="7" count="1" selected="0">
            <x v="0"/>
          </reference>
          <reference field="8" count="1" selected="0">
            <x v="0"/>
          </reference>
        </references>
      </pivotArea>
    </format>
    <format dxfId="23332">
      <pivotArea dataOnly="0" labelOnly="1" outline="0" fieldPosition="0">
        <references count="8">
          <reference field="1" count="1" selected="0">
            <x v="5"/>
          </reference>
          <reference field="2" count="1">
            <x v="1767"/>
          </reference>
          <reference field="3" count="1" selected="0">
            <x v="125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1">
      <pivotArea dataOnly="0" labelOnly="1" outline="0" fieldPosition="0">
        <references count="8">
          <reference field="1" count="1" selected="0">
            <x v="5"/>
          </reference>
          <reference field="2" count="1">
            <x v="1772"/>
          </reference>
          <reference field="3" count="1" selected="0">
            <x v="134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30">
      <pivotArea dataOnly="0" labelOnly="1" outline="0" fieldPosition="0">
        <references count="8">
          <reference field="1" count="1" selected="0">
            <x v="5"/>
          </reference>
          <reference field="2" count="1">
            <x v="2690"/>
          </reference>
          <reference field="3" count="1" selected="0">
            <x v="136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9">
      <pivotArea dataOnly="0" labelOnly="1" outline="0" fieldPosition="0">
        <references count="8">
          <reference field="1" count="1" selected="0">
            <x v="5"/>
          </reference>
          <reference field="2" count="1">
            <x v="1779"/>
          </reference>
          <reference field="3" count="1" selected="0">
            <x v="138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8">
      <pivotArea dataOnly="0" labelOnly="1" outline="0" fieldPosition="0">
        <references count="8">
          <reference field="1" count="1" selected="0">
            <x v="5"/>
          </reference>
          <reference field="2" count="1">
            <x v="1772"/>
          </reference>
          <reference field="3" count="1" selected="0">
            <x v="140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7">
      <pivotArea dataOnly="0" labelOnly="1" outline="0" fieldPosition="0">
        <references count="8">
          <reference field="1" count="1" selected="0">
            <x v="5"/>
          </reference>
          <reference field="2" count="1">
            <x v="2696"/>
          </reference>
          <reference field="3" count="1" selected="0">
            <x v="144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6">
      <pivotArea dataOnly="0" labelOnly="1" outline="0" fieldPosition="0">
        <references count="8">
          <reference field="1" count="1" selected="0">
            <x v="5"/>
          </reference>
          <reference field="2" count="1">
            <x v="1774"/>
          </reference>
          <reference field="3" count="1" selected="0">
            <x v="144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5">
      <pivotArea dataOnly="0" labelOnly="1" outline="0" fieldPosition="0">
        <references count="8">
          <reference field="1" count="1" selected="0">
            <x v="5"/>
          </reference>
          <reference field="2" count="1">
            <x v="2690"/>
          </reference>
          <reference field="3" count="1" selected="0">
            <x v="146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4">
      <pivotArea dataOnly="0" labelOnly="1" outline="0" fieldPosition="0">
        <references count="8">
          <reference field="1" count="1" selected="0">
            <x v="5"/>
          </reference>
          <reference field="2" count="1">
            <x v="1777"/>
          </reference>
          <reference field="3" count="1" selected="0">
            <x v="153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3">
      <pivotArea dataOnly="0" labelOnly="1" outline="0" fieldPosition="0">
        <references count="8">
          <reference field="1" count="1" selected="0">
            <x v="5"/>
          </reference>
          <reference field="2" count="1">
            <x v="1766"/>
          </reference>
          <reference field="3" count="1" selected="0">
            <x v="160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2">
      <pivotArea dataOnly="0" labelOnly="1" outline="0" fieldPosition="0">
        <references count="8">
          <reference field="1" count="1" selected="0">
            <x v="5"/>
          </reference>
          <reference field="2" count="1">
            <x v="2691"/>
          </reference>
          <reference field="3" count="1" selected="0">
            <x v="162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1">
      <pivotArea dataOnly="0" labelOnly="1" outline="0" fieldPosition="0">
        <references count="8">
          <reference field="1" count="1" selected="0">
            <x v="5"/>
          </reference>
          <reference field="2" count="1">
            <x v="2693"/>
          </reference>
          <reference field="3" count="1" selected="0">
            <x v="166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20">
      <pivotArea dataOnly="0" labelOnly="1" outline="0" fieldPosition="0">
        <references count="8">
          <reference field="1" count="1" selected="0">
            <x v="5"/>
          </reference>
          <reference field="2" count="1">
            <x v="1782"/>
          </reference>
          <reference field="3" count="1" selected="0">
            <x v="168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9">
      <pivotArea dataOnly="0" labelOnly="1" outline="0" fieldPosition="0">
        <references count="8">
          <reference field="1" count="1" selected="0">
            <x v="5"/>
          </reference>
          <reference field="2" count="1">
            <x v="1770"/>
          </reference>
          <reference field="3" count="1" selected="0">
            <x v="170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8">
      <pivotArea dataOnly="0" labelOnly="1" outline="0" fieldPosition="0">
        <references count="8">
          <reference field="1" count="1" selected="0">
            <x v="5"/>
          </reference>
          <reference field="2" count="1">
            <x v="1777"/>
          </reference>
          <reference field="3" count="1" selected="0">
            <x v="174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7">
      <pivotArea dataOnly="0" labelOnly="1" outline="0" fieldPosition="0">
        <references count="8">
          <reference field="1" count="1" selected="0">
            <x v="5"/>
          </reference>
          <reference field="2" count="1">
            <x v="2697"/>
          </reference>
          <reference field="3" count="1" selected="0">
            <x v="175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6">
      <pivotArea dataOnly="0" labelOnly="1" outline="0" fieldPosition="0">
        <references count="8">
          <reference field="1" count="1" selected="0">
            <x v="5"/>
          </reference>
          <reference field="2" count="1">
            <x v="1781"/>
          </reference>
          <reference field="3" count="1" selected="0">
            <x v="182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5">
      <pivotArea dataOnly="0" labelOnly="1" outline="0" fieldPosition="0">
        <references count="8">
          <reference field="1" count="1" selected="0">
            <x v="5"/>
          </reference>
          <reference field="2" count="1">
            <x v="1770"/>
          </reference>
          <reference field="3" count="1" selected="0">
            <x v="186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4">
      <pivotArea dataOnly="0" labelOnly="1" outline="0" fieldPosition="0">
        <references count="8">
          <reference field="1" count="1" selected="0">
            <x v="5"/>
          </reference>
          <reference field="2" count="1">
            <x v="1776"/>
          </reference>
          <reference field="3" count="1" selected="0">
            <x v="192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3">
      <pivotArea dataOnly="0" labelOnly="1" outline="0" fieldPosition="0">
        <references count="8">
          <reference field="1" count="1" selected="0">
            <x v="5"/>
          </reference>
          <reference field="2" count="1">
            <x v="2697"/>
          </reference>
          <reference field="3" count="1" selected="0">
            <x v="196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2">
      <pivotArea dataOnly="0" labelOnly="1" outline="0" fieldPosition="0">
        <references count="8">
          <reference field="1" count="1" selected="0">
            <x v="5"/>
          </reference>
          <reference field="2" count="1">
            <x v="2697"/>
          </reference>
          <reference field="3" count="1" selected="0">
            <x v="197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1">
      <pivotArea dataOnly="0" labelOnly="1" outline="0" fieldPosition="0">
        <references count="8">
          <reference field="1" count="1" selected="0">
            <x v="5"/>
          </reference>
          <reference field="2" count="1">
            <x v="1772"/>
          </reference>
          <reference field="3" count="1" selected="0">
            <x v="197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10">
      <pivotArea dataOnly="0" labelOnly="1" outline="0" fieldPosition="0">
        <references count="8">
          <reference field="1" count="1" selected="0">
            <x v="5"/>
          </reference>
          <reference field="2" count="1">
            <x v="1775"/>
          </reference>
          <reference field="3" count="1" selected="0">
            <x v="220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9">
      <pivotArea dataOnly="0" labelOnly="1" outline="0" fieldPosition="0">
        <references count="8">
          <reference field="1" count="1" selected="0">
            <x v="5"/>
          </reference>
          <reference field="2" count="1">
            <x v="1767"/>
          </reference>
          <reference field="3" count="1" selected="0">
            <x v="2316"/>
          </reference>
          <reference field="4" count="1" selected="0">
            <x v="10"/>
          </reference>
          <reference field="5" count="1" selected="0">
            <x v="2"/>
          </reference>
          <reference field="6" count="1" selected="0">
            <x v="7"/>
          </reference>
          <reference field="7" count="1" selected="0">
            <x v="0"/>
          </reference>
          <reference field="8" count="1" selected="0">
            <x v="0"/>
          </reference>
        </references>
      </pivotArea>
    </format>
    <format dxfId="23308">
      <pivotArea dataOnly="0" labelOnly="1" outline="0" fieldPosition="0">
        <references count="8">
          <reference field="1" count="1" selected="0">
            <x v="5"/>
          </reference>
          <reference field="2" count="1">
            <x v="1772"/>
          </reference>
          <reference field="3" count="1" selected="0">
            <x v="233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7">
      <pivotArea dataOnly="0" labelOnly="1" outline="0" fieldPosition="0">
        <references count="8">
          <reference field="1" count="1" selected="0">
            <x v="5"/>
          </reference>
          <reference field="2" count="1">
            <x v="2694"/>
          </reference>
          <reference field="3" count="1" selected="0">
            <x v="260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6">
      <pivotArea dataOnly="0" labelOnly="1" outline="0" fieldPosition="0">
        <references count="8">
          <reference field="1" count="1" selected="0">
            <x v="5"/>
          </reference>
          <reference field="2" count="1">
            <x v="2794"/>
          </reference>
          <reference field="3" count="1" selected="0">
            <x v="274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5">
      <pivotArea dataOnly="0" labelOnly="1" outline="0" fieldPosition="0">
        <references count="8">
          <reference field="1" count="1" selected="0">
            <x v="5"/>
          </reference>
          <reference field="2" count="1">
            <x v="2794"/>
          </reference>
          <reference field="3" count="1" selected="0">
            <x v="274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4">
      <pivotArea dataOnly="0" labelOnly="1" outline="0" fieldPosition="0">
        <references count="8">
          <reference field="1" count="1" selected="0">
            <x v="5"/>
          </reference>
          <reference field="2" count="1">
            <x v="2794"/>
          </reference>
          <reference field="3" count="1" selected="0">
            <x v="275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3">
      <pivotArea dataOnly="0" labelOnly="1" outline="0" fieldPosition="0">
        <references count="8">
          <reference field="1" count="1" selected="0">
            <x v="5"/>
          </reference>
          <reference field="2" count="1">
            <x v="2795"/>
          </reference>
          <reference field="3" count="1" selected="0">
            <x v="2751"/>
          </reference>
          <reference field="4" count="1" selected="0">
            <x v="10"/>
          </reference>
          <reference field="5" count="1" selected="0">
            <x v="2"/>
          </reference>
          <reference field="6" count="1" selected="0">
            <x v="7"/>
          </reference>
          <reference field="7" count="1" selected="0">
            <x v="0"/>
          </reference>
          <reference field="8" count="1" selected="0">
            <x v="0"/>
          </reference>
        </references>
      </pivotArea>
    </format>
    <format dxfId="23302">
      <pivotArea dataOnly="0" labelOnly="1" outline="0" fieldPosition="0">
        <references count="8">
          <reference field="1" count="1" selected="0">
            <x v="5"/>
          </reference>
          <reference field="2" count="1">
            <x v="2795"/>
          </reference>
          <reference field="3" count="1" selected="0">
            <x v="275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1">
      <pivotArea dataOnly="0" labelOnly="1" outline="0" fieldPosition="0">
        <references count="8">
          <reference field="1" count="1" selected="0">
            <x v="5"/>
          </reference>
          <reference field="2" count="1">
            <x v="2795"/>
          </reference>
          <reference field="3" count="1" selected="0">
            <x v="275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300">
      <pivotArea dataOnly="0" labelOnly="1" outline="0" fieldPosition="0">
        <references count="8">
          <reference field="1" count="1" selected="0">
            <x v="5"/>
          </reference>
          <reference field="2" count="1">
            <x v="2795"/>
          </reference>
          <reference field="3" count="1" selected="0">
            <x v="275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9">
      <pivotArea dataOnly="0" labelOnly="1" outline="0" fieldPosition="0">
        <references count="8">
          <reference field="1" count="1" selected="0">
            <x v="5"/>
          </reference>
          <reference field="2" count="1">
            <x v="2795"/>
          </reference>
          <reference field="3" count="1" selected="0">
            <x v="275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8">
      <pivotArea dataOnly="0" labelOnly="1" outline="0" fieldPosition="0">
        <references count="8">
          <reference field="1" count="1" selected="0">
            <x v="5"/>
          </reference>
          <reference field="2" count="1">
            <x v="2796"/>
          </reference>
          <reference field="3" count="1" selected="0">
            <x v="275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7">
      <pivotArea dataOnly="0" labelOnly="1" outline="0" fieldPosition="0">
        <references count="8">
          <reference field="1" count="1" selected="0">
            <x v="5"/>
          </reference>
          <reference field="2" count="1">
            <x v="2796"/>
          </reference>
          <reference field="3" count="1" selected="0">
            <x v="275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6">
      <pivotArea dataOnly="0" labelOnly="1" outline="0" fieldPosition="0">
        <references count="8">
          <reference field="1" count="1" selected="0">
            <x v="5"/>
          </reference>
          <reference field="2" count="1">
            <x v="2796"/>
          </reference>
          <reference field="3" count="1" selected="0">
            <x v="275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5">
      <pivotArea dataOnly="0" labelOnly="1" outline="0" fieldPosition="0">
        <references count="8">
          <reference field="1" count="1" selected="0">
            <x v="0"/>
          </reference>
          <reference field="2" count="1">
            <x v="2868"/>
          </reference>
          <reference field="3" count="1" selected="0">
            <x v="299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4">
      <pivotArea dataOnly="0" labelOnly="1" outline="0" fieldPosition="0">
        <references count="8">
          <reference field="1" count="1" selected="0">
            <x v="0"/>
          </reference>
          <reference field="2" count="1">
            <x v="2868"/>
          </reference>
          <reference field="3" count="1" selected="0">
            <x v="299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3">
      <pivotArea dataOnly="0" labelOnly="1" outline="0" fieldPosition="0">
        <references count="8">
          <reference field="1" count="1" selected="0">
            <x v="0"/>
          </reference>
          <reference field="2" count="1">
            <x v="2869"/>
          </reference>
          <reference field="3" count="1" selected="0">
            <x v="299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2">
      <pivotArea dataOnly="0" labelOnly="1" outline="0" fieldPosition="0">
        <references count="8">
          <reference field="1" count="1" selected="0">
            <x v="0"/>
          </reference>
          <reference field="2" count="1">
            <x v="2869"/>
          </reference>
          <reference field="3" count="1" selected="0">
            <x v="299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1">
      <pivotArea dataOnly="0" labelOnly="1" outline="0" fieldPosition="0">
        <references count="8">
          <reference field="1" count="1" selected="0">
            <x v="0"/>
          </reference>
          <reference field="2" count="1">
            <x v="2869"/>
          </reference>
          <reference field="3" count="1" selected="0">
            <x v="299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90">
      <pivotArea dataOnly="0" labelOnly="1" outline="0" fieldPosition="0">
        <references count="8">
          <reference field="1" count="1" selected="0">
            <x v="0"/>
          </reference>
          <reference field="2" count="1">
            <x v="2869"/>
          </reference>
          <reference field="3" count="1" selected="0">
            <x v="299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9">
      <pivotArea dataOnly="0" labelOnly="1" outline="0" fieldPosition="0">
        <references count="8">
          <reference field="1" count="1" selected="0">
            <x v="0"/>
          </reference>
          <reference field="2" count="1">
            <x v="2869"/>
          </reference>
          <reference field="3" count="1" selected="0">
            <x v="299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8">
      <pivotArea dataOnly="0" labelOnly="1" outline="0" fieldPosition="0">
        <references count="8">
          <reference field="1" count="1" selected="0">
            <x v="0"/>
          </reference>
          <reference field="2" count="1">
            <x v="2869"/>
          </reference>
          <reference field="3" count="1" selected="0">
            <x v="300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7">
      <pivotArea dataOnly="0" labelOnly="1" outline="0" fieldPosition="0">
        <references count="8">
          <reference field="1" count="1" selected="0">
            <x v="0"/>
          </reference>
          <reference field="2" count="1">
            <x v="2869"/>
          </reference>
          <reference field="3" count="1" selected="0">
            <x v="300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6">
      <pivotArea dataOnly="0" labelOnly="1" outline="0" fieldPosition="0">
        <references count="8">
          <reference field="1" count="1" selected="0">
            <x v="0"/>
          </reference>
          <reference field="2" count="1">
            <x v="2869"/>
          </reference>
          <reference field="3" count="1" selected="0">
            <x v="300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5">
      <pivotArea dataOnly="0" labelOnly="1" outline="0" fieldPosition="0">
        <references count="8">
          <reference field="1" count="1" selected="0">
            <x v="0"/>
          </reference>
          <reference field="2" count="1">
            <x v="2869"/>
          </reference>
          <reference field="3" count="1" selected="0">
            <x v="300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4">
      <pivotArea dataOnly="0" labelOnly="1" outline="0" fieldPosition="0">
        <references count="8">
          <reference field="1" count="1" selected="0">
            <x v="0"/>
          </reference>
          <reference field="2" count="1">
            <x v="2869"/>
          </reference>
          <reference field="3" count="1" selected="0">
            <x v="300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3">
      <pivotArea dataOnly="0" labelOnly="1" outline="0" fieldPosition="0">
        <references count="8">
          <reference field="1" count="1" selected="0">
            <x v="0"/>
          </reference>
          <reference field="2" count="1">
            <x v="2869"/>
          </reference>
          <reference field="3" count="1" selected="0">
            <x v="300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2">
      <pivotArea dataOnly="0" labelOnly="1" outline="0" fieldPosition="0">
        <references count="8">
          <reference field="1" count="1" selected="0">
            <x v="0"/>
          </reference>
          <reference field="2" count="1">
            <x v="2869"/>
          </reference>
          <reference field="3" count="1" selected="0">
            <x v="300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1">
      <pivotArea dataOnly="0" labelOnly="1" outline="0" fieldPosition="0">
        <references count="8">
          <reference field="1" count="1" selected="0">
            <x v="0"/>
          </reference>
          <reference field="2" count="1">
            <x v="2869"/>
          </reference>
          <reference field="3" count="1" selected="0">
            <x v="300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80">
      <pivotArea dataOnly="0" labelOnly="1" outline="0" fieldPosition="0">
        <references count="8">
          <reference field="1" count="1" selected="0">
            <x v="0"/>
          </reference>
          <reference field="2" count="1">
            <x v="2869"/>
          </reference>
          <reference field="3" count="1" selected="0">
            <x v="300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9">
      <pivotArea dataOnly="0" labelOnly="1" outline="0" fieldPosition="0">
        <references count="8">
          <reference field="1" count="1" selected="0">
            <x v="0"/>
          </reference>
          <reference field="2" count="1">
            <x v="2869"/>
          </reference>
          <reference field="3" count="1" selected="0">
            <x v="300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8">
      <pivotArea dataOnly="0" labelOnly="1" outline="0" fieldPosition="0">
        <references count="8">
          <reference field="1" count="1" selected="0">
            <x v="0"/>
          </reference>
          <reference field="2" count="1">
            <x v="2869"/>
          </reference>
          <reference field="3" count="1" selected="0">
            <x v="301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7">
      <pivotArea dataOnly="0" labelOnly="1" outline="0" fieldPosition="0">
        <references count="8">
          <reference field="1" count="1" selected="0">
            <x v="0"/>
          </reference>
          <reference field="2" count="1">
            <x v="2869"/>
          </reference>
          <reference field="3" count="1" selected="0">
            <x v="301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6">
      <pivotArea dataOnly="0" labelOnly="1" outline="0" fieldPosition="0">
        <references count="8">
          <reference field="1" count="1" selected="0">
            <x v="0"/>
          </reference>
          <reference field="2" count="1">
            <x v="2869"/>
          </reference>
          <reference field="3" count="1" selected="0">
            <x v="301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5">
      <pivotArea dataOnly="0" labelOnly="1" outline="0" fieldPosition="0">
        <references count="8">
          <reference field="1" count="1" selected="0">
            <x v="0"/>
          </reference>
          <reference field="2" count="1">
            <x v="2869"/>
          </reference>
          <reference field="3" count="1" selected="0">
            <x v="301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4">
      <pivotArea dataOnly="0" labelOnly="1" outline="0" fieldPosition="0">
        <references count="8">
          <reference field="1" count="1" selected="0">
            <x v="0"/>
          </reference>
          <reference field="2" count="1">
            <x v="2869"/>
          </reference>
          <reference field="3" count="1" selected="0">
            <x v="301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3">
      <pivotArea dataOnly="0" labelOnly="1" outline="0" fieldPosition="0">
        <references count="8">
          <reference field="1" count="1" selected="0">
            <x v="0"/>
          </reference>
          <reference field="2" count="1">
            <x v="2869"/>
          </reference>
          <reference field="3" count="1" selected="0">
            <x v="301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2">
      <pivotArea dataOnly="0" labelOnly="1" outline="0" fieldPosition="0">
        <references count="8">
          <reference field="1" count="1" selected="0">
            <x v="0"/>
          </reference>
          <reference field="2" count="1">
            <x v="2869"/>
          </reference>
          <reference field="3" count="1" selected="0">
            <x v="301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1">
      <pivotArea dataOnly="0" labelOnly="1" outline="0" fieldPosition="0">
        <references count="8">
          <reference field="1" count="1" selected="0">
            <x v="0"/>
          </reference>
          <reference field="2" count="1">
            <x v="2869"/>
          </reference>
          <reference field="3" count="1" selected="0">
            <x v="301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70">
      <pivotArea dataOnly="0" labelOnly="1" outline="0" fieldPosition="0">
        <references count="8">
          <reference field="1" count="1" selected="0">
            <x v="0"/>
          </reference>
          <reference field="2" count="1">
            <x v="2869"/>
          </reference>
          <reference field="3" count="1" selected="0">
            <x v="301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9">
      <pivotArea dataOnly="0" labelOnly="1" outline="0" fieldPosition="0">
        <references count="8">
          <reference field="1" count="1" selected="0">
            <x v="0"/>
          </reference>
          <reference field="2" count="1">
            <x v="2869"/>
          </reference>
          <reference field="3" count="1" selected="0">
            <x v="301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8">
      <pivotArea dataOnly="0" labelOnly="1" outline="0" fieldPosition="0">
        <references count="8">
          <reference field="1" count="1" selected="0">
            <x v="0"/>
          </reference>
          <reference field="2" count="1">
            <x v="2869"/>
          </reference>
          <reference field="3" count="1" selected="0">
            <x v="302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7">
      <pivotArea dataOnly="0" labelOnly="1" outline="0" fieldPosition="0">
        <references count="8">
          <reference field="1" count="1" selected="0">
            <x v="0"/>
          </reference>
          <reference field="2" count="1">
            <x v="2869"/>
          </reference>
          <reference field="3" count="1" selected="0">
            <x v="302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6">
      <pivotArea dataOnly="0" labelOnly="1" outline="0" fieldPosition="0">
        <references count="8">
          <reference field="1" count="1" selected="0">
            <x v="0"/>
          </reference>
          <reference field="2" count="1">
            <x v="2869"/>
          </reference>
          <reference field="3" count="1" selected="0">
            <x v="302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5">
      <pivotArea dataOnly="0" labelOnly="1" outline="0" fieldPosition="0">
        <references count="8">
          <reference field="1" count="1" selected="0">
            <x v="0"/>
          </reference>
          <reference field="2" count="1">
            <x v="2869"/>
          </reference>
          <reference field="3" count="1" selected="0">
            <x v="302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4">
      <pivotArea dataOnly="0" labelOnly="1" outline="0" fieldPosition="0">
        <references count="8">
          <reference field="1" count="1" selected="0">
            <x v="0"/>
          </reference>
          <reference field="2" count="1">
            <x v="2869"/>
          </reference>
          <reference field="3" count="1" selected="0">
            <x v="302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3">
      <pivotArea dataOnly="0" labelOnly="1" outline="0" fieldPosition="0">
        <references count="8">
          <reference field="1" count="1" selected="0">
            <x v="0"/>
          </reference>
          <reference field="2" count="1">
            <x v="2869"/>
          </reference>
          <reference field="3" count="1" selected="0">
            <x v="302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2">
      <pivotArea dataOnly="0" labelOnly="1" outline="0" fieldPosition="0">
        <references count="8">
          <reference field="1" count="1" selected="0">
            <x v="0"/>
          </reference>
          <reference field="2" count="1">
            <x v="2869"/>
          </reference>
          <reference field="3" count="1" selected="0">
            <x v="302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1">
      <pivotArea dataOnly="0" labelOnly="1" outline="0" fieldPosition="0">
        <references count="8">
          <reference field="1" count="1" selected="0">
            <x v="0"/>
          </reference>
          <reference field="2" count="1">
            <x v="2870"/>
          </reference>
          <reference field="3" count="1" selected="0">
            <x v="302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60">
      <pivotArea dataOnly="0" labelOnly="1" outline="0" fieldPosition="0">
        <references count="8">
          <reference field="1" count="1" selected="0">
            <x v="0"/>
          </reference>
          <reference field="2" count="1">
            <x v="2870"/>
          </reference>
          <reference field="3" count="1" selected="0">
            <x v="302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59">
      <pivotArea dataOnly="0" labelOnly="1" outline="0" fieldPosition="0">
        <references count="8">
          <reference field="1" count="1" selected="0">
            <x v="0"/>
          </reference>
          <reference field="2" count="1">
            <x v="2870"/>
          </reference>
          <reference field="3" count="1" selected="0">
            <x v="302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58">
      <pivotArea dataOnly="0" labelOnly="1" outline="0" fieldPosition="0">
        <references count="8">
          <reference field="1" count="1" selected="0">
            <x v="0"/>
          </reference>
          <reference field="2" count="1">
            <x v="2870"/>
          </reference>
          <reference field="3" count="1" selected="0">
            <x v="303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23257">
      <pivotArea dataOnly="0" labelOnly="1" outline="0" fieldPosition="0">
        <references count="8">
          <reference field="1" count="1" selected="0">
            <x v="5"/>
          </reference>
          <reference field="2" count="1">
            <x v="1716"/>
          </reference>
          <reference field="3" count="1" selected="0">
            <x v="34"/>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56">
      <pivotArea dataOnly="0" labelOnly="1" outline="0" fieldPosition="0">
        <references count="8">
          <reference field="1" count="1" selected="0">
            <x v="5"/>
          </reference>
          <reference field="2" count="1">
            <x v="1716"/>
          </reference>
          <reference field="3" count="1" selected="0">
            <x v="286"/>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55">
      <pivotArea dataOnly="0" labelOnly="1" outline="0" fieldPosition="0">
        <references count="8">
          <reference field="1" count="1" selected="0">
            <x v="5"/>
          </reference>
          <reference field="2" count="1">
            <x v="1716"/>
          </reference>
          <reference field="3" count="1" selected="0">
            <x v="367"/>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54">
      <pivotArea dataOnly="0" labelOnly="1" outline="0" fieldPosition="0">
        <references count="8">
          <reference field="1" count="1" selected="0">
            <x v="5"/>
          </reference>
          <reference field="2" count="1">
            <x v="1716"/>
          </reference>
          <reference field="3" count="1" selected="0">
            <x v="370"/>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53">
      <pivotArea dataOnly="0" labelOnly="1" outline="0" fieldPosition="0">
        <references count="8">
          <reference field="1" count="1" selected="0">
            <x v="5"/>
          </reference>
          <reference field="2" count="1">
            <x v="1716"/>
          </reference>
          <reference field="3" count="1" selected="0">
            <x v="677"/>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52">
      <pivotArea dataOnly="0" labelOnly="1" outline="0" fieldPosition="0">
        <references count="8">
          <reference field="1" count="1" selected="0">
            <x v="5"/>
          </reference>
          <reference field="2" count="1">
            <x v="1716"/>
          </reference>
          <reference field="3" count="1" selected="0">
            <x v="706"/>
          </reference>
          <reference field="4" count="1" selected="0">
            <x v="13"/>
          </reference>
          <reference field="5" count="1" selected="0">
            <x v="1"/>
          </reference>
          <reference field="6" count="1" selected="0">
            <x v="7"/>
          </reference>
          <reference field="7" count="1" selected="0">
            <x v="0"/>
          </reference>
          <reference field="8" count="1" selected="0">
            <x v="0"/>
          </reference>
        </references>
      </pivotArea>
    </format>
    <format dxfId="23251">
      <pivotArea dataOnly="0" labelOnly="1" outline="0" fieldPosition="0">
        <references count="8">
          <reference field="1" count="1" selected="0">
            <x v="5"/>
          </reference>
          <reference field="2" count="1">
            <x v="1716"/>
          </reference>
          <reference field="3" count="1" selected="0">
            <x v="1098"/>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50">
      <pivotArea dataOnly="0" labelOnly="1" outline="0" fieldPosition="0">
        <references count="8">
          <reference field="1" count="1" selected="0">
            <x v="5"/>
          </reference>
          <reference field="2" count="1">
            <x v="1716"/>
          </reference>
          <reference field="3" count="1" selected="0">
            <x v="1307"/>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49">
      <pivotArea dataOnly="0" labelOnly="1" outline="0" fieldPosition="0">
        <references count="8">
          <reference field="1" count="1" selected="0">
            <x v="5"/>
          </reference>
          <reference field="2" count="1">
            <x v="1716"/>
          </reference>
          <reference field="3" count="1" selected="0">
            <x v="1599"/>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48">
      <pivotArea dataOnly="0" labelOnly="1" outline="0" fieldPosition="0">
        <references count="8">
          <reference field="1" count="1" selected="0">
            <x v="5"/>
          </reference>
          <reference field="2" count="1">
            <x v="1716"/>
          </reference>
          <reference field="3" count="1" selected="0">
            <x v="1670"/>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47">
      <pivotArea dataOnly="0" labelOnly="1" outline="0" fieldPosition="0">
        <references count="8">
          <reference field="1" count="1" selected="0">
            <x v="5"/>
          </reference>
          <reference field="2" count="1">
            <x v="1716"/>
          </reference>
          <reference field="3" count="1" selected="0">
            <x v="2150"/>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23246">
      <pivotArea dataOnly="0" labelOnly="1" outline="0" fieldPosition="0">
        <references count="8">
          <reference field="1" count="1" selected="0">
            <x v="5"/>
          </reference>
          <reference field="2" count="1">
            <x v="1692"/>
          </reference>
          <reference field="3" count="1" selected="0">
            <x v="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45">
      <pivotArea dataOnly="0" labelOnly="1" outline="0" fieldPosition="0">
        <references count="8">
          <reference field="1" count="1" selected="0">
            <x v="5"/>
          </reference>
          <reference field="2" count="1">
            <x v="1693"/>
          </reference>
          <reference field="3" count="1" selected="0">
            <x v="3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44">
      <pivotArea dataOnly="0" labelOnly="1" outline="0" fieldPosition="0">
        <references count="8">
          <reference field="1" count="1" selected="0">
            <x v="5"/>
          </reference>
          <reference field="2" count="1">
            <x v="1706"/>
          </reference>
          <reference field="3" count="1" selected="0">
            <x v="4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43">
      <pivotArea dataOnly="0" labelOnly="1" outline="0" fieldPosition="0">
        <references count="8">
          <reference field="1" count="1" selected="0">
            <x v="5"/>
          </reference>
          <reference field="2" count="1">
            <x v="1698"/>
          </reference>
          <reference field="3" count="1" selected="0">
            <x v="5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42">
      <pivotArea dataOnly="0" labelOnly="1" outline="0" fieldPosition="0">
        <references count="8">
          <reference field="1" count="1" selected="0">
            <x v="5"/>
          </reference>
          <reference field="2" count="1">
            <x v="1698"/>
          </reference>
          <reference field="3" count="1" selected="0">
            <x v="5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41">
      <pivotArea dataOnly="0" labelOnly="1" outline="0" fieldPosition="0">
        <references count="8">
          <reference field="1" count="1" selected="0">
            <x v="5"/>
          </reference>
          <reference field="2" count="1">
            <x v="1709"/>
          </reference>
          <reference field="3" count="1" selected="0">
            <x v="6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40">
      <pivotArea dataOnly="0" labelOnly="1" outline="0" fieldPosition="0">
        <references count="8">
          <reference field="1" count="1" selected="0">
            <x v="5"/>
          </reference>
          <reference field="2" count="1">
            <x v="1698"/>
          </reference>
          <reference field="3" count="1" selected="0">
            <x v="7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9">
      <pivotArea dataOnly="0" labelOnly="1" outline="0" fieldPosition="0">
        <references count="8">
          <reference field="1" count="1" selected="0">
            <x v="5"/>
          </reference>
          <reference field="2" count="1">
            <x v="1706"/>
          </reference>
          <reference field="3" count="1" selected="0">
            <x v="8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8">
      <pivotArea dataOnly="0" labelOnly="1" outline="0" fieldPosition="0">
        <references count="8">
          <reference field="1" count="1" selected="0">
            <x v="5"/>
          </reference>
          <reference field="2" count="1">
            <x v="1695"/>
          </reference>
          <reference field="3" count="1" selected="0">
            <x v="8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7">
      <pivotArea dataOnly="0" labelOnly="1" outline="0" fieldPosition="0">
        <references count="8">
          <reference field="1" count="1" selected="0">
            <x v="5"/>
          </reference>
          <reference field="2" count="1">
            <x v="1702"/>
          </reference>
          <reference field="3" count="1" selected="0">
            <x v="10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6">
      <pivotArea dataOnly="0" labelOnly="1" outline="0" fieldPosition="0">
        <references count="8">
          <reference field="1" count="1" selected="0">
            <x v="5"/>
          </reference>
          <reference field="2" count="1">
            <x v="1706"/>
          </reference>
          <reference field="3" count="1" selected="0">
            <x v="17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5">
      <pivotArea dataOnly="0" labelOnly="1" outline="0" fieldPosition="0">
        <references count="8">
          <reference field="1" count="1" selected="0">
            <x v="5"/>
          </reference>
          <reference field="2" count="1">
            <x v="1706"/>
          </reference>
          <reference field="3" count="1" selected="0">
            <x v="17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4">
      <pivotArea dataOnly="0" labelOnly="1" outline="0" fieldPosition="0">
        <references count="8">
          <reference field="1" count="1" selected="0">
            <x v="5"/>
          </reference>
          <reference field="2" count="1">
            <x v="1706"/>
          </reference>
          <reference field="3" count="1" selected="0">
            <x v="19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3">
      <pivotArea dataOnly="0" labelOnly="1" outline="0" fieldPosition="0">
        <references count="8">
          <reference field="1" count="1" selected="0">
            <x v="5"/>
          </reference>
          <reference field="2" count="1">
            <x v="1706"/>
          </reference>
          <reference field="3" count="1" selected="0">
            <x v="28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2">
      <pivotArea dataOnly="0" labelOnly="1" outline="0" fieldPosition="0">
        <references count="8">
          <reference field="1" count="1" selected="0">
            <x v="5"/>
          </reference>
          <reference field="2" count="1">
            <x v="1698"/>
          </reference>
          <reference field="3" count="1" selected="0">
            <x v="29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1">
      <pivotArea dataOnly="0" labelOnly="1" outline="0" fieldPosition="0">
        <references count="8">
          <reference field="1" count="1" selected="0">
            <x v="5"/>
          </reference>
          <reference field="2" count="1">
            <x v="1694"/>
          </reference>
          <reference field="3" count="1" selected="0">
            <x v="3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30">
      <pivotArea dataOnly="0" labelOnly="1" outline="0" fieldPosition="0">
        <references count="8">
          <reference field="1" count="1" selected="0">
            <x v="5"/>
          </reference>
          <reference field="2" count="1">
            <x v="1706"/>
          </reference>
          <reference field="3" count="1" selected="0">
            <x v="32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9">
      <pivotArea dataOnly="0" labelOnly="1" outline="0" fieldPosition="0">
        <references count="8">
          <reference field="1" count="1" selected="0">
            <x v="5"/>
          </reference>
          <reference field="2" count="1">
            <x v="1707"/>
          </reference>
          <reference field="3" count="1" selected="0">
            <x v="32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8">
      <pivotArea dataOnly="0" labelOnly="1" outline="0" fieldPosition="0">
        <references count="8">
          <reference field="1" count="1" selected="0">
            <x v="5"/>
          </reference>
          <reference field="2" count="1">
            <x v="1702"/>
          </reference>
          <reference field="3" count="1" selected="0">
            <x v="3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7">
      <pivotArea dataOnly="0" labelOnly="1" outline="0" fieldPosition="0">
        <references count="8">
          <reference field="1" count="1" selected="0">
            <x v="5"/>
          </reference>
          <reference field="2" count="1">
            <x v="1707"/>
          </reference>
          <reference field="3" count="1" selected="0">
            <x v="34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6">
      <pivotArea dataOnly="0" labelOnly="1" outline="0" fieldPosition="0">
        <references count="8">
          <reference field="1" count="1" selected="0">
            <x v="5"/>
          </reference>
          <reference field="2" count="1">
            <x v="1706"/>
          </reference>
          <reference field="3" count="1" selected="0">
            <x v="34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5">
      <pivotArea dataOnly="0" labelOnly="1" outline="0" fieldPosition="0">
        <references count="8">
          <reference field="1" count="1" selected="0">
            <x v="5"/>
          </reference>
          <reference field="2" count="1">
            <x v="1703"/>
          </reference>
          <reference field="3" count="1" selected="0">
            <x v="40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4">
      <pivotArea dataOnly="0" labelOnly="1" outline="0" fieldPosition="0">
        <references count="8">
          <reference field="1" count="1" selected="0">
            <x v="5"/>
          </reference>
          <reference field="2" count="1">
            <x v="1703"/>
          </reference>
          <reference field="3" count="1" selected="0">
            <x v="40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3">
      <pivotArea dataOnly="0" labelOnly="1" outline="0" fieldPosition="0">
        <references count="8">
          <reference field="1" count="1" selected="0">
            <x v="5"/>
          </reference>
          <reference field="2" count="1">
            <x v="1706"/>
          </reference>
          <reference field="3" count="1" selected="0">
            <x v="41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2">
      <pivotArea dataOnly="0" labelOnly="1" outline="0" fieldPosition="0">
        <references count="8">
          <reference field="1" count="1" selected="0">
            <x v="5"/>
          </reference>
          <reference field="2" count="1">
            <x v="1706"/>
          </reference>
          <reference field="3" count="1" selected="0">
            <x v="41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1">
      <pivotArea dataOnly="0" labelOnly="1" outline="0" fieldPosition="0">
        <references count="8">
          <reference field="1" count="1" selected="0">
            <x v="5"/>
          </reference>
          <reference field="2" count="1">
            <x v="1706"/>
          </reference>
          <reference field="3" count="1" selected="0">
            <x v="42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20">
      <pivotArea dataOnly="0" labelOnly="1" outline="0" fieldPosition="0">
        <references count="8">
          <reference field="1" count="1" selected="0">
            <x v="5"/>
          </reference>
          <reference field="2" count="1">
            <x v="1702"/>
          </reference>
          <reference field="3" count="1" selected="0">
            <x v="4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9">
      <pivotArea dataOnly="0" labelOnly="1" outline="0" fieldPosition="0">
        <references count="8">
          <reference field="1" count="1" selected="0">
            <x v="5"/>
          </reference>
          <reference field="2" count="1">
            <x v="1702"/>
          </reference>
          <reference field="3" count="1" selected="0">
            <x v="45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8">
      <pivotArea dataOnly="0" labelOnly="1" outline="0" fieldPosition="0">
        <references count="8">
          <reference field="1" count="1" selected="0">
            <x v="5"/>
          </reference>
          <reference field="2" count="1">
            <x v="1706"/>
          </reference>
          <reference field="3" count="1" selected="0">
            <x v="47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7">
      <pivotArea dataOnly="0" labelOnly="1" outline="0" fieldPosition="0">
        <references count="8">
          <reference field="1" count="1" selected="0">
            <x v="5"/>
          </reference>
          <reference field="2" count="1">
            <x v="1703"/>
          </reference>
          <reference field="3" count="1" selected="0">
            <x v="48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6">
      <pivotArea dataOnly="0" labelOnly="1" outline="0" fieldPosition="0">
        <references count="8">
          <reference field="1" count="1" selected="0">
            <x v="5"/>
          </reference>
          <reference field="2" count="1">
            <x v="1706"/>
          </reference>
          <reference field="3" count="1" selected="0">
            <x v="49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5">
      <pivotArea dataOnly="0" labelOnly="1" outline="0" fieldPosition="0">
        <references count="8">
          <reference field="1" count="1" selected="0">
            <x v="5"/>
          </reference>
          <reference field="2" count="1">
            <x v="1707"/>
          </reference>
          <reference field="3" count="1" selected="0">
            <x v="50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4">
      <pivotArea dataOnly="0" labelOnly="1" outline="0" fieldPosition="0">
        <references count="8">
          <reference field="1" count="1" selected="0">
            <x v="5"/>
          </reference>
          <reference field="2" count="1">
            <x v="1706"/>
          </reference>
          <reference field="3" count="1" selected="0">
            <x v="50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3">
      <pivotArea dataOnly="0" labelOnly="1" outline="0" fieldPosition="0">
        <references count="8">
          <reference field="1" count="1" selected="0">
            <x v="5"/>
          </reference>
          <reference field="2" count="1">
            <x v="1706"/>
          </reference>
          <reference field="3" count="1" selected="0">
            <x v="50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2">
      <pivotArea dataOnly="0" labelOnly="1" outline="0" fieldPosition="0">
        <references count="8">
          <reference field="1" count="1" selected="0">
            <x v="5"/>
          </reference>
          <reference field="2" count="1">
            <x v="1706"/>
          </reference>
          <reference field="3" count="1" selected="0">
            <x v="52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1">
      <pivotArea dataOnly="0" labelOnly="1" outline="0" fieldPosition="0">
        <references count="8">
          <reference field="1" count="1" selected="0">
            <x v="5"/>
          </reference>
          <reference field="2" count="1">
            <x v="1706"/>
          </reference>
          <reference field="3" count="1" selected="0">
            <x v="56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10">
      <pivotArea dataOnly="0" labelOnly="1" outline="0" fieldPosition="0">
        <references count="8">
          <reference field="1" count="1" selected="0">
            <x v="5"/>
          </reference>
          <reference field="2" count="1">
            <x v="1708"/>
          </reference>
          <reference field="3" count="1" selected="0">
            <x v="62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9">
      <pivotArea dataOnly="0" labelOnly="1" outline="0" fieldPosition="0">
        <references count="8">
          <reference field="1" count="1" selected="0">
            <x v="5"/>
          </reference>
          <reference field="2" count="1">
            <x v="1690"/>
          </reference>
          <reference field="3" count="1" selected="0">
            <x v="62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8">
      <pivotArea dataOnly="0" labelOnly="1" outline="0" fieldPosition="0">
        <references count="8">
          <reference field="1" count="1" selected="0">
            <x v="5"/>
          </reference>
          <reference field="2" count="1">
            <x v="1706"/>
          </reference>
          <reference field="3" count="1" selected="0">
            <x v="66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7">
      <pivotArea dataOnly="0" labelOnly="1" outline="0" fieldPosition="0">
        <references count="8">
          <reference field="1" count="1" selected="0">
            <x v="5"/>
          </reference>
          <reference field="2" count="1">
            <x v="1706"/>
          </reference>
          <reference field="3" count="1" selected="0">
            <x v="71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6">
      <pivotArea dataOnly="0" labelOnly="1" outline="0" fieldPosition="0">
        <references count="8">
          <reference field="1" count="1" selected="0">
            <x v="5"/>
          </reference>
          <reference field="2" count="1">
            <x v="1699"/>
          </reference>
          <reference field="3" count="1" selected="0">
            <x v="75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5">
      <pivotArea dataOnly="0" labelOnly="1" outline="0" fieldPosition="0">
        <references count="8">
          <reference field="1" count="1" selected="0">
            <x v="5"/>
          </reference>
          <reference field="2" count="1">
            <x v="1702"/>
          </reference>
          <reference field="3" count="1" selected="0">
            <x v="76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4">
      <pivotArea dataOnly="0" labelOnly="1" outline="0" fieldPosition="0">
        <references count="8">
          <reference field="1" count="1" selected="0">
            <x v="5"/>
          </reference>
          <reference field="2" count="1">
            <x v="1695"/>
          </reference>
          <reference field="3" count="1" selected="0">
            <x v="80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3">
      <pivotArea dataOnly="0" labelOnly="1" outline="0" fieldPosition="0">
        <references count="8">
          <reference field="1" count="1" selected="0">
            <x v="5"/>
          </reference>
          <reference field="2" count="1">
            <x v="1698"/>
          </reference>
          <reference field="3" count="1" selected="0">
            <x v="8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2">
      <pivotArea dataOnly="0" labelOnly="1" outline="0" fieldPosition="0">
        <references count="8">
          <reference field="1" count="1" selected="0">
            <x v="5"/>
          </reference>
          <reference field="2" count="1">
            <x v="1706"/>
          </reference>
          <reference field="3" count="1" selected="0">
            <x v="82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1">
      <pivotArea dataOnly="0" labelOnly="1" outline="0" fieldPosition="0">
        <references count="8">
          <reference field="1" count="1" selected="0">
            <x v="5"/>
          </reference>
          <reference field="2" count="1">
            <x v="1702"/>
          </reference>
          <reference field="3" count="1" selected="0">
            <x v="83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200">
      <pivotArea dataOnly="0" labelOnly="1" outline="0" fieldPosition="0">
        <references count="8">
          <reference field="1" count="1" selected="0">
            <x v="5"/>
          </reference>
          <reference field="2" count="1">
            <x v="1706"/>
          </reference>
          <reference field="3" count="1" selected="0">
            <x v="8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9">
      <pivotArea dataOnly="0" labelOnly="1" outline="0" fieldPosition="0">
        <references count="8">
          <reference field="1" count="1" selected="0">
            <x v="5"/>
          </reference>
          <reference field="2" count="1">
            <x v="1709"/>
          </reference>
          <reference field="3" count="1" selected="0">
            <x v="83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8">
      <pivotArea dataOnly="0" labelOnly="1" outline="0" fieldPosition="0">
        <references count="8">
          <reference field="1" count="1" selected="0">
            <x v="5"/>
          </reference>
          <reference field="2" count="1">
            <x v="1706"/>
          </reference>
          <reference field="3" count="1" selected="0">
            <x v="96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7">
      <pivotArea dataOnly="0" labelOnly="1" outline="0" fieldPosition="0">
        <references count="8">
          <reference field="1" count="1" selected="0">
            <x v="5"/>
          </reference>
          <reference field="2" count="1">
            <x v="1706"/>
          </reference>
          <reference field="3" count="1" selected="0">
            <x v="98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6">
      <pivotArea dataOnly="0" labelOnly="1" outline="0" fieldPosition="0">
        <references count="8">
          <reference field="1" count="1" selected="0">
            <x v="5"/>
          </reference>
          <reference field="2" count="1">
            <x v="1706"/>
          </reference>
          <reference field="3" count="1" selected="0">
            <x v="100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5">
      <pivotArea dataOnly="0" labelOnly="1" outline="0" fieldPosition="0">
        <references count="8">
          <reference field="1" count="1" selected="0">
            <x v="5"/>
          </reference>
          <reference field="2" count="1">
            <x v="1699"/>
          </reference>
          <reference field="3" count="1" selected="0">
            <x v="100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4">
      <pivotArea dataOnly="0" labelOnly="1" outline="0" fieldPosition="0">
        <references count="8">
          <reference field="1" count="1" selected="0">
            <x v="5"/>
          </reference>
          <reference field="2" count="1">
            <x v="1700"/>
          </reference>
          <reference field="3" count="1" selected="0">
            <x v="102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3">
      <pivotArea dataOnly="0" labelOnly="1" outline="0" fieldPosition="0">
        <references count="8">
          <reference field="1" count="1" selected="0">
            <x v="5"/>
          </reference>
          <reference field="2" count="1">
            <x v="1706"/>
          </reference>
          <reference field="3" count="1" selected="0">
            <x v="107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2">
      <pivotArea dataOnly="0" labelOnly="1" outline="0" fieldPosition="0">
        <references count="8">
          <reference field="1" count="1" selected="0">
            <x v="5"/>
          </reference>
          <reference field="2" count="1">
            <x v="1706"/>
          </reference>
          <reference field="3" count="1" selected="0">
            <x v="108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1">
      <pivotArea dataOnly="0" labelOnly="1" outline="0" fieldPosition="0">
        <references count="8">
          <reference field="1" count="1" selected="0">
            <x v="5"/>
          </reference>
          <reference field="2" count="1">
            <x v="1710"/>
          </reference>
          <reference field="3" count="1" selected="0">
            <x v="109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90">
      <pivotArea dataOnly="0" labelOnly="1" outline="0" fieldPosition="0">
        <references count="8">
          <reference field="1" count="1" selected="0">
            <x v="5"/>
          </reference>
          <reference field="2" count="1">
            <x v="1706"/>
          </reference>
          <reference field="3" count="1" selected="0">
            <x v="110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9">
      <pivotArea dataOnly="0" labelOnly="1" outline="0" fieldPosition="0">
        <references count="8">
          <reference field="1" count="1" selected="0">
            <x v="5"/>
          </reference>
          <reference field="2" count="1">
            <x v="1706"/>
          </reference>
          <reference field="3" count="1" selected="0">
            <x v="11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8">
      <pivotArea dataOnly="0" labelOnly="1" outline="0" fieldPosition="0">
        <references count="8">
          <reference field="1" count="1" selected="0">
            <x v="5"/>
          </reference>
          <reference field="2" count="1">
            <x v="1698"/>
          </reference>
          <reference field="3" count="1" selected="0">
            <x v="111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7">
      <pivotArea dataOnly="0" labelOnly="1" outline="0" fieldPosition="0">
        <references count="8">
          <reference field="1" count="1" selected="0">
            <x v="5"/>
          </reference>
          <reference field="2" count="1">
            <x v="1706"/>
          </reference>
          <reference field="3" count="1" selected="0">
            <x v="111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6">
      <pivotArea dataOnly="0" labelOnly="1" outline="0" fieldPosition="0">
        <references count="8">
          <reference field="1" count="1" selected="0">
            <x v="5"/>
          </reference>
          <reference field="2" count="1">
            <x v="1711"/>
          </reference>
          <reference field="3" count="1" selected="0">
            <x v="111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5">
      <pivotArea dataOnly="0" labelOnly="1" outline="0" fieldPosition="0">
        <references count="8">
          <reference field="1" count="1" selected="0">
            <x v="5"/>
          </reference>
          <reference field="2" count="1">
            <x v="1710"/>
          </reference>
          <reference field="3" count="1" selected="0">
            <x v="115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4">
      <pivotArea dataOnly="0" labelOnly="1" outline="0" fieldPosition="0">
        <references count="8">
          <reference field="1" count="1" selected="0">
            <x v="5"/>
          </reference>
          <reference field="2" count="1">
            <x v="1704"/>
          </reference>
          <reference field="3" count="1" selected="0">
            <x v="1173"/>
          </reference>
          <reference field="4" count="1" selected="0">
            <x v="13"/>
          </reference>
          <reference field="5" count="1" selected="0">
            <x v="2"/>
          </reference>
          <reference field="6" count="1" selected="0">
            <x v="7"/>
          </reference>
          <reference field="7" count="1" selected="0">
            <x v="0"/>
          </reference>
          <reference field="8" count="1" selected="0">
            <x v="0"/>
          </reference>
        </references>
      </pivotArea>
    </format>
    <format dxfId="23183">
      <pivotArea dataOnly="0" labelOnly="1" outline="0" fieldPosition="0">
        <references count="8">
          <reference field="1" count="1" selected="0">
            <x v="5"/>
          </reference>
          <reference field="2" count="1">
            <x v="1691"/>
          </reference>
          <reference field="3" count="1" selected="0">
            <x v="12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2">
      <pivotArea dataOnly="0" labelOnly="1" outline="0" fieldPosition="0">
        <references count="8">
          <reference field="1" count="1" selected="0">
            <x v="5"/>
          </reference>
          <reference field="2" count="1">
            <x v="1701"/>
          </reference>
          <reference field="3" count="1" selected="0">
            <x v="124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1">
      <pivotArea dataOnly="0" labelOnly="1" outline="0" fieldPosition="0">
        <references count="8">
          <reference field="1" count="1" selected="0">
            <x v="5"/>
          </reference>
          <reference field="2" count="1">
            <x v="1706"/>
          </reference>
          <reference field="3" count="1" selected="0">
            <x v="126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80">
      <pivotArea dataOnly="0" labelOnly="1" outline="0" fieldPosition="0">
        <references count="8">
          <reference field="1" count="1" selected="0">
            <x v="5"/>
          </reference>
          <reference field="2" count="1">
            <x v="1703"/>
          </reference>
          <reference field="3" count="1" selected="0">
            <x v="127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9">
      <pivotArea dataOnly="0" labelOnly="1" outline="0" fieldPosition="0">
        <references count="8">
          <reference field="1" count="1" selected="0">
            <x v="5"/>
          </reference>
          <reference field="2" count="1">
            <x v="1709"/>
          </reference>
          <reference field="3" count="1" selected="0">
            <x v="128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8">
      <pivotArea dataOnly="0" labelOnly="1" outline="0" fieldPosition="0">
        <references count="8">
          <reference field="1" count="1" selected="0">
            <x v="5"/>
          </reference>
          <reference field="2" count="1">
            <x v="1698"/>
          </reference>
          <reference field="3" count="1" selected="0">
            <x v="129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7">
      <pivotArea dataOnly="0" labelOnly="1" outline="0" fieldPosition="0">
        <references count="8">
          <reference field="1" count="1" selected="0">
            <x v="5"/>
          </reference>
          <reference field="2" count="1">
            <x v="1706"/>
          </reference>
          <reference field="3" count="1" selected="0">
            <x v="130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6">
      <pivotArea dataOnly="0" labelOnly="1" outline="0" fieldPosition="0">
        <references count="8">
          <reference field="1" count="1" selected="0">
            <x v="5"/>
          </reference>
          <reference field="2" count="1">
            <x v="1706"/>
          </reference>
          <reference field="3" count="1" selected="0">
            <x v="130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5">
      <pivotArea dataOnly="0" labelOnly="1" outline="0" fieldPosition="0">
        <references count="8">
          <reference field="1" count="1" selected="0">
            <x v="5"/>
          </reference>
          <reference field="2" count="1">
            <x v="1712"/>
          </reference>
          <reference field="3" count="1" selected="0">
            <x v="136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4">
      <pivotArea dataOnly="0" labelOnly="1" outline="0" fieldPosition="0">
        <references count="8">
          <reference field="1" count="1" selected="0">
            <x v="5"/>
          </reference>
          <reference field="2" count="1">
            <x v="1698"/>
          </reference>
          <reference field="3" count="1" selected="0">
            <x v="139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3">
      <pivotArea dataOnly="0" labelOnly="1" outline="0" fieldPosition="0">
        <references count="8">
          <reference field="1" count="1" selected="0">
            <x v="5"/>
          </reference>
          <reference field="2" count="1">
            <x v="1702"/>
          </reference>
          <reference field="3" count="1" selected="0">
            <x v="141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2">
      <pivotArea dataOnly="0" labelOnly="1" outline="0" fieldPosition="0">
        <references count="8">
          <reference field="1" count="1" selected="0">
            <x v="5"/>
          </reference>
          <reference field="2" count="1">
            <x v="1713"/>
          </reference>
          <reference field="3" count="1" selected="0">
            <x v="142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71">
      <pivotArea dataOnly="0" labelOnly="1" outline="0" fieldPosition="0">
        <references count="8">
          <reference field="1" count="1" selected="0">
            <x v="5"/>
          </reference>
          <reference field="2" count="1">
            <x v="1706"/>
          </reference>
          <reference field="3" count="1" selected="0">
            <x v="1427"/>
          </reference>
          <reference field="4" count="1" selected="0">
            <x v="13"/>
          </reference>
          <reference field="5" count="1" selected="0">
            <x v="2"/>
          </reference>
          <reference field="6" count="1" selected="0">
            <x v="7"/>
          </reference>
          <reference field="7" count="1" selected="0">
            <x v="0"/>
          </reference>
          <reference field="8" count="1" selected="0">
            <x v="0"/>
          </reference>
        </references>
      </pivotArea>
    </format>
    <format dxfId="23170">
      <pivotArea dataOnly="0" labelOnly="1" outline="0" fieldPosition="0">
        <references count="8">
          <reference field="1" count="1" selected="0">
            <x v="5"/>
          </reference>
          <reference field="2" count="1">
            <x v="1696"/>
          </reference>
          <reference field="3" count="1" selected="0">
            <x v="160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9">
      <pivotArea dataOnly="0" labelOnly="1" outline="0" fieldPosition="0">
        <references count="8">
          <reference field="1" count="1" selected="0">
            <x v="5"/>
          </reference>
          <reference field="2" count="1">
            <x v="1706"/>
          </reference>
          <reference field="3" count="1" selected="0">
            <x v="161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8">
      <pivotArea dataOnly="0" labelOnly="1" outline="0" fieldPosition="0">
        <references count="8">
          <reference field="1" count="1" selected="0">
            <x v="5"/>
          </reference>
          <reference field="2" count="1">
            <x v="1706"/>
          </reference>
          <reference field="3" count="1" selected="0">
            <x v="164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7">
      <pivotArea dataOnly="0" labelOnly="1" outline="0" fieldPosition="0">
        <references count="8">
          <reference field="1" count="1" selected="0">
            <x v="5"/>
          </reference>
          <reference field="2" count="1">
            <x v="1706"/>
          </reference>
          <reference field="3" count="1" selected="0">
            <x v="172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6">
      <pivotArea dataOnly="0" labelOnly="1" outline="0" fieldPosition="0">
        <references count="8">
          <reference field="1" count="1" selected="0">
            <x v="5"/>
          </reference>
          <reference field="2" count="1">
            <x v="1699"/>
          </reference>
          <reference field="3" count="1" selected="0">
            <x v="173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5">
      <pivotArea dataOnly="0" labelOnly="1" outline="0" fieldPosition="0">
        <references count="8">
          <reference field="1" count="1" selected="0">
            <x v="5"/>
          </reference>
          <reference field="2" count="1">
            <x v="1705"/>
          </reference>
          <reference field="3" count="1" selected="0">
            <x v="176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4">
      <pivotArea dataOnly="0" labelOnly="1" outline="0" fieldPosition="0">
        <references count="8">
          <reference field="1" count="1" selected="0">
            <x v="5"/>
          </reference>
          <reference field="2" count="1">
            <x v="1706"/>
          </reference>
          <reference field="3" count="1" selected="0">
            <x v="176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3">
      <pivotArea dataOnly="0" labelOnly="1" outline="0" fieldPosition="0">
        <references count="8">
          <reference field="1" count="1" selected="0">
            <x v="5"/>
          </reference>
          <reference field="2" count="1">
            <x v="1706"/>
          </reference>
          <reference field="3" count="1" selected="0">
            <x v="183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2">
      <pivotArea dataOnly="0" labelOnly="1" outline="0" fieldPosition="0">
        <references count="8">
          <reference field="1" count="1" selected="0">
            <x v="5"/>
          </reference>
          <reference field="2" count="1">
            <x v="1706"/>
          </reference>
          <reference field="3" count="1" selected="0">
            <x v="188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1">
      <pivotArea dataOnly="0" labelOnly="1" outline="0" fieldPosition="0">
        <references count="8">
          <reference field="1" count="1" selected="0">
            <x v="5"/>
          </reference>
          <reference field="2" count="1">
            <x v="1706"/>
          </reference>
          <reference field="3" count="1" selected="0">
            <x v="203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60">
      <pivotArea dataOnly="0" labelOnly="1" outline="0" fieldPosition="0">
        <references count="8">
          <reference field="1" count="1" selected="0">
            <x v="5"/>
          </reference>
          <reference field="2" count="1">
            <x v="1706"/>
          </reference>
          <reference field="3" count="1" selected="0">
            <x v="207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9">
      <pivotArea dataOnly="0" labelOnly="1" outline="0" fieldPosition="0">
        <references count="8">
          <reference field="1" count="1" selected="0">
            <x v="5"/>
          </reference>
          <reference field="2" count="1">
            <x v="1697"/>
          </reference>
          <reference field="3" count="1" selected="0">
            <x v="208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8">
      <pivotArea dataOnly="0" labelOnly="1" outline="0" fieldPosition="0">
        <references count="8">
          <reference field="1" count="1" selected="0">
            <x v="5"/>
          </reference>
          <reference field="2" count="1">
            <x v="1697"/>
          </reference>
          <reference field="3" count="1" selected="0">
            <x v="214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7">
      <pivotArea dataOnly="0" labelOnly="1" outline="0" fieldPosition="0">
        <references count="8">
          <reference field="1" count="1" selected="0">
            <x v="5"/>
          </reference>
          <reference field="2" count="1">
            <x v="1714"/>
          </reference>
          <reference field="3" count="1" selected="0">
            <x v="223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6">
      <pivotArea dataOnly="0" labelOnly="1" outline="0" fieldPosition="0">
        <references count="8">
          <reference field="1" count="1" selected="0">
            <x v="5"/>
          </reference>
          <reference field="2" count="1">
            <x v="1706"/>
          </reference>
          <reference field="3" count="1" selected="0">
            <x v="227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5">
      <pivotArea dataOnly="0" labelOnly="1" outline="0" fieldPosition="0">
        <references count="8">
          <reference field="1" count="1" selected="0">
            <x v="5"/>
          </reference>
          <reference field="2" count="1">
            <x v="1706"/>
          </reference>
          <reference field="3" count="1" selected="0">
            <x v="229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4">
      <pivotArea dataOnly="0" labelOnly="1" outline="0" fieldPosition="0">
        <references count="8">
          <reference field="1" count="1" selected="0">
            <x v="5"/>
          </reference>
          <reference field="2" count="1">
            <x v="1706"/>
          </reference>
          <reference field="3" count="1" selected="0">
            <x v="231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3">
      <pivotArea dataOnly="0" labelOnly="1" outline="0" fieldPosition="0">
        <references count="8">
          <reference field="1" count="1" selected="0">
            <x v="5"/>
          </reference>
          <reference field="2" count="1">
            <x v="1703"/>
          </reference>
          <reference field="3" count="1" selected="0">
            <x v="233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2">
      <pivotArea dataOnly="0" labelOnly="1" outline="0" fieldPosition="0">
        <references count="8">
          <reference field="1" count="1" selected="0">
            <x v="5"/>
          </reference>
          <reference field="2" count="1">
            <x v="1715"/>
          </reference>
          <reference field="3" count="1" selected="0">
            <x v="234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1">
      <pivotArea dataOnly="0" labelOnly="1" outline="0" fieldPosition="0">
        <references count="8">
          <reference field="1" count="1" selected="0">
            <x v="5"/>
          </reference>
          <reference field="2" count="1">
            <x v="2822"/>
          </reference>
          <reference field="3" count="1" selected="0">
            <x v="284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23150">
      <pivotArea dataOnly="0" labelOnly="1" outline="0" fieldPosition="0">
        <references count="8">
          <reference field="1" count="1" selected="0">
            <x v="5"/>
          </reference>
          <reference field="2" count="1">
            <x v="1801"/>
          </reference>
          <reference field="3" count="1" selected="0">
            <x v="259"/>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23149">
      <pivotArea dataOnly="0" labelOnly="1" outline="0" fieldPosition="0">
        <references count="8">
          <reference field="1" count="1" selected="0">
            <x v="5"/>
          </reference>
          <reference field="2" count="1">
            <x v="1801"/>
          </reference>
          <reference field="3" count="1" selected="0">
            <x v="593"/>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23148">
      <pivotArea dataOnly="0" labelOnly="1" outline="0" fieldPosition="0">
        <references count="8">
          <reference field="1" count="1" selected="0">
            <x v="5"/>
          </reference>
          <reference field="2" count="1">
            <x v="1801"/>
          </reference>
          <reference field="3" count="1" selected="0">
            <x v="754"/>
          </reference>
          <reference field="4" count="1" selected="0">
            <x v="14"/>
          </reference>
          <reference field="5" count="1" selected="0">
            <x v="1"/>
          </reference>
          <reference field="6" count="1" selected="0">
            <x v="7"/>
          </reference>
          <reference field="7" count="1" selected="0">
            <x v="0"/>
          </reference>
          <reference field="8" count="1" selected="0">
            <x v="0"/>
          </reference>
        </references>
      </pivotArea>
    </format>
    <format dxfId="23147">
      <pivotArea dataOnly="0" labelOnly="1" outline="0" fieldPosition="0">
        <references count="8">
          <reference field="1" count="1" selected="0">
            <x v="5"/>
          </reference>
          <reference field="2" count="1">
            <x v="1801"/>
          </reference>
          <reference field="3" count="1" selected="0">
            <x v="1193"/>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23146">
      <pivotArea dataOnly="0" labelOnly="1" outline="0" fieldPosition="0">
        <references count="8">
          <reference field="1" count="1" selected="0">
            <x v="5"/>
          </reference>
          <reference field="2" count="1">
            <x v="1801"/>
          </reference>
          <reference field="3" count="1" selected="0">
            <x v="1262"/>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23145">
      <pivotArea dataOnly="0" labelOnly="1" outline="0" fieldPosition="0">
        <references count="8">
          <reference field="1" count="1" selected="0">
            <x v="5"/>
          </reference>
          <reference field="2" count="1">
            <x v="1801"/>
          </reference>
          <reference field="3" count="1" selected="0">
            <x v="1817"/>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23144">
      <pivotArea dataOnly="0" labelOnly="1" outline="0" fieldPosition="0">
        <references count="8">
          <reference field="1" count="1" selected="0">
            <x v="5"/>
          </reference>
          <reference field="2" count="1">
            <x v="2587"/>
          </reference>
          <reference field="3" count="1" selected="0">
            <x v="26"/>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43">
      <pivotArea dataOnly="0" labelOnly="1" outline="0" fieldPosition="0">
        <references count="8">
          <reference field="1" count="1" selected="0">
            <x v="5"/>
          </reference>
          <reference field="2" count="1">
            <x v="2587"/>
          </reference>
          <reference field="3" count="1" selected="0">
            <x v="457"/>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42">
      <pivotArea dataOnly="0" labelOnly="1" outline="0" fieldPosition="0">
        <references count="8">
          <reference field="1" count="1" selected="0">
            <x v="5"/>
          </reference>
          <reference field="2" count="1">
            <x v="2587"/>
          </reference>
          <reference field="3" count="1" selected="0">
            <x v="465"/>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41">
      <pivotArea dataOnly="0" labelOnly="1" outline="0" fieldPosition="0">
        <references count="8">
          <reference field="1" count="1" selected="0">
            <x v="5"/>
          </reference>
          <reference field="2" count="1">
            <x v="1800"/>
          </reference>
          <reference field="3" count="1" selected="0">
            <x v="567"/>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40">
      <pivotArea dataOnly="0" labelOnly="1" outline="0" fieldPosition="0">
        <references count="8">
          <reference field="1" count="1" selected="0">
            <x v="5"/>
          </reference>
          <reference field="2" count="1">
            <x v="1800"/>
          </reference>
          <reference field="3" count="1" selected="0">
            <x v="749"/>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9">
      <pivotArea dataOnly="0" labelOnly="1" outline="0" fieldPosition="0">
        <references count="8">
          <reference field="1" count="1" selected="0">
            <x v="5"/>
          </reference>
          <reference field="2" count="1">
            <x v="1799"/>
          </reference>
          <reference field="3" count="1" selected="0">
            <x v="752"/>
          </reference>
          <reference field="4" count="1" selected="0">
            <x v="14"/>
          </reference>
          <reference field="5" count="1" selected="0">
            <x v="2"/>
          </reference>
          <reference field="6" count="1" selected="0">
            <x v="7"/>
          </reference>
          <reference field="7" count="1" selected="0">
            <x v="0"/>
          </reference>
          <reference field="8" count="1" selected="0">
            <x v="0"/>
          </reference>
        </references>
      </pivotArea>
    </format>
    <format dxfId="23138">
      <pivotArea dataOnly="0" labelOnly="1" outline="0" fieldPosition="0">
        <references count="8">
          <reference field="1" count="1" selected="0">
            <x v="5"/>
          </reference>
          <reference field="2" count="1">
            <x v="2586"/>
          </reference>
          <reference field="3" count="1" selected="0">
            <x v="1403"/>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7">
      <pivotArea dataOnly="0" labelOnly="1" outline="0" fieldPosition="0">
        <references count="8">
          <reference field="1" count="1" selected="0">
            <x v="5"/>
          </reference>
          <reference field="2" count="1">
            <x v="1799"/>
          </reference>
          <reference field="3" count="1" selected="0">
            <x v="1429"/>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6">
      <pivotArea dataOnly="0" labelOnly="1" outline="0" fieldPosition="0">
        <references count="8">
          <reference field="1" count="1" selected="0">
            <x v="5"/>
          </reference>
          <reference field="2" count="1">
            <x v="2586"/>
          </reference>
          <reference field="3" count="1" selected="0">
            <x v="1480"/>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5">
      <pivotArea dataOnly="0" labelOnly="1" outline="0" fieldPosition="0">
        <references count="8">
          <reference field="1" count="1" selected="0">
            <x v="5"/>
          </reference>
          <reference field="2" count="1">
            <x v="2587"/>
          </reference>
          <reference field="3" count="1" selected="0">
            <x v="1658"/>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4">
      <pivotArea dataOnly="0" labelOnly="1" outline="0" fieldPosition="0">
        <references count="8">
          <reference field="1" count="1" selected="0">
            <x v="5"/>
          </reference>
          <reference field="2" count="1">
            <x v="2587"/>
          </reference>
          <reference field="3" count="1" selected="0">
            <x v="1742"/>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3">
      <pivotArea dataOnly="0" labelOnly="1" outline="0" fieldPosition="0">
        <references count="8">
          <reference field="1" count="1" selected="0">
            <x v="5"/>
          </reference>
          <reference field="2" count="1">
            <x v="1799"/>
          </reference>
          <reference field="3" count="1" selected="0">
            <x v="1775"/>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2">
      <pivotArea dataOnly="0" labelOnly="1" outline="0" fieldPosition="0">
        <references count="8">
          <reference field="1" count="1" selected="0">
            <x v="5"/>
          </reference>
          <reference field="2" count="1">
            <x v="1800"/>
          </reference>
          <reference field="3" count="1" selected="0">
            <x v="1863"/>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1">
      <pivotArea dataOnly="0" labelOnly="1" outline="0" fieldPosition="0">
        <references count="8">
          <reference field="1" count="1" selected="0">
            <x v="5"/>
          </reference>
          <reference field="2" count="1">
            <x v="1799"/>
          </reference>
          <reference field="3" count="1" selected="0">
            <x v="1956"/>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30">
      <pivotArea dataOnly="0" labelOnly="1" outline="0" fieldPosition="0">
        <references count="8">
          <reference field="1" count="1" selected="0">
            <x v="5"/>
          </reference>
          <reference field="2" count="1">
            <x v="1799"/>
          </reference>
          <reference field="3" count="1" selected="0">
            <x v="1993"/>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29">
      <pivotArea dataOnly="0" labelOnly="1" outline="0" fieldPosition="0">
        <references count="8">
          <reference field="1" count="1" selected="0">
            <x v="5"/>
          </reference>
          <reference field="2" count="1">
            <x v="2587"/>
          </reference>
          <reference field="3" count="1" selected="0">
            <x v="2322"/>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28">
      <pivotArea dataOnly="0" labelOnly="1" outline="0" fieldPosition="0">
        <references count="8">
          <reference field="1" count="1" selected="0">
            <x v="5"/>
          </reference>
          <reference field="2" count="1">
            <x v="2587"/>
          </reference>
          <reference field="3" count="1" selected="0">
            <x v="2323"/>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27">
      <pivotArea dataOnly="0" labelOnly="1" outline="0" fieldPosition="0">
        <references count="8">
          <reference field="1" count="1" selected="0">
            <x v="5"/>
          </reference>
          <reference field="2" count="1">
            <x v="2587"/>
          </reference>
          <reference field="3" count="1" selected="0">
            <x v="2324"/>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23126">
      <pivotArea dataOnly="0" labelOnly="1" outline="0" fieldPosition="0">
        <references count="8">
          <reference field="1" count="1" selected="0">
            <x v="5"/>
          </reference>
          <reference field="2" count="1">
            <x v="1732"/>
          </reference>
          <reference field="3" count="1" selected="0">
            <x v="1053"/>
          </reference>
          <reference field="4" count="1" selected="0">
            <x v="26"/>
          </reference>
          <reference field="5" count="1" selected="0">
            <x v="1"/>
          </reference>
          <reference field="6" count="1" selected="0">
            <x v="7"/>
          </reference>
          <reference field="7" count="1" selected="0">
            <x v="0"/>
          </reference>
          <reference field="8" count="1" selected="0">
            <x v="1"/>
          </reference>
        </references>
      </pivotArea>
    </format>
    <format dxfId="23125">
      <pivotArea dataOnly="0" labelOnly="1" outline="0" fieldPosition="0">
        <references count="8">
          <reference field="1" count="1" selected="0">
            <x v="5"/>
          </reference>
          <reference field="2" count="1">
            <x v="2643"/>
          </reference>
          <reference field="3" count="1" selected="0">
            <x v="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24">
      <pivotArea dataOnly="0" labelOnly="1" outline="0" fieldPosition="0">
        <references count="8">
          <reference field="1" count="1" selected="0">
            <x v="5"/>
          </reference>
          <reference field="2" count="1">
            <x v="1729"/>
          </reference>
          <reference field="3" count="1" selected="0">
            <x v="35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23">
      <pivotArea dataOnly="0" labelOnly="1" outline="0" fieldPosition="0">
        <references count="8">
          <reference field="1" count="1" selected="0">
            <x v="5"/>
          </reference>
          <reference field="2" count="1">
            <x v="1719"/>
          </reference>
          <reference field="3" count="1" selected="0">
            <x v="354"/>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22">
      <pivotArea dataOnly="0" labelOnly="1" outline="0" fieldPosition="0">
        <references count="8">
          <reference field="1" count="1" selected="0">
            <x v="5"/>
          </reference>
          <reference field="2" count="1">
            <x v="1721"/>
          </reference>
          <reference field="3" count="1" selected="0">
            <x v="368"/>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21">
      <pivotArea dataOnly="0" labelOnly="1" outline="0" fieldPosition="0">
        <references count="8">
          <reference field="1" count="1" selected="0">
            <x v="5"/>
          </reference>
          <reference field="2" count="1">
            <x v="1729"/>
          </reference>
          <reference field="3" count="1" selected="0">
            <x v="38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20">
      <pivotArea dataOnly="0" labelOnly="1" outline="0" fieldPosition="0">
        <references count="8">
          <reference field="1" count="1" selected="0">
            <x v="5"/>
          </reference>
          <reference field="2" count="1">
            <x v="1729"/>
          </reference>
          <reference field="3" count="1" selected="0">
            <x v="48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9">
      <pivotArea dataOnly="0" labelOnly="1" outline="0" fieldPosition="0">
        <references count="8">
          <reference field="1" count="1" selected="0">
            <x v="5"/>
          </reference>
          <reference field="2" count="1">
            <x v="1727"/>
          </reference>
          <reference field="3" count="1" selected="0">
            <x v="501"/>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8">
      <pivotArea dataOnly="0" labelOnly="1" outline="0" fieldPosition="0">
        <references count="8">
          <reference field="1" count="1" selected="0">
            <x v="5"/>
          </reference>
          <reference field="2" count="1">
            <x v="1722"/>
          </reference>
          <reference field="3" count="1" selected="0">
            <x v="505"/>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7">
      <pivotArea dataOnly="0" labelOnly="1" outline="0" fieldPosition="0">
        <references count="8">
          <reference field="1" count="1" selected="0">
            <x v="5"/>
          </reference>
          <reference field="2" count="1">
            <x v="1730"/>
          </reference>
          <reference field="3" count="1" selected="0">
            <x v="51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6">
      <pivotArea dataOnly="0" labelOnly="1" outline="0" fieldPosition="0">
        <references count="8">
          <reference field="1" count="1" selected="0">
            <x v="5"/>
          </reference>
          <reference field="2" count="1">
            <x v="2617"/>
          </reference>
          <reference field="3" count="1" selected="0">
            <x v="520"/>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5">
      <pivotArea dataOnly="0" labelOnly="1" outline="0" fieldPosition="0">
        <references count="8">
          <reference field="1" count="1" selected="0">
            <x v="5"/>
          </reference>
          <reference field="2" count="1">
            <x v="2646"/>
          </reference>
          <reference field="3" count="1" selected="0">
            <x v="630"/>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4">
      <pivotArea dataOnly="0" labelOnly="1" outline="0" fieldPosition="0">
        <references count="8">
          <reference field="1" count="1" selected="0">
            <x v="5"/>
          </reference>
          <reference field="2" count="1">
            <x v="1731"/>
          </reference>
          <reference field="3" count="1" selected="0">
            <x v="656"/>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3">
      <pivotArea dataOnly="0" labelOnly="1" outline="0" fieldPosition="0">
        <references count="8">
          <reference field="1" count="1" selected="0">
            <x v="5"/>
          </reference>
          <reference field="2" count="1">
            <x v="1721"/>
          </reference>
          <reference field="3" count="1" selected="0">
            <x v="748"/>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2">
      <pivotArea dataOnly="0" labelOnly="1" outline="0" fieldPosition="0">
        <references count="8">
          <reference field="1" count="1" selected="0">
            <x v="5"/>
          </reference>
          <reference field="2" count="1">
            <x v="2643"/>
          </reference>
          <reference field="3" count="1" selected="0">
            <x v="751"/>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1">
      <pivotArea dataOnly="0" labelOnly="1" outline="0" fieldPosition="0">
        <references count="8">
          <reference field="1" count="1" selected="0">
            <x v="5"/>
          </reference>
          <reference field="2" count="1">
            <x v="1729"/>
          </reference>
          <reference field="3" count="1" selected="0">
            <x v="904"/>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10">
      <pivotArea dataOnly="0" labelOnly="1" outline="0" fieldPosition="0">
        <references count="8">
          <reference field="1" count="1" selected="0">
            <x v="5"/>
          </reference>
          <reference field="2" count="1">
            <x v="1723"/>
          </reference>
          <reference field="3" count="1" selected="0">
            <x v="917"/>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9">
      <pivotArea dataOnly="0" labelOnly="1" outline="0" fieldPosition="0">
        <references count="8">
          <reference field="1" count="1" selected="0">
            <x v="5"/>
          </reference>
          <reference field="2" count="1">
            <x v="1726"/>
          </reference>
          <reference field="3" count="1" selected="0">
            <x v="1147"/>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8">
      <pivotArea dataOnly="0" labelOnly="1" outline="0" fieldPosition="0">
        <references count="8">
          <reference field="1" count="1" selected="0">
            <x v="5"/>
          </reference>
          <reference field="2" count="1">
            <x v="2644"/>
          </reference>
          <reference field="3" count="1" selected="0">
            <x v="115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7">
      <pivotArea dataOnly="0" labelOnly="1" outline="0" fieldPosition="0">
        <references count="8">
          <reference field="1" count="1" selected="0">
            <x v="5"/>
          </reference>
          <reference field="2" count="1">
            <x v="2617"/>
          </reference>
          <reference field="3" count="1" selected="0">
            <x v="1240"/>
          </reference>
          <reference field="4" count="1" selected="0">
            <x v="26"/>
          </reference>
          <reference field="5" count="1" selected="0">
            <x v="2"/>
          </reference>
          <reference field="6" count="1" selected="0">
            <x v="7"/>
          </reference>
          <reference field="7" count="1" selected="0">
            <x v="0"/>
          </reference>
          <reference field="8" count="1" selected="0">
            <x v="0"/>
          </reference>
        </references>
      </pivotArea>
    </format>
    <format dxfId="23106">
      <pivotArea dataOnly="0" labelOnly="1" outline="0" fieldPosition="0">
        <references count="8">
          <reference field="1" count="1" selected="0">
            <x v="5"/>
          </reference>
          <reference field="2" count="1">
            <x v="1728"/>
          </reference>
          <reference field="3" count="1" selected="0">
            <x v="134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5">
      <pivotArea dataOnly="0" labelOnly="1" outline="0" fieldPosition="0">
        <references count="8">
          <reference field="1" count="1" selected="0">
            <x v="5"/>
          </reference>
          <reference field="2" count="1">
            <x v="1731"/>
          </reference>
          <reference field="3" count="1" selected="0">
            <x v="1389"/>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4">
      <pivotArea dataOnly="0" labelOnly="1" outline="0" fieldPosition="0">
        <references count="8">
          <reference field="1" count="1" selected="0">
            <x v="5"/>
          </reference>
          <reference field="2" count="1">
            <x v="1724"/>
          </reference>
          <reference field="3" count="1" selected="0">
            <x v="142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3">
      <pivotArea dataOnly="0" labelOnly="1" outline="0" fieldPosition="0">
        <references count="8">
          <reference field="1" count="1" selected="0">
            <x v="5"/>
          </reference>
          <reference field="2" count="1">
            <x v="1725"/>
          </reference>
          <reference field="3" count="1" selected="0">
            <x v="152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2">
      <pivotArea dataOnly="0" labelOnly="1" outline="0" fieldPosition="0">
        <references count="8">
          <reference field="1" count="1" selected="0">
            <x v="5"/>
          </reference>
          <reference field="2" count="1">
            <x v="1729"/>
          </reference>
          <reference field="3" count="1" selected="0">
            <x v="1695"/>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1">
      <pivotArea dataOnly="0" labelOnly="1" outline="0" fieldPosition="0">
        <references count="8">
          <reference field="1" count="1" selected="0">
            <x v="5"/>
          </reference>
          <reference field="2" count="1">
            <x v="2647"/>
          </reference>
          <reference field="3" count="1" selected="0">
            <x v="1714"/>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100">
      <pivotArea dataOnly="0" labelOnly="1" outline="0" fieldPosition="0">
        <references count="8">
          <reference field="1" count="1" selected="0">
            <x v="5"/>
          </reference>
          <reference field="2" count="1">
            <x v="1722"/>
          </reference>
          <reference field="3" count="1" selected="0">
            <x v="1729"/>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9">
      <pivotArea dataOnly="0" labelOnly="1" outline="0" fieldPosition="0">
        <references count="8">
          <reference field="1" count="1" selected="0">
            <x v="5"/>
          </reference>
          <reference field="2" count="1">
            <x v="1729"/>
          </reference>
          <reference field="3" count="1" selected="0">
            <x v="173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8">
      <pivotArea dataOnly="0" labelOnly="1" outline="0" fieldPosition="0">
        <references count="8">
          <reference field="1" count="1" selected="0">
            <x v="5"/>
          </reference>
          <reference field="2" count="1">
            <x v="1719"/>
          </reference>
          <reference field="3" count="1" selected="0">
            <x v="1755"/>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7">
      <pivotArea dataOnly="0" labelOnly="1" outline="0" fieldPosition="0">
        <references count="8">
          <reference field="1" count="1" selected="0">
            <x v="5"/>
          </reference>
          <reference field="2" count="1">
            <x v="1731"/>
          </reference>
          <reference field="3" count="1" selected="0">
            <x v="2137"/>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6">
      <pivotArea dataOnly="0" labelOnly="1" outline="0" fieldPosition="0">
        <references count="8">
          <reference field="1" count="1" selected="0">
            <x v="5"/>
          </reference>
          <reference field="2" count="1">
            <x v="1729"/>
          </reference>
          <reference field="3" count="1" selected="0">
            <x v="2255"/>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5">
      <pivotArea dataOnly="0" labelOnly="1" outline="0" fieldPosition="0">
        <references count="8">
          <reference field="1" count="1" selected="0">
            <x v="5"/>
          </reference>
          <reference field="2" count="1">
            <x v="2645"/>
          </reference>
          <reference field="3" count="1" selected="0">
            <x v="2261"/>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4">
      <pivotArea dataOnly="0" labelOnly="1" outline="0" fieldPosition="0">
        <references count="8">
          <reference field="1" count="1" selected="0">
            <x v="5"/>
          </reference>
          <reference field="2" count="1">
            <x v="1727"/>
          </reference>
          <reference field="3" count="1" selected="0">
            <x v="2271"/>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3">
      <pivotArea dataOnly="0" labelOnly="1" outline="0" fieldPosition="0">
        <references count="8">
          <reference field="1" count="1" selected="0">
            <x v="5"/>
          </reference>
          <reference field="2" count="1">
            <x v="1720"/>
          </reference>
          <reference field="3" count="1" selected="0">
            <x v="2300"/>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23092">
      <pivotArea dataOnly="0" labelOnly="1" outline="0" fieldPosition="0">
        <references count="8">
          <reference field="1" count="1" selected="0">
            <x v="5"/>
          </reference>
          <reference field="2" count="1">
            <x v="1852"/>
          </reference>
          <reference field="3" count="1" selected="0">
            <x v="1092"/>
          </reference>
          <reference field="4" count="1" selected="0">
            <x v="28"/>
          </reference>
          <reference field="5" count="1" selected="0">
            <x v="1"/>
          </reference>
          <reference field="6" count="1" selected="0">
            <x v="7"/>
          </reference>
          <reference field="7" count="1" selected="0">
            <x v="0"/>
          </reference>
          <reference field="8" count="1" selected="0">
            <x v="0"/>
          </reference>
        </references>
      </pivotArea>
    </format>
    <format dxfId="23091">
      <pivotArea dataOnly="0" labelOnly="1" outline="0" fieldPosition="0">
        <references count="8">
          <reference field="1" count="1" selected="0">
            <x v="5"/>
          </reference>
          <reference field="2" count="1">
            <x v="1852"/>
          </reference>
          <reference field="3" count="1" selected="0">
            <x v="1844"/>
          </reference>
          <reference field="4" count="1" selected="0">
            <x v="28"/>
          </reference>
          <reference field="5" count="1" selected="0">
            <x v="1"/>
          </reference>
          <reference field="6" count="1" selected="0">
            <x v="7"/>
          </reference>
          <reference field="7" count="1" selected="0">
            <x v="0"/>
          </reference>
          <reference field="8" count="1" selected="0">
            <x v="1"/>
          </reference>
        </references>
      </pivotArea>
    </format>
    <format dxfId="23090">
      <pivotArea dataOnly="0" labelOnly="1" outline="0" fieldPosition="0">
        <references count="8">
          <reference field="1" count="1" selected="0">
            <x v="5"/>
          </reference>
          <reference field="2" count="1">
            <x v="1821"/>
          </reference>
          <reference field="3" count="1" selected="0">
            <x v="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9">
      <pivotArea dataOnly="0" labelOnly="1" outline="0" fieldPosition="0">
        <references count="8">
          <reference field="1" count="1" selected="0">
            <x v="5"/>
          </reference>
          <reference field="2" count="1">
            <x v="1809"/>
          </reference>
          <reference field="3" count="1" selected="0">
            <x v="14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8">
      <pivotArea dataOnly="0" labelOnly="1" outline="0" fieldPosition="0">
        <references count="8">
          <reference field="1" count="1" selected="0">
            <x v="5"/>
          </reference>
          <reference field="2" count="1">
            <x v="1814"/>
          </reference>
          <reference field="3" count="1" selected="0">
            <x v="15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7">
      <pivotArea dataOnly="0" labelOnly="1" outline="0" fieldPosition="0">
        <references count="8">
          <reference field="1" count="1" selected="0">
            <x v="5"/>
          </reference>
          <reference field="2" count="1">
            <x v="1810"/>
          </reference>
          <reference field="3" count="1" selected="0">
            <x v="18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6">
      <pivotArea dataOnly="0" labelOnly="1" outline="0" fieldPosition="0">
        <references count="8">
          <reference field="1" count="1" selected="0">
            <x v="5"/>
          </reference>
          <reference field="2" count="1">
            <x v="1802"/>
          </reference>
          <reference field="3" count="1" selected="0">
            <x v="21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5">
      <pivotArea dataOnly="0" labelOnly="1" outline="0" fieldPosition="0">
        <references count="8">
          <reference field="1" count="1" selected="0">
            <x v="5"/>
          </reference>
          <reference field="2" count="1">
            <x v="1803"/>
          </reference>
          <reference field="3" count="1" selected="0">
            <x v="23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4">
      <pivotArea dataOnly="0" labelOnly="1" outline="0" fieldPosition="0">
        <references count="8">
          <reference field="1" count="1" selected="0">
            <x v="5"/>
          </reference>
          <reference field="2" count="1">
            <x v="1836"/>
          </reference>
          <reference field="3" count="1" selected="0">
            <x v="25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3">
      <pivotArea dataOnly="0" labelOnly="1" outline="0" fieldPosition="0">
        <references count="8">
          <reference field="1" count="1" selected="0">
            <x v="5"/>
          </reference>
          <reference field="2" count="1">
            <x v="1811"/>
          </reference>
          <reference field="3" count="1" selected="0">
            <x v="29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2">
      <pivotArea dataOnly="0" labelOnly="1" outline="0" fieldPosition="0">
        <references count="8">
          <reference field="1" count="1" selected="0">
            <x v="5"/>
          </reference>
          <reference field="2" count="1">
            <x v="1821"/>
          </reference>
          <reference field="3" count="1" selected="0">
            <x v="33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1">
      <pivotArea dataOnly="0" labelOnly="1" outline="0" fieldPosition="0">
        <references count="8">
          <reference field="1" count="1" selected="0">
            <x v="5"/>
          </reference>
          <reference field="2" count="1">
            <x v="1812"/>
          </reference>
          <reference field="3" count="1" selected="0">
            <x v="36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80">
      <pivotArea dataOnly="0" labelOnly="1" outline="0" fieldPosition="0">
        <references count="8">
          <reference field="1" count="1" selected="0">
            <x v="5"/>
          </reference>
          <reference field="2" count="1">
            <x v="1837"/>
          </reference>
          <reference field="3" count="1" selected="0">
            <x v="46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9">
      <pivotArea dataOnly="0" labelOnly="1" outline="0" fieldPosition="0">
        <references count="8">
          <reference field="1" count="1" selected="0">
            <x v="5"/>
          </reference>
          <reference field="2" count="1">
            <x v="1818"/>
          </reference>
          <reference field="3" count="1" selected="0">
            <x v="46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8">
      <pivotArea dataOnly="0" labelOnly="1" outline="0" fieldPosition="0">
        <references count="8">
          <reference field="1" count="1" selected="0">
            <x v="5"/>
          </reference>
          <reference field="2" count="1">
            <x v="1827"/>
          </reference>
          <reference field="3" count="1" selected="0">
            <x v="47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7">
      <pivotArea dataOnly="0" labelOnly="1" outline="0" fieldPosition="0">
        <references count="8">
          <reference field="1" count="1" selected="0">
            <x v="5"/>
          </reference>
          <reference field="2" count="1">
            <x v="1828"/>
          </reference>
          <reference field="3" count="1" selected="0">
            <x v="49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6">
      <pivotArea dataOnly="0" labelOnly="1" outline="0" fieldPosition="0">
        <references count="8">
          <reference field="1" count="1" selected="0">
            <x v="5"/>
          </reference>
          <reference field="2" count="1">
            <x v="1838"/>
          </reference>
          <reference field="3" count="1" selected="0">
            <x v="49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5">
      <pivotArea dataOnly="0" labelOnly="1" outline="0" fieldPosition="0">
        <references count="8">
          <reference field="1" count="1" selected="0">
            <x v="5"/>
          </reference>
          <reference field="2" count="1">
            <x v="1803"/>
          </reference>
          <reference field="3" count="1" selected="0">
            <x v="50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4">
      <pivotArea dataOnly="0" labelOnly="1" outline="0" fieldPosition="0">
        <references count="8">
          <reference field="1" count="1" selected="0">
            <x v="5"/>
          </reference>
          <reference field="2" count="1">
            <x v="1824"/>
          </reference>
          <reference field="3" count="1" selected="0">
            <x v="52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3">
      <pivotArea dataOnly="0" labelOnly="1" outline="0" fieldPosition="0">
        <references count="8">
          <reference field="1" count="1" selected="0">
            <x v="5"/>
          </reference>
          <reference field="2" count="1">
            <x v="1829"/>
          </reference>
          <reference field="3" count="1" selected="0">
            <x v="56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2">
      <pivotArea dataOnly="0" labelOnly="1" outline="0" fieldPosition="0">
        <references count="8">
          <reference field="1" count="1" selected="0">
            <x v="5"/>
          </reference>
          <reference field="2" count="1">
            <x v="1812"/>
          </reference>
          <reference field="3" count="1" selected="0">
            <x v="57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1">
      <pivotArea dataOnly="0" labelOnly="1" outline="0" fieldPosition="0">
        <references count="8">
          <reference field="1" count="1" selected="0">
            <x v="5"/>
          </reference>
          <reference field="2" count="1">
            <x v="1850"/>
          </reference>
          <reference field="3" count="1" selected="0">
            <x v="57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70">
      <pivotArea dataOnly="0" labelOnly="1" outline="0" fieldPosition="0">
        <references count="8">
          <reference field="1" count="1" selected="0">
            <x v="5"/>
          </reference>
          <reference field="2" count="1">
            <x v="1830"/>
          </reference>
          <reference field="3" count="1" selected="0">
            <x v="59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9">
      <pivotArea dataOnly="0" labelOnly="1" outline="0" fieldPosition="0">
        <references count="8">
          <reference field="1" count="1" selected="0">
            <x v="5"/>
          </reference>
          <reference field="2" count="1">
            <x v="1813"/>
          </reference>
          <reference field="3" count="1" selected="0">
            <x v="59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8">
      <pivotArea dataOnly="0" labelOnly="1" outline="0" fieldPosition="0">
        <references count="8">
          <reference field="1" count="1" selected="0">
            <x v="5"/>
          </reference>
          <reference field="2" count="1">
            <x v="1819"/>
          </reference>
          <reference field="3" count="1" selected="0">
            <x v="63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7">
      <pivotArea dataOnly="0" labelOnly="1" outline="0" fieldPosition="0">
        <references count="8">
          <reference field="1" count="1" selected="0">
            <x v="5"/>
          </reference>
          <reference field="2" count="1">
            <x v="1831"/>
          </reference>
          <reference field="3" count="1" selected="0">
            <x v="684"/>
          </reference>
          <reference field="4" count="1" selected="0">
            <x v="28"/>
          </reference>
          <reference field="5" count="1" selected="0">
            <x v="2"/>
          </reference>
          <reference field="6" count="1" selected="0">
            <x v="7"/>
          </reference>
          <reference field="7" count="1" selected="0">
            <x v="0"/>
          </reference>
          <reference field="8" count="1" selected="0">
            <x v="0"/>
          </reference>
        </references>
      </pivotArea>
    </format>
    <format dxfId="23066">
      <pivotArea dataOnly="0" labelOnly="1" outline="0" fieldPosition="0">
        <references count="8">
          <reference field="1" count="1" selected="0">
            <x v="5"/>
          </reference>
          <reference field="2" count="1">
            <x v="1818"/>
          </reference>
          <reference field="3" count="1" selected="0">
            <x v="69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5">
      <pivotArea dataOnly="0" labelOnly="1" outline="0" fieldPosition="0">
        <references count="8">
          <reference field="1" count="1" selected="0">
            <x v="5"/>
          </reference>
          <reference field="2" count="1">
            <x v="1820"/>
          </reference>
          <reference field="3" count="1" selected="0">
            <x v="70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4">
      <pivotArea dataOnly="0" labelOnly="1" outline="0" fieldPosition="0">
        <references count="8">
          <reference field="1" count="1" selected="0">
            <x v="5"/>
          </reference>
          <reference field="2" count="1">
            <x v="1839"/>
          </reference>
          <reference field="3" count="1" selected="0">
            <x v="72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3">
      <pivotArea dataOnly="0" labelOnly="1" outline="0" fieldPosition="0">
        <references count="8">
          <reference field="1" count="1" selected="0">
            <x v="5"/>
          </reference>
          <reference field="2" count="1">
            <x v="1832"/>
          </reference>
          <reference field="3" count="1" selected="0">
            <x v="73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2">
      <pivotArea dataOnly="0" labelOnly="1" outline="0" fieldPosition="0">
        <references count="8">
          <reference field="1" count="1" selected="0">
            <x v="5"/>
          </reference>
          <reference field="2" count="1">
            <x v="1828"/>
          </reference>
          <reference field="3" count="1" selected="0">
            <x v="73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1">
      <pivotArea dataOnly="0" labelOnly="1" outline="0" fieldPosition="0">
        <references count="8">
          <reference field="1" count="1" selected="0">
            <x v="5"/>
          </reference>
          <reference field="2" count="1">
            <x v="1821"/>
          </reference>
          <reference field="3" count="1" selected="0">
            <x v="74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60">
      <pivotArea dataOnly="0" labelOnly="1" outline="0" fieldPosition="0">
        <references count="8">
          <reference field="1" count="1" selected="0">
            <x v="5"/>
          </reference>
          <reference field="2" count="1">
            <x v="1822"/>
          </reference>
          <reference field="3" count="1" selected="0">
            <x v="75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9">
      <pivotArea dataOnly="0" labelOnly="1" outline="0" fieldPosition="0">
        <references count="8">
          <reference field="1" count="1" selected="0">
            <x v="5"/>
          </reference>
          <reference field="2" count="1">
            <x v="1845"/>
          </reference>
          <reference field="3" count="1" selected="0">
            <x v="85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8">
      <pivotArea dataOnly="0" labelOnly="1" outline="0" fieldPosition="0">
        <references count="8">
          <reference field="1" count="1" selected="0">
            <x v="5"/>
          </reference>
          <reference field="2" count="1">
            <x v="1819"/>
          </reference>
          <reference field="3" count="1" selected="0">
            <x v="90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7">
      <pivotArea dataOnly="0" labelOnly="1" outline="0" fieldPosition="0">
        <references count="8">
          <reference field="1" count="1" selected="0">
            <x v="5"/>
          </reference>
          <reference field="2" count="1">
            <x v="1804"/>
          </reference>
          <reference field="3" count="1" selected="0">
            <x v="96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6">
      <pivotArea dataOnly="0" labelOnly="1" outline="0" fieldPosition="0">
        <references count="8">
          <reference field="1" count="1" selected="0">
            <x v="5"/>
          </reference>
          <reference field="2" count="1">
            <x v="1846"/>
          </reference>
          <reference field="3" count="1" selected="0">
            <x v="98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5">
      <pivotArea dataOnly="0" labelOnly="1" outline="0" fieldPosition="0">
        <references count="8">
          <reference field="1" count="1" selected="0">
            <x v="5"/>
          </reference>
          <reference field="2" count="1">
            <x v="1805"/>
          </reference>
          <reference field="3" count="1" selected="0">
            <x v="108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4">
      <pivotArea dataOnly="0" labelOnly="1" outline="0" fieldPosition="0">
        <references count="8">
          <reference field="1" count="1" selected="0">
            <x v="5"/>
          </reference>
          <reference field="2" count="1">
            <x v="1840"/>
          </reference>
          <reference field="3" count="1" selected="0">
            <x v="109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3">
      <pivotArea dataOnly="0" labelOnly="1" outline="0" fieldPosition="0">
        <references count="8">
          <reference field="1" count="1" selected="0">
            <x v="5"/>
          </reference>
          <reference field="2" count="1">
            <x v="1829"/>
          </reference>
          <reference field="3" count="1" selected="0">
            <x v="111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2">
      <pivotArea dataOnly="0" labelOnly="1" outline="0" fieldPosition="0">
        <references count="8">
          <reference field="1" count="1" selected="0">
            <x v="5"/>
          </reference>
          <reference field="2" count="1">
            <x v="1814"/>
          </reference>
          <reference field="3" count="1" selected="0">
            <x v="114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1">
      <pivotArea dataOnly="0" labelOnly="1" outline="0" fieldPosition="0">
        <references count="8">
          <reference field="1" count="1" selected="0">
            <x v="5"/>
          </reference>
          <reference field="2" count="1">
            <x v="1837"/>
          </reference>
          <reference field="3" count="1" selected="0">
            <x v="114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50">
      <pivotArea dataOnly="0" labelOnly="1" outline="0" fieldPosition="0">
        <references count="8">
          <reference field="1" count="1" selected="0">
            <x v="5"/>
          </reference>
          <reference field="2" count="1">
            <x v="1833"/>
          </reference>
          <reference field="3" count="1" selected="0">
            <x v="11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9">
      <pivotArea dataOnly="0" labelOnly="1" outline="0" fieldPosition="0">
        <references count="8">
          <reference field="1" count="1" selected="0">
            <x v="5"/>
          </reference>
          <reference field="2" count="1">
            <x v="1850"/>
          </reference>
          <reference field="3" count="1" selected="0">
            <x v="120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8">
      <pivotArea dataOnly="0" labelOnly="1" outline="0" fieldPosition="0">
        <references count="8">
          <reference field="1" count="1" selected="0">
            <x v="5"/>
          </reference>
          <reference field="2" count="1">
            <x v="1806"/>
          </reference>
          <reference field="3" count="1" selected="0">
            <x v="121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7">
      <pivotArea dataOnly="0" labelOnly="1" outline="0" fieldPosition="0">
        <references count="8">
          <reference field="1" count="1" selected="0">
            <x v="5"/>
          </reference>
          <reference field="2" count="1">
            <x v="1817"/>
          </reference>
          <reference field="3" count="1" selected="0">
            <x v="122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6">
      <pivotArea dataOnly="0" labelOnly="1" outline="0" fieldPosition="0">
        <references count="8">
          <reference field="1" count="1" selected="0">
            <x v="5"/>
          </reference>
          <reference field="2" count="1">
            <x v="1829"/>
          </reference>
          <reference field="3" count="1" selected="0">
            <x v="122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5">
      <pivotArea dataOnly="0" labelOnly="1" outline="0" fieldPosition="0">
        <references count="8">
          <reference field="1" count="1" selected="0">
            <x v="5"/>
          </reference>
          <reference field="2" count="1">
            <x v="1820"/>
          </reference>
          <reference field="3" count="1" selected="0">
            <x v="12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4">
      <pivotArea dataOnly="0" labelOnly="1" outline="0" fieldPosition="0">
        <references count="8">
          <reference field="1" count="1" selected="0">
            <x v="5"/>
          </reference>
          <reference field="2" count="1">
            <x v="1841"/>
          </reference>
          <reference field="3" count="1" selected="0">
            <x v="127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3">
      <pivotArea dataOnly="0" labelOnly="1" outline="0" fieldPosition="0">
        <references count="8">
          <reference field="1" count="1" selected="0">
            <x v="5"/>
          </reference>
          <reference field="2" count="1">
            <x v="1823"/>
          </reference>
          <reference field="3" count="1" selected="0">
            <x v="130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2">
      <pivotArea dataOnly="0" labelOnly="1" outline="0" fieldPosition="0">
        <references count="8">
          <reference field="1" count="1" selected="0">
            <x v="5"/>
          </reference>
          <reference field="2" count="1">
            <x v="1806"/>
          </reference>
          <reference field="3" count="1" selected="0">
            <x v="136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1">
      <pivotArea dataOnly="0" labelOnly="1" outline="0" fieldPosition="0">
        <references count="8">
          <reference field="1" count="1" selected="0">
            <x v="5"/>
          </reference>
          <reference field="2" count="1">
            <x v="1824"/>
          </reference>
          <reference field="3" count="1" selected="0">
            <x v="137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40">
      <pivotArea dataOnly="0" labelOnly="1" outline="0" fieldPosition="0">
        <references count="8">
          <reference field="1" count="1" selected="0">
            <x v="5"/>
          </reference>
          <reference field="2" count="1">
            <x v="1839"/>
          </reference>
          <reference field="3" count="1" selected="0">
            <x v="137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9">
      <pivotArea dataOnly="0" labelOnly="1" outline="0" fieldPosition="0">
        <references count="8">
          <reference field="1" count="1" selected="0">
            <x v="5"/>
          </reference>
          <reference field="2" count="1">
            <x v="1847"/>
          </reference>
          <reference field="3" count="1" selected="0">
            <x v="143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8">
      <pivotArea dataOnly="0" labelOnly="1" outline="0" fieldPosition="0">
        <references count="8">
          <reference field="1" count="1" selected="0">
            <x v="5"/>
          </reference>
          <reference field="2" count="1">
            <x v="1848"/>
          </reference>
          <reference field="3" count="1" selected="0">
            <x v="14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7">
      <pivotArea dataOnly="0" labelOnly="1" outline="0" fieldPosition="0">
        <references count="8">
          <reference field="1" count="1" selected="0">
            <x v="5"/>
          </reference>
          <reference field="2" count="1">
            <x v="1807"/>
          </reference>
          <reference field="3" count="1" selected="0">
            <x v="145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6">
      <pivotArea dataOnly="0" labelOnly="1" outline="0" fieldPosition="0">
        <references count="8">
          <reference field="1" count="1" selected="0">
            <x v="5"/>
          </reference>
          <reference field="2" count="1">
            <x v="1839"/>
          </reference>
          <reference field="3" count="1" selected="0">
            <x v="155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5">
      <pivotArea dataOnly="0" labelOnly="1" outline="0" fieldPosition="0">
        <references count="8">
          <reference field="1" count="1" selected="0">
            <x v="5"/>
          </reference>
          <reference field="2" count="1">
            <x v="1824"/>
          </reference>
          <reference field="3" count="1" selected="0">
            <x v="165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4">
      <pivotArea dataOnly="0" labelOnly="1" outline="0" fieldPosition="0">
        <references count="8">
          <reference field="1" count="1" selected="0">
            <x v="5"/>
          </reference>
          <reference field="2" count="1">
            <x v="1845"/>
          </reference>
          <reference field="3" count="1" selected="0">
            <x v="168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3">
      <pivotArea dataOnly="0" labelOnly="1" outline="0" fieldPosition="0">
        <references count="8">
          <reference field="1" count="1" selected="0">
            <x v="5"/>
          </reference>
          <reference field="2" count="1">
            <x v="1842"/>
          </reference>
          <reference field="3" count="1" selected="0">
            <x v="177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2">
      <pivotArea dataOnly="0" labelOnly="1" outline="0" fieldPosition="0">
        <references count="8">
          <reference field="1" count="1" selected="0">
            <x v="5"/>
          </reference>
          <reference field="2" count="1">
            <x v="1834"/>
          </reference>
          <reference field="3" count="1" selected="0">
            <x v="182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1">
      <pivotArea dataOnly="0" labelOnly="1" outline="0" fieldPosition="0">
        <references count="8">
          <reference field="1" count="1" selected="0">
            <x v="5"/>
          </reference>
          <reference field="2" count="1">
            <x v="1808"/>
          </reference>
          <reference field="3" count="1" selected="0">
            <x v="186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30">
      <pivotArea dataOnly="0" labelOnly="1" outline="0" fieldPosition="0">
        <references count="8">
          <reference field="1" count="1" selected="0">
            <x v="5"/>
          </reference>
          <reference field="2" count="1">
            <x v="1851"/>
          </reference>
          <reference field="3" count="1" selected="0">
            <x v="186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9">
      <pivotArea dataOnly="0" labelOnly="1" outline="0" fieldPosition="0">
        <references count="8">
          <reference field="1" count="1" selected="0">
            <x v="5"/>
          </reference>
          <reference field="2" count="1">
            <x v="1808"/>
          </reference>
          <reference field="3" count="1" selected="0">
            <x v="187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8">
      <pivotArea dataOnly="0" labelOnly="1" outline="0" fieldPosition="0">
        <references count="8">
          <reference field="1" count="1" selected="0">
            <x v="5"/>
          </reference>
          <reference field="2" count="1">
            <x v="1849"/>
          </reference>
          <reference field="3" count="1" selected="0">
            <x v="191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7">
      <pivotArea dataOnly="0" labelOnly="1" outline="0" fieldPosition="0">
        <references count="8">
          <reference field="1" count="1" selected="0">
            <x v="5"/>
          </reference>
          <reference field="2" count="1">
            <x v="1850"/>
          </reference>
          <reference field="3" count="1" selected="0">
            <x v="1974"/>
          </reference>
          <reference field="4" count="1" selected="0">
            <x v="28"/>
          </reference>
          <reference field="5" count="1" selected="0">
            <x v="2"/>
          </reference>
          <reference field="6" count="1" selected="0">
            <x v="7"/>
          </reference>
          <reference field="7" count="1" selected="0">
            <x v="0"/>
          </reference>
          <reference field="8" count="1" selected="0">
            <x v="0"/>
          </reference>
        </references>
      </pivotArea>
    </format>
    <format dxfId="23026">
      <pivotArea dataOnly="0" labelOnly="1" outline="0" fieldPosition="0">
        <references count="8">
          <reference field="1" count="1" selected="0">
            <x v="5"/>
          </reference>
          <reference field="2" count="1">
            <x v="1835"/>
          </reference>
          <reference field="3" count="1" selected="0">
            <x v="199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5">
      <pivotArea dataOnly="0" labelOnly="1" outline="0" fieldPosition="0">
        <references count="8">
          <reference field="1" count="1" selected="0">
            <x v="5"/>
          </reference>
          <reference field="2" count="1">
            <x v="1815"/>
          </reference>
          <reference field="3" count="1" selected="0">
            <x v="202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4">
      <pivotArea dataOnly="0" labelOnly="1" outline="0" fieldPosition="0">
        <references count="8">
          <reference field="1" count="1" selected="0">
            <x v="5"/>
          </reference>
          <reference field="2" count="1">
            <x v="1841"/>
          </reference>
          <reference field="3" count="1" selected="0">
            <x v="203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3">
      <pivotArea dataOnly="0" labelOnly="1" outline="0" fieldPosition="0">
        <references count="8">
          <reference field="1" count="1" selected="0">
            <x v="5"/>
          </reference>
          <reference field="2" count="1">
            <x v="1851"/>
          </reference>
          <reference field="3" count="1" selected="0">
            <x v="208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2">
      <pivotArea dataOnly="0" labelOnly="1" outline="0" fieldPosition="0">
        <references count="8">
          <reference field="1" count="1" selected="0">
            <x v="5"/>
          </reference>
          <reference field="2" count="1">
            <x v="1843"/>
          </reference>
          <reference field="3" count="1" selected="0">
            <x v="208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1">
      <pivotArea dataOnly="0" labelOnly="1" outline="0" fieldPosition="0">
        <references count="8">
          <reference field="1" count="1" selected="0">
            <x v="5"/>
          </reference>
          <reference field="2" count="1">
            <x v="1825"/>
          </reference>
          <reference field="3" count="1" selected="0">
            <x v="214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20">
      <pivotArea dataOnly="0" labelOnly="1" outline="0" fieldPosition="0">
        <references count="8">
          <reference field="1" count="1" selected="0">
            <x v="5"/>
          </reference>
          <reference field="2" count="1">
            <x v="1825"/>
          </reference>
          <reference field="3" count="1" selected="0">
            <x v="21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9">
      <pivotArea dataOnly="0" labelOnly="1" outline="0" fieldPosition="0">
        <references count="8">
          <reference field="1" count="1" selected="0">
            <x v="5"/>
          </reference>
          <reference field="2" count="1">
            <x v="1816"/>
          </reference>
          <reference field="3" count="1" selected="0">
            <x v="215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8">
      <pivotArea dataOnly="0" labelOnly="1" outline="0" fieldPosition="0">
        <references count="8">
          <reference field="1" count="1" selected="0">
            <x v="5"/>
          </reference>
          <reference field="2" count="1">
            <x v="1821"/>
          </reference>
          <reference field="3" count="1" selected="0">
            <x v="215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7">
      <pivotArea dataOnly="0" labelOnly="1" outline="0" fieldPosition="0">
        <references count="8">
          <reference field="1" count="1" selected="0">
            <x v="5"/>
          </reference>
          <reference field="2" count="1">
            <x v="1817"/>
          </reference>
          <reference field="3" count="1" selected="0">
            <x v="223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6">
      <pivotArea dataOnly="0" labelOnly="1" outline="0" fieldPosition="0">
        <references count="8">
          <reference field="1" count="1" selected="0">
            <x v="5"/>
          </reference>
          <reference field="2" count="1">
            <x v="1844"/>
          </reference>
          <reference field="3" count="1" selected="0">
            <x v="225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5">
      <pivotArea dataOnly="0" labelOnly="1" outline="0" fieldPosition="0">
        <references count="8">
          <reference field="1" count="1" selected="0">
            <x v="5"/>
          </reference>
          <reference field="2" count="1">
            <x v="1850"/>
          </reference>
          <reference field="3" count="1" selected="0">
            <x v="232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4">
      <pivotArea dataOnly="0" labelOnly="1" outline="0" fieldPosition="0">
        <references count="8">
          <reference field="1" count="1" selected="0">
            <x v="5"/>
          </reference>
          <reference field="2" count="1">
            <x v="1809"/>
          </reference>
          <reference field="3" count="1" selected="0">
            <x v="237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3">
      <pivotArea dataOnly="0" labelOnly="1" outline="0" fieldPosition="0">
        <references count="8">
          <reference field="1" count="1" selected="0">
            <x v="5"/>
          </reference>
          <reference field="2" count="1">
            <x v="1825"/>
          </reference>
          <reference field="3" count="1" selected="0">
            <x v="238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2">
      <pivotArea dataOnly="0" labelOnly="1" outline="0" fieldPosition="0">
        <references count="8">
          <reference field="1" count="1" selected="0">
            <x v="5"/>
          </reference>
          <reference field="2" count="1">
            <x v="1826"/>
          </reference>
          <reference field="3" count="1" selected="0">
            <x v="240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1">
      <pivotArea dataOnly="0" labelOnly="1" outline="0" fieldPosition="0">
        <references count="8">
          <reference field="1" count="1" selected="0">
            <x v="5"/>
          </reference>
          <reference field="2" count="1">
            <x v="1827"/>
          </reference>
          <reference field="3" count="1" selected="0">
            <x v="241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23010">
      <pivotArea dataOnly="0" labelOnly="1" outline="0" fieldPosition="0">
        <references count="8">
          <reference field="1" count="1" selected="0">
            <x v="5"/>
          </reference>
          <reference field="2" count="39">
            <x v="1573"/>
            <x v="1574"/>
            <x v="1575"/>
            <x v="1576"/>
            <x v="1577"/>
            <x v="1578"/>
            <x v="1579"/>
            <x v="1580"/>
            <x v="1581"/>
            <x v="1582"/>
            <x v="1583"/>
            <x v="1584"/>
            <x v="1585"/>
            <x v="1586"/>
            <x v="1587"/>
            <x v="1588"/>
            <x v="1589"/>
            <x v="1590"/>
            <x v="1591"/>
            <x v="1592"/>
            <x v="1593"/>
            <x v="1594"/>
            <x v="1595"/>
            <x v="1596"/>
            <x v="1597"/>
            <x v="1598"/>
            <x v="1599"/>
            <x v="1600"/>
            <x v="1601"/>
            <x v="1602"/>
            <x v="1603"/>
            <x v="1604"/>
            <x v="1605"/>
            <x v="1606"/>
            <x v="1607"/>
            <x v="1608"/>
            <x v="1609"/>
            <x v="1610"/>
            <x v="1611"/>
          </reference>
          <reference field="3" count="1" selected="0">
            <x v="1264"/>
          </reference>
          <reference field="4" count="1" selected="0">
            <x v="33"/>
          </reference>
          <reference field="5" count="1" selected="0">
            <x v="0"/>
          </reference>
          <reference field="6" count="1" selected="0">
            <x v="7"/>
          </reference>
          <reference field="7" count="1" selected="0">
            <x v="0"/>
          </reference>
          <reference field="8" count="1" selected="0">
            <x v="0"/>
          </reference>
        </references>
      </pivotArea>
    </format>
    <format dxfId="23009">
      <pivotArea dataOnly="0" labelOnly="1" outline="0" fieldPosition="0">
        <references count="8">
          <reference field="1" count="1" selected="0">
            <x v="5"/>
          </reference>
          <reference field="2" count="1">
            <x v="1554"/>
          </reference>
          <reference field="3" count="1" selected="0">
            <x v="5"/>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3008">
      <pivotArea dataOnly="0" labelOnly="1" outline="0" fieldPosition="0">
        <references count="8">
          <reference field="1" count="1" selected="0">
            <x v="5"/>
          </reference>
          <reference field="2" count="1">
            <x v="1528"/>
          </reference>
          <reference field="3" count="1" selected="0">
            <x v="2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7">
      <pivotArea dataOnly="0" labelOnly="1" outline="0" fieldPosition="0">
        <references count="8">
          <reference field="1" count="1" selected="0">
            <x v="5"/>
          </reference>
          <reference field="2" count="1">
            <x v="1521"/>
          </reference>
          <reference field="3" count="1" selected="0">
            <x v="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6">
      <pivotArea dataOnly="0" labelOnly="1" outline="0" fieldPosition="0">
        <references count="8">
          <reference field="1" count="1" selected="0">
            <x v="5"/>
          </reference>
          <reference field="2" count="1">
            <x v="1520"/>
          </reference>
          <reference field="3" count="1" selected="0">
            <x v="2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5">
      <pivotArea dataOnly="0" labelOnly="1" outline="0" fieldPosition="0">
        <references count="8">
          <reference field="1" count="1" selected="0">
            <x v="5"/>
          </reference>
          <reference field="2" count="1">
            <x v="1553"/>
          </reference>
          <reference field="3" count="1" selected="0">
            <x v="3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4">
      <pivotArea dataOnly="0" labelOnly="1" outline="0" fieldPosition="0">
        <references count="8">
          <reference field="1" count="1" selected="0">
            <x v="5"/>
          </reference>
          <reference field="2" count="1">
            <x v="1522"/>
          </reference>
          <reference field="3" count="1" selected="0">
            <x v="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3">
      <pivotArea dataOnly="0" labelOnly="1" outline="0" fieldPosition="0">
        <references count="8">
          <reference field="1" count="1" selected="0">
            <x v="5"/>
          </reference>
          <reference field="2" count="1">
            <x v="1540"/>
          </reference>
          <reference field="3" count="1" selected="0">
            <x v="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2">
      <pivotArea dataOnly="0" labelOnly="1" outline="0" fieldPosition="0">
        <references count="8">
          <reference field="1" count="1" selected="0">
            <x v="5"/>
          </reference>
          <reference field="2" count="1">
            <x v="1500"/>
          </reference>
          <reference field="3" count="1" selected="0">
            <x v="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1">
      <pivotArea dataOnly="0" labelOnly="1" outline="0" fieldPosition="0">
        <references count="8">
          <reference field="1" count="1" selected="0">
            <x v="5"/>
          </reference>
          <reference field="2" count="1">
            <x v="1523"/>
          </reference>
          <reference field="3" count="1" selected="0">
            <x v="8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3000">
      <pivotArea dataOnly="0" labelOnly="1" outline="0" fieldPosition="0">
        <references count="8">
          <reference field="1" count="1" selected="0">
            <x v="5"/>
          </reference>
          <reference field="2" count="1">
            <x v="1500"/>
          </reference>
          <reference field="3" count="1" selected="0">
            <x v="9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9">
      <pivotArea dataOnly="0" labelOnly="1" outline="0" fieldPosition="0">
        <references count="8">
          <reference field="1" count="1" selected="0">
            <x v="5"/>
          </reference>
          <reference field="2" count="1">
            <x v="1490"/>
          </reference>
          <reference field="3" count="1" selected="0">
            <x v="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8">
      <pivotArea dataOnly="0" labelOnly="1" outline="0" fieldPosition="0">
        <references count="8">
          <reference field="1" count="1" selected="0">
            <x v="5"/>
          </reference>
          <reference field="2" count="1">
            <x v="1563"/>
          </reference>
          <reference field="3" count="1" selected="0">
            <x v="1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7">
      <pivotArea dataOnly="0" labelOnly="1" outline="0" fieldPosition="0">
        <references count="8">
          <reference field="1" count="1" selected="0">
            <x v="5"/>
          </reference>
          <reference field="2" count="1">
            <x v="1553"/>
          </reference>
          <reference field="3" count="1" selected="0">
            <x v="1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6">
      <pivotArea dataOnly="0" labelOnly="1" outline="0" fieldPosition="0">
        <references count="8">
          <reference field="1" count="1" selected="0">
            <x v="5"/>
          </reference>
          <reference field="2" count="1">
            <x v="1540"/>
          </reference>
          <reference field="3" count="1" selected="0">
            <x v="13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5">
      <pivotArea dataOnly="0" labelOnly="1" outline="0" fieldPosition="0">
        <references count="8">
          <reference field="1" count="1" selected="0">
            <x v="5"/>
          </reference>
          <reference field="2" count="1">
            <x v="1501"/>
          </reference>
          <reference field="3" count="1" selected="0">
            <x v="13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4">
      <pivotArea dataOnly="0" labelOnly="1" outline="0" fieldPosition="0">
        <references count="8">
          <reference field="1" count="1" selected="0">
            <x v="5"/>
          </reference>
          <reference field="2" count="1">
            <x v="1556"/>
          </reference>
          <reference field="3" count="1" selected="0">
            <x v="1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3">
      <pivotArea dataOnly="0" labelOnly="1" outline="0" fieldPosition="0">
        <references count="8">
          <reference field="1" count="1" selected="0">
            <x v="5"/>
          </reference>
          <reference field="2" count="1">
            <x v="1500"/>
          </reference>
          <reference field="3" count="1" selected="0">
            <x v="13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2">
      <pivotArea dataOnly="0" labelOnly="1" outline="0" fieldPosition="0">
        <references count="8">
          <reference field="1" count="1" selected="0">
            <x v="5"/>
          </reference>
          <reference field="2" count="1">
            <x v="1515"/>
          </reference>
          <reference field="3" count="1" selected="0">
            <x v="1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1">
      <pivotArea dataOnly="0" labelOnly="1" outline="0" fieldPosition="0">
        <references count="8">
          <reference field="1" count="1" selected="0">
            <x v="5"/>
          </reference>
          <reference field="2" count="1">
            <x v="1490"/>
          </reference>
          <reference field="3" count="1" selected="0">
            <x v="1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90">
      <pivotArea dataOnly="0" labelOnly="1" outline="0" fieldPosition="0">
        <references count="8">
          <reference field="1" count="1" selected="0">
            <x v="5"/>
          </reference>
          <reference field="2" count="1">
            <x v="1510"/>
          </reference>
          <reference field="3" count="1" selected="0">
            <x v="14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9">
      <pivotArea dataOnly="0" labelOnly="1" outline="0" fieldPosition="0">
        <references count="8">
          <reference field="1" count="1" selected="0">
            <x v="5"/>
          </reference>
          <reference field="2" count="1">
            <x v="1510"/>
          </reference>
          <reference field="3" count="1" selected="0">
            <x v="14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8">
      <pivotArea dataOnly="0" labelOnly="1" outline="0" fieldPosition="0">
        <references count="8">
          <reference field="1" count="1" selected="0">
            <x v="5"/>
          </reference>
          <reference field="2" count="1">
            <x v="1540"/>
          </reference>
          <reference field="3" count="1" selected="0">
            <x v="1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7">
      <pivotArea dataOnly="0" labelOnly="1" outline="0" fieldPosition="0">
        <references count="8">
          <reference field="1" count="1" selected="0">
            <x v="5"/>
          </reference>
          <reference field="2" count="1">
            <x v="1553"/>
          </reference>
          <reference field="3" count="1" selected="0">
            <x v="15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6">
      <pivotArea dataOnly="0" labelOnly="1" outline="0" fieldPosition="0">
        <references count="8">
          <reference field="1" count="1" selected="0">
            <x v="5"/>
          </reference>
          <reference field="2" count="1">
            <x v="1491"/>
          </reference>
          <reference field="3" count="1" selected="0">
            <x v="15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5">
      <pivotArea dataOnly="0" labelOnly="1" outline="0" fieldPosition="0">
        <references count="8">
          <reference field="1" count="1" selected="0">
            <x v="5"/>
          </reference>
          <reference field="2" count="1">
            <x v="1548"/>
          </reference>
          <reference field="3" count="1" selected="0">
            <x v="16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4">
      <pivotArea dataOnly="0" labelOnly="1" outline="0" fieldPosition="0">
        <references count="8">
          <reference field="1" count="1" selected="0">
            <x v="5"/>
          </reference>
          <reference field="2" count="1">
            <x v="1540"/>
          </reference>
          <reference field="3" count="1" selected="0">
            <x v="16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3">
      <pivotArea dataOnly="0" labelOnly="1" outline="0" fieldPosition="0">
        <references count="8">
          <reference field="1" count="1" selected="0">
            <x v="5"/>
          </reference>
          <reference field="2" count="1">
            <x v="1520"/>
          </reference>
          <reference field="3" count="1" selected="0">
            <x v="171"/>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82">
      <pivotArea dataOnly="0" labelOnly="1" outline="0" fieldPosition="0">
        <references count="8">
          <reference field="1" count="1" selected="0">
            <x v="5"/>
          </reference>
          <reference field="2" count="1">
            <x v="1524"/>
          </reference>
          <reference field="3" count="1" selected="0">
            <x v="18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1">
      <pivotArea dataOnly="0" labelOnly="1" outline="0" fieldPosition="0">
        <references count="8">
          <reference field="1" count="1" selected="0">
            <x v="5"/>
          </reference>
          <reference field="2" count="1">
            <x v="1490"/>
          </reference>
          <reference field="3" count="1" selected="0">
            <x v="18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80">
      <pivotArea dataOnly="0" labelOnly="1" outline="0" fieldPosition="0">
        <references count="8">
          <reference field="1" count="1" selected="0">
            <x v="5"/>
          </reference>
          <reference field="2" count="1">
            <x v="1525"/>
          </reference>
          <reference field="3" count="1" selected="0">
            <x v="18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9">
      <pivotArea dataOnly="0" labelOnly="1" outline="0" fieldPosition="0">
        <references count="8">
          <reference field="1" count="1" selected="0">
            <x v="5"/>
          </reference>
          <reference field="2" count="1">
            <x v="1553"/>
          </reference>
          <reference field="3" count="1" selected="0">
            <x v="18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8">
      <pivotArea dataOnly="0" labelOnly="1" outline="0" fieldPosition="0">
        <references count="8">
          <reference field="1" count="1" selected="0">
            <x v="5"/>
          </reference>
          <reference field="2" count="1">
            <x v="1548"/>
          </reference>
          <reference field="3" count="1" selected="0">
            <x v="1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7">
      <pivotArea dataOnly="0" labelOnly="1" outline="0" fieldPosition="0">
        <references count="8">
          <reference field="1" count="1" selected="0">
            <x v="5"/>
          </reference>
          <reference field="2" count="1">
            <x v="1540"/>
          </reference>
          <reference field="3" count="1" selected="0">
            <x v="18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6">
      <pivotArea dataOnly="0" labelOnly="1" outline="0" fieldPosition="0">
        <references count="8">
          <reference field="1" count="1" selected="0">
            <x v="5"/>
          </reference>
          <reference field="2" count="1">
            <x v="1526"/>
          </reference>
          <reference field="3" count="1" selected="0">
            <x v="19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5">
      <pivotArea dataOnly="0" labelOnly="1" outline="0" fieldPosition="0">
        <references count="8">
          <reference field="1" count="1" selected="0">
            <x v="5"/>
          </reference>
          <reference field="2" count="1">
            <x v="1500"/>
          </reference>
          <reference field="3" count="1" selected="0">
            <x v="19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4">
      <pivotArea dataOnly="0" labelOnly="1" outline="0" fieldPosition="0">
        <references count="8">
          <reference field="1" count="1" selected="0">
            <x v="5"/>
          </reference>
          <reference field="2" count="1">
            <x v="1555"/>
          </reference>
          <reference field="3" count="1" selected="0">
            <x v="1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3">
      <pivotArea dataOnly="0" labelOnly="1" outline="0" fieldPosition="0">
        <references count="8">
          <reference field="1" count="1" selected="0">
            <x v="5"/>
          </reference>
          <reference field="2" count="1">
            <x v="1511"/>
          </reference>
          <reference field="3" count="1" selected="0">
            <x v="2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2">
      <pivotArea dataOnly="0" labelOnly="1" outline="0" fieldPosition="0">
        <references count="8">
          <reference field="1" count="1" selected="0">
            <x v="5"/>
          </reference>
          <reference field="2" count="1">
            <x v="1510"/>
          </reference>
          <reference field="3" count="1" selected="0">
            <x v="20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1">
      <pivotArea dataOnly="0" labelOnly="1" outline="0" fieldPosition="0">
        <references count="8">
          <reference field="1" count="1" selected="0">
            <x v="5"/>
          </reference>
          <reference field="2" count="1">
            <x v="1514"/>
          </reference>
          <reference field="3" count="1" selected="0">
            <x v="20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70">
      <pivotArea dataOnly="0" labelOnly="1" outline="0" fieldPosition="0">
        <references count="8">
          <reference field="1" count="1" selected="0">
            <x v="5"/>
          </reference>
          <reference field="2" count="1">
            <x v="1490"/>
          </reference>
          <reference field="3" count="1" selected="0">
            <x v="2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9">
      <pivotArea dataOnly="0" labelOnly="1" outline="0" fieldPosition="0">
        <references count="8">
          <reference field="1" count="1" selected="0">
            <x v="5"/>
          </reference>
          <reference field="2" count="1">
            <x v="1570"/>
          </reference>
          <reference field="3" count="1" selected="0">
            <x v="21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8">
      <pivotArea dataOnly="0" labelOnly="1" outline="0" fieldPosition="0">
        <references count="8">
          <reference field="1" count="1" selected="0">
            <x v="5"/>
          </reference>
          <reference field="2" count="1">
            <x v="1501"/>
          </reference>
          <reference field="3" count="1" selected="0">
            <x v="2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7">
      <pivotArea dataOnly="0" labelOnly="1" outline="0" fieldPosition="0">
        <references count="8">
          <reference field="1" count="1" selected="0">
            <x v="5"/>
          </reference>
          <reference field="2" count="1">
            <x v="1556"/>
          </reference>
          <reference field="3" count="1" selected="0">
            <x v="2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6">
      <pivotArea dataOnly="0" labelOnly="1" outline="0" fieldPosition="0">
        <references count="8">
          <reference field="1" count="1" selected="0">
            <x v="5"/>
          </reference>
          <reference field="2" count="1">
            <x v="1571"/>
          </reference>
          <reference field="3" count="1" selected="0">
            <x v="24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5">
      <pivotArea dataOnly="0" labelOnly="1" outline="0" fieldPosition="0">
        <references count="8">
          <reference field="1" count="1" selected="0">
            <x v="5"/>
          </reference>
          <reference field="2" count="1">
            <x v="1540"/>
          </reference>
          <reference field="3" count="1" selected="0">
            <x v="25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4">
      <pivotArea dataOnly="0" labelOnly="1" outline="0" fieldPosition="0">
        <references count="8">
          <reference field="1" count="1" selected="0">
            <x v="5"/>
          </reference>
          <reference field="2" count="1">
            <x v="1510"/>
          </reference>
          <reference field="3" count="1" selected="0">
            <x v="278"/>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63">
      <pivotArea dataOnly="0" labelOnly="1" outline="0" fieldPosition="0">
        <references count="8">
          <reference field="1" count="1" selected="0">
            <x v="5"/>
          </reference>
          <reference field="2" count="1">
            <x v="1564"/>
          </reference>
          <reference field="3" count="1" selected="0">
            <x v="3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2">
      <pivotArea dataOnly="0" labelOnly="1" outline="0" fieldPosition="0">
        <references count="8">
          <reference field="1" count="1" selected="0">
            <x v="5"/>
          </reference>
          <reference field="2" count="1">
            <x v="1520"/>
          </reference>
          <reference field="3" count="1" selected="0">
            <x v="3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61">
      <pivotArea dataOnly="0" labelOnly="1" outline="0" fieldPosition="0">
        <references count="8">
          <reference field="1" count="1" selected="0">
            <x v="5"/>
          </reference>
          <reference field="2" count="1">
            <x v="1527"/>
          </reference>
          <reference field="3" count="1" selected="0">
            <x v="307"/>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60">
      <pivotArea dataOnly="0" labelOnly="1" outline="0" fieldPosition="0">
        <references count="8">
          <reference field="1" count="1" selected="0">
            <x v="5"/>
          </reference>
          <reference field="2" count="1">
            <x v="1512"/>
          </reference>
          <reference field="3" count="1" selected="0">
            <x v="3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9">
      <pivotArea dataOnly="0" labelOnly="1" outline="0" fieldPosition="0">
        <references count="8">
          <reference field="1" count="1" selected="0">
            <x v="5"/>
          </reference>
          <reference field="2" count="1">
            <x v="1553"/>
          </reference>
          <reference field="3" count="1" selected="0">
            <x v="3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8">
      <pivotArea dataOnly="0" labelOnly="1" outline="0" fieldPosition="0">
        <references count="8">
          <reference field="1" count="1" selected="0">
            <x v="5"/>
          </reference>
          <reference field="2" count="1">
            <x v="1563"/>
          </reference>
          <reference field="3" count="1" selected="0">
            <x v="31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7">
      <pivotArea dataOnly="0" labelOnly="1" outline="0" fieldPosition="0">
        <references count="8">
          <reference field="1" count="1" selected="0">
            <x v="5"/>
          </reference>
          <reference field="2" count="1">
            <x v="1520"/>
          </reference>
          <reference field="3" count="1" selected="0">
            <x v="32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6">
      <pivotArea dataOnly="0" labelOnly="1" outline="0" fieldPosition="0">
        <references count="8">
          <reference field="1" count="1" selected="0">
            <x v="5"/>
          </reference>
          <reference field="2" count="1">
            <x v="1490"/>
          </reference>
          <reference field="3" count="1" selected="0">
            <x v="3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5">
      <pivotArea dataOnly="0" labelOnly="1" outline="0" fieldPosition="0">
        <references count="8">
          <reference field="1" count="1" selected="0">
            <x v="5"/>
          </reference>
          <reference field="2" count="1">
            <x v="1520"/>
          </reference>
          <reference field="3" count="1" selected="0">
            <x v="3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4">
      <pivotArea dataOnly="0" labelOnly="1" outline="0" fieldPosition="0">
        <references count="8">
          <reference field="1" count="1" selected="0">
            <x v="5"/>
          </reference>
          <reference field="2" count="1">
            <x v="1540"/>
          </reference>
          <reference field="3" count="1" selected="0">
            <x v="3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3">
      <pivotArea dataOnly="0" labelOnly="1" outline="0" fieldPosition="0">
        <references count="8">
          <reference field="1" count="1" selected="0">
            <x v="5"/>
          </reference>
          <reference field="2" count="1">
            <x v="1540"/>
          </reference>
          <reference field="3" count="1" selected="0">
            <x v="3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2">
      <pivotArea dataOnly="0" labelOnly="1" outline="0" fieldPosition="0">
        <references count="8">
          <reference field="1" count="1" selected="0">
            <x v="5"/>
          </reference>
          <reference field="2" count="1">
            <x v="1500"/>
          </reference>
          <reference field="3" count="1" selected="0">
            <x v="33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1">
      <pivotArea dataOnly="0" labelOnly="1" outline="0" fieldPosition="0">
        <references count="8">
          <reference field="1" count="1" selected="0">
            <x v="5"/>
          </reference>
          <reference field="2" count="1">
            <x v="1563"/>
          </reference>
          <reference field="3" count="1" selected="0">
            <x v="3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50">
      <pivotArea dataOnly="0" labelOnly="1" outline="0" fieldPosition="0">
        <references count="8">
          <reference field="1" count="1" selected="0">
            <x v="5"/>
          </reference>
          <reference field="2" count="1">
            <x v="1553"/>
          </reference>
          <reference field="3" count="1" selected="0">
            <x v="3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9">
      <pivotArea dataOnly="0" labelOnly="1" outline="0" fieldPosition="0">
        <references count="8">
          <reference field="1" count="1" selected="0">
            <x v="5"/>
          </reference>
          <reference field="2" count="1">
            <x v="1520"/>
          </reference>
          <reference field="3" count="1" selected="0">
            <x v="36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8">
      <pivotArea dataOnly="0" labelOnly="1" outline="0" fieldPosition="0">
        <references count="8">
          <reference field="1" count="1" selected="0">
            <x v="5"/>
          </reference>
          <reference field="2" count="1">
            <x v="1510"/>
          </reference>
          <reference field="3" count="1" selected="0">
            <x v="36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7">
      <pivotArea dataOnly="0" labelOnly="1" outline="0" fieldPosition="0">
        <references count="8">
          <reference field="1" count="1" selected="0">
            <x v="5"/>
          </reference>
          <reference field="2" count="1">
            <x v="1530"/>
          </reference>
          <reference field="3" count="1" selected="0">
            <x v="37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6">
      <pivotArea dataOnly="0" labelOnly="1" outline="0" fieldPosition="0">
        <references count="8">
          <reference field="1" count="1" selected="0">
            <x v="5"/>
          </reference>
          <reference field="2" count="1">
            <x v="1490"/>
          </reference>
          <reference field="3" count="1" selected="0">
            <x v="39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5">
      <pivotArea dataOnly="0" labelOnly="1" outline="0" fieldPosition="0">
        <references count="8">
          <reference field="1" count="1" selected="0">
            <x v="5"/>
          </reference>
          <reference field="2" count="1">
            <x v="1530"/>
          </reference>
          <reference field="3" count="1" selected="0">
            <x v="3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4">
      <pivotArea dataOnly="0" labelOnly="1" outline="0" fieldPosition="0">
        <references count="8">
          <reference field="1" count="1" selected="0">
            <x v="5"/>
          </reference>
          <reference field="2" count="1">
            <x v="1520"/>
          </reference>
          <reference field="3" count="1" selected="0">
            <x v="4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3">
      <pivotArea dataOnly="0" labelOnly="1" outline="0" fieldPosition="0">
        <references count="8">
          <reference field="1" count="1" selected="0">
            <x v="5"/>
          </reference>
          <reference field="2" count="1">
            <x v="1528"/>
          </reference>
          <reference field="3" count="1" selected="0">
            <x v="425"/>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42">
      <pivotArea dataOnly="0" labelOnly="1" outline="0" fieldPosition="0">
        <references count="8">
          <reference field="1" count="1" selected="0">
            <x v="5"/>
          </reference>
          <reference field="2" count="1">
            <x v="1520"/>
          </reference>
          <reference field="3" count="1" selected="0">
            <x v="43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1">
      <pivotArea dataOnly="0" labelOnly="1" outline="0" fieldPosition="0">
        <references count="8">
          <reference field="1" count="1" selected="0">
            <x v="5"/>
          </reference>
          <reference field="2" count="1">
            <x v="1553"/>
          </reference>
          <reference field="3" count="1" selected="0">
            <x v="4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40">
      <pivotArea dataOnly="0" labelOnly="1" outline="0" fieldPosition="0">
        <references count="8">
          <reference field="1" count="1" selected="0">
            <x v="5"/>
          </reference>
          <reference field="2" count="1">
            <x v="1541"/>
          </reference>
          <reference field="3" count="1" selected="0">
            <x v="45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9">
      <pivotArea dataOnly="0" labelOnly="1" outline="0" fieldPosition="0">
        <references count="8">
          <reference field="1" count="1" selected="0">
            <x v="5"/>
          </reference>
          <reference field="2" count="1">
            <x v="1553"/>
          </reference>
          <reference field="3" count="1" selected="0">
            <x v="48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8">
      <pivotArea dataOnly="0" labelOnly="1" outline="0" fieldPosition="0">
        <references count="8">
          <reference field="1" count="1" selected="0">
            <x v="5"/>
          </reference>
          <reference field="2" count="1">
            <x v="1490"/>
          </reference>
          <reference field="3" count="1" selected="0">
            <x v="48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7">
      <pivotArea dataOnly="0" labelOnly="1" outline="0" fieldPosition="0">
        <references count="8">
          <reference field="1" count="1" selected="0">
            <x v="5"/>
          </reference>
          <reference field="2" count="1">
            <x v="1501"/>
          </reference>
          <reference field="3" count="1" selected="0">
            <x v="48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6">
      <pivotArea dataOnly="0" labelOnly="1" outline="0" fieldPosition="0">
        <references count="8">
          <reference field="1" count="1" selected="0">
            <x v="5"/>
          </reference>
          <reference field="2" count="1">
            <x v="1542"/>
          </reference>
          <reference field="3" count="1" selected="0">
            <x v="49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5">
      <pivotArea dataOnly="0" labelOnly="1" outline="0" fieldPosition="0">
        <references count="8">
          <reference field="1" count="1" selected="0">
            <x v="5"/>
          </reference>
          <reference field="2" count="1">
            <x v="1490"/>
          </reference>
          <reference field="3" count="1" selected="0">
            <x v="51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4">
      <pivotArea dataOnly="0" labelOnly="1" outline="0" fieldPosition="0">
        <references count="8">
          <reference field="1" count="1" selected="0">
            <x v="5"/>
          </reference>
          <reference field="2" count="1">
            <x v="1542"/>
          </reference>
          <reference field="3" count="1" selected="0">
            <x v="5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3">
      <pivotArea dataOnly="0" labelOnly="1" outline="0" fieldPosition="0">
        <references count="8">
          <reference field="1" count="1" selected="0">
            <x v="5"/>
          </reference>
          <reference field="2" count="1">
            <x v="1517"/>
          </reference>
          <reference field="3" count="1" selected="0">
            <x v="5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2">
      <pivotArea dataOnly="0" labelOnly="1" outline="0" fieldPosition="0">
        <references count="8">
          <reference field="1" count="1" selected="0">
            <x v="5"/>
          </reference>
          <reference field="2" count="1">
            <x v="1540"/>
          </reference>
          <reference field="3" count="1" selected="0">
            <x v="51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1">
      <pivotArea dataOnly="0" labelOnly="1" outline="0" fieldPosition="0">
        <references count="8">
          <reference field="1" count="1" selected="0">
            <x v="5"/>
          </reference>
          <reference field="2" count="1">
            <x v="1501"/>
          </reference>
          <reference field="3" count="1" selected="0">
            <x v="52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30">
      <pivotArea dataOnly="0" labelOnly="1" outline="0" fieldPosition="0">
        <references count="8">
          <reference field="1" count="1" selected="0">
            <x v="5"/>
          </reference>
          <reference field="2" count="1">
            <x v="1511"/>
          </reference>
          <reference field="3" count="1" selected="0">
            <x v="52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9">
      <pivotArea dataOnly="0" labelOnly="1" outline="0" fieldPosition="0">
        <references count="8">
          <reference field="1" count="1" selected="0">
            <x v="5"/>
          </reference>
          <reference field="2" count="1">
            <x v="1554"/>
          </reference>
          <reference field="3" count="1" selected="0">
            <x v="5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8">
      <pivotArea dataOnly="0" labelOnly="1" outline="0" fieldPosition="0">
        <references count="8">
          <reference field="1" count="1" selected="0">
            <x v="5"/>
          </reference>
          <reference field="2" count="1">
            <x v="1562"/>
          </reference>
          <reference field="3" count="1" selected="0">
            <x v="5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7">
      <pivotArea dataOnly="0" labelOnly="1" outline="0" fieldPosition="0">
        <references count="8">
          <reference field="1" count="1" selected="0">
            <x v="5"/>
          </reference>
          <reference field="2" count="1">
            <x v="1502"/>
          </reference>
          <reference field="3" count="1" selected="0">
            <x v="529"/>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26">
      <pivotArea dataOnly="0" labelOnly="1" outline="0" fieldPosition="0">
        <references count="8">
          <reference field="1" count="1" selected="0">
            <x v="5"/>
          </reference>
          <reference field="2" count="1">
            <x v="1520"/>
          </reference>
          <reference field="3" count="1" selected="0">
            <x v="5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5">
      <pivotArea dataOnly="0" labelOnly="1" outline="0" fieldPosition="0">
        <references count="8">
          <reference field="1" count="1" selected="0">
            <x v="5"/>
          </reference>
          <reference field="2" count="1">
            <x v="1520"/>
          </reference>
          <reference field="3" count="1" selected="0">
            <x v="6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4">
      <pivotArea dataOnly="0" labelOnly="1" outline="0" fieldPosition="0">
        <references count="8">
          <reference field="1" count="1" selected="0">
            <x v="5"/>
          </reference>
          <reference field="2" count="1">
            <x v="1496"/>
          </reference>
          <reference field="3" count="1" selected="0">
            <x v="61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3">
      <pivotArea dataOnly="0" labelOnly="1" outline="0" fieldPosition="0">
        <references count="8">
          <reference field="1" count="1" selected="0">
            <x v="5"/>
          </reference>
          <reference field="2" count="1">
            <x v="1491"/>
          </reference>
          <reference field="3" count="1" selected="0">
            <x v="6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2">
      <pivotArea dataOnly="0" labelOnly="1" outline="0" fieldPosition="0">
        <references count="8">
          <reference field="1" count="1" selected="0">
            <x v="5"/>
          </reference>
          <reference field="2" count="1">
            <x v="1500"/>
          </reference>
          <reference field="3" count="1" selected="0">
            <x v="62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21">
      <pivotArea dataOnly="0" labelOnly="1" outline="0" fieldPosition="0">
        <references count="8">
          <reference field="1" count="1" selected="0">
            <x v="5"/>
          </reference>
          <reference field="2" count="1">
            <x v="1543"/>
          </reference>
          <reference field="3" count="1" selected="0">
            <x v="631"/>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20">
      <pivotArea dataOnly="0" labelOnly="1" outline="0" fieldPosition="0">
        <references count="8">
          <reference field="1" count="1" selected="0">
            <x v="5"/>
          </reference>
          <reference field="2" count="1">
            <x v="1550"/>
          </reference>
          <reference field="3" count="1" selected="0">
            <x v="63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9">
      <pivotArea dataOnly="0" labelOnly="1" outline="0" fieldPosition="0">
        <references count="8">
          <reference field="1" count="1" selected="0">
            <x v="5"/>
          </reference>
          <reference field="2" count="1">
            <x v="1503"/>
          </reference>
          <reference field="3" count="1" selected="0">
            <x v="63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8">
      <pivotArea dataOnly="0" labelOnly="1" outline="0" fieldPosition="0">
        <references count="8">
          <reference field="1" count="1" selected="0">
            <x v="5"/>
          </reference>
          <reference field="2" count="1">
            <x v="1563"/>
          </reference>
          <reference field="3" count="1" selected="0">
            <x v="63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7">
      <pivotArea dataOnly="0" labelOnly="1" outline="0" fieldPosition="0">
        <references count="8">
          <reference field="1" count="1" selected="0">
            <x v="5"/>
          </reference>
          <reference field="2" count="1">
            <x v="1511"/>
          </reference>
          <reference field="3" count="1" selected="0">
            <x v="6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6">
      <pivotArea dataOnly="0" labelOnly="1" outline="0" fieldPosition="0">
        <references count="8">
          <reference field="1" count="1" selected="0">
            <x v="5"/>
          </reference>
          <reference field="2" count="1">
            <x v="1500"/>
          </reference>
          <reference field="3" count="1" selected="0">
            <x v="6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5">
      <pivotArea dataOnly="0" labelOnly="1" outline="0" fieldPosition="0">
        <references count="8">
          <reference field="1" count="1" selected="0">
            <x v="5"/>
          </reference>
          <reference field="2" count="1">
            <x v="1510"/>
          </reference>
          <reference field="3" count="1" selected="0">
            <x v="6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4">
      <pivotArea dataOnly="0" labelOnly="1" outline="0" fieldPosition="0">
        <references count="8">
          <reference field="1" count="1" selected="0">
            <x v="5"/>
          </reference>
          <reference field="2" count="1">
            <x v="1565"/>
          </reference>
          <reference field="3" count="1" selected="0">
            <x v="660"/>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13">
      <pivotArea dataOnly="0" labelOnly="1" outline="0" fieldPosition="0">
        <references count="8">
          <reference field="1" count="1" selected="0">
            <x v="5"/>
          </reference>
          <reference field="2" count="1">
            <x v="1553"/>
          </reference>
          <reference field="3" count="1" selected="0">
            <x v="67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2">
      <pivotArea dataOnly="0" labelOnly="1" outline="0" fieldPosition="0">
        <references count="8">
          <reference field="1" count="1" selected="0">
            <x v="5"/>
          </reference>
          <reference field="2" count="1">
            <x v="1500"/>
          </reference>
          <reference field="3" count="1" selected="0">
            <x v="68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11">
      <pivotArea dataOnly="0" labelOnly="1" outline="0" fieldPosition="0">
        <references count="8">
          <reference field="1" count="1" selected="0">
            <x v="5"/>
          </reference>
          <reference field="2" count="1">
            <x v="1566"/>
          </reference>
          <reference field="3" count="1" selected="0">
            <x v="698"/>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10">
      <pivotArea dataOnly="0" labelOnly="1" outline="0" fieldPosition="0">
        <references count="8">
          <reference field="1" count="1" selected="0">
            <x v="5"/>
          </reference>
          <reference field="2" count="1">
            <x v="1540"/>
          </reference>
          <reference field="3" count="1" selected="0">
            <x v="7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9">
      <pivotArea dataOnly="0" labelOnly="1" outline="0" fieldPosition="0">
        <references count="8">
          <reference field="1" count="1" selected="0">
            <x v="5"/>
          </reference>
          <reference field="2" count="1">
            <x v="1536"/>
          </reference>
          <reference field="3" count="1" selected="0">
            <x v="71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8">
      <pivotArea dataOnly="0" labelOnly="1" outline="0" fieldPosition="0">
        <references count="8">
          <reference field="1" count="1" selected="0">
            <x v="5"/>
          </reference>
          <reference field="2" count="1">
            <x v="1529"/>
          </reference>
          <reference field="3" count="1" selected="0">
            <x v="7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7">
      <pivotArea dataOnly="0" labelOnly="1" outline="0" fieldPosition="0">
        <references count="8">
          <reference field="1" count="1" selected="0">
            <x v="5"/>
          </reference>
          <reference field="2" count="1">
            <x v="1510"/>
          </reference>
          <reference field="3" count="1" selected="0">
            <x v="72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6">
      <pivotArea dataOnly="0" labelOnly="1" outline="0" fieldPosition="0">
        <references count="8">
          <reference field="1" count="1" selected="0">
            <x v="5"/>
          </reference>
          <reference field="2" count="1">
            <x v="1491"/>
          </reference>
          <reference field="3" count="1" selected="0">
            <x v="72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5">
      <pivotArea dataOnly="0" labelOnly="1" outline="0" fieldPosition="0">
        <references count="8">
          <reference field="1" count="1" selected="0">
            <x v="5"/>
          </reference>
          <reference field="2" count="1">
            <x v="1512"/>
          </reference>
          <reference field="3" count="1" selected="0">
            <x v="7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4">
      <pivotArea dataOnly="0" labelOnly="1" outline="0" fieldPosition="0">
        <references count="8">
          <reference field="1" count="1" selected="0">
            <x v="5"/>
          </reference>
          <reference field="2" count="1">
            <x v="1490"/>
          </reference>
          <reference field="3" count="1" selected="0">
            <x v="7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3">
      <pivotArea dataOnly="0" labelOnly="1" outline="0" fieldPosition="0">
        <references count="8">
          <reference field="1" count="1" selected="0">
            <x v="5"/>
          </reference>
          <reference field="2" count="1">
            <x v="1520"/>
          </reference>
          <reference field="3" count="1" selected="0">
            <x v="7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2">
      <pivotArea dataOnly="0" labelOnly="1" outline="0" fieldPosition="0">
        <references count="8">
          <reference field="1" count="1" selected="0">
            <x v="5"/>
          </reference>
          <reference field="2" count="1">
            <x v="1530"/>
          </reference>
          <reference field="3" count="1" selected="0">
            <x v="7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901">
      <pivotArea dataOnly="0" labelOnly="1" outline="0" fieldPosition="0">
        <references count="8">
          <reference field="1" count="1" selected="0">
            <x v="5"/>
          </reference>
          <reference field="2" count="1">
            <x v="1567"/>
          </reference>
          <reference field="3" count="1" selected="0">
            <x v="740"/>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900">
      <pivotArea dataOnly="0" labelOnly="1" outline="0" fieldPosition="0">
        <references count="8">
          <reference field="1" count="1" selected="0">
            <x v="5"/>
          </reference>
          <reference field="2" count="1">
            <x v="1492"/>
          </reference>
          <reference field="3" count="1" selected="0">
            <x v="76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9">
      <pivotArea dataOnly="0" labelOnly="1" outline="0" fieldPosition="0">
        <references count="8">
          <reference field="1" count="1" selected="0">
            <x v="5"/>
          </reference>
          <reference field="2" count="1">
            <x v="1563"/>
          </reference>
          <reference field="3" count="1" selected="0">
            <x v="77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8">
      <pivotArea dataOnly="0" labelOnly="1" outline="0" fieldPosition="0">
        <references count="8">
          <reference field="1" count="1" selected="0">
            <x v="5"/>
          </reference>
          <reference field="2" count="1">
            <x v="1568"/>
          </reference>
          <reference field="3" count="1" selected="0">
            <x v="77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7">
      <pivotArea dataOnly="0" labelOnly="1" outline="0" fieldPosition="0">
        <references count="8">
          <reference field="1" count="1" selected="0">
            <x v="5"/>
          </reference>
          <reference field="2" count="1">
            <x v="1500"/>
          </reference>
          <reference field="3" count="1" selected="0">
            <x v="78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6">
      <pivotArea dataOnly="0" labelOnly="1" outline="0" fieldPosition="0">
        <references count="8">
          <reference field="1" count="1" selected="0">
            <x v="5"/>
          </reference>
          <reference field="2" count="1">
            <x v="1513"/>
          </reference>
          <reference field="3" count="1" selected="0">
            <x v="7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5">
      <pivotArea dataOnly="0" labelOnly="1" outline="0" fieldPosition="0">
        <references count="8">
          <reference field="1" count="1" selected="0">
            <x v="5"/>
          </reference>
          <reference field="2" count="1">
            <x v="1550"/>
          </reference>
          <reference field="3" count="1" selected="0">
            <x v="79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4">
      <pivotArea dataOnly="0" labelOnly="1" outline="0" fieldPosition="0">
        <references count="8">
          <reference field="1" count="1" selected="0">
            <x v="5"/>
          </reference>
          <reference field="2" count="1">
            <x v="1563"/>
          </reference>
          <reference field="3" count="1" selected="0">
            <x v="84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3">
      <pivotArea dataOnly="0" labelOnly="1" outline="0" fieldPosition="0">
        <references count="8">
          <reference field="1" count="1" selected="0">
            <x v="5"/>
          </reference>
          <reference field="2" count="1">
            <x v="1490"/>
          </reference>
          <reference field="3" count="1" selected="0">
            <x v="88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2">
      <pivotArea dataOnly="0" labelOnly="1" outline="0" fieldPosition="0">
        <references count="8">
          <reference field="1" count="1" selected="0">
            <x v="5"/>
          </reference>
          <reference field="2" count="1">
            <x v="1556"/>
          </reference>
          <reference field="3" count="1" selected="0">
            <x v="89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1">
      <pivotArea dataOnly="0" labelOnly="1" outline="0" fieldPosition="0">
        <references count="8">
          <reference field="1" count="1" selected="0">
            <x v="5"/>
          </reference>
          <reference field="2" count="1">
            <x v="1504"/>
          </reference>
          <reference field="3" count="1" selected="0">
            <x v="91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90">
      <pivotArea dataOnly="0" labelOnly="1" outline="0" fieldPosition="0">
        <references count="8">
          <reference field="1" count="1" selected="0">
            <x v="5"/>
          </reference>
          <reference field="2" count="1">
            <x v="1494"/>
          </reference>
          <reference field="3" count="1" selected="0">
            <x v="9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9">
      <pivotArea dataOnly="0" labelOnly="1" outline="0" fieldPosition="0">
        <references count="8">
          <reference field="1" count="1" selected="0">
            <x v="5"/>
          </reference>
          <reference field="2" count="1">
            <x v="1540"/>
          </reference>
          <reference field="3" count="1" selected="0">
            <x v="93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8">
      <pivotArea dataOnly="0" labelOnly="1" outline="0" fieldPosition="0">
        <references count="8">
          <reference field="1" count="1" selected="0">
            <x v="5"/>
          </reference>
          <reference field="2" count="1">
            <x v="1514"/>
          </reference>
          <reference field="3" count="1" selected="0">
            <x v="95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7">
      <pivotArea dataOnly="0" labelOnly="1" outline="0" fieldPosition="0">
        <references count="8">
          <reference field="1" count="1" selected="0">
            <x v="5"/>
          </reference>
          <reference field="2" count="1">
            <x v="1544"/>
          </reference>
          <reference field="3" count="1" selected="0">
            <x v="9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6">
      <pivotArea dataOnly="0" labelOnly="1" outline="0" fieldPosition="0">
        <references count="8">
          <reference field="1" count="1" selected="0">
            <x v="5"/>
          </reference>
          <reference field="2" count="1">
            <x v="1536"/>
          </reference>
          <reference field="3" count="1" selected="0">
            <x v="97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5">
      <pivotArea dataOnly="0" labelOnly="1" outline="0" fieldPosition="0">
        <references count="8">
          <reference field="1" count="1" selected="0">
            <x v="5"/>
          </reference>
          <reference field="2" count="1">
            <x v="1542"/>
          </reference>
          <reference field="3" count="1" selected="0">
            <x v="97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4">
      <pivotArea dataOnly="0" labelOnly="1" outline="0" fieldPosition="0">
        <references count="8">
          <reference field="1" count="1" selected="0">
            <x v="5"/>
          </reference>
          <reference field="2" count="1">
            <x v="1561"/>
          </reference>
          <reference field="3" count="1" selected="0">
            <x v="99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3">
      <pivotArea dataOnly="0" labelOnly="1" outline="0" fieldPosition="0">
        <references count="8">
          <reference field="1" count="1" selected="0">
            <x v="5"/>
          </reference>
          <reference field="2" count="1">
            <x v="1490"/>
          </reference>
          <reference field="3" count="1" selected="0">
            <x v="10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2">
      <pivotArea dataOnly="0" labelOnly="1" outline="0" fieldPosition="0">
        <references count="8">
          <reference field="1" count="1" selected="0">
            <x v="5"/>
          </reference>
          <reference field="2" count="1">
            <x v="1545"/>
          </reference>
          <reference field="3" count="1" selected="0">
            <x v="10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1">
      <pivotArea dataOnly="0" labelOnly="1" outline="0" fieldPosition="0">
        <references count="8">
          <reference field="1" count="1" selected="0">
            <x v="5"/>
          </reference>
          <reference field="2" count="1">
            <x v="1557"/>
          </reference>
          <reference field="3" count="1" selected="0">
            <x v="101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80">
      <pivotArea dataOnly="0" labelOnly="1" outline="0" fieldPosition="0">
        <references count="8">
          <reference field="1" count="1" selected="0">
            <x v="5"/>
          </reference>
          <reference field="2" count="1">
            <x v="1500"/>
          </reference>
          <reference field="3" count="1" selected="0">
            <x v="10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9">
      <pivotArea dataOnly="0" labelOnly="1" outline="0" fieldPosition="0">
        <references count="8">
          <reference field="1" count="1" selected="0">
            <x v="5"/>
          </reference>
          <reference field="2" count="1">
            <x v="1563"/>
          </reference>
          <reference field="3" count="1" selected="0">
            <x v="104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8">
      <pivotArea dataOnly="0" labelOnly="1" outline="0" fieldPosition="0">
        <references count="8">
          <reference field="1" count="1" selected="0">
            <x v="5"/>
          </reference>
          <reference field="2" count="1">
            <x v="1500"/>
          </reference>
          <reference field="3" count="1" selected="0">
            <x v="10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7">
      <pivotArea dataOnly="0" labelOnly="1" outline="0" fieldPosition="0">
        <references count="8">
          <reference field="1" count="1" selected="0">
            <x v="5"/>
          </reference>
          <reference field="2" count="1">
            <x v="1505"/>
          </reference>
          <reference field="3" count="1" selected="0">
            <x v="1054"/>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76">
      <pivotArea dataOnly="0" labelOnly="1" outline="0" fieldPosition="0">
        <references count="8">
          <reference field="1" count="1" selected="0">
            <x v="5"/>
          </reference>
          <reference field="2" count="1">
            <x v="1510"/>
          </reference>
          <reference field="3" count="1" selected="0">
            <x v="10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5">
      <pivotArea dataOnly="0" labelOnly="1" outline="0" fieldPosition="0">
        <references count="8">
          <reference field="1" count="1" selected="0">
            <x v="5"/>
          </reference>
          <reference field="2" count="1">
            <x v="1530"/>
          </reference>
          <reference field="3" count="1" selected="0">
            <x v="106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4">
      <pivotArea dataOnly="0" labelOnly="1" outline="0" fieldPosition="0">
        <references count="8">
          <reference field="1" count="1" selected="0">
            <x v="5"/>
          </reference>
          <reference field="2" count="1">
            <x v="1531"/>
          </reference>
          <reference field="3" count="1" selected="0">
            <x v="107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3">
      <pivotArea dataOnly="0" labelOnly="1" outline="0" fieldPosition="0">
        <references count="8">
          <reference field="1" count="1" selected="0">
            <x v="5"/>
          </reference>
          <reference field="2" count="1">
            <x v="1569"/>
          </reference>
          <reference field="3" count="1" selected="0">
            <x v="1074"/>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72">
      <pivotArea dataOnly="0" labelOnly="1" outline="0" fieldPosition="0">
        <references count="8">
          <reference field="1" count="1" selected="0">
            <x v="5"/>
          </reference>
          <reference field="2" count="1">
            <x v="1548"/>
          </reference>
          <reference field="3" count="1" selected="0">
            <x v="107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1">
      <pivotArea dataOnly="0" labelOnly="1" outline="0" fieldPosition="0">
        <references count="8">
          <reference field="1" count="1" selected="0">
            <x v="5"/>
          </reference>
          <reference field="2" count="1">
            <x v="1540"/>
          </reference>
          <reference field="3" count="1" selected="0">
            <x v="107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70">
      <pivotArea dataOnly="0" labelOnly="1" outline="0" fieldPosition="0">
        <references count="8">
          <reference field="1" count="1" selected="0">
            <x v="5"/>
          </reference>
          <reference field="2" count="1">
            <x v="1515"/>
          </reference>
          <reference field="3" count="1" selected="0">
            <x v="107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9">
      <pivotArea dataOnly="0" labelOnly="1" outline="0" fieldPosition="0">
        <references count="8">
          <reference field="1" count="1" selected="0">
            <x v="5"/>
          </reference>
          <reference field="2" count="1">
            <x v="1558"/>
          </reference>
          <reference field="3" count="1" selected="0">
            <x v="108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8">
      <pivotArea dataOnly="0" labelOnly="1" outline="0" fieldPosition="0">
        <references count="8">
          <reference field="1" count="1" selected="0">
            <x v="5"/>
          </reference>
          <reference field="2" count="1">
            <x v="1497"/>
          </reference>
          <reference field="3" count="1" selected="0">
            <x v="110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7">
      <pivotArea dataOnly="0" labelOnly="1" outline="0" fieldPosition="0">
        <references count="8">
          <reference field="1" count="1" selected="0">
            <x v="5"/>
          </reference>
          <reference field="2" count="1">
            <x v="1563"/>
          </reference>
          <reference field="3" count="1" selected="0">
            <x v="11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6">
      <pivotArea dataOnly="0" labelOnly="1" outline="0" fieldPosition="0">
        <references count="8">
          <reference field="1" count="1" selected="0">
            <x v="5"/>
          </reference>
          <reference field="2" count="1">
            <x v="1530"/>
          </reference>
          <reference field="3" count="1" selected="0">
            <x v="112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5">
      <pivotArea dataOnly="0" labelOnly="1" outline="0" fieldPosition="0">
        <references count="8">
          <reference field="1" count="1" selected="0">
            <x v="5"/>
          </reference>
          <reference field="2" count="1">
            <x v="1493"/>
          </reference>
          <reference field="3" count="1" selected="0">
            <x v="1132"/>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64">
      <pivotArea dataOnly="0" labelOnly="1" outline="0" fieldPosition="0">
        <references count="8">
          <reference field="1" count="1" selected="0">
            <x v="5"/>
          </reference>
          <reference field="2" count="1">
            <x v="1500"/>
          </reference>
          <reference field="3" count="1" selected="0">
            <x v="11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3">
      <pivotArea dataOnly="0" labelOnly="1" outline="0" fieldPosition="0">
        <references count="8">
          <reference field="1" count="1" selected="0">
            <x v="5"/>
          </reference>
          <reference field="2" count="1">
            <x v="1500"/>
          </reference>
          <reference field="3" count="1" selected="0">
            <x v="11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2">
      <pivotArea dataOnly="0" labelOnly="1" outline="0" fieldPosition="0">
        <references count="8">
          <reference field="1" count="1" selected="0">
            <x v="5"/>
          </reference>
          <reference field="2" count="1">
            <x v="1490"/>
          </reference>
          <reference field="3" count="1" selected="0">
            <x v="11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1">
      <pivotArea dataOnly="0" labelOnly="1" outline="0" fieldPosition="0">
        <references count="8">
          <reference field="1" count="1" selected="0">
            <x v="5"/>
          </reference>
          <reference field="2" count="1">
            <x v="1490"/>
          </reference>
          <reference field="3" count="1" selected="0">
            <x v="116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60">
      <pivotArea dataOnly="0" labelOnly="1" outline="0" fieldPosition="0">
        <references count="8">
          <reference field="1" count="1" selected="0">
            <x v="5"/>
          </reference>
          <reference field="2" count="1">
            <x v="1540"/>
          </reference>
          <reference field="3" count="1" selected="0">
            <x v="12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9">
      <pivotArea dataOnly="0" labelOnly="1" outline="0" fieldPosition="0">
        <references count="8">
          <reference field="1" count="1" selected="0">
            <x v="5"/>
          </reference>
          <reference field="2" count="1">
            <x v="1510"/>
          </reference>
          <reference field="3" count="1" selected="0">
            <x v="120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8">
      <pivotArea dataOnly="0" labelOnly="1" outline="0" fieldPosition="0">
        <references count="8">
          <reference field="1" count="1" selected="0">
            <x v="5"/>
          </reference>
          <reference field="2" count="1">
            <x v="1497"/>
          </reference>
          <reference field="3" count="1" selected="0">
            <x v="122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7">
      <pivotArea dataOnly="0" labelOnly="1" outline="0" fieldPosition="0">
        <references count="8">
          <reference field="1" count="1" selected="0">
            <x v="5"/>
          </reference>
          <reference field="2" count="1">
            <x v="1516"/>
          </reference>
          <reference field="3" count="1" selected="0">
            <x v="122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6">
      <pivotArea dataOnly="0" labelOnly="1" outline="0" fieldPosition="0">
        <references count="8">
          <reference field="1" count="1" selected="0">
            <x v="5"/>
          </reference>
          <reference field="2" count="1">
            <x v="1540"/>
          </reference>
          <reference field="3" count="1" selected="0">
            <x v="12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5">
      <pivotArea dataOnly="0" labelOnly="1" outline="0" fieldPosition="0">
        <references count="8">
          <reference field="1" count="1" selected="0">
            <x v="5"/>
          </reference>
          <reference field="2" count="1">
            <x v="1551"/>
          </reference>
          <reference field="3" count="1" selected="0">
            <x v="1227"/>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54">
      <pivotArea dataOnly="0" labelOnly="1" outline="0" fieldPosition="0">
        <references count="8">
          <reference field="1" count="1" selected="0">
            <x v="5"/>
          </reference>
          <reference field="2" count="1">
            <x v="1546"/>
          </reference>
          <reference field="3" count="1" selected="0">
            <x v="1239"/>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53">
      <pivotArea dataOnly="0" labelOnly="1" outline="0" fieldPosition="0">
        <references count="8">
          <reference field="1" count="1" selected="0">
            <x v="5"/>
          </reference>
          <reference field="2" count="1">
            <x v="1490"/>
          </reference>
          <reference field="3" count="1" selected="0">
            <x v="124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2">
      <pivotArea dataOnly="0" labelOnly="1" outline="0" fieldPosition="0">
        <references count="8">
          <reference field="1" count="1" selected="0">
            <x v="5"/>
          </reference>
          <reference field="2" count="1">
            <x v="1570"/>
          </reference>
          <reference field="3" count="1" selected="0">
            <x v="12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1">
      <pivotArea dataOnly="0" labelOnly="1" outline="0" fieldPosition="0">
        <references count="8">
          <reference field="1" count="1" selected="0">
            <x v="5"/>
          </reference>
          <reference field="2" count="1">
            <x v="1530"/>
          </reference>
          <reference field="3" count="1" selected="0">
            <x v="125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50">
      <pivotArea dataOnly="0" labelOnly="1" outline="0" fieldPosition="0">
        <references count="8">
          <reference field="1" count="1" selected="0">
            <x v="5"/>
          </reference>
          <reference field="2" count="1">
            <x v="1548"/>
          </reference>
          <reference field="3" count="1" selected="0">
            <x v="12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9">
      <pivotArea dataOnly="0" labelOnly="1" outline="0" fieldPosition="0">
        <references count="8">
          <reference field="1" count="1" selected="0">
            <x v="5"/>
          </reference>
          <reference field="2" count="1">
            <x v="1568"/>
          </reference>
          <reference field="3" count="1" selected="0">
            <x v="126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8">
      <pivotArea dataOnly="0" labelOnly="1" outline="0" fieldPosition="0">
        <references count="8">
          <reference field="1" count="1" selected="0">
            <x v="5"/>
          </reference>
          <reference field="2" count="1">
            <x v="1563"/>
          </reference>
          <reference field="3" count="1" selected="0">
            <x v="126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7">
      <pivotArea dataOnly="0" labelOnly="1" outline="0" fieldPosition="0">
        <references count="8">
          <reference field="1" count="1" selected="0">
            <x v="5"/>
          </reference>
          <reference field="2" count="1">
            <x v="1563"/>
          </reference>
          <reference field="3" count="1" selected="0">
            <x v="126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6">
      <pivotArea dataOnly="0" labelOnly="1" outline="0" fieldPosition="0">
        <references count="8">
          <reference field="1" count="1" selected="0">
            <x v="5"/>
          </reference>
          <reference field="2" count="1">
            <x v="1500"/>
          </reference>
          <reference field="3" count="1" selected="0">
            <x v="127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5">
      <pivotArea dataOnly="0" labelOnly="1" outline="0" fieldPosition="0">
        <references count="8">
          <reference field="1" count="1" selected="0">
            <x v="5"/>
          </reference>
          <reference field="2" count="1">
            <x v="1531"/>
          </reference>
          <reference field="3" count="1" selected="0">
            <x v="128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4">
      <pivotArea dataOnly="0" labelOnly="1" outline="0" fieldPosition="0">
        <references count="8">
          <reference field="1" count="1" selected="0">
            <x v="5"/>
          </reference>
          <reference field="2" count="1">
            <x v="1540"/>
          </reference>
          <reference field="3" count="1" selected="0">
            <x v="128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3">
      <pivotArea dataOnly="0" labelOnly="1" outline="0" fieldPosition="0">
        <references count="8">
          <reference field="1" count="1" selected="0">
            <x v="5"/>
          </reference>
          <reference field="2" count="1">
            <x v="1532"/>
          </reference>
          <reference field="3" count="1" selected="0">
            <x v="1349"/>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42">
      <pivotArea dataOnly="0" labelOnly="1" outline="0" fieldPosition="0">
        <references count="8">
          <reference field="1" count="1" selected="0">
            <x v="5"/>
          </reference>
          <reference field="2" count="1">
            <x v="1563"/>
          </reference>
          <reference field="3" count="1" selected="0">
            <x v="13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1">
      <pivotArea dataOnly="0" labelOnly="1" outline="0" fieldPosition="0">
        <references count="8">
          <reference field="1" count="1" selected="0">
            <x v="5"/>
          </reference>
          <reference field="2" count="1">
            <x v="1554"/>
          </reference>
          <reference field="3" count="1" selected="0">
            <x v="13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40">
      <pivotArea dataOnly="0" labelOnly="1" outline="0" fieldPosition="0">
        <references count="8">
          <reference field="1" count="1" selected="0">
            <x v="5"/>
          </reference>
          <reference field="2" count="1">
            <x v="1559"/>
          </reference>
          <reference field="3" count="1" selected="0">
            <x v="136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9">
      <pivotArea dataOnly="0" labelOnly="1" outline="0" fieldPosition="0">
        <references count="8">
          <reference field="1" count="1" selected="0">
            <x v="5"/>
          </reference>
          <reference field="2" count="1">
            <x v="1533"/>
          </reference>
          <reference field="3" count="1" selected="0">
            <x v="136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8">
      <pivotArea dataOnly="0" labelOnly="1" outline="0" fieldPosition="0">
        <references count="8">
          <reference field="1" count="1" selected="0">
            <x v="5"/>
          </reference>
          <reference field="2" count="1">
            <x v="1494"/>
          </reference>
          <reference field="3" count="1" selected="0">
            <x v="138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7">
      <pivotArea dataOnly="0" labelOnly="1" outline="0" fieldPosition="0">
        <references count="8">
          <reference field="1" count="1" selected="0">
            <x v="5"/>
          </reference>
          <reference field="2" count="1">
            <x v="1500"/>
          </reference>
          <reference field="3" count="1" selected="0">
            <x v="14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6">
      <pivotArea dataOnly="0" labelOnly="1" outline="0" fieldPosition="0">
        <references count="8">
          <reference field="1" count="1" selected="0">
            <x v="5"/>
          </reference>
          <reference field="2" count="1">
            <x v="1534"/>
          </reference>
          <reference field="3" count="1" selected="0">
            <x v="140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5">
      <pivotArea dataOnly="0" labelOnly="1" outline="0" fieldPosition="0">
        <references count="8">
          <reference field="1" count="1" selected="0">
            <x v="5"/>
          </reference>
          <reference field="2" count="1">
            <x v="1506"/>
          </reference>
          <reference field="3" count="1" selected="0">
            <x v="14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4">
      <pivotArea dataOnly="0" labelOnly="1" outline="0" fieldPosition="0">
        <references count="8">
          <reference field="1" count="1" selected="0">
            <x v="5"/>
          </reference>
          <reference field="2" count="1">
            <x v="1563"/>
          </reference>
          <reference field="3" count="1" selected="0">
            <x v="141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3">
      <pivotArea dataOnly="0" labelOnly="1" outline="0" fieldPosition="0">
        <references count="8">
          <reference field="1" count="1" selected="0">
            <x v="5"/>
          </reference>
          <reference field="2" count="1">
            <x v="1563"/>
          </reference>
          <reference field="3" count="1" selected="0">
            <x v="14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2">
      <pivotArea dataOnly="0" labelOnly="1" outline="0" fieldPosition="0">
        <references count="8">
          <reference field="1" count="1" selected="0">
            <x v="5"/>
          </reference>
          <reference field="2" count="1">
            <x v="1555"/>
          </reference>
          <reference field="3" count="1" selected="0">
            <x v="14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1">
      <pivotArea dataOnly="0" labelOnly="1" outline="0" fieldPosition="0">
        <references count="8">
          <reference field="1" count="1" selected="0">
            <x v="5"/>
          </reference>
          <reference field="2" count="1">
            <x v="1521"/>
          </reference>
          <reference field="3" count="1" selected="0">
            <x v="14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30">
      <pivotArea dataOnly="0" labelOnly="1" outline="0" fieldPosition="0">
        <references count="8">
          <reference field="1" count="1" selected="0">
            <x v="5"/>
          </reference>
          <reference field="2" count="1">
            <x v="1563"/>
          </reference>
          <reference field="3" count="1" selected="0">
            <x v="1430"/>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29">
      <pivotArea dataOnly="0" labelOnly="1" outline="0" fieldPosition="0">
        <references count="8">
          <reference field="1" count="1" selected="0">
            <x v="5"/>
          </reference>
          <reference field="2" count="1">
            <x v="1539"/>
          </reference>
          <reference field="3" count="1" selected="0">
            <x v="143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8">
      <pivotArea dataOnly="0" labelOnly="1" outline="0" fieldPosition="0">
        <references count="8">
          <reference field="1" count="1" selected="0">
            <x v="5"/>
          </reference>
          <reference field="2" count="1">
            <x v="1540"/>
          </reference>
          <reference field="3" count="1" selected="0">
            <x v="14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7">
      <pivotArea dataOnly="0" labelOnly="1" outline="0" fieldPosition="0">
        <references count="8">
          <reference field="1" count="1" selected="0">
            <x v="5"/>
          </reference>
          <reference field="2" count="1">
            <x v="1501"/>
          </reference>
          <reference field="3" count="1" selected="0">
            <x v="14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6">
      <pivotArea dataOnly="0" labelOnly="1" outline="0" fieldPosition="0">
        <references count="8">
          <reference field="1" count="1" selected="0">
            <x v="5"/>
          </reference>
          <reference field="2" count="1">
            <x v="1512"/>
          </reference>
          <reference field="3" count="1" selected="0">
            <x v="144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5">
      <pivotArea dataOnly="0" labelOnly="1" outline="0" fieldPosition="0">
        <references count="8">
          <reference field="1" count="1" selected="0">
            <x v="5"/>
          </reference>
          <reference field="2" count="1">
            <x v="1490"/>
          </reference>
          <reference field="3" count="1" selected="0">
            <x v="14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4">
      <pivotArea dataOnly="0" labelOnly="1" outline="0" fieldPosition="0">
        <references count="8">
          <reference field="1" count="1" selected="0">
            <x v="5"/>
          </reference>
          <reference field="2" count="1">
            <x v="1553"/>
          </reference>
          <reference field="3" count="1" selected="0">
            <x v="14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3">
      <pivotArea dataOnly="0" labelOnly="1" outline="0" fieldPosition="0">
        <references count="8">
          <reference field="1" count="1" selected="0">
            <x v="5"/>
          </reference>
          <reference field="2" count="1">
            <x v="1517"/>
          </reference>
          <reference field="3" count="1" selected="0">
            <x v="1461"/>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22">
      <pivotArea dataOnly="0" labelOnly="1" outline="0" fieldPosition="0">
        <references count="8">
          <reference field="1" count="1" selected="0">
            <x v="5"/>
          </reference>
          <reference field="2" count="1">
            <x v="1500"/>
          </reference>
          <reference field="3" count="1" selected="0">
            <x v="146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1">
      <pivotArea dataOnly="0" labelOnly="1" outline="0" fieldPosition="0">
        <references count="8">
          <reference field="1" count="1" selected="0">
            <x v="5"/>
          </reference>
          <reference field="2" count="1">
            <x v="1514"/>
          </reference>
          <reference field="3" count="1" selected="0">
            <x v="146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20">
      <pivotArea dataOnly="0" labelOnly="1" outline="0" fieldPosition="0">
        <references count="8">
          <reference field="1" count="1" selected="0">
            <x v="5"/>
          </reference>
          <reference field="2" count="1">
            <x v="1510"/>
          </reference>
          <reference field="3" count="1" selected="0">
            <x v="147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9">
      <pivotArea dataOnly="0" labelOnly="1" outline="0" fieldPosition="0">
        <references count="8">
          <reference field="1" count="1" selected="0">
            <x v="5"/>
          </reference>
          <reference field="2" count="1">
            <x v="1563"/>
          </reference>
          <reference field="3" count="1" selected="0">
            <x v="1482"/>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818">
      <pivotArea dataOnly="0" labelOnly="1" outline="0" fieldPosition="0">
        <references count="8">
          <reference field="1" count="1" selected="0">
            <x v="5"/>
          </reference>
          <reference field="2" count="1">
            <x v="1495"/>
          </reference>
          <reference field="3" count="1" selected="0">
            <x v="14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7">
      <pivotArea dataOnly="0" labelOnly="1" outline="0" fieldPosition="0">
        <references count="8">
          <reference field="1" count="1" selected="0">
            <x v="5"/>
          </reference>
          <reference field="2" count="1">
            <x v="1497"/>
          </reference>
          <reference field="3" count="1" selected="0">
            <x v="15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6">
      <pivotArea dataOnly="0" labelOnly="1" outline="0" fieldPosition="0">
        <references count="8">
          <reference field="1" count="1" selected="0">
            <x v="5"/>
          </reference>
          <reference field="2" count="1">
            <x v="1547"/>
          </reference>
          <reference field="3" count="1" selected="0">
            <x v="15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5">
      <pivotArea dataOnly="0" labelOnly="1" outline="0" fieldPosition="0">
        <references count="8">
          <reference field="1" count="1" selected="0">
            <x v="5"/>
          </reference>
          <reference field="2" count="1">
            <x v="1530"/>
          </reference>
          <reference field="3" count="1" selected="0">
            <x v="15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4">
      <pivotArea dataOnly="0" labelOnly="1" outline="0" fieldPosition="0">
        <references count="8">
          <reference field="1" count="1" selected="0">
            <x v="5"/>
          </reference>
          <reference field="2" count="1">
            <x v="1496"/>
          </reference>
          <reference field="3" count="1" selected="0">
            <x v="152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3">
      <pivotArea dataOnly="0" labelOnly="1" outline="0" fieldPosition="0">
        <references count="8">
          <reference field="1" count="1" selected="0">
            <x v="5"/>
          </reference>
          <reference field="2" count="1">
            <x v="1548"/>
          </reference>
          <reference field="3" count="1" selected="0">
            <x v="15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2">
      <pivotArea dataOnly="0" labelOnly="1" outline="0" fieldPosition="0">
        <references count="8">
          <reference field="1" count="1" selected="0">
            <x v="5"/>
          </reference>
          <reference field="2" count="1">
            <x v="1540"/>
          </reference>
          <reference field="3" count="1" selected="0">
            <x v="152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1">
      <pivotArea dataOnly="0" labelOnly="1" outline="0" fieldPosition="0">
        <references count="8">
          <reference field="1" count="1" selected="0">
            <x v="5"/>
          </reference>
          <reference field="2" count="1">
            <x v="1563"/>
          </reference>
          <reference field="3" count="1" selected="0">
            <x v="15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10">
      <pivotArea dataOnly="0" labelOnly="1" outline="0" fieldPosition="0">
        <references count="8">
          <reference field="1" count="1" selected="0">
            <x v="5"/>
          </reference>
          <reference field="2" count="1">
            <x v="1531"/>
          </reference>
          <reference field="3" count="1" selected="0">
            <x v="15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9">
      <pivotArea dataOnly="0" labelOnly="1" outline="0" fieldPosition="0">
        <references count="8">
          <reference field="1" count="1" selected="0">
            <x v="5"/>
          </reference>
          <reference field="2" count="1">
            <x v="1569"/>
          </reference>
          <reference field="3" count="1" selected="0">
            <x v="155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8">
      <pivotArea dataOnly="0" labelOnly="1" outline="0" fieldPosition="0">
        <references count="8">
          <reference field="1" count="1" selected="0">
            <x v="5"/>
          </reference>
          <reference field="2" count="1">
            <x v="1570"/>
          </reference>
          <reference field="3" count="1" selected="0">
            <x v="156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7">
      <pivotArea dataOnly="0" labelOnly="1" outline="0" fieldPosition="0">
        <references count="8">
          <reference field="1" count="1" selected="0">
            <x v="5"/>
          </reference>
          <reference field="2" count="1">
            <x v="1563"/>
          </reference>
          <reference field="3" count="1" selected="0">
            <x v="156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6">
      <pivotArea dataOnly="0" labelOnly="1" outline="0" fieldPosition="0">
        <references count="8">
          <reference field="1" count="1" selected="0">
            <x v="5"/>
          </reference>
          <reference field="2" count="1">
            <x v="1490"/>
          </reference>
          <reference field="3" count="1" selected="0">
            <x v="157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5">
      <pivotArea dataOnly="0" labelOnly="1" outline="0" fieldPosition="0">
        <references count="8">
          <reference field="1" count="1" selected="0">
            <x v="5"/>
          </reference>
          <reference field="2" count="1">
            <x v="1493"/>
          </reference>
          <reference field="3" count="1" selected="0">
            <x v="160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4">
      <pivotArea dataOnly="0" labelOnly="1" outline="0" fieldPosition="0">
        <references count="8">
          <reference field="1" count="1" selected="0">
            <x v="5"/>
          </reference>
          <reference field="2" count="1">
            <x v="1562"/>
          </reference>
          <reference field="3" count="1" selected="0">
            <x v="16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3">
      <pivotArea dataOnly="0" labelOnly="1" outline="0" fieldPosition="0">
        <references count="8">
          <reference field="1" count="1" selected="0">
            <x v="5"/>
          </reference>
          <reference field="2" count="1">
            <x v="1493"/>
          </reference>
          <reference field="3" count="1" selected="0">
            <x v="16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2">
      <pivotArea dataOnly="0" labelOnly="1" outline="0" fieldPosition="0">
        <references count="8">
          <reference field="1" count="1" selected="0">
            <x v="5"/>
          </reference>
          <reference field="2" count="1">
            <x v="1540"/>
          </reference>
          <reference field="3" count="1" selected="0">
            <x v="163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1">
      <pivotArea dataOnly="0" labelOnly="1" outline="0" fieldPosition="0">
        <references count="8">
          <reference field="1" count="1" selected="0">
            <x v="5"/>
          </reference>
          <reference field="2" count="1">
            <x v="1540"/>
          </reference>
          <reference field="3" count="1" selected="0">
            <x v="16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800">
      <pivotArea dataOnly="0" labelOnly="1" outline="0" fieldPosition="0">
        <references count="8">
          <reference field="1" count="1" selected="0">
            <x v="5"/>
          </reference>
          <reference field="2" count="1">
            <x v="1490"/>
          </reference>
          <reference field="3" count="1" selected="0">
            <x v="16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9">
      <pivotArea dataOnly="0" labelOnly="1" outline="0" fieldPosition="0">
        <references count="8">
          <reference field="1" count="1" selected="0">
            <x v="5"/>
          </reference>
          <reference field="2" count="1">
            <x v="1563"/>
          </reference>
          <reference field="3" count="1" selected="0">
            <x v="16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8">
      <pivotArea dataOnly="0" labelOnly="1" outline="0" fieldPosition="0">
        <references count="8">
          <reference field="1" count="1" selected="0">
            <x v="5"/>
          </reference>
          <reference field="2" count="1">
            <x v="1562"/>
          </reference>
          <reference field="3" count="1" selected="0">
            <x v="166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7">
      <pivotArea dataOnly="0" labelOnly="1" outline="0" fieldPosition="0">
        <references count="8">
          <reference field="1" count="1" selected="0">
            <x v="5"/>
          </reference>
          <reference field="2" count="1">
            <x v="1563"/>
          </reference>
          <reference field="3" count="1" selected="0">
            <x v="167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6">
      <pivotArea dataOnly="0" labelOnly="1" outline="0" fieldPosition="0">
        <references count="8">
          <reference field="1" count="1" selected="0">
            <x v="5"/>
          </reference>
          <reference field="2" count="1">
            <x v="1535"/>
          </reference>
          <reference field="3" count="1" selected="0">
            <x v="167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5">
      <pivotArea dataOnly="0" labelOnly="1" outline="0" fieldPosition="0">
        <references count="8">
          <reference field="1" count="1" selected="0">
            <x v="5"/>
          </reference>
          <reference field="2" count="1">
            <x v="1507"/>
          </reference>
          <reference field="3" count="1" selected="0">
            <x v="168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4">
      <pivotArea dataOnly="0" labelOnly="1" outline="0" fieldPosition="0">
        <references count="8">
          <reference field="1" count="1" selected="0">
            <x v="5"/>
          </reference>
          <reference field="2" count="1">
            <x v="1507"/>
          </reference>
          <reference field="3" count="1" selected="0">
            <x v="168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3">
      <pivotArea dataOnly="0" labelOnly="1" outline="0" fieldPosition="0">
        <references count="8">
          <reference field="1" count="1" selected="0">
            <x v="5"/>
          </reference>
          <reference field="2" count="1">
            <x v="1497"/>
          </reference>
          <reference field="3" count="1" selected="0">
            <x v="1687"/>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792">
      <pivotArea dataOnly="0" labelOnly="1" outline="0" fieldPosition="0">
        <references count="8">
          <reference field="1" count="1" selected="0">
            <x v="5"/>
          </reference>
          <reference field="2" count="1">
            <x v="1550"/>
          </reference>
          <reference field="3" count="1" selected="0">
            <x v="169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1">
      <pivotArea dataOnly="0" labelOnly="1" outline="0" fieldPosition="0">
        <references count="8">
          <reference field="1" count="1" selected="0">
            <x v="5"/>
          </reference>
          <reference field="2" count="1">
            <x v="1540"/>
          </reference>
          <reference field="3" count="1" selected="0">
            <x v="17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90">
      <pivotArea dataOnly="0" labelOnly="1" outline="0" fieldPosition="0">
        <references count="8">
          <reference field="1" count="1" selected="0">
            <x v="5"/>
          </reference>
          <reference field="2" count="1">
            <x v="1500"/>
          </reference>
          <reference field="3" count="1" selected="0">
            <x v="171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9">
      <pivotArea dataOnly="0" labelOnly="1" outline="0" fieldPosition="0">
        <references count="8">
          <reference field="1" count="1" selected="0">
            <x v="5"/>
          </reference>
          <reference field="2" count="1">
            <x v="1560"/>
          </reference>
          <reference field="3" count="1" selected="0">
            <x v="171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8">
      <pivotArea dataOnly="0" labelOnly="1" outline="0" fieldPosition="0">
        <references count="8">
          <reference field="1" count="1" selected="0">
            <x v="5"/>
          </reference>
          <reference field="2" count="1">
            <x v="1563"/>
          </reference>
          <reference field="3" count="1" selected="0">
            <x v="172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7">
      <pivotArea dataOnly="0" labelOnly="1" outline="0" fieldPosition="0">
        <references count="8">
          <reference field="1" count="1" selected="0">
            <x v="5"/>
          </reference>
          <reference field="2" count="1">
            <x v="1490"/>
          </reference>
          <reference field="3" count="1" selected="0">
            <x v="173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6">
      <pivotArea dataOnly="0" labelOnly="1" outline="0" fieldPosition="0">
        <references count="8">
          <reference field="1" count="1" selected="0">
            <x v="5"/>
          </reference>
          <reference field="2" count="1">
            <x v="1563"/>
          </reference>
          <reference field="3" count="1" selected="0">
            <x v="17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5">
      <pivotArea dataOnly="0" labelOnly="1" outline="0" fieldPosition="0">
        <references count="8">
          <reference field="1" count="1" selected="0">
            <x v="5"/>
          </reference>
          <reference field="2" count="1">
            <x v="1520"/>
          </reference>
          <reference field="3" count="1" selected="0">
            <x v="174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4">
      <pivotArea dataOnly="0" labelOnly="1" outline="0" fieldPosition="0">
        <references count="8">
          <reference field="1" count="1" selected="0">
            <x v="5"/>
          </reference>
          <reference field="2" count="1">
            <x v="1543"/>
          </reference>
          <reference field="3" count="1" selected="0">
            <x v="174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3">
      <pivotArea dataOnly="0" labelOnly="1" outline="0" fieldPosition="0">
        <references count="8">
          <reference field="1" count="1" selected="0">
            <x v="5"/>
          </reference>
          <reference field="2" count="1">
            <x v="1530"/>
          </reference>
          <reference field="3" count="1" selected="0">
            <x v="17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2">
      <pivotArea dataOnly="0" labelOnly="1" outline="0" fieldPosition="0">
        <references count="8">
          <reference field="1" count="1" selected="0">
            <x v="5"/>
          </reference>
          <reference field="2" count="1">
            <x v="1561"/>
          </reference>
          <reference field="3" count="1" selected="0">
            <x v="17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1">
      <pivotArea dataOnly="0" labelOnly="1" outline="0" fieldPosition="0">
        <references count="8">
          <reference field="1" count="1" selected="0">
            <x v="5"/>
          </reference>
          <reference field="2" count="1">
            <x v="1563"/>
          </reference>
          <reference field="3" count="1" selected="0">
            <x v="175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80">
      <pivotArea dataOnly="0" labelOnly="1" outline="0" fieldPosition="0">
        <references count="8">
          <reference field="1" count="1" selected="0">
            <x v="5"/>
          </reference>
          <reference field="2" count="1">
            <x v="1562"/>
          </reference>
          <reference field="3" count="1" selected="0">
            <x v="1764"/>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779">
      <pivotArea dataOnly="0" labelOnly="1" outline="0" fieldPosition="0">
        <references count="8">
          <reference field="1" count="1" selected="0">
            <x v="5"/>
          </reference>
          <reference field="2" count="1">
            <x v="1548"/>
          </reference>
          <reference field="3" count="1" selected="0">
            <x v="17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8">
      <pivotArea dataOnly="0" labelOnly="1" outline="0" fieldPosition="0">
        <references count="8">
          <reference field="1" count="1" selected="0">
            <x v="5"/>
          </reference>
          <reference field="2" count="1">
            <x v="1552"/>
          </reference>
          <reference field="3" count="1" selected="0">
            <x v="18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7">
      <pivotArea dataOnly="0" labelOnly="1" outline="0" fieldPosition="0">
        <references count="8">
          <reference field="1" count="1" selected="0">
            <x v="5"/>
          </reference>
          <reference field="2" count="1">
            <x v="1527"/>
          </reference>
          <reference field="3" count="1" selected="0">
            <x v="18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6">
      <pivotArea dataOnly="0" labelOnly="1" outline="0" fieldPosition="0">
        <references count="8">
          <reference field="1" count="1" selected="0">
            <x v="5"/>
          </reference>
          <reference field="2" count="1">
            <x v="1570"/>
          </reference>
          <reference field="3" count="1" selected="0">
            <x v="18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5">
      <pivotArea dataOnly="0" labelOnly="1" outline="0" fieldPosition="0">
        <references count="8">
          <reference field="1" count="1" selected="0">
            <x v="5"/>
          </reference>
          <reference field="2" count="1">
            <x v="1532"/>
          </reference>
          <reference field="3" count="1" selected="0">
            <x v="18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4">
      <pivotArea dataOnly="0" labelOnly="1" outline="0" fieldPosition="0">
        <references count="8">
          <reference field="1" count="1" selected="0">
            <x v="5"/>
          </reference>
          <reference field="2" count="1">
            <x v="1513"/>
          </reference>
          <reference field="3" count="1" selected="0">
            <x v="183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3">
      <pivotArea dataOnly="0" labelOnly="1" outline="0" fieldPosition="0">
        <references count="8">
          <reference field="1" count="1" selected="0">
            <x v="5"/>
          </reference>
          <reference field="2" count="1">
            <x v="1490"/>
          </reference>
          <reference field="3" count="1" selected="0">
            <x v="183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2">
      <pivotArea dataOnly="0" labelOnly="1" outline="0" fieldPosition="0">
        <references count="8">
          <reference field="1" count="1" selected="0">
            <x v="5"/>
          </reference>
          <reference field="2" count="1">
            <x v="1571"/>
          </reference>
          <reference field="3" count="1" selected="0">
            <x v="184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1">
      <pivotArea dataOnly="0" labelOnly="1" outline="0" fieldPosition="0">
        <references count="8">
          <reference field="1" count="1" selected="0">
            <x v="5"/>
          </reference>
          <reference field="2" count="1">
            <x v="1566"/>
          </reference>
          <reference field="3" count="1" selected="0">
            <x v="187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70">
      <pivotArea dataOnly="0" labelOnly="1" outline="0" fieldPosition="0">
        <references count="8">
          <reference field="1" count="1" selected="0">
            <x v="5"/>
          </reference>
          <reference field="2" count="1">
            <x v="1490"/>
          </reference>
          <reference field="3" count="1" selected="0">
            <x v="190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9">
      <pivotArea dataOnly="0" labelOnly="1" outline="0" fieldPosition="0">
        <references count="8">
          <reference field="1" count="1" selected="0">
            <x v="5"/>
          </reference>
          <reference field="2" count="1">
            <x v="1508"/>
          </reference>
          <reference field="3" count="1" selected="0">
            <x v="19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8">
      <pivotArea dataOnly="0" labelOnly="1" outline="0" fieldPosition="0">
        <references count="8">
          <reference field="1" count="1" selected="0">
            <x v="5"/>
          </reference>
          <reference field="2" count="1">
            <x v="1550"/>
          </reference>
          <reference field="3" count="1" selected="0">
            <x v="193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7">
      <pivotArea dataOnly="0" labelOnly="1" outline="0" fieldPosition="0">
        <references count="8">
          <reference field="1" count="1" selected="0">
            <x v="5"/>
          </reference>
          <reference field="2" count="1">
            <x v="1515"/>
          </reference>
          <reference field="3" count="1" selected="0">
            <x v="195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6">
      <pivotArea dataOnly="0" labelOnly="1" outline="0" fieldPosition="0">
        <references count="8">
          <reference field="1" count="1" selected="0">
            <x v="5"/>
          </reference>
          <reference field="2" count="1">
            <x v="1540"/>
          </reference>
          <reference field="3" count="1" selected="0">
            <x v="196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5">
      <pivotArea dataOnly="0" labelOnly="1" outline="0" fieldPosition="0">
        <references count="8">
          <reference field="1" count="1" selected="0">
            <x v="5"/>
          </reference>
          <reference field="2" count="1">
            <x v="1494"/>
          </reference>
          <reference field="3" count="1" selected="0">
            <x v="199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4">
      <pivotArea dataOnly="0" labelOnly="1" outline="0" fieldPosition="0">
        <references count="8">
          <reference field="1" count="1" selected="0">
            <x v="5"/>
          </reference>
          <reference field="2" count="1">
            <x v="1490"/>
          </reference>
          <reference field="3" count="1" selected="0">
            <x v="199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3">
      <pivotArea dataOnly="0" labelOnly="1" outline="0" fieldPosition="0">
        <references count="8">
          <reference field="1" count="1" selected="0">
            <x v="5"/>
          </reference>
          <reference field="2" count="1">
            <x v="1550"/>
          </reference>
          <reference field="3" count="1" selected="0">
            <x v="200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2">
      <pivotArea dataOnly="0" labelOnly="1" outline="0" fieldPosition="0">
        <references count="8">
          <reference field="1" count="1" selected="0">
            <x v="5"/>
          </reference>
          <reference field="2" count="1">
            <x v="1498"/>
          </reference>
          <reference field="3" count="1" selected="0">
            <x v="20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1">
      <pivotArea dataOnly="0" labelOnly="1" outline="0" fieldPosition="0">
        <references count="8">
          <reference field="1" count="1" selected="0">
            <x v="5"/>
          </reference>
          <reference field="2" count="1">
            <x v="1569"/>
          </reference>
          <reference field="3" count="1" selected="0">
            <x v="20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60">
      <pivotArea dataOnly="0" labelOnly="1" outline="0" fieldPosition="0">
        <references count="8">
          <reference field="1" count="1" selected="0">
            <x v="5"/>
          </reference>
          <reference field="2" count="1">
            <x v="1563"/>
          </reference>
          <reference field="3" count="1" selected="0">
            <x v="2028"/>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759">
      <pivotArea dataOnly="0" labelOnly="1" outline="0" fieldPosition="0">
        <references count="8">
          <reference field="1" count="1" selected="0">
            <x v="5"/>
          </reference>
          <reference field="2" count="1">
            <x v="1499"/>
          </reference>
          <reference field="3" count="1" selected="0">
            <x v="202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58">
      <pivotArea dataOnly="0" labelOnly="1" outline="0" fieldPosition="0">
        <references count="8">
          <reference field="1" count="1" selected="0">
            <x v="5"/>
          </reference>
          <reference field="2" count="1">
            <x v="1510"/>
          </reference>
          <reference field="3" count="1" selected="0">
            <x v="20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57">
      <pivotArea dataOnly="0" labelOnly="1" outline="0" fieldPosition="0">
        <references count="8">
          <reference field="1" count="1" selected="0">
            <x v="5"/>
          </reference>
          <reference field="2" count="1">
            <x v="1518"/>
          </reference>
          <reference field="3" count="1" selected="0">
            <x v="2036"/>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756">
      <pivotArea dataOnly="0" labelOnly="1" outline="0" fieldPosition="0">
        <references count="8">
          <reference field="1" count="1" selected="0">
            <x v="5"/>
          </reference>
          <reference field="2" count="1">
            <x v="1572"/>
          </reference>
          <reference field="3" count="1" selected="0">
            <x v="2046"/>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22755">
      <pivotArea dataOnly="0" labelOnly="1" outline="0" fieldPosition="0">
        <references count="8">
          <reference field="1" count="1" selected="0">
            <x v="5"/>
          </reference>
          <reference field="2" count="1">
            <x v="1571"/>
          </reference>
          <reference field="3" count="1" selected="0">
            <x v="20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54">
      <pivotArea dataOnly="0" labelOnly="1" outline="0" fieldPosition="0">
        <references count="8">
          <reference field="1" count="1" selected="0">
            <x v="5"/>
          </reference>
          <reference field="2" count="1">
            <x v="1563"/>
          </reference>
          <reference field="3" count="1" selected="0">
            <x v="204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53">
      <pivotArea dataOnly="0" labelOnly="1" outline="0" fieldPosition="0">
        <references count="8">
          <reference field="1" count="1" selected="0">
            <x v="5"/>
          </reference>
          <reference field="2" count="1">
            <x v="1499"/>
          </reference>
          <reference field="3" count="1" selected="0">
            <x v="20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52">
      <pivotArea dataOnly="0" labelOnly="1" outline="0" fieldPosition="0">
        <references count="8">
          <reference field="1" count="1" selected="0">
            <x v="5"/>
          </reference>
          <reference field="2" count="1">
            <x v="1510"/>
          </reference>
          <reference field="3" count="1" selected="0">
            <x v="205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51">
      <pivotArea dataOnly="0" labelOnly="1" outline="0" fieldPosition="0">
        <references count="8">
          <reference field="1" count="1" selected="0">
            <x v="5"/>
          </reference>
          <reference field="2" count="1">
            <x v="1500"/>
          </reference>
          <reference field="3" count="1" selected="0">
            <x v="207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50">
      <pivotArea dataOnly="0" labelOnly="1" outline="0" fieldPosition="0">
        <references count="8">
          <reference field="1" count="1" selected="0">
            <x v="5"/>
          </reference>
          <reference field="2" count="1">
            <x v="1530"/>
          </reference>
          <reference field="3" count="1" selected="0">
            <x v="209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9">
      <pivotArea dataOnly="0" labelOnly="1" outline="0" fieldPosition="0">
        <references count="8">
          <reference field="1" count="1" selected="0">
            <x v="5"/>
          </reference>
          <reference field="2" count="1">
            <x v="1563"/>
          </reference>
          <reference field="3" count="1" selected="0">
            <x v="21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8">
      <pivotArea dataOnly="0" labelOnly="1" outline="0" fieldPosition="0">
        <references count="8">
          <reference field="1" count="1" selected="0">
            <x v="5"/>
          </reference>
          <reference field="2" count="1">
            <x v="1530"/>
          </reference>
          <reference field="3" count="1" selected="0">
            <x v="21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7">
      <pivotArea dataOnly="0" labelOnly="1" outline="0" fieldPosition="0">
        <references count="8">
          <reference field="1" count="1" selected="0">
            <x v="5"/>
          </reference>
          <reference field="2" count="1">
            <x v="1533"/>
          </reference>
          <reference field="3" count="1" selected="0">
            <x v="213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6">
      <pivotArea dataOnly="0" labelOnly="1" outline="0" fieldPosition="0">
        <references count="8">
          <reference field="1" count="1" selected="0">
            <x v="5"/>
          </reference>
          <reference field="2" count="1">
            <x v="1497"/>
          </reference>
          <reference field="3" count="1" selected="0">
            <x v="215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5">
      <pivotArea dataOnly="0" labelOnly="1" outline="0" fieldPosition="0">
        <references count="8">
          <reference field="1" count="1" selected="0">
            <x v="5"/>
          </reference>
          <reference field="2" count="1">
            <x v="1540"/>
          </reference>
          <reference field="3" count="1" selected="0">
            <x v="22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4">
      <pivotArea dataOnly="0" labelOnly="1" outline="0" fieldPosition="0">
        <references count="8">
          <reference field="1" count="1" selected="0">
            <x v="5"/>
          </reference>
          <reference field="2" count="1">
            <x v="1563"/>
          </reference>
          <reference field="3" count="1" selected="0">
            <x v="220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3">
      <pivotArea dataOnly="0" labelOnly="1" outline="0" fieldPosition="0">
        <references count="8">
          <reference field="1" count="1" selected="0">
            <x v="5"/>
          </reference>
          <reference field="2" count="1">
            <x v="1530"/>
          </reference>
          <reference field="3" count="1" selected="0">
            <x v="22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2">
      <pivotArea dataOnly="0" labelOnly="1" outline="0" fieldPosition="0">
        <references count="8">
          <reference field="1" count="1" selected="0">
            <x v="5"/>
          </reference>
          <reference field="2" count="1">
            <x v="1540"/>
          </reference>
          <reference field="3" count="1" selected="0">
            <x v="221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1">
      <pivotArea dataOnly="0" labelOnly="1" outline="0" fieldPosition="0">
        <references count="8">
          <reference field="1" count="1" selected="0">
            <x v="5"/>
          </reference>
          <reference field="2" count="1">
            <x v="1563"/>
          </reference>
          <reference field="3" count="1" selected="0">
            <x v="22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40">
      <pivotArea dataOnly="0" labelOnly="1" outline="0" fieldPosition="0">
        <references count="8">
          <reference field="1" count="1" selected="0">
            <x v="5"/>
          </reference>
          <reference field="2" count="1">
            <x v="1536"/>
          </reference>
          <reference field="3" count="1" selected="0">
            <x v="221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9">
      <pivotArea dataOnly="0" labelOnly="1" outline="0" fieldPosition="0">
        <references count="8">
          <reference field="1" count="1" selected="0">
            <x v="5"/>
          </reference>
          <reference field="2" count="1">
            <x v="1547"/>
          </reference>
          <reference field="3" count="1" selected="0">
            <x v="222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8">
      <pivotArea dataOnly="0" labelOnly="1" outline="0" fieldPosition="0">
        <references count="8">
          <reference field="1" count="1" selected="0">
            <x v="5"/>
          </reference>
          <reference field="2" count="1">
            <x v="1540"/>
          </reference>
          <reference field="3" count="1" selected="0">
            <x v="22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7">
      <pivotArea dataOnly="0" labelOnly="1" outline="0" fieldPosition="0">
        <references count="8">
          <reference field="1" count="1" selected="0">
            <x v="5"/>
          </reference>
          <reference field="2" count="1">
            <x v="1530"/>
          </reference>
          <reference field="3" count="1" selected="0">
            <x v="223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6">
      <pivotArea dataOnly="0" labelOnly="1" outline="0" fieldPosition="0">
        <references count="8">
          <reference field="1" count="1" selected="0">
            <x v="5"/>
          </reference>
          <reference field="2" count="1">
            <x v="1540"/>
          </reference>
          <reference field="3" count="1" selected="0">
            <x v="223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5">
      <pivotArea dataOnly="0" labelOnly="1" outline="0" fieldPosition="0">
        <references count="8">
          <reference field="1" count="1" selected="0">
            <x v="5"/>
          </reference>
          <reference field="2" count="1">
            <x v="1509"/>
          </reference>
          <reference field="3" count="1" selected="0">
            <x v="22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4">
      <pivotArea dataOnly="0" labelOnly="1" outline="0" fieldPosition="0">
        <references count="8">
          <reference field="1" count="1" selected="0">
            <x v="5"/>
          </reference>
          <reference field="2" count="1">
            <x v="1520"/>
          </reference>
          <reference field="3" count="1" selected="0">
            <x v="22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3">
      <pivotArea dataOnly="0" labelOnly="1" outline="0" fieldPosition="0">
        <references count="8">
          <reference field="1" count="1" selected="0">
            <x v="5"/>
          </reference>
          <reference field="2" count="1">
            <x v="1519"/>
          </reference>
          <reference field="3" count="1" selected="0">
            <x v="225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2">
      <pivotArea dataOnly="0" labelOnly="1" outline="0" fieldPosition="0">
        <references count="8">
          <reference field="1" count="1" selected="0">
            <x v="5"/>
          </reference>
          <reference field="2" count="1">
            <x v="1500"/>
          </reference>
          <reference field="3" count="1" selected="0">
            <x v="227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1">
      <pivotArea dataOnly="0" labelOnly="1" outline="0" fieldPosition="0">
        <references count="8">
          <reference field="1" count="1" selected="0">
            <x v="5"/>
          </reference>
          <reference field="2" count="1">
            <x v="1490"/>
          </reference>
          <reference field="3" count="1" selected="0">
            <x v="227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30">
      <pivotArea dataOnly="0" labelOnly="1" outline="0" fieldPosition="0">
        <references count="8">
          <reference field="1" count="1" selected="0">
            <x v="5"/>
          </reference>
          <reference field="2" count="1">
            <x v="1549"/>
          </reference>
          <reference field="3" count="1" selected="0">
            <x v="227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9">
      <pivotArea dataOnly="0" labelOnly="1" outline="0" fieldPosition="0">
        <references count="8">
          <reference field="1" count="1" selected="0">
            <x v="5"/>
          </reference>
          <reference field="2" count="1">
            <x v="1519"/>
          </reference>
          <reference field="3" count="1" selected="0">
            <x v="227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8">
      <pivotArea dataOnly="0" labelOnly="1" outline="0" fieldPosition="0">
        <references count="8">
          <reference field="1" count="1" selected="0">
            <x v="5"/>
          </reference>
          <reference field="2" count="1">
            <x v="1537"/>
          </reference>
          <reference field="3" count="1" selected="0">
            <x v="228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7">
      <pivotArea dataOnly="0" labelOnly="1" outline="0" fieldPosition="0">
        <references count="8">
          <reference field="1" count="1" selected="0">
            <x v="5"/>
          </reference>
          <reference field="2" count="1">
            <x v="1530"/>
          </reference>
          <reference field="3" count="1" selected="0">
            <x v="228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6">
      <pivotArea dataOnly="0" labelOnly="1" outline="0" fieldPosition="0">
        <references count="8">
          <reference field="1" count="1" selected="0">
            <x v="5"/>
          </reference>
          <reference field="2" count="1">
            <x v="1539"/>
          </reference>
          <reference field="3" count="1" selected="0">
            <x v="228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5">
      <pivotArea dataOnly="0" labelOnly="1" outline="0" fieldPosition="0">
        <references count="8">
          <reference field="1" count="1" selected="0">
            <x v="5"/>
          </reference>
          <reference field="2" count="1">
            <x v="1530"/>
          </reference>
          <reference field="3" count="1" selected="0">
            <x v="229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4">
      <pivotArea dataOnly="0" labelOnly="1" outline="0" fieldPosition="0">
        <references count="8">
          <reference field="1" count="1" selected="0">
            <x v="5"/>
          </reference>
          <reference field="2" count="1">
            <x v="1553"/>
          </reference>
          <reference field="3" count="1" selected="0">
            <x v="230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3">
      <pivotArea dataOnly="0" labelOnly="1" outline="0" fieldPosition="0">
        <references count="8">
          <reference field="1" count="1" selected="0">
            <x v="5"/>
          </reference>
          <reference field="2" count="1">
            <x v="1553"/>
          </reference>
          <reference field="3" count="1" selected="0">
            <x v="23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2">
      <pivotArea dataOnly="0" labelOnly="1" outline="0" fieldPosition="0">
        <references count="8">
          <reference field="1" count="1" selected="0">
            <x v="5"/>
          </reference>
          <reference field="2" count="1">
            <x v="1556"/>
          </reference>
          <reference field="3" count="1" selected="0">
            <x v="23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1">
      <pivotArea dataOnly="0" labelOnly="1" outline="0" fieldPosition="0">
        <references count="8">
          <reference field="1" count="1" selected="0">
            <x v="5"/>
          </reference>
          <reference field="2" count="1">
            <x v="1499"/>
          </reference>
          <reference field="3" count="1" selected="0">
            <x v="233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20">
      <pivotArea dataOnly="0" labelOnly="1" outline="0" fieldPosition="0">
        <references count="8">
          <reference field="1" count="1" selected="0">
            <x v="5"/>
          </reference>
          <reference field="2" count="1">
            <x v="1540"/>
          </reference>
          <reference field="3" count="1" selected="0">
            <x v="23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9">
      <pivotArea dataOnly="0" labelOnly="1" outline="0" fieldPosition="0">
        <references count="8">
          <reference field="1" count="1" selected="0">
            <x v="5"/>
          </reference>
          <reference field="2" count="1">
            <x v="1540"/>
          </reference>
          <reference field="3" count="1" selected="0">
            <x v="233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8">
      <pivotArea dataOnly="0" labelOnly="1" outline="0" fieldPosition="0">
        <references count="8">
          <reference field="1" count="1" selected="0">
            <x v="5"/>
          </reference>
          <reference field="2" count="1">
            <x v="1550"/>
          </reference>
          <reference field="3" count="1" selected="0">
            <x v="234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7">
      <pivotArea dataOnly="0" labelOnly="1" outline="0" fieldPosition="0">
        <references count="8">
          <reference field="1" count="1" selected="0">
            <x v="5"/>
          </reference>
          <reference field="2" count="1">
            <x v="1500"/>
          </reference>
          <reference field="3" count="1" selected="0">
            <x v="234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6">
      <pivotArea dataOnly="0" labelOnly="1" outline="0" fieldPosition="0">
        <references count="8">
          <reference field="1" count="1" selected="0">
            <x v="5"/>
          </reference>
          <reference field="2" count="1">
            <x v="1540"/>
          </reference>
          <reference field="3" count="1" selected="0">
            <x v="234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5">
      <pivotArea dataOnly="0" labelOnly="1" outline="0" fieldPosition="0">
        <references count="8">
          <reference field="1" count="1" selected="0">
            <x v="5"/>
          </reference>
          <reference field="2" count="1">
            <x v="1530"/>
          </reference>
          <reference field="3" count="1" selected="0">
            <x v="235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4">
      <pivotArea dataOnly="0" labelOnly="1" outline="0" fieldPosition="0">
        <references count="8">
          <reference field="1" count="1" selected="0">
            <x v="5"/>
          </reference>
          <reference field="2" count="1">
            <x v="1500"/>
          </reference>
          <reference field="3" count="1" selected="0">
            <x v="236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3">
      <pivotArea dataOnly="0" labelOnly="1" outline="0" fieldPosition="0">
        <references count="8">
          <reference field="1" count="1" selected="0">
            <x v="5"/>
          </reference>
          <reference field="2" count="1">
            <x v="1531"/>
          </reference>
          <reference field="3" count="1" selected="0">
            <x v="236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2">
      <pivotArea dataOnly="0" labelOnly="1" outline="0" fieldPosition="0">
        <references count="8">
          <reference field="1" count="1" selected="0">
            <x v="5"/>
          </reference>
          <reference field="2" count="1">
            <x v="1531"/>
          </reference>
          <reference field="3" count="1" selected="0">
            <x v="236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1">
      <pivotArea dataOnly="0" labelOnly="1" outline="0" fieldPosition="0">
        <references count="8">
          <reference field="1" count="1" selected="0">
            <x v="5"/>
          </reference>
          <reference field="2" count="1">
            <x v="1504"/>
          </reference>
          <reference field="3" count="1" selected="0">
            <x v="236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10">
      <pivotArea dataOnly="0" labelOnly="1" outline="0" fieldPosition="0">
        <references count="8">
          <reference field="1" count="1" selected="0">
            <x v="5"/>
          </reference>
          <reference field="2" count="1">
            <x v="1511"/>
          </reference>
          <reference field="3" count="1" selected="0">
            <x v="236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9">
      <pivotArea dataOnly="0" labelOnly="1" outline="0" fieldPosition="0">
        <references count="8">
          <reference field="1" count="1" selected="0">
            <x v="5"/>
          </reference>
          <reference field="2" count="1">
            <x v="1538"/>
          </reference>
          <reference field="3" count="1" selected="0">
            <x v="237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8">
      <pivotArea dataOnly="0" labelOnly="1" outline="0" fieldPosition="0">
        <references count="8">
          <reference field="1" count="1" selected="0">
            <x v="5"/>
          </reference>
          <reference field="2" count="1">
            <x v="1495"/>
          </reference>
          <reference field="3" count="1" selected="0">
            <x v="237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7">
      <pivotArea dataOnly="0" labelOnly="1" outline="0" fieldPosition="0">
        <references count="8">
          <reference field="1" count="1" selected="0">
            <x v="5"/>
          </reference>
          <reference field="2" count="1">
            <x v="1539"/>
          </reference>
          <reference field="3" count="1" selected="0">
            <x v="238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6">
      <pivotArea dataOnly="0" labelOnly="1" outline="0" fieldPosition="0">
        <references count="8">
          <reference field="1" count="1" selected="0">
            <x v="5"/>
          </reference>
          <reference field="2" count="1">
            <x v="1563"/>
          </reference>
          <reference field="3" count="1" selected="0">
            <x v="238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5">
      <pivotArea dataOnly="0" labelOnly="1" outline="0" fieldPosition="0">
        <references count="8">
          <reference field="1" count="1" selected="0">
            <x v="5"/>
          </reference>
          <reference field="2" count="1">
            <x v="1490"/>
          </reference>
          <reference field="3" count="1" selected="0">
            <x v="239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4">
      <pivotArea dataOnly="0" labelOnly="1" outline="0" fieldPosition="0">
        <references count="8">
          <reference field="1" count="1" selected="0">
            <x v="5"/>
          </reference>
          <reference field="2" count="1">
            <x v="1550"/>
          </reference>
          <reference field="3" count="1" selected="0">
            <x v="239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3">
      <pivotArea dataOnly="0" labelOnly="1" outline="0" fieldPosition="0">
        <references count="8">
          <reference field="1" count="1" selected="0">
            <x v="5"/>
          </reference>
          <reference field="2" count="1">
            <x v="1553"/>
          </reference>
          <reference field="3" count="1" selected="0">
            <x v="240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2">
      <pivotArea dataOnly="0" labelOnly="1" outline="0" fieldPosition="0">
        <references count="8">
          <reference field="1" count="1" selected="0">
            <x v="5"/>
          </reference>
          <reference field="2" count="1">
            <x v="1548"/>
          </reference>
          <reference field="3" count="1" selected="0">
            <x v="240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1">
      <pivotArea dataOnly="0" labelOnly="1" outline="0" fieldPosition="0">
        <references count="8">
          <reference field="1" count="1" selected="0">
            <x v="5"/>
          </reference>
          <reference field="2" count="1">
            <x v="1553"/>
          </reference>
          <reference field="3" count="1" selected="0">
            <x v="240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700">
      <pivotArea dataOnly="0" labelOnly="1" outline="0" fieldPosition="0">
        <references count="8">
          <reference field="1" count="1" selected="0">
            <x v="5"/>
          </reference>
          <reference field="2" count="1">
            <x v="1563"/>
          </reference>
          <reference field="3" count="1" selected="0">
            <x v="24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699">
      <pivotArea dataOnly="0" labelOnly="1" outline="0" fieldPosition="0">
        <references count="8">
          <reference field="1" count="1" selected="0">
            <x v="5"/>
          </reference>
          <reference field="2" count="1">
            <x v="1571"/>
          </reference>
          <reference field="3" count="1" selected="0">
            <x v="24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698">
      <pivotArea dataOnly="0" labelOnly="1" outline="0" fieldPosition="0">
        <references count="8">
          <reference field="1" count="1" selected="0">
            <x v="5"/>
          </reference>
          <reference field="2" count="1">
            <x v="1530"/>
          </reference>
          <reference field="3" count="1" selected="0">
            <x v="24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22697">
      <pivotArea dataOnly="0" labelOnly="1" outline="0" fieldPosition="0">
        <references count="8">
          <reference field="1" count="1" selected="0">
            <x v="5"/>
          </reference>
          <reference field="2" count="1">
            <x v="2084"/>
          </reference>
          <reference field="3" count="1" selected="0">
            <x v="257"/>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22696">
      <pivotArea dataOnly="0" labelOnly="1" outline="0" fieldPosition="0">
        <references count="8">
          <reference field="1" count="1" selected="0">
            <x v="5"/>
          </reference>
          <reference field="2" count="1">
            <x v="2084"/>
          </reference>
          <reference field="3" count="1" selected="0">
            <x v="859"/>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22695">
      <pivotArea dataOnly="0" labelOnly="1" outline="0" fieldPosition="0">
        <references count="8">
          <reference field="1" count="1" selected="0">
            <x v="5"/>
          </reference>
          <reference field="2" count="1">
            <x v="2084"/>
          </reference>
          <reference field="3" count="1" selected="0">
            <x v="879"/>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22694">
      <pivotArea dataOnly="0" labelOnly="1" outline="0" fieldPosition="0">
        <references count="8">
          <reference field="1" count="1" selected="0">
            <x v="5"/>
          </reference>
          <reference field="2" count="1">
            <x v="2084"/>
          </reference>
          <reference field="3" count="1" selected="0">
            <x v="1110"/>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22693">
      <pivotArea dataOnly="0" labelOnly="1" outline="0" fieldPosition="0">
        <references count="8">
          <reference field="1" count="1" selected="0">
            <x v="5"/>
          </reference>
          <reference field="2" count="1">
            <x v="2084"/>
          </reference>
          <reference field="3" count="1" selected="0">
            <x v="1160"/>
          </reference>
          <reference field="4" count="1" selected="0">
            <x v="34"/>
          </reference>
          <reference field="5" count="1" selected="0">
            <x v="1"/>
          </reference>
          <reference field="6" count="1" selected="0">
            <x v="7"/>
          </reference>
          <reference field="7" count="1" selected="0">
            <x v="0"/>
          </reference>
          <reference field="8" count="1" selected="0">
            <x v="0"/>
          </reference>
        </references>
      </pivotArea>
    </format>
    <format dxfId="22692">
      <pivotArea dataOnly="0" labelOnly="1" outline="0" fieldPosition="0">
        <references count="8">
          <reference field="1" count="1" selected="0">
            <x v="5"/>
          </reference>
          <reference field="2" count="1">
            <x v="2652"/>
          </reference>
          <reference field="3" count="1" selected="0">
            <x v="1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91">
      <pivotArea dataOnly="0" labelOnly="1" outline="0" fieldPosition="0">
        <references count="8">
          <reference field="1" count="1" selected="0">
            <x v="5"/>
          </reference>
          <reference field="2" count="1">
            <x v="2077"/>
          </reference>
          <reference field="3" count="1" selected="0">
            <x v="10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90">
      <pivotArea dataOnly="0" labelOnly="1" outline="0" fieldPosition="0">
        <references count="8">
          <reference field="1" count="1" selected="0">
            <x v="5"/>
          </reference>
          <reference field="2" count="1">
            <x v="2062"/>
          </reference>
          <reference field="3" count="1" selected="0">
            <x v="16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9">
      <pivotArea dataOnly="0" labelOnly="1" outline="0" fieldPosition="0">
        <references count="8">
          <reference field="1" count="1" selected="0">
            <x v="5"/>
          </reference>
          <reference field="2" count="1">
            <x v="2071"/>
          </reference>
          <reference field="3" count="1" selected="0">
            <x v="16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8">
      <pivotArea dataOnly="0" labelOnly="1" outline="0" fieldPosition="0">
        <references count="8">
          <reference field="1" count="1" selected="0">
            <x v="5"/>
          </reference>
          <reference field="2" count="1">
            <x v="2071"/>
          </reference>
          <reference field="3" count="1" selected="0">
            <x v="19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7">
      <pivotArea dataOnly="0" labelOnly="1" outline="0" fieldPosition="0">
        <references count="8">
          <reference field="1" count="1" selected="0">
            <x v="5"/>
          </reference>
          <reference field="2" count="1">
            <x v="2071"/>
          </reference>
          <reference field="3" count="1" selected="0">
            <x v="21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6">
      <pivotArea dataOnly="0" labelOnly="1" outline="0" fieldPosition="0">
        <references count="8">
          <reference field="1" count="1" selected="0">
            <x v="5"/>
          </reference>
          <reference field="2" count="1">
            <x v="2654"/>
          </reference>
          <reference field="3" count="1" selected="0">
            <x v="22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5">
      <pivotArea dataOnly="0" labelOnly="1" outline="0" fieldPosition="0">
        <references count="8">
          <reference field="1" count="1" selected="0">
            <x v="5"/>
          </reference>
          <reference field="2" count="1">
            <x v="2071"/>
          </reference>
          <reference field="3" count="1" selected="0">
            <x v="25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4">
      <pivotArea dataOnly="0" labelOnly="1" outline="0" fieldPosition="0">
        <references count="8">
          <reference field="1" count="1" selected="0">
            <x v="5"/>
          </reference>
          <reference field="2" count="1">
            <x v="2063"/>
          </reference>
          <reference field="3" count="1" selected="0">
            <x v="27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3">
      <pivotArea dataOnly="0" labelOnly="1" outline="0" fieldPosition="0">
        <references count="8">
          <reference field="1" count="1" selected="0">
            <x v="5"/>
          </reference>
          <reference field="2" count="1">
            <x v="2066"/>
          </reference>
          <reference field="3" count="1" selected="0">
            <x v="28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2">
      <pivotArea dataOnly="0" labelOnly="1" outline="0" fieldPosition="0">
        <references count="8">
          <reference field="1" count="1" selected="0">
            <x v="5"/>
          </reference>
          <reference field="2" count="1">
            <x v="2062"/>
          </reference>
          <reference field="3" count="1" selected="0">
            <x v="32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1">
      <pivotArea dataOnly="0" labelOnly="1" outline="0" fieldPosition="0">
        <references count="8">
          <reference field="1" count="1" selected="0">
            <x v="5"/>
          </reference>
          <reference field="2" count="1">
            <x v="2071"/>
          </reference>
          <reference field="3" count="1" selected="0">
            <x v="33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80">
      <pivotArea dataOnly="0" labelOnly="1" outline="0" fieldPosition="0">
        <references count="8">
          <reference field="1" count="1" selected="0">
            <x v="5"/>
          </reference>
          <reference field="2" count="1">
            <x v="2062"/>
          </reference>
          <reference field="3" count="1" selected="0">
            <x v="37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9">
      <pivotArea dataOnly="0" labelOnly="1" outline="0" fieldPosition="0">
        <references count="8">
          <reference field="1" count="1" selected="0">
            <x v="5"/>
          </reference>
          <reference field="2" count="1">
            <x v="2083"/>
          </reference>
          <reference field="3" count="1" selected="0">
            <x v="39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8">
      <pivotArea dataOnly="0" labelOnly="1" outline="0" fieldPosition="0">
        <references count="8">
          <reference field="1" count="1" selected="0">
            <x v="5"/>
          </reference>
          <reference field="2" count="1">
            <x v="2062"/>
          </reference>
          <reference field="3" count="1" selected="0">
            <x v="39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7">
      <pivotArea dataOnly="0" labelOnly="1" outline="0" fieldPosition="0">
        <references count="8">
          <reference field="1" count="1" selected="0">
            <x v="5"/>
          </reference>
          <reference field="2" count="1">
            <x v="2653"/>
          </reference>
          <reference field="3" count="1" selected="0">
            <x v="39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6">
      <pivotArea dataOnly="0" labelOnly="1" outline="0" fieldPosition="0">
        <references count="8">
          <reference field="1" count="1" selected="0">
            <x v="5"/>
          </reference>
          <reference field="2" count="1">
            <x v="2071"/>
          </reference>
          <reference field="3" count="1" selected="0">
            <x v="41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5">
      <pivotArea dataOnly="0" labelOnly="1" outline="0" fieldPosition="0">
        <references count="8">
          <reference field="1" count="1" selected="0">
            <x v="5"/>
          </reference>
          <reference field="2" count="1">
            <x v="2076"/>
          </reference>
          <reference field="3" count="1" selected="0">
            <x v="46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4">
      <pivotArea dataOnly="0" labelOnly="1" outline="0" fieldPosition="0">
        <references count="8">
          <reference field="1" count="1" selected="0">
            <x v="5"/>
          </reference>
          <reference field="2" count="1">
            <x v="2076"/>
          </reference>
          <reference field="3" count="1" selected="0">
            <x v="46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3">
      <pivotArea dataOnly="0" labelOnly="1" outline="0" fieldPosition="0">
        <references count="8">
          <reference field="1" count="1" selected="0">
            <x v="5"/>
          </reference>
          <reference field="2" count="1">
            <x v="2076"/>
          </reference>
          <reference field="3" count="1" selected="0">
            <x v="47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2">
      <pivotArea dataOnly="0" labelOnly="1" outline="0" fieldPosition="0">
        <references count="8">
          <reference field="1" count="1" selected="0">
            <x v="5"/>
          </reference>
          <reference field="2" count="1">
            <x v="2062"/>
          </reference>
          <reference field="3" count="1" selected="0">
            <x v="48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1">
      <pivotArea dataOnly="0" labelOnly="1" outline="0" fieldPosition="0">
        <references count="8">
          <reference field="1" count="1" selected="0">
            <x v="5"/>
          </reference>
          <reference field="2" count="1">
            <x v="2073"/>
          </reference>
          <reference field="3" count="1" selected="0">
            <x v="53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70">
      <pivotArea dataOnly="0" labelOnly="1" outline="0" fieldPosition="0">
        <references count="8">
          <reference field="1" count="1" selected="0">
            <x v="5"/>
          </reference>
          <reference field="2" count="1">
            <x v="2078"/>
          </reference>
          <reference field="3" count="1" selected="0">
            <x v="53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9">
      <pivotArea dataOnly="0" labelOnly="1" outline="0" fieldPosition="0">
        <references count="8">
          <reference field="1" count="1" selected="0">
            <x v="5"/>
          </reference>
          <reference field="2" count="1">
            <x v="2072"/>
          </reference>
          <reference field="3" count="1" selected="0">
            <x v="5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8">
      <pivotArea dataOnly="0" labelOnly="1" outline="0" fieldPosition="0">
        <references count="8">
          <reference field="1" count="1" selected="0">
            <x v="5"/>
          </reference>
          <reference field="2" count="1">
            <x v="2064"/>
          </reference>
          <reference field="3" count="1" selected="0">
            <x v="55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7">
      <pivotArea dataOnly="0" labelOnly="1" outline="0" fieldPosition="0">
        <references count="8">
          <reference field="1" count="1" selected="0">
            <x v="5"/>
          </reference>
          <reference field="2" count="1">
            <x v="2079"/>
          </reference>
          <reference field="3" count="1" selected="0">
            <x v="574"/>
          </reference>
          <reference field="4" count="1" selected="0">
            <x v="34"/>
          </reference>
          <reference field="5" count="1" selected="0">
            <x v="2"/>
          </reference>
          <reference field="6" count="1" selected="0">
            <x v="7"/>
          </reference>
          <reference field="7" count="1" selected="0">
            <x v="0"/>
          </reference>
          <reference field="8" count="1" selected="0">
            <x v="0"/>
          </reference>
        </references>
      </pivotArea>
    </format>
    <format dxfId="22666">
      <pivotArea dataOnly="0" labelOnly="1" outline="0" fieldPosition="0">
        <references count="8">
          <reference field="1" count="1" selected="0">
            <x v="5"/>
          </reference>
          <reference field="2" count="1">
            <x v="2083"/>
          </reference>
          <reference field="3" count="1" selected="0">
            <x v="57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5">
      <pivotArea dataOnly="0" labelOnly="1" outline="0" fieldPosition="0">
        <references count="8">
          <reference field="1" count="1" selected="0">
            <x v="5"/>
          </reference>
          <reference field="2" count="1">
            <x v="2076"/>
          </reference>
          <reference field="3" count="1" selected="0">
            <x v="60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4">
      <pivotArea dataOnly="0" labelOnly="1" outline="0" fieldPosition="0">
        <references count="8">
          <reference field="1" count="1" selected="0">
            <x v="5"/>
          </reference>
          <reference field="2" count="1">
            <x v="2076"/>
          </reference>
          <reference field="3" count="1" selected="0">
            <x v="61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3">
      <pivotArea dataOnly="0" labelOnly="1" outline="0" fieldPosition="0">
        <references count="8">
          <reference field="1" count="1" selected="0">
            <x v="5"/>
          </reference>
          <reference field="2" count="1">
            <x v="2071"/>
          </reference>
          <reference field="3" count="1" selected="0">
            <x v="62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2">
      <pivotArea dataOnly="0" labelOnly="1" outline="0" fieldPosition="0">
        <references count="8">
          <reference field="1" count="1" selected="0">
            <x v="5"/>
          </reference>
          <reference field="2" count="1">
            <x v="2656"/>
          </reference>
          <reference field="3" count="1" selected="0">
            <x v="62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1">
      <pivotArea dataOnly="0" labelOnly="1" outline="0" fieldPosition="0">
        <references count="8">
          <reference field="1" count="1" selected="0">
            <x v="5"/>
          </reference>
          <reference field="2" count="1">
            <x v="2655"/>
          </reference>
          <reference field="3" count="1" selected="0">
            <x v="62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60">
      <pivotArea dataOnly="0" labelOnly="1" outline="0" fieldPosition="0">
        <references count="8">
          <reference field="1" count="1" selected="0">
            <x v="5"/>
          </reference>
          <reference field="2" count="1">
            <x v="2062"/>
          </reference>
          <reference field="3" count="1" selected="0">
            <x v="6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9">
      <pivotArea dataOnly="0" labelOnly="1" outline="0" fieldPosition="0">
        <references count="8">
          <reference field="1" count="1" selected="0">
            <x v="5"/>
          </reference>
          <reference field="2" count="1">
            <x v="2065"/>
          </reference>
          <reference field="3" count="1" selected="0">
            <x v="67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8">
      <pivotArea dataOnly="0" labelOnly="1" outline="0" fieldPosition="0">
        <references count="8">
          <reference field="1" count="1" selected="0">
            <x v="5"/>
          </reference>
          <reference field="2" count="1">
            <x v="2071"/>
          </reference>
          <reference field="3" count="1" selected="0">
            <x v="67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7">
      <pivotArea dataOnly="0" labelOnly="1" outline="0" fieldPosition="0">
        <references count="8">
          <reference field="1" count="1" selected="0">
            <x v="5"/>
          </reference>
          <reference field="2" count="1">
            <x v="2062"/>
          </reference>
          <reference field="3" count="1" selected="0">
            <x v="70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6">
      <pivotArea dataOnly="0" labelOnly="1" outline="0" fieldPosition="0">
        <references count="8">
          <reference field="1" count="1" selected="0">
            <x v="5"/>
          </reference>
          <reference field="2" count="1">
            <x v="2074"/>
          </reference>
          <reference field="3" count="1" selected="0">
            <x v="73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5">
      <pivotArea dataOnly="0" labelOnly="1" outline="0" fieldPosition="0">
        <references count="8">
          <reference field="1" count="1" selected="0">
            <x v="5"/>
          </reference>
          <reference field="2" count="1">
            <x v="2071"/>
          </reference>
          <reference field="3" count="1" selected="0">
            <x v="73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4">
      <pivotArea dataOnly="0" labelOnly="1" outline="0" fieldPosition="0">
        <references count="8">
          <reference field="1" count="1" selected="0">
            <x v="5"/>
          </reference>
          <reference field="2" count="1">
            <x v="2062"/>
          </reference>
          <reference field="3" count="1" selected="0">
            <x v="77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3">
      <pivotArea dataOnly="0" labelOnly="1" outline="0" fieldPosition="0">
        <references count="8">
          <reference field="1" count="1" selected="0">
            <x v="5"/>
          </reference>
          <reference field="2" count="1">
            <x v="2071"/>
          </reference>
          <reference field="3" count="1" selected="0">
            <x v="79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2">
      <pivotArea dataOnly="0" labelOnly="1" outline="0" fieldPosition="0">
        <references count="8">
          <reference field="1" count="1" selected="0">
            <x v="5"/>
          </reference>
          <reference field="2" count="1">
            <x v="2076"/>
          </reference>
          <reference field="3" count="1" selected="0">
            <x v="85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1">
      <pivotArea dataOnly="0" labelOnly="1" outline="0" fieldPosition="0">
        <references count="8">
          <reference field="1" count="1" selected="0">
            <x v="5"/>
          </reference>
          <reference field="2" count="1">
            <x v="2062"/>
          </reference>
          <reference field="3" count="1" selected="0">
            <x v="88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50">
      <pivotArea dataOnly="0" labelOnly="1" outline="0" fieldPosition="0">
        <references count="8">
          <reference field="1" count="1" selected="0">
            <x v="5"/>
          </reference>
          <reference field="2" count="1">
            <x v="2076"/>
          </reference>
          <reference field="3" count="1" selected="0">
            <x v="92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9">
      <pivotArea dataOnly="0" labelOnly="1" outline="0" fieldPosition="0">
        <references count="8">
          <reference field="1" count="1" selected="0">
            <x v="5"/>
          </reference>
          <reference field="2" count="1">
            <x v="2071"/>
          </reference>
          <reference field="3" count="1" selected="0">
            <x v="93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8">
      <pivotArea dataOnly="0" labelOnly="1" outline="0" fieldPosition="0">
        <references count="8">
          <reference field="1" count="1" selected="0">
            <x v="5"/>
          </reference>
          <reference field="2" count="1">
            <x v="2062"/>
          </reference>
          <reference field="3" count="1" selected="0">
            <x v="93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7">
      <pivotArea dataOnly="0" labelOnly="1" outline="0" fieldPosition="0">
        <references count="8">
          <reference field="1" count="1" selected="0">
            <x v="5"/>
          </reference>
          <reference field="2" count="1">
            <x v="2655"/>
          </reference>
          <reference field="3" count="1" selected="0">
            <x v="95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6">
      <pivotArea dataOnly="0" labelOnly="1" outline="0" fieldPosition="0">
        <references count="8">
          <reference field="1" count="1" selected="0">
            <x v="5"/>
          </reference>
          <reference field="2" count="1">
            <x v="2068"/>
          </reference>
          <reference field="3" count="1" selected="0">
            <x v="95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5">
      <pivotArea dataOnly="0" labelOnly="1" outline="0" fieldPosition="0">
        <references count="8">
          <reference field="1" count="1" selected="0">
            <x v="5"/>
          </reference>
          <reference field="2" count="1">
            <x v="2062"/>
          </reference>
          <reference field="3" count="1" selected="0">
            <x v="97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4">
      <pivotArea dataOnly="0" labelOnly="1" outline="0" fieldPosition="0">
        <references count="8">
          <reference field="1" count="1" selected="0">
            <x v="5"/>
          </reference>
          <reference field="2" count="1">
            <x v="2076"/>
          </reference>
          <reference field="3" count="1" selected="0">
            <x v="997"/>
          </reference>
          <reference field="4" count="1" selected="0">
            <x v="34"/>
          </reference>
          <reference field="5" count="1" selected="0">
            <x v="2"/>
          </reference>
          <reference field="6" count="1" selected="0">
            <x v="7"/>
          </reference>
          <reference field="7" count="1" selected="0">
            <x v="0"/>
          </reference>
          <reference field="8" count="1" selected="0">
            <x v="0"/>
          </reference>
        </references>
      </pivotArea>
    </format>
    <format dxfId="22643">
      <pivotArea dataOnly="0" labelOnly="1" outline="0" fieldPosition="0">
        <references count="8">
          <reference field="1" count="1" selected="0">
            <x v="5"/>
          </reference>
          <reference field="2" count="1">
            <x v="2062"/>
          </reference>
          <reference field="3" count="1" selected="0">
            <x v="106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2">
      <pivotArea dataOnly="0" labelOnly="1" outline="0" fieldPosition="0">
        <references count="8">
          <reference field="1" count="1" selected="0">
            <x v="5"/>
          </reference>
          <reference field="2" count="1">
            <x v="2071"/>
          </reference>
          <reference field="3" count="1" selected="0">
            <x v="106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1">
      <pivotArea dataOnly="0" labelOnly="1" outline="0" fieldPosition="0">
        <references count="8">
          <reference field="1" count="1" selected="0">
            <x v="5"/>
          </reference>
          <reference field="2" count="1">
            <x v="2083"/>
          </reference>
          <reference field="3" count="1" selected="0">
            <x v="11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40">
      <pivotArea dataOnly="0" labelOnly="1" outline="0" fieldPosition="0">
        <references count="8">
          <reference field="1" count="1" selected="0">
            <x v="5"/>
          </reference>
          <reference field="2" count="1">
            <x v="2062"/>
          </reference>
          <reference field="3" count="1" selected="0">
            <x v="116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9">
      <pivotArea dataOnly="0" labelOnly="1" outline="0" fieldPosition="0">
        <references count="8">
          <reference field="1" count="1" selected="0">
            <x v="5"/>
          </reference>
          <reference field="2" count="1">
            <x v="2062"/>
          </reference>
          <reference field="3" count="1" selected="0">
            <x v="117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8">
      <pivotArea dataOnly="0" labelOnly="1" outline="0" fieldPosition="0">
        <references count="8">
          <reference field="1" count="1" selected="0">
            <x v="5"/>
          </reference>
          <reference field="2" count="1">
            <x v="2080"/>
          </reference>
          <reference field="3" count="1" selected="0">
            <x v="119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7">
      <pivotArea dataOnly="0" labelOnly="1" outline="0" fieldPosition="0">
        <references count="8">
          <reference field="1" count="1" selected="0">
            <x v="5"/>
          </reference>
          <reference field="2" count="1">
            <x v="2081"/>
          </reference>
          <reference field="3" count="1" selected="0">
            <x v="122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6">
      <pivotArea dataOnly="0" labelOnly="1" outline="0" fieldPosition="0">
        <references count="8">
          <reference field="1" count="1" selected="0">
            <x v="5"/>
          </reference>
          <reference field="2" count="1">
            <x v="2654"/>
          </reference>
          <reference field="3" count="1" selected="0">
            <x v="127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5">
      <pivotArea dataOnly="0" labelOnly="1" outline="0" fieldPosition="0">
        <references count="8">
          <reference field="1" count="1" selected="0">
            <x v="5"/>
          </reference>
          <reference field="2" count="1">
            <x v="2062"/>
          </reference>
          <reference field="3" count="1" selected="0">
            <x v="129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4">
      <pivotArea dataOnly="0" labelOnly="1" outline="0" fieldPosition="0">
        <references count="8">
          <reference field="1" count="1" selected="0">
            <x v="5"/>
          </reference>
          <reference field="2" count="1">
            <x v="2076"/>
          </reference>
          <reference field="3" count="1" selected="0">
            <x v="135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3">
      <pivotArea dataOnly="0" labelOnly="1" outline="0" fieldPosition="0">
        <references count="8">
          <reference field="1" count="1" selected="0">
            <x v="5"/>
          </reference>
          <reference field="2" count="1">
            <x v="2652"/>
          </reference>
          <reference field="3" count="1" selected="0">
            <x v="136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2">
      <pivotArea dataOnly="0" labelOnly="1" outline="0" fieldPosition="0">
        <references count="8">
          <reference field="1" count="1" selected="0">
            <x v="5"/>
          </reference>
          <reference field="2" count="1">
            <x v="2071"/>
          </reference>
          <reference field="3" count="1" selected="0">
            <x v="136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1">
      <pivotArea dataOnly="0" labelOnly="1" outline="0" fieldPosition="0">
        <references count="8">
          <reference field="1" count="1" selected="0">
            <x v="5"/>
          </reference>
          <reference field="2" count="1">
            <x v="2062"/>
          </reference>
          <reference field="3" count="1" selected="0">
            <x v="144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30">
      <pivotArea dataOnly="0" labelOnly="1" outline="0" fieldPosition="0">
        <references count="8">
          <reference field="1" count="1" selected="0">
            <x v="5"/>
          </reference>
          <reference field="2" count="1">
            <x v="2064"/>
          </reference>
          <reference field="3" count="1" selected="0">
            <x v="144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9">
      <pivotArea dataOnly="0" labelOnly="1" outline="0" fieldPosition="0">
        <references count="8">
          <reference field="1" count="1" selected="0">
            <x v="5"/>
          </reference>
          <reference field="2" count="1">
            <x v="2074"/>
          </reference>
          <reference field="3" count="1" selected="0">
            <x v="145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8">
      <pivotArea dataOnly="0" labelOnly="1" outline="0" fieldPosition="0">
        <references count="8">
          <reference field="1" count="1" selected="0">
            <x v="5"/>
          </reference>
          <reference field="2" count="1">
            <x v="2083"/>
          </reference>
          <reference field="3" count="1" selected="0">
            <x v="151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7">
      <pivotArea dataOnly="0" labelOnly="1" outline="0" fieldPosition="0">
        <references count="8">
          <reference field="1" count="1" selected="0">
            <x v="5"/>
          </reference>
          <reference field="2" count="1">
            <x v="2071"/>
          </reference>
          <reference field="3" count="1" selected="0">
            <x v="15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6">
      <pivotArea dataOnly="0" labelOnly="1" outline="0" fieldPosition="0">
        <references count="8">
          <reference field="1" count="1" selected="0">
            <x v="5"/>
          </reference>
          <reference field="2" count="1">
            <x v="2076"/>
          </reference>
          <reference field="3" count="1" selected="0">
            <x v="156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5">
      <pivotArea dataOnly="0" labelOnly="1" outline="0" fieldPosition="0">
        <references count="8">
          <reference field="1" count="1" selected="0">
            <x v="5"/>
          </reference>
          <reference field="2" count="1">
            <x v="2069"/>
          </reference>
          <reference field="3" count="1" selected="0">
            <x v="157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4">
      <pivotArea dataOnly="0" labelOnly="1" outline="0" fieldPosition="0">
        <references count="8">
          <reference field="1" count="1" selected="0">
            <x v="5"/>
          </reference>
          <reference field="2" count="1">
            <x v="2071"/>
          </reference>
          <reference field="3" count="1" selected="0">
            <x v="159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3">
      <pivotArea dataOnly="0" labelOnly="1" outline="0" fieldPosition="0">
        <references count="8">
          <reference field="1" count="1" selected="0">
            <x v="5"/>
          </reference>
          <reference field="2" count="1">
            <x v="2066"/>
          </reference>
          <reference field="3" count="1" selected="0">
            <x v="161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2">
      <pivotArea dataOnly="0" labelOnly="1" outline="0" fieldPosition="0">
        <references count="8">
          <reference field="1" count="1" selected="0">
            <x v="5"/>
          </reference>
          <reference field="2" count="1">
            <x v="2076"/>
          </reference>
          <reference field="3" count="1" selected="0">
            <x v="161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1">
      <pivotArea dataOnly="0" labelOnly="1" outline="0" fieldPosition="0">
        <references count="8">
          <reference field="1" count="1" selected="0">
            <x v="5"/>
          </reference>
          <reference field="2" count="1">
            <x v="2082"/>
          </reference>
          <reference field="3" count="1" selected="0">
            <x v="162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20">
      <pivotArea dataOnly="0" labelOnly="1" outline="0" fieldPosition="0">
        <references count="8">
          <reference field="1" count="1" selected="0">
            <x v="5"/>
          </reference>
          <reference field="2" count="1">
            <x v="2062"/>
          </reference>
          <reference field="3" count="1" selected="0">
            <x v="167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9">
      <pivotArea dataOnly="0" labelOnly="1" outline="0" fieldPosition="0">
        <references count="8">
          <reference field="1" count="1" selected="0">
            <x v="5"/>
          </reference>
          <reference field="2" count="1">
            <x v="2075"/>
          </reference>
          <reference field="3" count="1" selected="0">
            <x v="168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8">
      <pivotArea dataOnly="0" labelOnly="1" outline="0" fieldPosition="0">
        <references count="8">
          <reference field="1" count="1" selected="0">
            <x v="5"/>
          </reference>
          <reference field="2" count="1">
            <x v="2076"/>
          </reference>
          <reference field="3" count="1" selected="0">
            <x v="170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7">
      <pivotArea dataOnly="0" labelOnly="1" outline="0" fieldPosition="0">
        <references count="8">
          <reference field="1" count="1" selected="0">
            <x v="5"/>
          </reference>
          <reference field="2" count="1">
            <x v="2065"/>
          </reference>
          <reference field="3" count="1" selected="0">
            <x v="170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6">
      <pivotArea dataOnly="0" labelOnly="1" outline="0" fieldPosition="0">
        <references count="8">
          <reference field="1" count="1" selected="0">
            <x v="5"/>
          </reference>
          <reference field="2" count="1">
            <x v="2076"/>
          </reference>
          <reference field="3" count="1" selected="0">
            <x v="172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5">
      <pivotArea dataOnly="0" labelOnly="1" outline="0" fieldPosition="0">
        <references count="8">
          <reference field="1" count="1" selected="0">
            <x v="5"/>
          </reference>
          <reference field="2" count="1">
            <x v="2071"/>
          </reference>
          <reference field="3" count="1" selected="0">
            <x v="174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4">
      <pivotArea dataOnly="0" labelOnly="1" outline="0" fieldPosition="0">
        <references count="8">
          <reference field="1" count="1" selected="0">
            <x v="5"/>
          </reference>
          <reference field="2" count="1">
            <x v="2083"/>
          </reference>
          <reference field="3" count="1" selected="0">
            <x v="176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3">
      <pivotArea dataOnly="0" labelOnly="1" outline="0" fieldPosition="0">
        <references count="8">
          <reference field="1" count="1" selected="0">
            <x v="5"/>
          </reference>
          <reference field="2" count="1">
            <x v="2066"/>
          </reference>
          <reference field="3" count="1" selected="0">
            <x v="177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2">
      <pivotArea dataOnly="0" labelOnly="1" outline="0" fieldPosition="0">
        <references count="8">
          <reference field="1" count="1" selected="0">
            <x v="5"/>
          </reference>
          <reference field="2" count="1">
            <x v="2071"/>
          </reference>
          <reference field="3" count="1" selected="0">
            <x v="177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1">
      <pivotArea dataOnly="0" labelOnly="1" outline="0" fieldPosition="0">
        <references count="8">
          <reference field="1" count="1" selected="0">
            <x v="5"/>
          </reference>
          <reference field="2" count="1">
            <x v="2071"/>
          </reference>
          <reference field="3" count="1" selected="0">
            <x v="180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10">
      <pivotArea dataOnly="0" labelOnly="1" outline="0" fieldPosition="0">
        <references count="8">
          <reference field="1" count="1" selected="0">
            <x v="5"/>
          </reference>
          <reference field="2" count="1">
            <x v="2076"/>
          </reference>
          <reference field="3" count="1" selected="0">
            <x v="181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9">
      <pivotArea dataOnly="0" labelOnly="1" outline="0" fieldPosition="0">
        <references count="8">
          <reference field="1" count="1" selected="0">
            <x v="5"/>
          </reference>
          <reference field="2" count="1">
            <x v="2071"/>
          </reference>
          <reference field="3" count="1" selected="0">
            <x v="183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8">
      <pivotArea dataOnly="0" labelOnly="1" outline="0" fieldPosition="0">
        <references count="8">
          <reference field="1" count="1" selected="0">
            <x v="5"/>
          </reference>
          <reference field="2" count="1">
            <x v="2062"/>
          </reference>
          <reference field="3" count="1" selected="0">
            <x v="186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7">
      <pivotArea dataOnly="0" labelOnly="1" outline="0" fieldPosition="0">
        <references count="8">
          <reference field="1" count="1" selected="0">
            <x v="5"/>
          </reference>
          <reference field="2" count="1">
            <x v="2071"/>
          </reference>
          <reference field="3" count="1" selected="0">
            <x v="187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6">
      <pivotArea dataOnly="0" labelOnly="1" outline="0" fieldPosition="0">
        <references count="8">
          <reference field="1" count="1" selected="0">
            <x v="5"/>
          </reference>
          <reference field="2" count="1">
            <x v="2062"/>
          </reference>
          <reference field="3" count="1" selected="0">
            <x v="188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5">
      <pivotArea dataOnly="0" labelOnly="1" outline="0" fieldPosition="0">
        <references count="8">
          <reference field="1" count="1" selected="0">
            <x v="5"/>
          </reference>
          <reference field="2" count="1">
            <x v="2070"/>
          </reference>
          <reference field="3" count="1" selected="0">
            <x v="191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4">
      <pivotArea dataOnly="0" labelOnly="1" outline="0" fieldPosition="0">
        <references count="8">
          <reference field="1" count="1" selected="0">
            <x v="5"/>
          </reference>
          <reference field="2" count="1">
            <x v="2062"/>
          </reference>
          <reference field="3" count="1" selected="0">
            <x v="192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3">
      <pivotArea dataOnly="0" labelOnly="1" outline="0" fieldPosition="0">
        <references count="8">
          <reference field="1" count="1" selected="0">
            <x v="5"/>
          </reference>
          <reference field="2" count="1">
            <x v="2064"/>
          </reference>
          <reference field="3" count="1" selected="0">
            <x v="200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2">
      <pivotArea dataOnly="0" labelOnly="1" outline="0" fieldPosition="0">
        <references count="8">
          <reference field="1" count="1" selected="0">
            <x v="5"/>
          </reference>
          <reference field="2" count="1">
            <x v="2071"/>
          </reference>
          <reference field="3" count="1" selected="0">
            <x v="204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1">
      <pivotArea dataOnly="0" labelOnly="1" outline="0" fieldPosition="0">
        <references count="8">
          <reference field="1" count="1" selected="0">
            <x v="5"/>
          </reference>
          <reference field="2" count="1">
            <x v="2655"/>
          </reference>
          <reference field="3" count="1" selected="0">
            <x v="207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600">
      <pivotArea dataOnly="0" labelOnly="1" outline="0" fieldPosition="0">
        <references count="8">
          <reference field="1" count="1" selected="0">
            <x v="5"/>
          </reference>
          <reference field="2" count="1">
            <x v="2076"/>
          </reference>
          <reference field="3" count="1" selected="0">
            <x v="207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9">
      <pivotArea dataOnly="0" labelOnly="1" outline="0" fieldPosition="0">
        <references count="8">
          <reference field="1" count="1" selected="0">
            <x v="5"/>
          </reference>
          <reference field="2" count="1">
            <x v="2071"/>
          </reference>
          <reference field="3" count="1" selected="0">
            <x v="212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8">
      <pivotArea dataOnly="0" labelOnly="1" outline="0" fieldPosition="0">
        <references count="8">
          <reference field="1" count="1" selected="0">
            <x v="5"/>
          </reference>
          <reference field="2" count="1">
            <x v="2071"/>
          </reference>
          <reference field="3" count="1" selected="0">
            <x v="213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7">
      <pivotArea dataOnly="0" labelOnly="1" outline="0" fieldPosition="0">
        <references count="8">
          <reference field="1" count="1" selected="0">
            <x v="5"/>
          </reference>
          <reference field="2" count="1">
            <x v="2070"/>
          </reference>
          <reference field="3" count="1" selected="0">
            <x v="2136"/>
          </reference>
          <reference field="4" count="1" selected="0">
            <x v="34"/>
          </reference>
          <reference field="5" count="1" selected="0">
            <x v="2"/>
          </reference>
          <reference field="6" count="1" selected="0">
            <x v="7"/>
          </reference>
          <reference field="7" count="1" selected="0">
            <x v="0"/>
          </reference>
          <reference field="8" count="1" selected="0">
            <x v="0"/>
          </reference>
        </references>
      </pivotArea>
    </format>
    <format dxfId="22596">
      <pivotArea dataOnly="0" labelOnly="1" outline="0" fieldPosition="0">
        <references count="8">
          <reference field="1" count="1" selected="0">
            <x v="5"/>
          </reference>
          <reference field="2" count="1">
            <x v="2071"/>
          </reference>
          <reference field="3" count="1" selected="0">
            <x v="222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5">
      <pivotArea dataOnly="0" labelOnly="1" outline="0" fieldPosition="0">
        <references count="8">
          <reference field="1" count="1" selected="0">
            <x v="5"/>
          </reference>
          <reference field="2" count="1">
            <x v="2067"/>
          </reference>
          <reference field="3" count="1" selected="0">
            <x v="2316"/>
          </reference>
          <reference field="4" count="1" selected="0">
            <x v="34"/>
          </reference>
          <reference field="5" count="1" selected="0">
            <x v="2"/>
          </reference>
          <reference field="6" count="1" selected="0">
            <x v="7"/>
          </reference>
          <reference field="7" count="1" selected="0">
            <x v="0"/>
          </reference>
          <reference field="8" count="1" selected="0">
            <x v="0"/>
          </reference>
        </references>
      </pivotArea>
    </format>
    <format dxfId="22594">
      <pivotArea dataOnly="0" labelOnly="1" outline="0" fieldPosition="0">
        <references count="8">
          <reference field="1" count="1" selected="0">
            <x v="5"/>
          </reference>
          <reference field="2" count="1">
            <x v="2066"/>
          </reference>
          <reference field="3" count="1" selected="0">
            <x v="235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3">
      <pivotArea dataOnly="0" labelOnly="1" outline="0" fieldPosition="0">
        <references count="8">
          <reference field="1" count="1" selected="0">
            <x v="5"/>
          </reference>
          <reference field="2" count="1">
            <x v="2062"/>
          </reference>
          <reference field="3" count="1" selected="0">
            <x v="236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2">
      <pivotArea dataOnly="0" labelOnly="1" outline="0" fieldPosition="0">
        <references count="8">
          <reference field="1" count="1" selected="0">
            <x v="5"/>
          </reference>
          <reference field="2" count="1">
            <x v="2071"/>
          </reference>
          <reference field="3" count="1" selected="0">
            <x v="237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1">
      <pivotArea dataOnly="0" labelOnly="1" outline="0" fieldPosition="0">
        <references count="8">
          <reference field="1" count="1" selected="0">
            <x v="5"/>
          </reference>
          <reference field="2" count="1">
            <x v="2071"/>
          </reference>
          <reference field="3" count="1" selected="0">
            <x v="238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90">
      <pivotArea dataOnly="0" labelOnly="1" outline="0" fieldPosition="0">
        <references count="8">
          <reference field="1" count="1" selected="0">
            <x v="5"/>
          </reference>
          <reference field="2" count="1">
            <x v="2071"/>
          </reference>
          <reference field="3" count="1" selected="0">
            <x v="238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9">
      <pivotArea dataOnly="0" labelOnly="1" outline="0" fieldPosition="0">
        <references count="8">
          <reference field="1" count="1" selected="0">
            <x v="5"/>
          </reference>
          <reference field="2" count="1">
            <x v="2656"/>
          </reference>
          <reference field="3" count="1" selected="0">
            <x v="239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8">
      <pivotArea dataOnly="0" labelOnly="1" outline="0" fieldPosition="0">
        <references count="8">
          <reference field="1" count="1" selected="0">
            <x v="5"/>
          </reference>
          <reference field="2" count="1">
            <x v="2067"/>
          </reference>
          <reference field="3" count="1" selected="0">
            <x v="258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7">
      <pivotArea dataOnly="0" labelOnly="1" outline="0" fieldPosition="0">
        <references count="8">
          <reference field="1" count="1" selected="0">
            <x v="5"/>
          </reference>
          <reference field="2" count="1">
            <x v="2067"/>
          </reference>
          <reference field="3" count="1" selected="0">
            <x v="258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6">
      <pivotArea dataOnly="0" labelOnly="1" outline="0" fieldPosition="0">
        <references count="8">
          <reference field="1" count="1" selected="0">
            <x v="5"/>
          </reference>
          <reference field="2" count="1">
            <x v="2067"/>
          </reference>
          <reference field="3" count="1" selected="0">
            <x v="258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5">
      <pivotArea dataOnly="0" labelOnly="1" outline="0" fieldPosition="0">
        <references count="8">
          <reference field="1" count="1" selected="0">
            <x v="5"/>
          </reference>
          <reference field="2" count="1">
            <x v="2068"/>
          </reference>
          <reference field="3" count="1" selected="0">
            <x v="258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4">
      <pivotArea dataOnly="0" labelOnly="1" outline="0" fieldPosition="0">
        <references count="8">
          <reference field="1" count="1" selected="0">
            <x v="5"/>
          </reference>
          <reference field="2" count="1">
            <x v="2068"/>
          </reference>
          <reference field="3" count="1" selected="0">
            <x v="258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3">
      <pivotArea dataOnly="0" labelOnly="1" outline="0" fieldPosition="0">
        <references count="8">
          <reference field="1" count="1" selected="0">
            <x v="5"/>
          </reference>
          <reference field="2" count="1">
            <x v="2070"/>
          </reference>
          <reference field="3" count="1" selected="0">
            <x v="258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2">
      <pivotArea dataOnly="0" labelOnly="1" outline="0" fieldPosition="0">
        <references count="8">
          <reference field="1" count="1" selected="0">
            <x v="5"/>
          </reference>
          <reference field="2" count="1">
            <x v="2070"/>
          </reference>
          <reference field="3" count="1" selected="0">
            <x v="258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1">
      <pivotArea dataOnly="0" labelOnly="1" outline="0" fieldPosition="0">
        <references count="8">
          <reference field="1" count="1" selected="0">
            <x v="5"/>
          </reference>
          <reference field="2" count="1">
            <x v="2070"/>
          </reference>
          <reference field="3" count="1" selected="0">
            <x v="259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80">
      <pivotArea dataOnly="0" labelOnly="1" outline="0" fieldPosition="0">
        <references count="8">
          <reference field="1" count="1" selected="0">
            <x v="5"/>
          </reference>
          <reference field="2" count="1">
            <x v="2070"/>
          </reference>
          <reference field="3" count="1" selected="0">
            <x v="259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22579">
      <pivotArea dataOnly="0" labelOnly="1" outline="0" fieldPosition="0">
        <references count="8">
          <reference field="1" count="1" selected="0">
            <x v="5"/>
          </reference>
          <reference field="2" count="1">
            <x v="1862"/>
          </reference>
          <reference field="3" count="1" selected="0">
            <x v="332"/>
          </reference>
          <reference field="4" count="1" selected="0">
            <x v="47"/>
          </reference>
          <reference field="5" count="1" selected="0">
            <x v="1"/>
          </reference>
          <reference field="6" count="1" selected="0">
            <x v="7"/>
          </reference>
          <reference field="7" count="1" selected="0">
            <x v="0"/>
          </reference>
          <reference field="8" count="1" selected="0">
            <x v="1"/>
          </reference>
        </references>
      </pivotArea>
    </format>
    <format dxfId="22578">
      <pivotArea dataOnly="0" labelOnly="1" outline="0" fieldPosition="0">
        <references count="8">
          <reference field="1" count="1" selected="0">
            <x v="5"/>
          </reference>
          <reference field="2" count="1">
            <x v="1862"/>
          </reference>
          <reference field="3" count="1" selected="0">
            <x v="867"/>
          </reference>
          <reference field="4" count="1" selected="0">
            <x v="47"/>
          </reference>
          <reference field="5" count="1" selected="0">
            <x v="1"/>
          </reference>
          <reference field="6" count="1" selected="0">
            <x v="7"/>
          </reference>
          <reference field="7" count="1" selected="0">
            <x v="0"/>
          </reference>
          <reference field="8" count="1" selected="0">
            <x v="1"/>
          </reference>
        </references>
      </pivotArea>
    </format>
    <format dxfId="22577">
      <pivotArea dataOnly="0" labelOnly="1" outline="0" fieldPosition="0">
        <references count="8">
          <reference field="1" count="1" selected="0">
            <x v="5"/>
          </reference>
          <reference field="2" count="1">
            <x v="1862"/>
          </reference>
          <reference field="3" count="1" selected="0">
            <x v="1272"/>
          </reference>
          <reference field="4" count="1" selected="0">
            <x v="47"/>
          </reference>
          <reference field="5" count="1" selected="0">
            <x v="1"/>
          </reference>
          <reference field="6" count="1" selected="0">
            <x v="7"/>
          </reference>
          <reference field="7" count="1" selected="0">
            <x v="0"/>
          </reference>
          <reference field="8" count="1" selected="0">
            <x v="1"/>
          </reference>
        </references>
      </pivotArea>
    </format>
    <format dxfId="22576">
      <pivotArea dataOnly="0" labelOnly="1" outline="0" fieldPosition="0">
        <references count="8">
          <reference field="1" count="1" selected="0">
            <x v="5"/>
          </reference>
          <reference field="2" count="1">
            <x v="1862"/>
          </reference>
          <reference field="3" count="1" selected="0">
            <x v="1505"/>
          </reference>
          <reference field="4" count="1" selected="0">
            <x v="47"/>
          </reference>
          <reference field="5" count="1" selected="0">
            <x v="1"/>
          </reference>
          <reference field="6" count="1" selected="0">
            <x v="7"/>
          </reference>
          <reference field="7" count="1" selected="0">
            <x v="0"/>
          </reference>
          <reference field="8" count="1" selected="0">
            <x v="0"/>
          </reference>
        </references>
      </pivotArea>
    </format>
    <format dxfId="22575">
      <pivotArea dataOnly="0" labelOnly="1" outline="0" fieldPosition="0">
        <references count="8">
          <reference field="1" count="1" selected="0">
            <x v="5"/>
          </reference>
          <reference field="2" count="1">
            <x v="2618"/>
          </reference>
          <reference field="3" count="1" selected="0">
            <x v="139"/>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74">
      <pivotArea dataOnly="0" labelOnly="1" outline="0" fieldPosition="0">
        <references count="8">
          <reference field="1" count="1" selected="0">
            <x v="5"/>
          </reference>
          <reference field="2" count="1">
            <x v="1856"/>
          </reference>
          <reference field="3" count="1" selected="0">
            <x v="178"/>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73">
      <pivotArea dataOnly="0" labelOnly="1" outline="0" fieldPosition="0">
        <references count="8">
          <reference field="1" count="1" selected="0">
            <x v="5"/>
          </reference>
          <reference field="2" count="1">
            <x v="1858"/>
          </reference>
          <reference field="3" count="1" selected="0">
            <x v="21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72">
      <pivotArea dataOnly="0" labelOnly="1" outline="0" fieldPosition="0">
        <references count="8">
          <reference field="1" count="1" selected="0">
            <x v="5"/>
          </reference>
          <reference field="2" count="1">
            <x v="2619"/>
          </reference>
          <reference field="3" count="1" selected="0">
            <x v="268"/>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71">
      <pivotArea dataOnly="0" labelOnly="1" outline="0" fieldPosition="0">
        <references count="8">
          <reference field="1" count="1" selected="0">
            <x v="5"/>
          </reference>
          <reference field="2" count="1">
            <x v="2619"/>
          </reference>
          <reference field="3" count="1" selected="0">
            <x v="298"/>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70">
      <pivotArea dataOnly="0" labelOnly="1" outline="0" fieldPosition="0">
        <references count="8">
          <reference field="1" count="1" selected="0">
            <x v="5"/>
          </reference>
          <reference field="2" count="1">
            <x v="2619"/>
          </reference>
          <reference field="3" count="1" selected="0">
            <x v="299"/>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9">
      <pivotArea dataOnly="0" labelOnly="1" outline="0" fieldPosition="0">
        <references count="8">
          <reference field="1" count="1" selected="0">
            <x v="5"/>
          </reference>
          <reference field="2" count="1">
            <x v="2620"/>
          </reference>
          <reference field="3" count="1" selected="0">
            <x v="305"/>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8">
      <pivotArea dataOnly="0" labelOnly="1" outline="0" fieldPosition="0">
        <references count="8">
          <reference field="1" count="1" selected="0">
            <x v="5"/>
          </reference>
          <reference field="2" count="1">
            <x v="2618"/>
          </reference>
          <reference field="3" count="1" selected="0">
            <x v="477"/>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7">
      <pivotArea dataOnly="0" labelOnly="1" outline="0" fieldPosition="0">
        <references count="8">
          <reference field="1" count="1" selected="0">
            <x v="5"/>
          </reference>
          <reference field="2" count="1">
            <x v="1857"/>
          </reference>
          <reference field="3" count="1" selected="0">
            <x v="51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6">
      <pivotArea dataOnly="0" labelOnly="1" outline="0" fieldPosition="0">
        <references count="8">
          <reference field="1" count="1" selected="0">
            <x v="5"/>
          </reference>
          <reference field="2" count="1">
            <x v="2621"/>
          </reference>
          <reference field="3" count="1" selected="0">
            <x v="53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5">
      <pivotArea dataOnly="0" labelOnly="1" outline="0" fieldPosition="0">
        <references count="8">
          <reference field="1" count="1" selected="0">
            <x v="5"/>
          </reference>
          <reference field="2" count="1">
            <x v="1861"/>
          </reference>
          <reference field="3" count="1" selected="0">
            <x v="592"/>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4">
      <pivotArea dataOnly="0" labelOnly="1" outline="0" fieldPosition="0">
        <references count="8">
          <reference field="1" count="1" selected="0">
            <x v="5"/>
          </reference>
          <reference field="2" count="1">
            <x v="1853"/>
          </reference>
          <reference field="3" count="1" selected="0">
            <x v="637"/>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3">
      <pivotArea dataOnly="0" labelOnly="1" outline="0" fieldPosition="0">
        <references count="8">
          <reference field="1" count="1" selected="0">
            <x v="5"/>
          </reference>
          <reference field="2" count="1">
            <x v="1854"/>
          </reference>
          <reference field="3" count="1" selected="0">
            <x v="1033"/>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2">
      <pivotArea dataOnly="0" labelOnly="1" outline="0" fieldPosition="0">
        <references count="8">
          <reference field="1" count="1" selected="0">
            <x v="5"/>
          </reference>
          <reference field="2" count="1">
            <x v="2624"/>
          </reference>
          <reference field="3" count="1" selected="0">
            <x v="1111"/>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1">
      <pivotArea dataOnly="0" labelOnly="1" outline="0" fieldPosition="0">
        <references count="8">
          <reference field="1" count="1" selected="0">
            <x v="5"/>
          </reference>
          <reference field="2" count="1">
            <x v="1861"/>
          </reference>
          <reference field="3" count="1" selected="0">
            <x v="1254"/>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60">
      <pivotArea dataOnly="0" labelOnly="1" outline="0" fieldPosition="0">
        <references count="8">
          <reference field="1" count="1" selected="0">
            <x v="5"/>
          </reference>
          <reference field="2" count="1">
            <x v="1860"/>
          </reference>
          <reference field="3" count="1" selected="0">
            <x v="1357"/>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9">
      <pivotArea dataOnly="0" labelOnly="1" outline="0" fieldPosition="0">
        <references count="8">
          <reference field="1" count="1" selected="0">
            <x v="5"/>
          </reference>
          <reference field="2" count="1">
            <x v="2626"/>
          </reference>
          <reference field="3" count="1" selected="0">
            <x v="1436"/>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8">
      <pivotArea dataOnly="0" labelOnly="1" outline="0" fieldPosition="0">
        <references count="8">
          <reference field="1" count="1" selected="0">
            <x v="5"/>
          </reference>
          <reference field="2" count="1">
            <x v="2625"/>
          </reference>
          <reference field="3" count="1" selected="0">
            <x v="1704"/>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7">
      <pivotArea dataOnly="0" labelOnly="1" outline="0" fieldPosition="0">
        <references count="8">
          <reference field="1" count="1" selected="0">
            <x v="5"/>
          </reference>
          <reference field="2" count="1">
            <x v="2619"/>
          </reference>
          <reference field="3" count="1" selected="0">
            <x v="1716"/>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6">
      <pivotArea dataOnly="0" labelOnly="1" outline="0" fieldPosition="0">
        <references count="8">
          <reference field="1" count="1" selected="0">
            <x v="5"/>
          </reference>
          <reference field="2" count="1">
            <x v="2620"/>
          </reference>
          <reference field="3" count="1" selected="0">
            <x v="1805"/>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5">
      <pivotArea dataOnly="0" labelOnly="1" outline="0" fieldPosition="0">
        <references count="8">
          <reference field="1" count="1" selected="0">
            <x v="5"/>
          </reference>
          <reference field="2" count="1">
            <x v="1858"/>
          </reference>
          <reference field="3" count="1" selected="0">
            <x v="187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4">
      <pivotArea dataOnly="0" labelOnly="1" outline="0" fieldPosition="0">
        <references count="8">
          <reference field="1" count="1" selected="0">
            <x v="5"/>
          </reference>
          <reference field="2" count="1">
            <x v="2622"/>
          </reference>
          <reference field="3" count="1" selected="0">
            <x v="1949"/>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3">
      <pivotArea dataOnly="0" labelOnly="1" outline="0" fieldPosition="0">
        <references count="8">
          <reference field="1" count="1" selected="0">
            <x v="5"/>
          </reference>
          <reference field="2" count="1">
            <x v="2623"/>
          </reference>
          <reference field="3" count="1" selected="0">
            <x v="2121"/>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2">
      <pivotArea dataOnly="0" labelOnly="1" outline="0" fieldPosition="0">
        <references count="8">
          <reference field="1" count="1" selected="0">
            <x v="5"/>
          </reference>
          <reference field="2" count="1">
            <x v="1853"/>
          </reference>
          <reference field="3" count="1" selected="0">
            <x v="2183"/>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1">
      <pivotArea dataOnly="0" labelOnly="1" outline="0" fieldPosition="0">
        <references count="8">
          <reference field="1" count="1" selected="0">
            <x v="5"/>
          </reference>
          <reference field="2" count="1">
            <x v="1853"/>
          </reference>
          <reference field="3" count="1" selected="0">
            <x v="2194"/>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50">
      <pivotArea dataOnly="0" labelOnly="1" outline="0" fieldPosition="0">
        <references count="8">
          <reference field="1" count="1" selected="0">
            <x v="5"/>
          </reference>
          <reference field="2" count="1">
            <x v="1861"/>
          </reference>
          <reference field="3" count="1" selected="0">
            <x v="2202"/>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49">
      <pivotArea dataOnly="0" labelOnly="1" outline="0" fieldPosition="0">
        <references count="8">
          <reference field="1" count="1" selected="0">
            <x v="5"/>
          </reference>
          <reference field="2" count="1">
            <x v="2624"/>
          </reference>
          <reference field="3" count="1" selected="0">
            <x v="2311"/>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48">
      <pivotArea dataOnly="0" labelOnly="1" outline="0" fieldPosition="0">
        <references count="8">
          <reference field="1" count="1" selected="0">
            <x v="5"/>
          </reference>
          <reference field="2" count="1">
            <x v="1855"/>
          </reference>
          <reference field="3" count="1" selected="0">
            <x v="2326"/>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47">
      <pivotArea dataOnly="0" labelOnly="1" outline="0" fieldPosition="0">
        <references count="8">
          <reference field="1" count="1" selected="0">
            <x v="5"/>
          </reference>
          <reference field="2" count="1">
            <x v="1859"/>
          </reference>
          <reference field="3" count="1" selected="0">
            <x v="2328"/>
          </reference>
          <reference field="4" count="1" selected="0">
            <x v="47"/>
          </reference>
          <reference field="5" count="1" selected="0">
            <x v="2"/>
          </reference>
          <reference field="6" count="1" selected="0">
            <x v="7"/>
          </reference>
          <reference field="7" count="1" selected="0">
            <x v="0"/>
          </reference>
          <reference field="8" count="1" selected="0">
            <x v="0"/>
          </reference>
        </references>
      </pivotArea>
    </format>
    <format dxfId="22546">
      <pivotArea dataOnly="0" labelOnly="1" outline="0" fieldPosition="0">
        <references count="8">
          <reference field="1" count="1" selected="0">
            <x v="5"/>
          </reference>
          <reference field="2" count="1">
            <x v="2626"/>
          </reference>
          <reference field="3" count="1" selected="0">
            <x v="2393"/>
          </reference>
          <reference field="4" count="1" selected="0">
            <x v="47"/>
          </reference>
          <reference field="5" count="1" selected="0">
            <x v="2"/>
          </reference>
          <reference field="6" count="1" selected="0">
            <x v="7"/>
          </reference>
          <reference field="7" count="1" selected="0">
            <x v="0"/>
          </reference>
          <reference field="8" count="1" selected="0">
            <x v="0"/>
          </reference>
        </references>
      </pivotArea>
    </format>
    <format dxfId="22545">
      <pivotArea dataOnly="0" labelOnly="1" outline="0" fieldPosition="0">
        <references count="8">
          <reference field="1" count="1" selected="0">
            <x v="5"/>
          </reference>
          <reference field="2" count="1">
            <x v="2623"/>
          </reference>
          <reference field="3" count="1" selected="0">
            <x v="2404"/>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22544">
      <pivotArea dataOnly="0" labelOnly="1" outline="0" fieldPosition="0">
        <references count="8">
          <reference field="1" count="1" selected="0">
            <x v="5"/>
          </reference>
          <reference field="2" count="1">
            <x v="1718"/>
          </reference>
          <reference field="3" count="1" selected="0">
            <x v="2086"/>
          </reference>
          <reference field="4" count="1" selected="0">
            <x v="56"/>
          </reference>
          <reference field="5" count="1" selected="0">
            <x v="1"/>
          </reference>
          <reference field="6" count="1" selected="0">
            <x v="7"/>
          </reference>
          <reference field="7" count="1" selected="0">
            <x v="0"/>
          </reference>
          <reference field="8" count="1" selected="0">
            <x v="0"/>
          </reference>
        </references>
      </pivotArea>
    </format>
    <format dxfId="22543">
      <pivotArea dataOnly="0" labelOnly="1" outline="0" fieldPosition="0">
        <references count="8">
          <reference field="1" count="1" selected="0">
            <x v="5"/>
          </reference>
          <reference field="2" count="1">
            <x v="1717"/>
          </reference>
          <reference field="3" count="1" selected="0">
            <x v="2163"/>
          </reference>
          <reference field="4" count="1" selected="0">
            <x v="56"/>
          </reference>
          <reference field="5" count="1" selected="0">
            <x v="2"/>
          </reference>
          <reference field="6" count="1" selected="0">
            <x v="7"/>
          </reference>
          <reference field="7" count="1" selected="0">
            <x v="0"/>
          </reference>
          <reference field="8" count="1" selected="0">
            <x v="0"/>
          </reference>
        </references>
      </pivotArea>
    </format>
    <format dxfId="22542">
      <pivotArea dataOnly="0" labelOnly="1" outline="0" fieldPosition="0">
        <references count="8">
          <reference field="1" count="1" selected="0">
            <x v="5"/>
          </reference>
          <reference field="2" count="1">
            <x v="1689"/>
          </reference>
          <reference field="3" count="1" selected="0">
            <x v="2280"/>
          </reference>
          <reference field="4" count="1" selected="0">
            <x v="65"/>
          </reference>
          <reference field="5" count="1" selected="0">
            <x v="1"/>
          </reference>
          <reference field="6" count="1" selected="0">
            <x v="7"/>
          </reference>
          <reference field="7" count="1" selected="0">
            <x v="0"/>
          </reference>
          <reference field="8" count="1" selected="0">
            <x v="0"/>
          </reference>
        </references>
      </pivotArea>
    </format>
    <format dxfId="22541">
      <pivotArea dataOnly="0" labelOnly="1" outline="0" fieldPosition="0">
        <references count="8">
          <reference field="1" count="1" selected="0">
            <x v="5"/>
          </reference>
          <reference field="2" count="1">
            <x v="1678"/>
          </reference>
          <reference field="3" count="1" selected="0">
            <x v="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40">
      <pivotArea dataOnly="0" labelOnly="1" outline="0" fieldPosition="0">
        <references count="8">
          <reference field="1" count="1" selected="0">
            <x v="5"/>
          </reference>
          <reference field="2" count="1">
            <x v="1680"/>
          </reference>
          <reference field="3" count="1" selected="0">
            <x v="8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9">
      <pivotArea dataOnly="0" labelOnly="1" outline="0" fieldPosition="0">
        <references count="8">
          <reference field="1" count="1" selected="0">
            <x v="5"/>
          </reference>
          <reference field="2" count="1">
            <x v="1688"/>
          </reference>
          <reference field="3" count="1" selected="0">
            <x v="13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8">
      <pivotArea dataOnly="0" labelOnly="1" outline="0" fieldPosition="0">
        <references count="8">
          <reference field="1" count="1" selected="0">
            <x v="5"/>
          </reference>
          <reference field="2" count="1">
            <x v="1683"/>
          </reference>
          <reference field="3" count="1" selected="0">
            <x v="18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7">
      <pivotArea dataOnly="0" labelOnly="1" outline="0" fieldPosition="0">
        <references count="8">
          <reference field="1" count="1" selected="0">
            <x v="5"/>
          </reference>
          <reference field="2" count="1">
            <x v="1679"/>
          </reference>
          <reference field="3" count="1" selected="0">
            <x v="18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6">
      <pivotArea dataOnly="0" labelOnly="1" outline="0" fieldPosition="0">
        <references count="8">
          <reference field="1" count="1" selected="0">
            <x v="5"/>
          </reference>
          <reference field="2" count="1">
            <x v="1679"/>
          </reference>
          <reference field="3" count="1" selected="0">
            <x v="20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5">
      <pivotArea dataOnly="0" labelOnly="1" outline="0" fieldPosition="0">
        <references count="8">
          <reference field="1" count="1" selected="0">
            <x v="5"/>
          </reference>
          <reference field="2" count="1">
            <x v="1679"/>
          </reference>
          <reference field="3" count="1" selected="0">
            <x v="21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4">
      <pivotArea dataOnly="0" labelOnly="1" outline="0" fieldPosition="0">
        <references count="8">
          <reference field="1" count="1" selected="0">
            <x v="5"/>
          </reference>
          <reference field="2" count="1">
            <x v="1680"/>
          </reference>
          <reference field="3" count="1" selected="0">
            <x v="29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3">
      <pivotArea dataOnly="0" labelOnly="1" outline="0" fieldPosition="0">
        <references count="8">
          <reference field="1" count="1" selected="0">
            <x v="5"/>
          </reference>
          <reference field="2" count="1">
            <x v="1679"/>
          </reference>
          <reference field="3" count="1" selected="0">
            <x v="31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2">
      <pivotArea dataOnly="0" labelOnly="1" outline="0" fieldPosition="0">
        <references count="8">
          <reference field="1" count="1" selected="0">
            <x v="5"/>
          </reference>
          <reference field="2" count="1">
            <x v="1681"/>
          </reference>
          <reference field="3" count="1" selected="0">
            <x v="32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1">
      <pivotArea dataOnly="0" labelOnly="1" outline="0" fieldPosition="0">
        <references count="8">
          <reference field="1" count="1" selected="0">
            <x v="5"/>
          </reference>
          <reference field="2" count="1">
            <x v="1679"/>
          </reference>
          <reference field="3" count="1" selected="0">
            <x v="34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30">
      <pivotArea dataOnly="0" labelOnly="1" outline="0" fieldPosition="0">
        <references count="8">
          <reference field="1" count="1" selected="0">
            <x v="5"/>
          </reference>
          <reference field="2" count="1">
            <x v="1679"/>
          </reference>
          <reference field="3" count="1" selected="0">
            <x v="40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9">
      <pivotArea dataOnly="0" labelOnly="1" outline="0" fieldPosition="0">
        <references count="8">
          <reference field="1" count="1" selected="0">
            <x v="5"/>
          </reference>
          <reference field="2" count="1">
            <x v="1672"/>
          </reference>
          <reference field="3" count="1" selected="0">
            <x v="43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8">
      <pivotArea dataOnly="0" labelOnly="1" outline="0" fieldPosition="0">
        <references count="8">
          <reference field="1" count="1" selected="0">
            <x v="5"/>
          </reference>
          <reference field="2" count="1">
            <x v="1673"/>
          </reference>
          <reference field="3" count="1" selected="0">
            <x v="43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7">
      <pivotArea dataOnly="0" labelOnly="1" outline="0" fieldPosition="0">
        <references count="8">
          <reference field="1" count="1" selected="0">
            <x v="5"/>
          </reference>
          <reference field="2" count="1">
            <x v="1672"/>
          </reference>
          <reference field="3" count="1" selected="0">
            <x v="44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6">
      <pivotArea dataOnly="0" labelOnly="1" outline="0" fieldPosition="0">
        <references count="8">
          <reference field="1" count="1" selected="0">
            <x v="5"/>
          </reference>
          <reference field="2" count="1">
            <x v="1686"/>
          </reference>
          <reference field="3" count="1" selected="0">
            <x v="48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5">
      <pivotArea dataOnly="0" labelOnly="1" outline="0" fieldPosition="0">
        <references count="8">
          <reference field="1" count="1" selected="0">
            <x v="5"/>
          </reference>
          <reference field="2" count="1">
            <x v="1670"/>
          </reference>
          <reference field="3" count="1" selected="0">
            <x v="48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4">
      <pivotArea dataOnly="0" labelOnly="1" outline="0" fieldPosition="0">
        <references count="8">
          <reference field="1" count="1" selected="0">
            <x v="5"/>
          </reference>
          <reference field="2" count="1">
            <x v="1670"/>
          </reference>
          <reference field="3" count="1" selected="0">
            <x v="49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3">
      <pivotArea dataOnly="0" labelOnly="1" outline="0" fieldPosition="0">
        <references count="8">
          <reference field="1" count="1" selected="0">
            <x v="5"/>
          </reference>
          <reference field="2" count="1">
            <x v="1672"/>
          </reference>
          <reference field="3" count="1" selected="0">
            <x v="49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2">
      <pivotArea dataOnly="0" labelOnly="1" outline="0" fieldPosition="0">
        <references count="8">
          <reference field="1" count="1" selected="0">
            <x v="5"/>
          </reference>
          <reference field="2" count="1">
            <x v="1671"/>
          </reference>
          <reference field="3" count="1" selected="0">
            <x v="49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1">
      <pivotArea dataOnly="0" labelOnly="1" outline="0" fieldPosition="0">
        <references count="8">
          <reference field="1" count="1" selected="0">
            <x v="5"/>
          </reference>
          <reference field="2" count="1">
            <x v="1667"/>
          </reference>
          <reference field="3" count="1" selected="0">
            <x v="51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20">
      <pivotArea dataOnly="0" labelOnly="1" outline="0" fieldPosition="0">
        <references count="8">
          <reference field="1" count="1" selected="0">
            <x v="5"/>
          </reference>
          <reference field="2" count="1">
            <x v="1682"/>
          </reference>
          <reference field="3" count="1" selected="0">
            <x v="55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9">
      <pivotArea dataOnly="0" labelOnly="1" outline="0" fieldPosition="0">
        <references count="8">
          <reference field="1" count="1" selected="0">
            <x v="5"/>
          </reference>
          <reference field="2" count="1">
            <x v="1679"/>
          </reference>
          <reference field="3" count="1" selected="0">
            <x v="56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8">
      <pivotArea dataOnly="0" labelOnly="1" outline="0" fieldPosition="0">
        <references count="8">
          <reference field="1" count="1" selected="0">
            <x v="5"/>
          </reference>
          <reference field="2" count="1">
            <x v="1674"/>
          </reference>
          <reference field="3" count="1" selected="0">
            <x v="57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7">
      <pivotArea dataOnly="0" labelOnly="1" outline="0" fieldPosition="0">
        <references count="8">
          <reference field="1" count="1" selected="0">
            <x v="5"/>
          </reference>
          <reference field="2" count="1">
            <x v="1672"/>
          </reference>
          <reference field="3" count="1" selected="0">
            <x v="58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6">
      <pivotArea dataOnly="0" labelOnly="1" outline="0" fieldPosition="0">
        <references count="8">
          <reference field="1" count="1" selected="0">
            <x v="5"/>
          </reference>
          <reference field="2" count="1">
            <x v="1679"/>
          </reference>
          <reference field="3" count="1" selected="0">
            <x v="59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5">
      <pivotArea dataOnly="0" labelOnly="1" outline="0" fieldPosition="0">
        <references count="8">
          <reference field="1" count="1" selected="0">
            <x v="5"/>
          </reference>
          <reference field="2" count="1">
            <x v="1672"/>
          </reference>
          <reference field="3" count="1" selected="0">
            <x v="67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4">
      <pivotArea dataOnly="0" labelOnly="1" outline="0" fieldPosition="0">
        <references count="8">
          <reference field="1" count="1" selected="0">
            <x v="5"/>
          </reference>
          <reference field="2" count="1">
            <x v="1679"/>
          </reference>
          <reference field="3" count="1" selected="0">
            <x v="67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3">
      <pivotArea dataOnly="0" labelOnly="1" outline="0" fieldPosition="0">
        <references count="8">
          <reference field="1" count="1" selected="0">
            <x v="5"/>
          </reference>
          <reference field="2" count="1">
            <x v="1671"/>
          </reference>
          <reference field="3" count="1" selected="0">
            <x v="68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2">
      <pivotArea dataOnly="0" labelOnly="1" outline="0" fieldPosition="0">
        <references count="8">
          <reference field="1" count="1" selected="0">
            <x v="5"/>
          </reference>
          <reference field="2" count="1">
            <x v="1679"/>
          </reference>
          <reference field="3" count="1" selected="0">
            <x v="76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1">
      <pivotArea dataOnly="0" labelOnly="1" outline="0" fieldPosition="0">
        <references count="8">
          <reference field="1" count="1" selected="0">
            <x v="5"/>
          </reference>
          <reference field="2" count="1">
            <x v="1679"/>
          </reference>
          <reference field="3" count="1" selected="0">
            <x v="76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10">
      <pivotArea dataOnly="0" labelOnly="1" outline="0" fieldPosition="0">
        <references count="8">
          <reference field="1" count="1" selected="0">
            <x v="5"/>
          </reference>
          <reference field="2" count="1">
            <x v="1683"/>
          </reference>
          <reference field="3" count="1" selected="0">
            <x v="81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9">
      <pivotArea dataOnly="0" labelOnly="1" outline="0" fieldPosition="0">
        <references count="8">
          <reference field="1" count="1" selected="0">
            <x v="5"/>
          </reference>
          <reference field="2" count="1">
            <x v="1679"/>
          </reference>
          <reference field="3" count="1" selected="0">
            <x v="89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8">
      <pivotArea dataOnly="0" labelOnly="1" outline="0" fieldPosition="0">
        <references count="8">
          <reference field="1" count="1" selected="0">
            <x v="5"/>
          </reference>
          <reference field="2" count="1">
            <x v="1668"/>
          </reference>
          <reference field="3" count="1" selected="0">
            <x v="90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7">
      <pivotArea dataOnly="0" labelOnly="1" outline="0" fieldPosition="0">
        <references count="8">
          <reference field="1" count="1" selected="0">
            <x v="5"/>
          </reference>
          <reference field="2" count="1">
            <x v="1675"/>
          </reference>
          <reference field="3" count="1" selected="0">
            <x v="92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6">
      <pivotArea dataOnly="0" labelOnly="1" outline="0" fieldPosition="0">
        <references count="8">
          <reference field="1" count="1" selected="0">
            <x v="5"/>
          </reference>
          <reference field="2" count="1">
            <x v="1675"/>
          </reference>
          <reference field="3" count="1" selected="0">
            <x v="92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5">
      <pivotArea dataOnly="0" labelOnly="1" outline="0" fieldPosition="0">
        <references count="8">
          <reference field="1" count="1" selected="0">
            <x v="5"/>
          </reference>
          <reference field="2" count="1">
            <x v="1672"/>
          </reference>
          <reference field="3" count="1" selected="0">
            <x v="93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4">
      <pivotArea dataOnly="0" labelOnly="1" outline="0" fieldPosition="0">
        <references count="8">
          <reference field="1" count="1" selected="0">
            <x v="5"/>
          </reference>
          <reference field="2" count="1">
            <x v="1679"/>
          </reference>
          <reference field="3" count="1" selected="0">
            <x v="96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3">
      <pivotArea dataOnly="0" labelOnly="1" outline="0" fieldPosition="0">
        <references count="8">
          <reference field="1" count="1" selected="0">
            <x v="5"/>
          </reference>
          <reference field="2" count="1">
            <x v="1684"/>
          </reference>
          <reference field="3" count="1" selected="0">
            <x v="96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2">
      <pivotArea dataOnly="0" labelOnly="1" outline="0" fieldPosition="0">
        <references count="8">
          <reference field="1" count="1" selected="0">
            <x v="5"/>
          </reference>
          <reference field="2" count="1">
            <x v="1672"/>
          </reference>
          <reference field="3" count="1" selected="0">
            <x v="96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1">
      <pivotArea dataOnly="0" labelOnly="1" outline="0" fieldPosition="0">
        <references count="8">
          <reference field="1" count="1" selected="0">
            <x v="5"/>
          </reference>
          <reference field="2" count="1">
            <x v="1674"/>
          </reference>
          <reference field="3" count="1" selected="0">
            <x v="96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500">
      <pivotArea dataOnly="0" labelOnly="1" outline="0" fieldPosition="0">
        <references count="8">
          <reference field="1" count="1" selected="0">
            <x v="5"/>
          </reference>
          <reference field="2" count="1">
            <x v="1685"/>
          </reference>
          <reference field="3" count="1" selected="0">
            <x v="100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9">
      <pivotArea dataOnly="0" labelOnly="1" outline="0" fieldPosition="0">
        <references count="8">
          <reference field="1" count="1" selected="0">
            <x v="5"/>
          </reference>
          <reference field="2" count="1">
            <x v="1672"/>
          </reference>
          <reference field="3" count="1" selected="0">
            <x v="101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8">
      <pivotArea dataOnly="0" labelOnly="1" outline="0" fieldPosition="0">
        <references count="8">
          <reference field="1" count="1" selected="0">
            <x v="5"/>
          </reference>
          <reference field="2" count="1">
            <x v="1679"/>
          </reference>
          <reference field="3" count="1" selected="0">
            <x v="109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7">
      <pivotArea dataOnly="0" labelOnly="1" outline="0" fieldPosition="0">
        <references count="8">
          <reference field="1" count="1" selected="0">
            <x v="5"/>
          </reference>
          <reference field="2" count="1">
            <x v="1669"/>
          </reference>
          <reference field="3" count="1" selected="0">
            <x v="109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6">
      <pivotArea dataOnly="0" labelOnly="1" outline="0" fieldPosition="0">
        <references count="8">
          <reference field="1" count="1" selected="0">
            <x v="5"/>
          </reference>
          <reference field="2" count="1">
            <x v="1672"/>
          </reference>
          <reference field="3" count="1" selected="0">
            <x v="110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5">
      <pivotArea dataOnly="0" labelOnly="1" outline="0" fieldPosition="0">
        <references count="8">
          <reference field="1" count="1" selected="0">
            <x v="5"/>
          </reference>
          <reference field="2" count="1">
            <x v="1671"/>
          </reference>
          <reference field="3" count="1" selected="0">
            <x v="112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4">
      <pivotArea dataOnly="0" labelOnly="1" outline="0" fieldPosition="0">
        <references count="8">
          <reference field="1" count="1" selected="0">
            <x v="5"/>
          </reference>
          <reference field="2" count="1">
            <x v="1676"/>
          </reference>
          <reference field="3" count="1" selected="0">
            <x v="114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3">
      <pivotArea dataOnly="0" labelOnly="1" outline="0" fieldPosition="0">
        <references count="8">
          <reference field="1" count="1" selected="0">
            <x v="5"/>
          </reference>
          <reference field="2" count="1">
            <x v="1671"/>
          </reference>
          <reference field="3" count="1" selected="0">
            <x v="115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2">
      <pivotArea dataOnly="0" labelOnly="1" outline="0" fieldPosition="0">
        <references count="8">
          <reference field="1" count="1" selected="0">
            <x v="5"/>
          </reference>
          <reference field="2" count="1">
            <x v="1679"/>
          </reference>
          <reference field="3" count="1" selected="0">
            <x v="119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1">
      <pivotArea dataOnly="0" labelOnly="1" outline="0" fieldPosition="0">
        <references count="8">
          <reference field="1" count="1" selected="0">
            <x v="5"/>
          </reference>
          <reference field="2" count="1">
            <x v="1672"/>
          </reference>
          <reference field="3" count="1" selected="0">
            <x v="121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90">
      <pivotArea dataOnly="0" labelOnly="1" outline="0" fieldPosition="0">
        <references count="8">
          <reference field="1" count="1" selected="0">
            <x v="5"/>
          </reference>
          <reference field="2" count="1">
            <x v="1672"/>
          </reference>
          <reference field="3" count="1" selected="0">
            <x v="135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9">
      <pivotArea dataOnly="0" labelOnly="1" outline="0" fieldPosition="0">
        <references count="8">
          <reference field="1" count="1" selected="0">
            <x v="5"/>
          </reference>
          <reference field="2" count="1">
            <x v="1672"/>
          </reference>
          <reference field="3" count="1" selected="0">
            <x v="141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8">
      <pivotArea dataOnly="0" labelOnly="1" outline="0" fieldPosition="0">
        <references count="8">
          <reference field="1" count="1" selected="0">
            <x v="5"/>
          </reference>
          <reference field="2" count="1">
            <x v="1672"/>
          </reference>
          <reference field="3" count="1" selected="0">
            <x v="141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7">
      <pivotArea dataOnly="0" labelOnly="1" outline="0" fieldPosition="0">
        <references count="8">
          <reference field="1" count="1" selected="0">
            <x v="5"/>
          </reference>
          <reference field="2" count="1">
            <x v="1686"/>
          </reference>
          <reference field="3" count="1" selected="0">
            <x v="142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6">
      <pivotArea dataOnly="0" labelOnly="1" outline="0" fieldPosition="0">
        <references count="8">
          <reference field="1" count="1" selected="0">
            <x v="5"/>
          </reference>
          <reference field="2" count="1">
            <x v="1672"/>
          </reference>
          <reference field="3" count="1" selected="0">
            <x v="143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5">
      <pivotArea dataOnly="0" labelOnly="1" outline="0" fieldPosition="0">
        <references count="8">
          <reference field="1" count="1" selected="0">
            <x v="5"/>
          </reference>
          <reference field="2" count="1">
            <x v="1679"/>
          </reference>
          <reference field="3" count="1" selected="0">
            <x v="1621"/>
          </reference>
          <reference field="4" count="1" selected="0">
            <x v="65"/>
          </reference>
          <reference field="5" count="1" selected="0">
            <x v="2"/>
          </reference>
          <reference field="6" count="1" selected="0">
            <x v="7"/>
          </reference>
          <reference field="7" count="1" selected="0">
            <x v="0"/>
          </reference>
          <reference field="8" count="1" selected="0">
            <x v="0"/>
          </reference>
        </references>
      </pivotArea>
    </format>
    <format dxfId="22484">
      <pivotArea dataOnly="0" labelOnly="1" outline="0" fieldPosition="0">
        <references count="8">
          <reference field="1" count="1" selected="0">
            <x v="5"/>
          </reference>
          <reference field="2" count="1">
            <x v="1672"/>
          </reference>
          <reference field="3" count="1" selected="0">
            <x v="175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3">
      <pivotArea dataOnly="0" labelOnly="1" outline="0" fieldPosition="0">
        <references count="8">
          <reference field="1" count="1" selected="0">
            <x v="5"/>
          </reference>
          <reference field="2" count="1">
            <x v="1679"/>
          </reference>
          <reference field="3" count="1" selected="0">
            <x v="178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2">
      <pivotArea dataOnly="0" labelOnly="1" outline="0" fieldPosition="0">
        <references count="8">
          <reference field="1" count="1" selected="0">
            <x v="5"/>
          </reference>
          <reference field="2" count="1">
            <x v="1670"/>
          </reference>
          <reference field="3" count="1" selected="0">
            <x v="178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1">
      <pivotArea dataOnly="0" labelOnly="1" outline="0" fieldPosition="0">
        <references count="8">
          <reference field="1" count="1" selected="0">
            <x v="5"/>
          </reference>
          <reference field="2" count="1">
            <x v="1676"/>
          </reference>
          <reference field="3" count="1" selected="0">
            <x v="191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80">
      <pivotArea dataOnly="0" labelOnly="1" outline="0" fieldPosition="0">
        <references count="8">
          <reference field="1" count="1" selected="0">
            <x v="5"/>
          </reference>
          <reference field="2" count="1">
            <x v="1669"/>
          </reference>
          <reference field="3" count="1" selected="0">
            <x v="197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9">
      <pivotArea dataOnly="0" labelOnly="1" outline="0" fieldPosition="0">
        <references count="8">
          <reference field="1" count="1" selected="0">
            <x v="5"/>
          </reference>
          <reference field="2" count="1">
            <x v="1672"/>
          </reference>
          <reference field="3" count="1" selected="0">
            <x v="199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8">
      <pivotArea dataOnly="0" labelOnly="1" outline="0" fieldPosition="0">
        <references count="8">
          <reference field="1" count="1" selected="0">
            <x v="5"/>
          </reference>
          <reference field="2" count="1">
            <x v="1677"/>
          </reference>
          <reference field="3" count="1" selected="0">
            <x v="2003"/>
          </reference>
          <reference field="4" count="1" selected="0">
            <x v="65"/>
          </reference>
          <reference field="5" count="1" selected="0">
            <x v="2"/>
          </reference>
          <reference field="6" count="1" selected="0">
            <x v="7"/>
          </reference>
          <reference field="7" count="1" selected="0">
            <x v="0"/>
          </reference>
          <reference field="8" count="1" selected="0">
            <x v="0"/>
          </reference>
        </references>
      </pivotArea>
    </format>
    <format dxfId="22477">
      <pivotArea dataOnly="0" labelOnly="1" outline="0" fieldPosition="0">
        <references count="8">
          <reference field="1" count="1" selected="0">
            <x v="5"/>
          </reference>
          <reference field="2" count="1">
            <x v="1675"/>
          </reference>
          <reference field="3" count="1" selected="0">
            <x v="201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6">
      <pivotArea dataOnly="0" labelOnly="1" outline="0" fieldPosition="0">
        <references count="8">
          <reference field="1" count="1" selected="0">
            <x v="5"/>
          </reference>
          <reference field="2" count="1">
            <x v="1687"/>
          </reference>
          <reference field="3" count="1" selected="0">
            <x v="207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5">
      <pivotArea dataOnly="0" labelOnly="1" outline="0" fieldPosition="0">
        <references count="8">
          <reference field="1" count="1" selected="0">
            <x v="5"/>
          </reference>
          <reference field="2" count="1">
            <x v="1671"/>
          </reference>
          <reference field="3" count="1" selected="0">
            <x v="208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4">
      <pivotArea dataOnly="0" labelOnly="1" outline="0" fieldPosition="0">
        <references count="8">
          <reference field="1" count="1" selected="0">
            <x v="5"/>
          </reference>
          <reference field="2" count="1">
            <x v="1672"/>
          </reference>
          <reference field="3" count="1" selected="0">
            <x v="212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3">
      <pivotArea dataOnly="0" labelOnly="1" outline="0" fieldPosition="0">
        <references count="8">
          <reference field="1" count="1" selected="0">
            <x v="5"/>
          </reference>
          <reference field="2" count="1">
            <x v="1669"/>
          </reference>
          <reference field="3" count="1" selected="0">
            <x v="217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2">
      <pivotArea dataOnly="0" labelOnly="1" outline="0" fieldPosition="0">
        <references count="8">
          <reference field="1" count="1" selected="0">
            <x v="5"/>
          </reference>
          <reference field="2" count="1">
            <x v="1678"/>
          </reference>
          <reference field="3" count="1" selected="0">
            <x v="2198"/>
          </reference>
          <reference field="4" count="1" selected="0">
            <x v="65"/>
          </reference>
          <reference field="5" count="1" selected="0">
            <x v="2"/>
          </reference>
          <reference field="6" count="1" selected="0">
            <x v="7"/>
          </reference>
          <reference field="7" count="1" selected="0">
            <x v="0"/>
          </reference>
          <reference field="8" count="1" selected="0">
            <x v="0"/>
          </reference>
        </references>
      </pivotArea>
    </format>
    <format dxfId="22471">
      <pivotArea dataOnly="0" labelOnly="1" outline="0" fieldPosition="0">
        <references count="8">
          <reference field="1" count="1" selected="0">
            <x v="5"/>
          </reference>
          <reference field="2" count="1">
            <x v="1672"/>
          </reference>
          <reference field="3" count="1" selected="0">
            <x v="224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70">
      <pivotArea dataOnly="0" labelOnly="1" outline="0" fieldPosition="0">
        <references count="8">
          <reference field="1" count="1" selected="0">
            <x v="5"/>
          </reference>
          <reference field="2" count="1">
            <x v="1672"/>
          </reference>
          <reference field="3" count="1" selected="0">
            <x v="228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9">
      <pivotArea dataOnly="0" labelOnly="1" outline="0" fieldPosition="0">
        <references count="8">
          <reference field="1" count="1" selected="0">
            <x v="5"/>
          </reference>
          <reference field="2" count="1">
            <x v="1672"/>
          </reference>
          <reference field="3" count="1" selected="0">
            <x v="229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8">
      <pivotArea dataOnly="0" labelOnly="1" outline="0" fieldPosition="0">
        <references count="8">
          <reference field="1" count="1" selected="0">
            <x v="5"/>
          </reference>
          <reference field="2" count="1">
            <x v="1672"/>
          </reference>
          <reference field="3" count="1" selected="0">
            <x v="229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7">
      <pivotArea dataOnly="0" labelOnly="1" outline="0" fieldPosition="0">
        <references count="8">
          <reference field="1" count="1" selected="0">
            <x v="5"/>
          </reference>
          <reference field="2" count="1">
            <x v="1670"/>
          </reference>
          <reference field="3" count="1" selected="0">
            <x v="230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6">
      <pivotArea dataOnly="0" labelOnly="1" outline="0" fieldPosition="0">
        <references count="8">
          <reference field="1" count="1" selected="0">
            <x v="5"/>
          </reference>
          <reference field="2" count="1">
            <x v="1688"/>
          </reference>
          <reference field="3" count="1" selected="0">
            <x v="232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5">
      <pivotArea dataOnly="0" labelOnly="1" outline="0" fieldPosition="0">
        <references count="8">
          <reference field="1" count="1" selected="0">
            <x v="5"/>
          </reference>
          <reference field="2" count="1">
            <x v="2842"/>
          </reference>
          <reference field="3" count="1" selected="0">
            <x v="272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4">
      <pivotArea dataOnly="0" labelOnly="1" outline="0" fieldPosition="0">
        <references count="8">
          <reference field="1" count="1" selected="0">
            <x v="5"/>
          </reference>
          <reference field="2" count="1">
            <x v="2820"/>
          </reference>
          <reference field="3" count="1" selected="0">
            <x v="284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3">
      <pivotArea dataOnly="0" labelOnly="1" outline="0" fieldPosition="0">
        <references count="8">
          <reference field="1" count="1" selected="0">
            <x v="5"/>
          </reference>
          <reference field="2" count="1">
            <x v="2820"/>
          </reference>
          <reference field="3" count="1" selected="0">
            <x v="284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2">
      <pivotArea dataOnly="0" labelOnly="1" outline="0" fieldPosition="0">
        <references count="8">
          <reference field="1" count="1" selected="0">
            <x v="5"/>
          </reference>
          <reference field="2" count="1">
            <x v="2821"/>
          </reference>
          <reference field="3" count="1" selected="0">
            <x v="284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1">
      <pivotArea dataOnly="0" labelOnly="1" outline="0" fieldPosition="0">
        <references count="8">
          <reference field="1" count="1" selected="0">
            <x v="5"/>
          </reference>
          <reference field="2" count="1">
            <x v="2841"/>
          </reference>
          <reference field="3" count="1" selected="0">
            <x v="289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60">
      <pivotArea dataOnly="0" labelOnly="1" outline="0" fieldPosition="0">
        <references count="8">
          <reference field="1" count="1" selected="0">
            <x v="5"/>
          </reference>
          <reference field="2" count="1">
            <x v="2842"/>
          </reference>
          <reference field="3" count="1" selected="0">
            <x v="289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22459">
      <pivotArea dataOnly="0" labelOnly="1" outline="0" fieldPosition="0">
        <references count="8">
          <reference field="1" count="1" selected="0">
            <x v="5"/>
          </reference>
          <reference field="2" count="1">
            <x v="1666"/>
          </reference>
          <reference field="3" count="1" selected="0">
            <x v="1349"/>
          </reference>
          <reference field="4" count="1" selected="0">
            <x v="81"/>
          </reference>
          <reference field="5" count="1" selected="0">
            <x v="1"/>
          </reference>
          <reference field="6" count="1" selected="0">
            <x v="7"/>
          </reference>
          <reference field="7" count="1" selected="0">
            <x v="0"/>
          </reference>
          <reference field="8" count="1" selected="0">
            <x v="0"/>
          </reference>
        </references>
      </pivotArea>
    </format>
    <format dxfId="22458">
      <pivotArea dataOnly="0" labelOnly="1" outline="0" fieldPosition="0">
        <references count="8">
          <reference field="1" count="1" selected="0">
            <x v="5"/>
          </reference>
          <reference field="2" count="1">
            <x v="1666"/>
          </reference>
          <reference field="3" count="1" selected="0">
            <x v="1824"/>
          </reference>
          <reference field="4" count="1" selected="0">
            <x v="81"/>
          </reference>
          <reference field="5" count="1" selected="0">
            <x v="1"/>
          </reference>
          <reference field="6" count="1" selected="0">
            <x v="7"/>
          </reference>
          <reference field="7" count="1" selected="0">
            <x v="0"/>
          </reference>
          <reference field="8" count="1" selected="0">
            <x v="1"/>
          </reference>
        </references>
      </pivotArea>
    </format>
    <format dxfId="22457">
      <pivotArea dataOnly="0" labelOnly="1" outline="0" fieldPosition="0">
        <references count="8">
          <reference field="1" count="1" selected="0">
            <x v="5"/>
          </reference>
          <reference field="2" count="1">
            <x v="1632"/>
          </reference>
          <reference field="3" count="1" selected="0">
            <x v="2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56">
      <pivotArea dataOnly="0" labelOnly="1" outline="0" fieldPosition="0">
        <references count="8">
          <reference field="1" count="1" selected="0">
            <x v="5"/>
          </reference>
          <reference field="2" count="1">
            <x v="1649"/>
          </reference>
          <reference field="3" count="1" selected="0">
            <x v="2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55">
      <pivotArea dataOnly="0" labelOnly="1" outline="0" fieldPosition="0">
        <references count="8">
          <reference field="1" count="1" selected="0">
            <x v="5"/>
          </reference>
          <reference field="2" count="1">
            <x v="1665"/>
          </reference>
          <reference field="3" count="1" selected="0">
            <x v="2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54">
      <pivotArea dataOnly="0" labelOnly="1" outline="0" fieldPosition="0">
        <references count="8">
          <reference field="1" count="1" selected="0">
            <x v="5"/>
          </reference>
          <reference field="2" count="1">
            <x v="1638"/>
          </reference>
          <reference field="3" count="1" selected="0">
            <x v="4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53">
      <pivotArea dataOnly="0" labelOnly="1" outline="0" fieldPosition="0">
        <references count="8">
          <reference field="1" count="1" selected="0">
            <x v="5"/>
          </reference>
          <reference field="2" count="1">
            <x v="1647"/>
          </reference>
          <reference field="3" count="1" selected="0">
            <x v="8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52">
      <pivotArea dataOnly="0" labelOnly="1" outline="0" fieldPosition="0">
        <references count="8">
          <reference field="1" count="1" selected="0">
            <x v="5"/>
          </reference>
          <reference field="2" count="1">
            <x v="1622"/>
          </reference>
          <reference field="3" count="1" selected="0">
            <x v="14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51">
      <pivotArea dataOnly="0" labelOnly="1" outline="0" fieldPosition="0">
        <references count="8">
          <reference field="1" count="1" selected="0">
            <x v="5"/>
          </reference>
          <reference field="2" count="1">
            <x v="1619"/>
          </reference>
          <reference field="3" count="1" selected="0">
            <x v="14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50">
      <pivotArea dataOnly="0" labelOnly="1" outline="0" fieldPosition="0">
        <references count="8">
          <reference field="1" count="1" selected="0">
            <x v="5"/>
          </reference>
          <reference field="2" count="1">
            <x v="1661"/>
          </reference>
          <reference field="3" count="1" selected="0">
            <x v="171"/>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22449">
      <pivotArea dataOnly="0" labelOnly="1" outline="0" fieldPosition="0">
        <references count="8">
          <reference field="1" count="1" selected="0">
            <x v="5"/>
          </reference>
          <reference field="2" count="1">
            <x v="1660"/>
          </reference>
          <reference field="3" count="1" selected="0">
            <x v="18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48">
      <pivotArea dataOnly="0" labelOnly="1" outline="0" fieldPosition="0">
        <references count="8">
          <reference field="1" count="1" selected="0">
            <x v="5"/>
          </reference>
          <reference field="2" count="1">
            <x v="1633"/>
          </reference>
          <reference field="3" count="1" selected="0">
            <x v="18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47">
      <pivotArea dataOnly="0" labelOnly="1" outline="0" fieldPosition="0">
        <references count="8">
          <reference field="1" count="1" selected="0">
            <x v="5"/>
          </reference>
          <reference field="2" count="1">
            <x v="1641"/>
          </reference>
          <reference field="3" count="1" selected="0">
            <x v="19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46">
      <pivotArea dataOnly="0" labelOnly="1" outline="0" fieldPosition="0">
        <references count="8">
          <reference field="1" count="1" selected="0">
            <x v="5"/>
          </reference>
          <reference field="2" count="1">
            <x v="1612"/>
          </reference>
          <reference field="3" count="1" selected="0">
            <x v="20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45">
      <pivotArea dataOnly="0" labelOnly="1" outline="0" fieldPosition="0">
        <references count="8">
          <reference field="1" count="1" selected="0">
            <x v="5"/>
          </reference>
          <reference field="2" count="1">
            <x v="1614"/>
          </reference>
          <reference field="3" count="1" selected="0">
            <x v="278"/>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22444">
      <pivotArea dataOnly="0" labelOnly="1" outline="0" fieldPosition="0">
        <references count="8">
          <reference field="1" count="1" selected="0">
            <x v="5"/>
          </reference>
          <reference field="2" count="1">
            <x v="1629"/>
          </reference>
          <reference field="3" count="1" selected="0">
            <x v="30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43">
      <pivotArea dataOnly="0" labelOnly="1" outline="0" fieldPosition="0">
        <references count="8">
          <reference field="1" count="1" selected="0">
            <x v="5"/>
          </reference>
          <reference field="2" count="1">
            <x v="1646"/>
          </reference>
          <reference field="3" count="1" selected="0">
            <x v="307"/>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22442">
      <pivotArea dataOnly="0" labelOnly="1" outline="0" fieldPosition="0">
        <references count="8">
          <reference field="1" count="1" selected="0">
            <x v="5"/>
          </reference>
          <reference field="2" count="1">
            <x v="1657"/>
          </reference>
          <reference field="3" count="1" selected="0">
            <x v="32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41">
      <pivotArea dataOnly="0" labelOnly="1" outline="0" fieldPosition="0">
        <references count="8">
          <reference field="1" count="1" selected="0">
            <x v="5"/>
          </reference>
          <reference field="2" count="1">
            <x v="1656"/>
          </reference>
          <reference field="3" count="1" selected="0">
            <x v="32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40">
      <pivotArea dataOnly="0" labelOnly="1" outline="0" fieldPosition="0">
        <references count="8">
          <reference field="1" count="1" selected="0">
            <x v="5"/>
          </reference>
          <reference field="2" count="1">
            <x v="1620"/>
          </reference>
          <reference field="3" count="1" selected="0">
            <x v="36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9">
      <pivotArea dataOnly="0" labelOnly="1" outline="0" fieldPosition="0">
        <references count="8">
          <reference field="1" count="1" selected="0">
            <x v="5"/>
          </reference>
          <reference field="2" count="1">
            <x v="1645"/>
          </reference>
          <reference field="3" count="1" selected="0">
            <x v="37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8">
      <pivotArea dataOnly="0" labelOnly="1" outline="0" fieldPosition="0">
        <references count="8">
          <reference field="1" count="1" selected="0">
            <x v="5"/>
          </reference>
          <reference field="2" count="1">
            <x v="1635"/>
          </reference>
          <reference field="3" count="1" selected="0">
            <x v="39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7">
      <pivotArea dataOnly="0" labelOnly="1" outline="0" fieldPosition="0">
        <references count="8">
          <reference field="1" count="1" selected="0">
            <x v="5"/>
          </reference>
          <reference field="2" count="1">
            <x v="1652"/>
          </reference>
          <reference field="3" count="1" selected="0">
            <x v="41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6">
      <pivotArea dataOnly="0" labelOnly="1" outline="0" fieldPosition="0">
        <references count="8">
          <reference field="1" count="1" selected="0">
            <x v="5"/>
          </reference>
          <reference field="2" count="1">
            <x v="1632"/>
          </reference>
          <reference field="3" count="1" selected="0">
            <x v="425"/>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22435">
      <pivotArea dataOnly="0" labelOnly="1" outline="0" fieldPosition="0">
        <references count="8">
          <reference field="1" count="1" selected="0">
            <x v="5"/>
          </reference>
          <reference field="2" count="1">
            <x v="1651"/>
          </reference>
          <reference field="3" count="1" selected="0">
            <x v="43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4">
      <pivotArea dataOnly="0" labelOnly="1" outline="0" fieldPosition="0">
        <references count="8">
          <reference field="1" count="1" selected="0">
            <x v="5"/>
          </reference>
          <reference field="2" count="1">
            <x v="1612"/>
          </reference>
          <reference field="3" count="1" selected="0">
            <x v="52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3">
      <pivotArea dataOnly="0" labelOnly="1" outline="0" fieldPosition="0">
        <references count="8">
          <reference field="1" count="1" selected="0">
            <x v="5"/>
          </reference>
          <reference field="2" count="1">
            <x v="1655"/>
          </reference>
          <reference field="3" count="1" selected="0">
            <x v="60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2">
      <pivotArea dataOnly="0" labelOnly="1" outline="0" fieldPosition="0">
        <references count="8">
          <reference field="1" count="1" selected="0">
            <x v="5"/>
          </reference>
          <reference field="2" count="1">
            <x v="1617"/>
          </reference>
          <reference field="3" count="1" selected="0">
            <x v="62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1">
      <pivotArea dataOnly="0" labelOnly="1" outline="0" fieldPosition="0">
        <references count="8">
          <reference field="1" count="1" selected="0">
            <x v="5"/>
          </reference>
          <reference field="2" count="1">
            <x v="1612"/>
          </reference>
          <reference field="3" count="1" selected="0">
            <x v="64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30">
      <pivotArea dataOnly="0" labelOnly="1" outline="0" fieldPosition="0">
        <references count="8">
          <reference field="1" count="1" selected="0">
            <x v="5"/>
          </reference>
          <reference field="2" count="1">
            <x v="1620"/>
          </reference>
          <reference field="3" count="1" selected="0">
            <x v="65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9">
      <pivotArea dataOnly="0" labelOnly="1" outline="0" fieldPosition="0">
        <references count="8">
          <reference field="1" count="1" selected="0">
            <x v="5"/>
          </reference>
          <reference field="2" count="1">
            <x v="1616"/>
          </reference>
          <reference field="3" count="1" selected="0">
            <x v="68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8">
      <pivotArea dataOnly="0" labelOnly="1" outline="0" fieldPosition="0">
        <references count="8">
          <reference field="1" count="1" selected="0">
            <x v="5"/>
          </reference>
          <reference field="2" count="1">
            <x v="1648"/>
          </reference>
          <reference field="3" count="1" selected="0">
            <x v="71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7">
      <pivotArea dataOnly="0" labelOnly="1" outline="0" fieldPosition="0">
        <references count="8">
          <reference field="1" count="1" selected="0">
            <x v="5"/>
          </reference>
          <reference field="2" count="1">
            <x v="1654"/>
          </reference>
          <reference field="3" count="1" selected="0">
            <x v="72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6">
      <pivotArea dataOnly="0" labelOnly="1" outline="0" fieldPosition="0">
        <references count="8">
          <reference field="1" count="1" selected="0">
            <x v="5"/>
          </reference>
          <reference field="2" count="1">
            <x v="1644"/>
          </reference>
          <reference field="3" count="1" selected="0">
            <x v="73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5">
      <pivotArea dataOnly="0" labelOnly="1" outline="0" fieldPosition="0">
        <references count="8">
          <reference field="1" count="1" selected="0">
            <x v="5"/>
          </reference>
          <reference field="2" count="1">
            <x v="1625"/>
          </reference>
          <reference field="3" count="1" selected="0">
            <x v="78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4">
      <pivotArea dataOnly="0" labelOnly="1" outline="0" fieldPosition="0">
        <references count="8">
          <reference field="1" count="1" selected="0">
            <x v="5"/>
          </reference>
          <reference field="2" count="1">
            <x v="1626"/>
          </reference>
          <reference field="3" count="1" selected="0">
            <x v="95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3">
      <pivotArea dataOnly="0" labelOnly="1" outline="0" fieldPosition="0">
        <references count="8">
          <reference field="1" count="1" selected="0">
            <x v="5"/>
          </reference>
          <reference field="2" count="1">
            <x v="1621"/>
          </reference>
          <reference field="3" count="1" selected="0">
            <x v="104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2">
      <pivotArea dataOnly="0" labelOnly="1" outline="0" fieldPosition="0">
        <references count="8">
          <reference field="1" count="1" selected="0">
            <x v="5"/>
          </reference>
          <reference field="2" count="1">
            <x v="1620"/>
          </reference>
          <reference field="3" count="1" selected="0">
            <x v="105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1">
      <pivotArea dataOnly="0" labelOnly="1" outline="0" fieldPosition="0">
        <references count="8">
          <reference field="1" count="1" selected="0">
            <x v="5"/>
          </reference>
          <reference field="2" count="1">
            <x v="1643"/>
          </reference>
          <reference field="3" count="1" selected="0">
            <x v="106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20">
      <pivotArea dataOnly="0" labelOnly="1" outline="0" fieldPosition="0">
        <references count="8">
          <reference field="1" count="1" selected="0">
            <x v="5"/>
          </reference>
          <reference field="2" count="1">
            <x v="1613"/>
          </reference>
          <reference field="3" count="1" selected="0">
            <x v="107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9">
      <pivotArea dataOnly="0" labelOnly="1" outline="0" fieldPosition="0">
        <references count="8">
          <reference field="1" count="1" selected="0">
            <x v="5"/>
          </reference>
          <reference field="2" count="1">
            <x v="1639"/>
          </reference>
          <reference field="3" count="1" selected="0">
            <x v="107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8">
      <pivotArea dataOnly="0" labelOnly="1" outline="0" fieldPosition="0">
        <references count="8">
          <reference field="1" count="1" selected="0">
            <x v="5"/>
          </reference>
          <reference field="2" count="1">
            <x v="1637"/>
          </reference>
          <reference field="3" count="1" selected="0">
            <x v="1121"/>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7">
      <pivotArea dataOnly="0" labelOnly="1" outline="0" fieldPosition="0">
        <references count="8">
          <reference field="1" count="1" selected="0">
            <x v="5"/>
          </reference>
          <reference field="2" count="1">
            <x v="1614"/>
          </reference>
          <reference field="3" count="1" selected="0">
            <x v="120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6">
      <pivotArea dataOnly="0" labelOnly="1" outline="0" fieldPosition="0">
        <references count="8">
          <reference field="1" count="1" selected="0">
            <x v="5"/>
          </reference>
          <reference field="2" count="1">
            <x v="1618"/>
          </reference>
          <reference field="3" count="1" selected="0">
            <x v="122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5">
      <pivotArea dataOnly="0" labelOnly="1" outline="0" fieldPosition="0">
        <references count="8">
          <reference field="1" count="1" selected="0">
            <x v="5"/>
          </reference>
          <reference field="2" count="1">
            <x v="1662"/>
          </reference>
          <reference field="3" count="1" selected="0">
            <x v="125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4">
      <pivotArea dataOnly="0" labelOnly="1" outline="0" fieldPosition="0">
        <references count="8">
          <reference field="1" count="1" selected="0">
            <x v="5"/>
          </reference>
          <reference field="2" count="1">
            <x v="1623"/>
          </reference>
          <reference field="3" count="1" selected="0">
            <x v="127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3">
      <pivotArea dataOnly="0" labelOnly="1" outline="0" fieldPosition="0">
        <references count="8">
          <reference field="1" count="1" selected="0">
            <x v="5"/>
          </reference>
          <reference field="2" count="1">
            <x v="1613"/>
          </reference>
          <reference field="3" count="1" selected="0">
            <x v="128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2">
      <pivotArea dataOnly="0" labelOnly="1" outline="0" fieldPosition="0">
        <references count="8">
          <reference field="1" count="1" selected="0">
            <x v="5"/>
          </reference>
          <reference field="2" count="1">
            <x v="1628"/>
          </reference>
          <reference field="3" count="1" selected="0">
            <x v="136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1">
      <pivotArea dataOnly="0" labelOnly="1" outline="0" fieldPosition="0">
        <references count="8">
          <reference field="1" count="1" selected="0">
            <x v="5"/>
          </reference>
          <reference field="2" count="1">
            <x v="1627"/>
          </reference>
          <reference field="3" count="1" selected="0">
            <x v="140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10">
      <pivotArea dataOnly="0" labelOnly="1" outline="0" fieldPosition="0">
        <references count="8">
          <reference field="1" count="1" selected="0">
            <x v="5"/>
          </reference>
          <reference field="2" count="1">
            <x v="1649"/>
          </reference>
          <reference field="3" count="1" selected="0">
            <x v="142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9">
      <pivotArea dataOnly="0" labelOnly="1" outline="0" fieldPosition="0">
        <references count="8">
          <reference field="1" count="1" selected="0">
            <x v="5"/>
          </reference>
          <reference field="2" count="1">
            <x v="1653"/>
          </reference>
          <reference field="3" count="1" selected="0">
            <x v="143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8">
      <pivotArea dataOnly="0" labelOnly="1" outline="0" fieldPosition="0">
        <references count="8">
          <reference field="1" count="1" selected="0">
            <x v="5"/>
          </reference>
          <reference field="2" count="1">
            <x v="1658"/>
          </reference>
          <reference field="3" count="1" selected="0">
            <x v="143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7">
      <pivotArea dataOnly="0" labelOnly="1" outline="0" fieldPosition="0">
        <references count="8">
          <reference field="1" count="1" selected="0">
            <x v="5"/>
          </reference>
          <reference field="2" count="1">
            <x v="1626"/>
          </reference>
          <reference field="3" count="1" selected="0">
            <x v="146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6">
      <pivotArea dataOnly="0" labelOnly="1" outline="0" fieldPosition="0">
        <references count="8">
          <reference field="1" count="1" selected="0">
            <x v="5"/>
          </reference>
          <reference field="2" count="1">
            <x v="1643"/>
          </reference>
          <reference field="3" count="1" selected="0">
            <x v="151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5">
      <pivotArea dataOnly="0" labelOnly="1" outline="0" fieldPosition="0">
        <references count="8">
          <reference field="1" count="1" selected="0">
            <x v="5"/>
          </reference>
          <reference field="2" count="1">
            <x v="1631"/>
          </reference>
          <reference field="3" count="1" selected="0">
            <x v="167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4">
      <pivotArea dataOnly="0" labelOnly="1" outline="0" fieldPosition="0">
        <references count="8">
          <reference field="1" count="1" selected="0">
            <x v="5"/>
          </reference>
          <reference field="2" count="1">
            <x v="1659"/>
          </reference>
          <reference field="3" count="1" selected="0">
            <x v="174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3">
      <pivotArea dataOnly="0" labelOnly="1" outline="0" fieldPosition="0">
        <references count="8">
          <reference field="1" count="1" selected="0">
            <x v="5"/>
          </reference>
          <reference field="2" count="1">
            <x v="1664"/>
          </reference>
          <reference field="3" count="1" selected="0">
            <x v="174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2">
      <pivotArea dataOnly="0" labelOnly="1" outline="0" fieldPosition="0">
        <references count="8">
          <reference field="1" count="1" selected="0">
            <x v="5"/>
          </reference>
          <reference field="2" count="1">
            <x v="1646"/>
          </reference>
          <reference field="3" count="1" selected="0">
            <x v="180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1">
      <pivotArea dataOnly="0" labelOnly="1" outline="0" fieldPosition="0">
        <references count="8">
          <reference field="1" count="1" selected="0">
            <x v="5"/>
          </reference>
          <reference field="2" count="1">
            <x v="1639"/>
          </reference>
          <reference field="3" count="1" selected="0">
            <x v="195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400">
      <pivotArea dataOnly="0" labelOnly="1" outline="0" fieldPosition="0">
        <references count="8">
          <reference field="1" count="1" selected="0">
            <x v="5"/>
          </reference>
          <reference field="2" count="1">
            <x v="1624"/>
          </reference>
          <reference field="3" count="1" selected="0">
            <x v="2036"/>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22399">
      <pivotArea dataOnly="0" labelOnly="1" outline="0" fieldPosition="0">
        <references count="8">
          <reference field="1" count="1" selected="0">
            <x v="5"/>
          </reference>
          <reference field="2" count="1">
            <x v="1619"/>
          </reference>
          <reference field="3" count="1" selected="0">
            <x v="205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8">
      <pivotArea dataOnly="0" labelOnly="1" outline="0" fieldPosition="0">
        <references count="8">
          <reference field="1" count="1" selected="0">
            <x v="5"/>
          </reference>
          <reference field="2" count="1">
            <x v="1636"/>
          </reference>
          <reference field="3" count="1" selected="0">
            <x v="209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7">
      <pivotArea dataOnly="0" labelOnly="1" outline="0" fieldPosition="0">
        <references count="8">
          <reference field="1" count="1" selected="0">
            <x v="5"/>
          </reference>
          <reference field="2" count="1">
            <x v="1663"/>
          </reference>
          <reference field="3" count="1" selected="0">
            <x v="212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6">
      <pivotArea dataOnly="0" labelOnly="1" outline="0" fieldPosition="0">
        <references count="8">
          <reference field="1" count="1" selected="0">
            <x v="5"/>
          </reference>
          <reference field="2" count="1">
            <x v="1628"/>
          </reference>
          <reference field="3" count="1" selected="0">
            <x v="213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5">
      <pivotArea dataOnly="0" labelOnly="1" outline="0" fieldPosition="0">
        <references count="8">
          <reference field="1" count="1" selected="0">
            <x v="5"/>
          </reference>
          <reference field="2" count="1">
            <x v="1635"/>
          </reference>
          <reference field="3" count="1" selected="0">
            <x v="220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4">
      <pivotArea dataOnly="0" labelOnly="1" outline="0" fieldPosition="0">
        <references count="8">
          <reference field="1" count="1" selected="0">
            <x v="5"/>
          </reference>
          <reference field="2" count="1">
            <x v="1635"/>
          </reference>
          <reference field="3" count="1" selected="0">
            <x v="2231"/>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3">
      <pivotArea dataOnly="0" labelOnly="1" outline="0" fieldPosition="0">
        <references count="8">
          <reference field="1" count="1" selected="0">
            <x v="5"/>
          </reference>
          <reference field="2" count="1">
            <x v="1650"/>
          </reference>
          <reference field="3" count="1" selected="0">
            <x v="225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2">
      <pivotArea dataOnly="0" labelOnly="1" outline="0" fieldPosition="0">
        <references count="8">
          <reference field="1" count="1" selected="0">
            <x v="5"/>
          </reference>
          <reference field="2" count="1">
            <x v="1615"/>
          </reference>
          <reference field="3" count="1" selected="0">
            <x v="225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1">
      <pivotArea dataOnly="0" labelOnly="1" outline="0" fieldPosition="0">
        <references count="8">
          <reference field="1" count="1" selected="0">
            <x v="5"/>
          </reference>
          <reference field="2" count="1">
            <x v="1615"/>
          </reference>
          <reference field="3" count="1" selected="0">
            <x v="227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90">
      <pivotArea dataOnly="0" labelOnly="1" outline="0" fieldPosition="0">
        <references count="8">
          <reference field="1" count="1" selected="0">
            <x v="5"/>
          </reference>
          <reference field="2" count="1">
            <x v="1642"/>
          </reference>
          <reference field="3" count="1" selected="0">
            <x v="228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9">
      <pivotArea dataOnly="0" labelOnly="1" outline="0" fieldPosition="0">
        <references count="8">
          <reference field="1" count="1" selected="0">
            <x v="5"/>
          </reference>
          <reference field="2" count="1">
            <x v="1630"/>
          </reference>
          <reference field="3" count="1" selected="0">
            <x v="228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8">
      <pivotArea dataOnly="0" labelOnly="1" outline="0" fieldPosition="0">
        <references count="8">
          <reference field="1" count="1" selected="0">
            <x v="5"/>
          </reference>
          <reference field="2" count="1">
            <x v="1653"/>
          </reference>
          <reference field="3" count="1" selected="0">
            <x v="228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7">
      <pivotArea dataOnly="0" labelOnly="1" outline="0" fieldPosition="0">
        <references count="8">
          <reference field="1" count="1" selected="0">
            <x v="5"/>
          </reference>
          <reference field="2" count="1">
            <x v="1634"/>
          </reference>
          <reference field="3" count="1" selected="0">
            <x v="229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6">
      <pivotArea dataOnly="0" labelOnly="1" outline="0" fieldPosition="0">
        <references count="8">
          <reference field="1" count="1" selected="0">
            <x v="5"/>
          </reference>
          <reference field="2" count="1">
            <x v="1633"/>
          </reference>
          <reference field="3" count="1" selected="0">
            <x v="235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5">
      <pivotArea dataOnly="0" labelOnly="1" outline="0" fieldPosition="0">
        <references count="8">
          <reference field="1" count="1" selected="0">
            <x v="5"/>
          </reference>
          <reference field="2" count="1">
            <x v="1613"/>
          </reference>
          <reference field="3" count="1" selected="0">
            <x v="236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4">
      <pivotArea dataOnly="0" labelOnly="1" outline="0" fieldPosition="0">
        <references count="8">
          <reference field="1" count="1" selected="0">
            <x v="5"/>
          </reference>
          <reference field="2" count="1">
            <x v="1613"/>
          </reference>
          <reference field="3" count="1" selected="0">
            <x v="236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3">
      <pivotArea dataOnly="0" labelOnly="1" outline="0" fieldPosition="0">
        <references count="8">
          <reference field="1" count="1" selected="0">
            <x v="5"/>
          </reference>
          <reference field="2" count="1">
            <x v="1612"/>
          </reference>
          <reference field="3" count="1" selected="0">
            <x v="236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2">
      <pivotArea dataOnly="0" labelOnly="1" outline="0" fieldPosition="0">
        <references count="8">
          <reference field="1" count="1" selected="0">
            <x v="5"/>
          </reference>
          <reference field="2" count="1">
            <x v="1640"/>
          </reference>
          <reference field="3" count="1" selected="0">
            <x v="237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1">
      <pivotArea dataOnly="0" labelOnly="1" outline="0" fieldPosition="0">
        <references count="8">
          <reference field="1" count="1" selected="0">
            <x v="5"/>
          </reference>
          <reference field="2" count="1">
            <x v="1653"/>
          </reference>
          <reference field="3" count="1" selected="0">
            <x v="238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80">
      <pivotArea dataOnly="0" labelOnly="1" outline="0" fieldPosition="0">
        <references count="8">
          <reference field="1" count="1" selected="0">
            <x v="5"/>
          </reference>
          <reference field="2" count="1">
            <x v="1633"/>
          </reference>
          <reference field="3" count="1" selected="0">
            <x v="240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22379">
      <pivotArea dataOnly="0" labelOnly="1" outline="0" fieldPosition="0">
        <references count="8">
          <reference field="1" count="1" selected="0">
            <x v="5"/>
          </reference>
          <reference field="2" count="2">
            <x v="1447"/>
            <x v="1448"/>
          </reference>
          <reference field="3" count="1" selected="0">
            <x v="45"/>
          </reference>
          <reference field="4" count="1" selected="0">
            <x v="1"/>
          </reference>
          <reference field="5" count="1" selected="0">
            <x v="1"/>
          </reference>
          <reference field="6" count="1" selected="0">
            <x v="8"/>
          </reference>
          <reference field="7" count="1" selected="0">
            <x v="0"/>
          </reference>
          <reference field="8" count="1" selected="0">
            <x v="0"/>
          </reference>
        </references>
      </pivotArea>
    </format>
    <format dxfId="22378">
      <pivotArea dataOnly="0" labelOnly="1" outline="0" fieldPosition="0">
        <references count="8">
          <reference field="1" count="1" selected="0">
            <x v="5"/>
          </reference>
          <reference field="2" count="1">
            <x v="1446"/>
          </reference>
          <reference field="3" count="1" selected="0">
            <x v="459"/>
          </reference>
          <reference field="4" count="1" selected="0">
            <x v="1"/>
          </reference>
          <reference field="5" count="1" selected="0">
            <x v="2"/>
          </reference>
          <reference field="6" count="1" selected="0">
            <x v="8"/>
          </reference>
          <reference field="7" count="1" selected="0">
            <x v="0"/>
          </reference>
          <reference field="8" count="1" selected="0">
            <x v="0"/>
          </reference>
        </references>
      </pivotArea>
    </format>
    <format dxfId="22377">
      <pivotArea dataOnly="0" labelOnly="1" outline="0" fieldPosition="0">
        <references count="8">
          <reference field="1" count="1" selected="0">
            <x v="5"/>
          </reference>
          <reference field="2" count="1">
            <x v="1446"/>
          </reference>
          <reference field="3" count="1" selected="0">
            <x v="1617"/>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76">
      <pivotArea dataOnly="0" labelOnly="1" outline="0" fieldPosition="0">
        <references count="8">
          <reference field="1" count="1" selected="0">
            <x v="5"/>
          </reference>
          <reference field="2" count="1">
            <x v="1446"/>
          </reference>
          <reference field="3" count="1" selected="0">
            <x v="1631"/>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75">
      <pivotArea dataOnly="0" labelOnly="1" outline="0" fieldPosition="0">
        <references count="8">
          <reference field="1" count="1" selected="0">
            <x v="5"/>
          </reference>
          <reference field="2" count="1">
            <x v="1446"/>
          </reference>
          <reference field="3" count="1" selected="0">
            <x v="1743"/>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74">
      <pivotArea dataOnly="0" labelOnly="1" outline="0" fieldPosition="0">
        <references count="8">
          <reference field="1" count="1" selected="0">
            <x v="5"/>
          </reference>
          <reference field="2" count="1">
            <x v="1446"/>
          </reference>
          <reference field="3" count="1" selected="0">
            <x v="1829"/>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73">
      <pivotArea dataOnly="0" labelOnly="1" outline="0" fieldPosition="0">
        <references count="8">
          <reference field="1" count="1" selected="0">
            <x v="5"/>
          </reference>
          <reference field="2" count="1">
            <x v="1446"/>
          </reference>
          <reference field="3" count="1" selected="0">
            <x v="195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72">
      <pivotArea dataOnly="0" labelOnly="1" outline="0" fieldPosition="0">
        <references count="8">
          <reference field="1" count="1" selected="0">
            <x v="5"/>
          </reference>
          <reference field="2" count="1">
            <x v="1446"/>
          </reference>
          <reference field="3" count="1" selected="0">
            <x v="215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71">
      <pivotArea dataOnly="0" labelOnly="1" outline="0" fieldPosition="0">
        <references count="8">
          <reference field="1" count="1" selected="0">
            <x v="5"/>
          </reference>
          <reference field="2" count="1">
            <x v="2708"/>
          </reference>
          <reference field="3" count="1" selected="0">
            <x v="2414"/>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70">
      <pivotArea dataOnly="0" labelOnly="1" outline="0" fieldPosition="0">
        <references count="8">
          <reference field="1" count="1" selected="0">
            <x v="5"/>
          </reference>
          <reference field="2" count="1">
            <x v="2708"/>
          </reference>
          <reference field="3" count="1" selected="0">
            <x v="241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9">
      <pivotArea dataOnly="0" labelOnly="1" outline="0" fieldPosition="0">
        <references count="8">
          <reference field="1" count="1" selected="0">
            <x v="5"/>
          </reference>
          <reference field="2" count="1">
            <x v="2708"/>
          </reference>
          <reference field="3" count="1" selected="0">
            <x v="2416"/>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8">
      <pivotArea dataOnly="0" labelOnly="1" outline="0" fieldPosition="0">
        <references count="8">
          <reference field="1" count="1" selected="0">
            <x v="5"/>
          </reference>
          <reference field="2" count="1">
            <x v="2708"/>
          </reference>
          <reference field="3" count="1" selected="0">
            <x v="2417"/>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7">
      <pivotArea dataOnly="0" labelOnly="1" outline="0" fieldPosition="0">
        <references count="8">
          <reference field="1" count="1" selected="0">
            <x v="5"/>
          </reference>
          <reference field="2" count="1">
            <x v="2708"/>
          </reference>
          <reference field="3" count="1" selected="0">
            <x v="2418"/>
          </reference>
          <reference field="4" count="1" selected="0">
            <x v="1"/>
          </reference>
          <reference field="5" count="1" selected="0">
            <x v="2"/>
          </reference>
          <reference field="6" count="1" selected="0">
            <x v="8"/>
          </reference>
          <reference field="7" count="1" selected="0">
            <x v="0"/>
          </reference>
          <reference field="8" count="1" selected="0">
            <x v="0"/>
          </reference>
        </references>
      </pivotArea>
    </format>
    <format dxfId="22366">
      <pivotArea dataOnly="0" labelOnly="1" outline="0" fieldPosition="0">
        <references count="8">
          <reference field="1" count="1" selected="0">
            <x v="5"/>
          </reference>
          <reference field="2" count="1">
            <x v="2750"/>
          </reference>
          <reference field="3" count="1" selected="0">
            <x v="257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5">
      <pivotArea dataOnly="0" labelOnly="1" outline="0" fieldPosition="0">
        <references count="8">
          <reference field="1" count="1" selected="0">
            <x v="5"/>
          </reference>
          <reference field="2" count="1">
            <x v="2751"/>
          </reference>
          <reference field="3" count="1" selected="0">
            <x v="2576"/>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4">
      <pivotArea dataOnly="0" labelOnly="1" outline="0" fieldPosition="0">
        <references count="8">
          <reference field="1" count="1" selected="0">
            <x v="5"/>
          </reference>
          <reference field="2" count="1">
            <x v="2752"/>
          </reference>
          <reference field="3" count="1" selected="0">
            <x v="2577"/>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3">
      <pivotArea dataOnly="0" labelOnly="1" outline="0" fieldPosition="0">
        <references count="8">
          <reference field="1" count="1" selected="0">
            <x v="5"/>
          </reference>
          <reference field="2" count="1">
            <x v="2753"/>
          </reference>
          <reference field="3" count="1" selected="0">
            <x v="2578"/>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2">
      <pivotArea dataOnly="0" labelOnly="1" outline="0" fieldPosition="0">
        <references count="8">
          <reference field="1" count="1" selected="0">
            <x v="5"/>
          </reference>
          <reference field="2" count="1">
            <x v="2754"/>
          </reference>
          <reference field="3" count="1" selected="0">
            <x v="2579"/>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1">
      <pivotArea dataOnly="0" labelOnly="1" outline="0" fieldPosition="0">
        <references count="8">
          <reference field="1" count="1" selected="0">
            <x v="5"/>
          </reference>
          <reference field="2" count="1">
            <x v="2754"/>
          </reference>
          <reference field="3" count="1" selected="0">
            <x v="2580"/>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60">
      <pivotArea dataOnly="0" labelOnly="1" outline="0" fieldPosition="0">
        <references count="8">
          <reference field="1" count="1" selected="0">
            <x v="5"/>
          </reference>
          <reference field="2" count="1">
            <x v="2755"/>
          </reference>
          <reference field="3" count="1" selected="0">
            <x v="2581"/>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9">
      <pivotArea dataOnly="0" labelOnly="1" outline="0" fieldPosition="0">
        <references count="8">
          <reference field="1" count="1" selected="0">
            <x v="5"/>
          </reference>
          <reference field="2" count="1">
            <x v="2756"/>
          </reference>
          <reference field="3" count="1" selected="0">
            <x v="2582"/>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8">
      <pivotArea dataOnly="0" labelOnly="1" outline="0" fieldPosition="0">
        <references count="8">
          <reference field="1" count="1" selected="0">
            <x v="5"/>
          </reference>
          <reference field="2" count="1">
            <x v="2764"/>
          </reference>
          <reference field="3" count="1" selected="0">
            <x v="260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7">
      <pivotArea dataOnly="0" labelOnly="1" outline="0" fieldPosition="0">
        <references count="8">
          <reference field="1" count="1" selected="0">
            <x v="5"/>
          </reference>
          <reference field="2" count="1">
            <x v="2764"/>
          </reference>
          <reference field="3" count="1" selected="0">
            <x v="2606"/>
          </reference>
          <reference field="4" count="1" selected="0">
            <x v="1"/>
          </reference>
          <reference field="5" count="1" selected="0">
            <x v="2"/>
          </reference>
          <reference field="6" count="1" selected="0">
            <x v="8"/>
          </reference>
          <reference field="7" count="1" selected="0">
            <x v="0"/>
          </reference>
          <reference field="8" count="1" selected="0">
            <x v="0"/>
          </reference>
        </references>
      </pivotArea>
    </format>
    <format dxfId="22356">
      <pivotArea dataOnly="0" labelOnly="1" outline="0" fieldPosition="0">
        <references count="8">
          <reference field="1" count="1" selected="0">
            <x v="5"/>
          </reference>
          <reference field="2" count="1">
            <x v="2786"/>
          </reference>
          <reference field="3" count="1" selected="0">
            <x v="2724"/>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5">
      <pivotArea dataOnly="0" labelOnly="1" outline="0" fieldPosition="0">
        <references count="8">
          <reference field="1" count="1" selected="0">
            <x v="5"/>
          </reference>
          <reference field="2" count="1">
            <x v="2786"/>
          </reference>
          <reference field="3" count="1" selected="0">
            <x v="272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4">
      <pivotArea dataOnly="0" labelOnly="1" outline="0" fieldPosition="0">
        <references count="8">
          <reference field="1" count="1" selected="0">
            <x v="5"/>
          </reference>
          <reference field="2" count="1">
            <x v="2786"/>
          </reference>
          <reference field="3" count="1" selected="0">
            <x v="2726"/>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3">
      <pivotArea dataOnly="0" labelOnly="1" outline="0" fieldPosition="0">
        <references count="8">
          <reference field="1" count="1" selected="0">
            <x v="5"/>
          </reference>
          <reference field="2" count="1">
            <x v="2787"/>
          </reference>
          <reference field="3" count="1" selected="0">
            <x v="2727"/>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2">
      <pivotArea dataOnly="0" labelOnly="1" outline="0" fieldPosition="0">
        <references count="8">
          <reference field="1" count="1" selected="0">
            <x v="5"/>
          </reference>
          <reference field="2" count="1">
            <x v="2787"/>
          </reference>
          <reference field="3" count="1" selected="0">
            <x v="2728"/>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1">
      <pivotArea dataOnly="0" labelOnly="1" outline="0" fieldPosition="0">
        <references count="8">
          <reference field="1" count="1" selected="0">
            <x v="5"/>
          </reference>
          <reference field="2" count="1">
            <x v="2787"/>
          </reference>
          <reference field="3" count="1" selected="0">
            <x v="2729"/>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50">
      <pivotArea dataOnly="0" labelOnly="1" outline="0" fieldPosition="0">
        <references count="8">
          <reference field="1" count="1" selected="0">
            <x v="5"/>
          </reference>
          <reference field="2" count="1">
            <x v="2788"/>
          </reference>
          <reference field="3" count="1" selected="0">
            <x v="2730"/>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49">
      <pivotArea dataOnly="0" labelOnly="1" outline="0" fieldPosition="0">
        <references count="8">
          <reference field="1" count="1" selected="0">
            <x v="5"/>
          </reference>
          <reference field="2" count="1">
            <x v="2789"/>
          </reference>
          <reference field="3" count="1" selected="0">
            <x v="2731"/>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48">
      <pivotArea dataOnly="0" labelOnly="1" outline="0" fieldPosition="0">
        <references count="8">
          <reference field="1" count="1" selected="0">
            <x v="5"/>
          </reference>
          <reference field="2" count="1">
            <x v="2790"/>
          </reference>
          <reference field="3" count="1" selected="0">
            <x v="2732"/>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47">
      <pivotArea dataOnly="0" labelOnly="1" outline="0" fieldPosition="0">
        <references count="8">
          <reference field="1" count="1" selected="0">
            <x v="5"/>
          </reference>
          <reference field="2" count="1">
            <x v="2835"/>
          </reference>
          <reference field="3" count="1" selected="0">
            <x v="2875"/>
          </reference>
          <reference field="4" count="1" selected="0">
            <x v="1"/>
          </reference>
          <reference field="5" count="1" selected="0">
            <x v="2"/>
          </reference>
          <reference field="6" count="1" selected="0">
            <x v="8"/>
          </reference>
          <reference field="7" count="1" selected="0">
            <x v="0"/>
          </reference>
          <reference field="8" count="1" selected="0">
            <x v="0"/>
          </reference>
        </references>
      </pivotArea>
    </format>
    <format dxfId="22346">
      <pivotArea dataOnly="0" labelOnly="1" outline="0" fieldPosition="0">
        <references count="8">
          <reference field="1" count="1" selected="0">
            <x v="5"/>
          </reference>
          <reference field="2" count="1">
            <x v="2835"/>
          </reference>
          <reference field="3" count="1" selected="0">
            <x v="2876"/>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22345">
      <pivotArea dataOnly="0" labelOnly="1" outline="0" fieldPosition="0">
        <references count="8">
          <reference field="1" count="1" selected="0">
            <x v="5"/>
          </reference>
          <reference field="2" count="1">
            <x v="1445"/>
          </reference>
          <reference field="3" count="1" selected="0">
            <x v="109"/>
          </reference>
          <reference field="4" count="1" selected="0">
            <x v="3"/>
          </reference>
          <reference field="5" count="1" selected="0">
            <x v="1"/>
          </reference>
          <reference field="6" count="1" selected="0">
            <x v="8"/>
          </reference>
          <reference field="7" count="1" selected="0">
            <x v="0"/>
          </reference>
          <reference field="8" count="1" selected="0">
            <x v="0"/>
          </reference>
        </references>
      </pivotArea>
    </format>
    <format dxfId="22344">
      <pivotArea dataOnly="0" labelOnly="1" outline="0" fieldPosition="0">
        <references count="8">
          <reference field="1" count="1" selected="0">
            <x v="5"/>
          </reference>
          <reference field="2" count="1">
            <x v="1445"/>
          </reference>
          <reference field="3" count="1" selected="0">
            <x v="455"/>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43">
      <pivotArea dataOnly="0" labelOnly="1" outline="0" fieldPosition="0">
        <references count="8">
          <reference field="1" count="1" selected="0">
            <x v="5"/>
          </reference>
          <reference field="2" count="1">
            <x v="1445"/>
          </reference>
          <reference field="3" count="1" selected="0">
            <x v="1320"/>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42">
      <pivotArea dataOnly="0" labelOnly="1" outline="0" fieldPosition="0">
        <references count="8">
          <reference field="1" count="1" selected="0">
            <x v="5"/>
          </reference>
          <reference field="2" count="1">
            <x v="1445"/>
          </reference>
          <reference field="3" count="1" selected="0">
            <x v="1572"/>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41">
      <pivotArea dataOnly="0" labelOnly="1" outline="0" fieldPosition="0">
        <references count="8">
          <reference field="1" count="1" selected="0">
            <x v="5"/>
          </reference>
          <reference field="2" count="1">
            <x v="1445"/>
          </reference>
          <reference field="3" count="1" selected="0">
            <x v="1873"/>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40">
      <pivotArea dataOnly="0" labelOnly="1" outline="0" fieldPosition="0">
        <references count="8">
          <reference field="1" count="1" selected="0">
            <x v="5"/>
          </reference>
          <reference field="2" count="1">
            <x v="1445"/>
          </reference>
          <reference field="3" count="1" selected="0">
            <x v="2116"/>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39">
      <pivotArea dataOnly="0" labelOnly="1" outline="0" fieldPosition="0">
        <references count="8">
          <reference field="1" count="1" selected="0">
            <x v="5"/>
          </reference>
          <reference field="2" count="1">
            <x v="1445"/>
          </reference>
          <reference field="3" count="1" selected="0">
            <x v="2260"/>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38">
      <pivotArea dataOnly="0" labelOnly="1" outline="0" fieldPosition="0">
        <references count="8">
          <reference field="1" count="1" selected="0">
            <x v="5"/>
          </reference>
          <reference field="2" count="1">
            <x v="1445"/>
          </reference>
          <reference field="3" count="1" selected="0">
            <x v="2268"/>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37">
      <pivotArea dataOnly="0" labelOnly="1" outline="0" fieldPosition="0">
        <references count="8">
          <reference field="1" count="1" selected="0">
            <x v="5"/>
          </reference>
          <reference field="2" count="1">
            <x v="1445"/>
          </reference>
          <reference field="3" count="1" selected="0">
            <x v="2281"/>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36">
      <pivotArea dataOnly="0" labelOnly="1" outline="0" fieldPosition="0">
        <references count="8">
          <reference field="1" count="1" selected="0">
            <x v="5"/>
          </reference>
          <reference field="2" count="1">
            <x v="1445"/>
          </reference>
          <reference field="3" count="1" selected="0">
            <x v="2318"/>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22335">
      <pivotArea dataOnly="0" labelOnly="1" outline="0" fieldPosition="0">
        <references count="8">
          <reference field="1" count="1" selected="0">
            <x v="5"/>
          </reference>
          <reference field="2" count="1">
            <x v="2763"/>
          </reference>
          <reference field="3" count="1" selected="0">
            <x v="1979"/>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22334">
      <pivotArea dataOnly="0" labelOnly="1" outline="0" fieldPosition="0">
        <references count="8">
          <reference field="1" count="1" selected="0">
            <x v="5"/>
          </reference>
          <reference field="2" count="1">
            <x v="2762"/>
          </reference>
          <reference field="3" count="1" selected="0">
            <x v="2601"/>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22333">
      <pivotArea dataOnly="0" labelOnly="1" outline="0" fieldPosition="0">
        <references count="8">
          <reference field="1" count="1" selected="0">
            <x v="5"/>
          </reference>
          <reference field="2" count="1">
            <x v="2762"/>
          </reference>
          <reference field="3" count="1" selected="0">
            <x v="2602"/>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22332">
      <pivotArea dataOnly="0" labelOnly="1" outline="0" fieldPosition="0">
        <references count="8">
          <reference field="1" count="1" selected="0">
            <x v="5"/>
          </reference>
          <reference field="2" count="1">
            <x v="2763"/>
          </reference>
          <reference field="3" count="1" selected="0">
            <x v="2603"/>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22331">
      <pivotArea dataOnly="0" labelOnly="1" outline="0" fieldPosition="0">
        <references count="8">
          <reference field="1" count="1" selected="0">
            <x v="5"/>
          </reference>
          <reference field="2" count="1">
            <x v="2763"/>
          </reference>
          <reference field="3" count="1" selected="0">
            <x v="2604"/>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22330">
      <pivotArea dataOnly="0" labelOnly="1" outline="0" fieldPosition="0">
        <references count="8">
          <reference field="1" count="1" selected="0">
            <x v="5"/>
          </reference>
          <reference field="2" count="1">
            <x v="2785"/>
          </reference>
          <reference field="3" count="1" selected="0">
            <x v="2722"/>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22329">
      <pivotArea dataOnly="0" labelOnly="1" outline="0" fieldPosition="0">
        <references count="8">
          <reference field="1" count="1" selected="0">
            <x v="5"/>
          </reference>
          <reference field="2" count="1">
            <x v="2785"/>
          </reference>
          <reference field="3" count="1" selected="0">
            <x v="2723"/>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22328">
      <pivotArea dataOnly="0" labelOnly="1" outline="0" fieldPosition="0">
        <references count="8">
          <reference field="1" count="1" selected="0">
            <x v="5"/>
          </reference>
          <reference field="2" count="1">
            <x v="1444"/>
          </reference>
          <reference field="3" count="1" selected="0">
            <x v="135"/>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22327">
      <pivotArea dataOnly="0" labelOnly="1" outline="0" fieldPosition="0">
        <references count="8">
          <reference field="1" count="1" selected="0">
            <x v="5"/>
          </reference>
          <reference field="2" count="1">
            <x v="1444"/>
          </reference>
          <reference field="3" count="1" selected="0">
            <x v="194"/>
          </reference>
          <reference field="4" count="1" selected="0">
            <x v="7"/>
          </reference>
          <reference field="5" count="1" selected="0">
            <x v="1"/>
          </reference>
          <reference field="6" count="1" selected="0">
            <x v="8"/>
          </reference>
          <reference field="7" count="1" selected="0">
            <x v="0"/>
          </reference>
          <reference field="8" count="1" selected="0">
            <x v="0"/>
          </reference>
        </references>
      </pivotArea>
    </format>
    <format dxfId="22326">
      <pivotArea dataOnly="0" labelOnly="1" outline="0" fieldPosition="0">
        <references count="8">
          <reference field="1" count="1" selected="0">
            <x v="5"/>
          </reference>
          <reference field="2" count="1">
            <x v="1444"/>
          </reference>
          <reference field="3" count="1" selected="0">
            <x v="650"/>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22325">
      <pivotArea dataOnly="0" labelOnly="1" outline="0" fieldPosition="0">
        <references count="8">
          <reference field="1" count="1" selected="0">
            <x v="5"/>
          </reference>
          <reference field="2" count="1">
            <x v="1444"/>
          </reference>
          <reference field="3" count="1" selected="0">
            <x v="747"/>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22324">
      <pivotArea dataOnly="0" labelOnly="1" outline="0" fieldPosition="0">
        <references count="8">
          <reference field="1" count="1" selected="0">
            <x v="5"/>
          </reference>
          <reference field="2" count="1">
            <x v="1444"/>
          </reference>
          <reference field="3" count="1" selected="0">
            <x v="823"/>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22323">
      <pivotArea dataOnly="0" labelOnly="1" outline="0" fieldPosition="0">
        <references count="8">
          <reference field="1" count="1" selected="0">
            <x v="5"/>
          </reference>
          <reference field="2" count="1">
            <x v="1444"/>
          </reference>
          <reference field="3" count="1" selected="0">
            <x v="1438"/>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22322">
      <pivotArea dataOnly="0" labelOnly="1" outline="0" fieldPosition="0">
        <references count="8">
          <reference field="1" count="1" selected="0">
            <x v="5"/>
          </reference>
          <reference field="2" count="1">
            <x v="1444"/>
          </reference>
          <reference field="3" count="1" selected="0">
            <x v="1506"/>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22321">
      <pivotArea dataOnly="0" labelOnly="1" outline="0" fieldPosition="0">
        <references count="8">
          <reference field="1" count="1" selected="0">
            <x v="5"/>
          </reference>
          <reference field="2" count="1">
            <x v="1444"/>
          </reference>
          <reference field="3" count="1" selected="0">
            <x v="2254"/>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22320">
      <pivotArea dataOnly="0" labelOnly="1" outline="0" fieldPosition="0">
        <references count="8">
          <reference field="1" count="1" selected="0">
            <x v="5"/>
          </reference>
          <reference field="2" count="1">
            <x v="1439"/>
          </reference>
          <reference field="3" count="1" selected="0">
            <x v="25"/>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9">
      <pivotArea dataOnly="0" labelOnly="1" outline="0" fieldPosition="0">
        <references count="8">
          <reference field="1" count="1" selected="0">
            <x v="5"/>
          </reference>
          <reference field="2" count="1">
            <x v="1442"/>
          </reference>
          <reference field="3" count="1" selected="0">
            <x v="389"/>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8">
      <pivotArea dataOnly="0" labelOnly="1" outline="0" fieldPosition="0">
        <references count="8">
          <reference field="1" count="1" selected="0">
            <x v="5"/>
          </reference>
          <reference field="2" count="1">
            <x v="1439"/>
          </reference>
          <reference field="3" count="1" selected="0">
            <x v="552"/>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7">
      <pivotArea dataOnly="0" labelOnly="1" outline="0" fieldPosition="0">
        <references count="8">
          <reference field="1" count="1" selected="0">
            <x v="5"/>
          </reference>
          <reference field="2" count="1">
            <x v="1439"/>
          </reference>
          <reference field="3" count="1" selected="0">
            <x v="746"/>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6">
      <pivotArea dataOnly="0" labelOnly="1" outline="0" fieldPosition="0">
        <references count="8">
          <reference field="1" count="1" selected="0">
            <x v="5"/>
          </reference>
          <reference field="2" count="1">
            <x v="1443"/>
          </reference>
          <reference field="3" count="1" selected="0">
            <x v="893"/>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5">
      <pivotArea dataOnly="0" labelOnly="1" outline="0" fieldPosition="0">
        <references count="8">
          <reference field="1" count="1" selected="0">
            <x v="5"/>
          </reference>
          <reference field="2" count="1">
            <x v="1441"/>
          </reference>
          <reference field="3" count="1" selected="0">
            <x v="1592"/>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4">
      <pivotArea dataOnly="0" labelOnly="1" outline="0" fieldPosition="0">
        <references count="8">
          <reference field="1" count="1" selected="0">
            <x v="5"/>
          </reference>
          <reference field="2" count="1">
            <x v="1439"/>
          </reference>
          <reference field="3" count="1" selected="0">
            <x v="1603"/>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3">
      <pivotArea dataOnly="0" labelOnly="1" outline="0" fieldPosition="0">
        <references count="8">
          <reference field="1" count="1" selected="0">
            <x v="5"/>
          </reference>
          <reference field="2" count="1">
            <x v="1440"/>
          </reference>
          <reference field="3" count="1" selected="0">
            <x v="2334"/>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2">
      <pivotArea dataOnly="0" labelOnly="1" outline="0" fieldPosition="0">
        <references count="8">
          <reference field="1" count="1" selected="0">
            <x v="5"/>
          </reference>
          <reference field="2" count="1">
            <x v="1440"/>
          </reference>
          <reference field="3" count="1" selected="0">
            <x v="2360"/>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22311">
      <pivotArea dataOnly="0" labelOnly="1" outline="0" fieldPosition="0">
        <references count="8">
          <reference field="1" count="1" selected="0">
            <x v="5"/>
          </reference>
          <reference field="2" count="1">
            <x v="1863"/>
          </reference>
          <reference field="3" count="1" selected="0">
            <x v="1408"/>
          </reference>
          <reference field="4" count="1" selected="0">
            <x v="38"/>
          </reference>
          <reference field="5" count="1" selected="0">
            <x v="1"/>
          </reference>
          <reference field="6" count="1" selected="0">
            <x v="8"/>
          </reference>
          <reference field="7" count="1" selected="0">
            <x v="0"/>
          </reference>
          <reference field="8" count="1" selected="0">
            <x v="0"/>
          </reference>
        </references>
      </pivotArea>
    </format>
    <format dxfId="22310">
      <pivotArea dataOnly="0" labelOnly="1" outline="0" fieldPosition="0">
        <references count="8">
          <reference field="1" count="1" selected="0">
            <x v="5"/>
          </reference>
          <reference field="2" count="1">
            <x v="2588"/>
          </reference>
          <reference field="3" count="1" selected="0">
            <x v="169"/>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9">
      <pivotArea dataOnly="0" labelOnly="1" outline="0" fieldPosition="0">
        <references count="8">
          <reference field="1" count="1" selected="0">
            <x v="5"/>
          </reference>
          <reference field="2" count="1">
            <x v="2590"/>
          </reference>
          <reference field="3" count="1" selected="0">
            <x v="365"/>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8">
      <pivotArea dataOnly="0" labelOnly="1" outline="0" fieldPosition="0">
        <references count="8">
          <reference field="1" count="1" selected="0">
            <x v="5"/>
          </reference>
          <reference field="2" count="1">
            <x v="2590"/>
          </reference>
          <reference field="3" count="1" selected="0">
            <x v="366"/>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7">
      <pivotArea dataOnly="0" labelOnly="1" outline="0" fieldPosition="0">
        <references count="8">
          <reference field="1" count="1" selected="0">
            <x v="5"/>
          </reference>
          <reference field="2" count="1">
            <x v="2591"/>
          </reference>
          <reference field="3" count="1" selected="0">
            <x v="614"/>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6">
      <pivotArea dataOnly="0" labelOnly="1" outline="0" fieldPosition="0">
        <references count="8">
          <reference field="1" count="1" selected="0">
            <x v="5"/>
          </reference>
          <reference field="2" count="1">
            <x v="2589"/>
          </reference>
          <reference field="3" count="1" selected="0">
            <x v="861"/>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5">
      <pivotArea dataOnly="0" labelOnly="1" outline="0" fieldPosition="0">
        <references count="8">
          <reference field="1" count="1" selected="0">
            <x v="5"/>
          </reference>
          <reference field="2" count="1">
            <x v="2592"/>
          </reference>
          <reference field="3" count="1" selected="0">
            <x v="906"/>
          </reference>
          <reference field="4" count="1" selected="0">
            <x v="38"/>
          </reference>
          <reference field="5" count="1" selected="0">
            <x v="2"/>
          </reference>
          <reference field="6" count="1" selected="0">
            <x v="8"/>
          </reference>
          <reference field="7" count="1" selected="0">
            <x v="0"/>
          </reference>
          <reference field="8" count="1" selected="0">
            <x v="0"/>
          </reference>
        </references>
      </pivotArea>
    </format>
    <format dxfId="22304">
      <pivotArea dataOnly="0" labelOnly="1" outline="0" fieldPosition="0">
        <references count="8">
          <reference field="1" count="1" selected="0">
            <x v="5"/>
          </reference>
          <reference field="2" count="1">
            <x v="2589"/>
          </reference>
          <reference field="3" count="1" selected="0">
            <x v="1419"/>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3">
      <pivotArea dataOnly="0" labelOnly="1" outline="0" fieldPosition="0">
        <references count="8">
          <reference field="1" count="1" selected="0">
            <x v="5"/>
          </reference>
          <reference field="2" count="1">
            <x v="2593"/>
          </reference>
          <reference field="3" count="1" selected="0">
            <x v="1741"/>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2">
      <pivotArea dataOnly="0" labelOnly="1" outline="0" fieldPosition="0">
        <references count="8">
          <reference field="1" count="1" selected="0">
            <x v="5"/>
          </reference>
          <reference field="2" count="1">
            <x v="2594"/>
          </reference>
          <reference field="3" count="1" selected="0">
            <x v="2205"/>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22301">
      <pivotArea dataOnly="0" labelOnly="1" outline="0" fieldPosition="0">
        <references count="8">
          <reference field="1" count="1" selected="0">
            <x v="5"/>
          </reference>
          <reference field="2" count="34">
            <x v="1403"/>
            <x v="1404"/>
            <x v="1405"/>
            <x v="1406"/>
            <x v="1407"/>
            <x v="1408"/>
            <x v="1409"/>
            <x v="1410"/>
            <x v="1411"/>
            <x v="1412"/>
            <x v="1413"/>
            <x v="1414"/>
            <x v="1415"/>
            <x v="1416"/>
            <x v="1417"/>
            <x v="1418"/>
            <x v="1419"/>
            <x v="1420"/>
            <x v="1421"/>
            <x v="1422"/>
            <x v="1423"/>
            <x v="1424"/>
            <x v="1425"/>
            <x v="1426"/>
            <x v="1427"/>
            <x v="1428"/>
            <x v="1429"/>
            <x v="1430"/>
            <x v="1431"/>
            <x v="1432"/>
            <x v="1433"/>
            <x v="1434"/>
            <x v="1435"/>
            <x v="1436"/>
          </reference>
          <reference field="3" count="1" selected="0">
            <x v="2173"/>
          </reference>
          <reference field="4" count="1" selected="0">
            <x v="60"/>
          </reference>
          <reference field="5" count="1" selected="0">
            <x v="0"/>
          </reference>
          <reference field="6" count="1" selected="0">
            <x v="8"/>
          </reference>
          <reference field="7" count="1" selected="0">
            <x v="0"/>
          </reference>
          <reference field="8" count="1" selected="0">
            <x v="0"/>
          </reference>
        </references>
      </pivotArea>
    </format>
    <format dxfId="22300">
      <pivotArea dataOnly="0" labelOnly="1" outline="0" fieldPosition="0">
        <references count="8">
          <reference field="1" count="1" selected="0">
            <x v="5"/>
          </reference>
          <reference field="2" count="1">
            <x v="1387"/>
          </reference>
          <reference field="3" count="1" selected="0">
            <x v="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9">
      <pivotArea dataOnly="0" labelOnly="1" outline="0" fieldPosition="0">
        <references count="8">
          <reference field="1" count="1" selected="0">
            <x v="5"/>
          </reference>
          <reference field="2" count="1">
            <x v="1364"/>
          </reference>
          <reference field="3" count="1" selected="0">
            <x v="2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8">
      <pivotArea dataOnly="0" labelOnly="1" outline="0" fieldPosition="0">
        <references count="8">
          <reference field="1" count="1" selected="0">
            <x v="5"/>
          </reference>
          <reference field="2" count="1">
            <x v="1386"/>
          </reference>
          <reference field="3" count="1" selected="0">
            <x v="3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7">
      <pivotArea dataOnly="0" labelOnly="1" outline="0" fieldPosition="0">
        <references count="8">
          <reference field="1" count="1" selected="0">
            <x v="5"/>
          </reference>
          <reference field="2" count="1">
            <x v="1397"/>
          </reference>
          <reference field="3" count="1" selected="0">
            <x v="4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6">
      <pivotArea dataOnly="0" labelOnly="1" outline="0" fieldPosition="0">
        <references count="8">
          <reference field="1" count="1" selected="0">
            <x v="5"/>
          </reference>
          <reference field="2" count="1">
            <x v="1395"/>
          </reference>
          <reference field="3" count="1" selected="0">
            <x v="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5">
      <pivotArea dataOnly="0" labelOnly="1" outline="0" fieldPosition="0">
        <references count="8">
          <reference field="1" count="1" selected="0">
            <x v="5"/>
          </reference>
          <reference field="2" count="1">
            <x v="2781"/>
          </reference>
          <reference field="3" count="1" selected="0">
            <x v="6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4">
      <pivotArea dataOnly="0" labelOnly="1" outline="0" fieldPosition="0">
        <references count="8">
          <reference field="1" count="1" selected="0">
            <x v="5"/>
          </reference>
          <reference field="2" count="1">
            <x v="1367"/>
          </reference>
          <reference field="3" count="1" selected="0">
            <x v="9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3">
      <pivotArea dataOnly="0" labelOnly="1" outline="0" fieldPosition="0">
        <references count="8">
          <reference field="1" count="1" selected="0">
            <x v="5"/>
          </reference>
          <reference field="2" count="1">
            <x v="2689"/>
          </reference>
          <reference field="3" count="1" selected="0">
            <x v="9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2">
      <pivotArea dataOnly="0" labelOnly="1" outline="0" fieldPosition="0">
        <references count="8">
          <reference field="1" count="1" selected="0">
            <x v="5"/>
          </reference>
          <reference field="2" count="1">
            <x v="1373"/>
          </reference>
          <reference field="3" count="1" selected="0">
            <x v="13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1">
      <pivotArea dataOnly="0" labelOnly="1" outline="0" fieldPosition="0">
        <references count="8">
          <reference field="1" count="1" selected="0">
            <x v="5"/>
          </reference>
          <reference field="2" count="1">
            <x v="1387"/>
          </reference>
          <reference field="3" count="1" selected="0">
            <x v="15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90">
      <pivotArea dataOnly="0" labelOnly="1" outline="0" fieldPosition="0">
        <references count="8">
          <reference field="1" count="1" selected="0">
            <x v="5"/>
          </reference>
          <reference field="2" count="1">
            <x v="1398"/>
          </reference>
          <reference field="3" count="1" selected="0">
            <x v="16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9">
      <pivotArea dataOnly="0" labelOnly="1" outline="0" fieldPosition="0">
        <references count="8">
          <reference field="1" count="1" selected="0">
            <x v="5"/>
          </reference>
          <reference field="2" count="1">
            <x v="1365"/>
          </reference>
          <reference field="3" count="1" selected="0">
            <x v="21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8">
      <pivotArea dataOnly="0" labelOnly="1" outline="0" fieldPosition="0">
        <references count="8">
          <reference field="1" count="1" selected="0">
            <x v="5"/>
          </reference>
          <reference field="2" count="1">
            <x v="1398"/>
          </reference>
          <reference field="3" count="1" selected="0">
            <x v="23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7">
      <pivotArea dataOnly="0" labelOnly="1" outline="0" fieldPosition="0">
        <references count="8">
          <reference field="1" count="1" selected="0">
            <x v="5"/>
          </reference>
          <reference field="2" count="1">
            <x v="1391"/>
          </reference>
          <reference field="3" count="1" selected="0">
            <x v="23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6">
      <pivotArea dataOnly="0" labelOnly="1" outline="0" fieldPosition="0">
        <references count="8">
          <reference field="1" count="1" selected="0">
            <x v="5"/>
          </reference>
          <reference field="2" count="1">
            <x v="1381"/>
          </reference>
          <reference field="3" count="1" selected="0">
            <x v="24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5">
      <pivotArea dataOnly="0" labelOnly="1" outline="0" fieldPosition="0">
        <references count="8">
          <reference field="1" count="1" selected="0">
            <x v="5"/>
          </reference>
          <reference field="2" count="1">
            <x v="1373"/>
          </reference>
          <reference field="3" count="1" selected="0">
            <x v="25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4">
      <pivotArea dataOnly="0" labelOnly="1" outline="0" fieldPosition="0">
        <references count="8">
          <reference field="1" count="1" selected="0">
            <x v="5"/>
          </reference>
          <reference field="2" count="1">
            <x v="1366"/>
          </reference>
          <reference field="3" count="1" selected="0">
            <x v="2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3">
      <pivotArea dataOnly="0" labelOnly="1" outline="0" fieldPosition="0">
        <references count="8">
          <reference field="1" count="1" selected="0">
            <x v="5"/>
          </reference>
          <reference field="2" count="1">
            <x v="1375"/>
          </reference>
          <reference field="3" count="1" selected="0">
            <x v="25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2">
      <pivotArea dataOnly="0" labelOnly="1" outline="0" fieldPosition="0">
        <references count="8">
          <reference field="1" count="1" selected="0">
            <x v="5"/>
          </reference>
          <reference field="2" count="1">
            <x v="1377"/>
          </reference>
          <reference field="3" count="1" selected="0">
            <x v="25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1">
      <pivotArea dataOnly="0" labelOnly="1" outline="0" fieldPosition="0">
        <references count="8">
          <reference field="1" count="1" selected="0">
            <x v="5"/>
          </reference>
          <reference field="2" count="1">
            <x v="1376"/>
          </reference>
          <reference field="3" count="1" selected="0">
            <x v="28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80">
      <pivotArea dataOnly="0" labelOnly="1" outline="0" fieldPosition="0">
        <references count="8">
          <reference field="1" count="1" selected="0">
            <x v="5"/>
          </reference>
          <reference field="2" count="1">
            <x v="1367"/>
          </reference>
          <reference field="3" count="1" selected="0">
            <x v="35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9">
      <pivotArea dataOnly="0" labelOnly="1" outline="0" fieldPosition="0">
        <references count="8">
          <reference field="1" count="1" selected="0">
            <x v="5"/>
          </reference>
          <reference field="2" count="1">
            <x v="1372"/>
          </reference>
          <reference field="3" count="1" selected="0">
            <x v="45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8">
      <pivotArea dataOnly="0" labelOnly="1" outline="0" fieldPosition="0">
        <references count="8">
          <reference field="1" count="1" selected="0">
            <x v="5"/>
          </reference>
          <reference field="2" count="1">
            <x v="1381"/>
          </reference>
          <reference field="3" count="1" selected="0">
            <x v="4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7">
      <pivotArea dataOnly="0" labelOnly="1" outline="0" fieldPosition="0">
        <references count="8">
          <reference field="1" count="1" selected="0">
            <x v="5"/>
          </reference>
          <reference field="2" count="1">
            <x v="1378"/>
          </reference>
          <reference field="3" count="1" selected="0">
            <x v="45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6">
      <pivotArea dataOnly="0" labelOnly="1" outline="0" fieldPosition="0">
        <references count="8">
          <reference field="1" count="1" selected="0">
            <x v="5"/>
          </reference>
          <reference field="2" count="1">
            <x v="1392"/>
          </reference>
          <reference field="3" count="1" selected="0">
            <x v="499"/>
          </reference>
          <reference field="4" count="1" selected="0">
            <x v="60"/>
          </reference>
          <reference field="5" count="1" selected="0">
            <x v="2"/>
          </reference>
          <reference field="6" count="1" selected="0">
            <x v="8"/>
          </reference>
          <reference field="7" count="1" selected="0">
            <x v="0"/>
          </reference>
          <reference field="8" count="1" selected="0">
            <x v="0"/>
          </reference>
        </references>
      </pivotArea>
    </format>
    <format dxfId="22275">
      <pivotArea dataOnly="0" labelOnly="1" outline="0" fieldPosition="0">
        <references count="8">
          <reference field="1" count="1" selected="0">
            <x v="5"/>
          </reference>
          <reference field="2" count="1">
            <x v="1377"/>
          </reference>
          <reference field="3" count="1" selected="0">
            <x v="56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4">
      <pivotArea dataOnly="0" labelOnly="1" outline="0" fieldPosition="0">
        <references count="8">
          <reference field="1" count="1" selected="0">
            <x v="5"/>
          </reference>
          <reference field="2" count="1">
            <x v="1385"/>
          </reference>
          <reference field="3" count="1" selected="0">
            <x v="60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3">
      <pivotArea dataOnly="0" labelOnly="1" outline="0" fieldPosition="0">
        <references count="8">
          <reference field="1" count="1" selected="0">
            <x v="5"/>
          </reference>
          <reference field="2" count="1">
            <x v="1394"/>
          </reference>
          <reference field="3" count="1" selected="0">
            <x v="62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2">
      <pivotArea dataOnly="0" labelOnly="1" outline="0" fieldPosition="0">
        <references count="8">
          <reference field="1" count="1" selected="0">
            <x v="5"/>
          </reference>
          <reference field="2" count="1">
            <x v="1372"/>
          </reference>
          <reference field="3" count="1" selected="0">
            <x v="63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1">
      <pivotArea dataOnly="0" labelOnly="1" outline="0" fieldPosition="0">
        <references count="8">
          <reference field="1" count="1" selected="0">
            <x v="5"/>
          </reference>
          <reference field="2" count="1">
            <x v="1377"/>
          </reference>
          <reference field="3" count="1" selected="0">
            <x v="65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70">
      <pivotArea dataOnly="0" labelOnly="1" outline="0" fieldPosition="0">
        <references count="8">
          <reference field="1" count="1" selected="0">
            <x v="5"/>
          </reference>
          <reference field="2" count="1">
            <x v="1393"/>
          </reference>
          <reference field="3" count="1" selected="0">
            <x v="66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9">
      <pivotArea dataOnly="0" labelOnly="1" outline="0" fieldPosition="0">
        <references count="8">
          <reference field="1" count="1" selected="0">
            <x v="5"/>
          </reference>
          <reference field="2" count="1">
            <x v="1373"/>
          </reference>
          <reference field="3" count="1" selected="0">
            <x v="68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8">
      <pivotArea dataOnly="0" labelOnly="1" outline="0" fieldPosition="0">
        <references count="8">
          <reference field="1" count="1" selected="0">
            <x v="5"/>
          </reference>
          <reference field="2" count="1">
            <x v="1399"/>
          </reference>
          <reference field="3" count="1" selected="0">
            <x v="69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7">
      <pivotArea dataOnly="0" labelOnly="1" outline="0" fieldPosition="0">
        <references count="8">
          <reference field="1" count="1" selected="0">
            <x v="5"/>
          </reference>
          <reference field="2" count="1">
            <x v="2688"/>
          </reference>
          <reference field="3" count="1" selected="0">
            <x v="77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6">
      <pivotArea dataOnly="0" labelOnly="1" outline="0" fieldPosition="0">
        <references count="8">
          <reference field="1" count="1" selected="0">
            <x v="5"/>
          </reference>
          <reference field="2" count="1">
            <x v="1393"/>
          </reference>
          <reference field="3" count="1" selected="0">
            <x v="78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5">
      <pivotArea dataOnly="0" labelOnly="1" outline="0" fieldPosition="0">
        <references count="8">
          <reference field="1" count="1" selected="0">
            <x v="5"/>
          </reference>
          <reference field="2" count="1">
            <x v="2585"/>
          </reference>
          <reference field="3" count="1" selected="0">
            <x v="9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4">
      <pivotArea dataOnly="0" labelOnly="1" outline="0" fieldPosition="0">
        <references count="8">
          <reference field="1" count="1" selected="0">
            <x v="5"/>
          </reference>
          <reference field="2" count="1">
            <x v="1400"/>
          </reference>
          <reference field="3" count="1" selected="0">
            <x v="98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3">
      <pivotArea dataOnly="0" labelOnly="1" outline="0" fieldPosition="0">
        <references count="8">
          <reference field="1" count="1" selected="0">
            <x v="5"/>
          </reference>
          <reference field="2" count="1">
            <x v="1368"/>
          </reference>
          <reference field="3" count="1" selected="0">
            <x v="10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2">
      <pivotArea dataOnly="0" labelOnly="1" outline="0" fieldPosition="0">
        <references count="8">
          <reference field="1" count="1" selected="0">
            <x v="5"/>
          </reference>
          <reference field="2" count="1">
            <x v="1386"/>
          </reference>
          <reference field="3" count="1" selected="0">
            <x v="11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1">
      <pivotArea dataOnly="0" labelOnly="1" outline="0" fieldPosition="0">
        <references count="8">
          <reference field="1" count="1" selected="0">
            <x v="5"/>
          </reference>
          <reference field="2" count="1">
            <x v="1386"/>
          </reference>
          <reference field="3" count="1" selected="0">
            <x v="11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60">
      <pivotArea dataOnly="0" labelOnly="1" outline="0" fieldPosition="0">
        <references count="8">
          <reference field="1" count="1" selected="0">
            <x v="5"/>
          </reference>
          <reference field="2" count="1">
            <x v="1374"/>
          </reference>
          <reference field="3" count="1" selected="0">
            <x v="113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9">
      <pivotArea dataOnly="0" labelOnly="1" outline="0" fieldPosition="0">
        <references count="8">
          <reference field="1" count="1" selected="0">
            <x v="5"/>
          </reference>
          <reference field="2" count="1">
            <x v="1394"/>
          </reference>
          <reference field="3" count="1" selected="0">
            <x v="114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8">
      <pivotArea dataOnly="0" labelOnly="1" outline="0" fieldPosition="0">
        <references count="8">
          <reference field="1" count="1" selected="0">
            <x v="5"/>
          </reference>
          <reference field="2" count="1">
            <x v="1392"/>
          </reference>
          <reference field="3" count="1" selected="0">
            <x v="116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7">
      <pivotArea dataOnly="0" labelOnly="1" outline="0" fieldPosition="0">
        <references count="8">
          <reference field="1" count="1" selected="0">
            <x v="5"/>
          </reference>
          <reference field="2" count="1">
            <x v="1378"/>
          </reference>
          <reference field="3" count="1" selected="0">
            <x v="122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6">
      <pivotArea dataOnly="0" labelOnly="1" outline="0" fieldPosition="0">
        <references count="8">
          <reference field="1" count="1" selected="0">
            <x v="5"/>
          </reference>
          <reference field="2" count="1">
            <x v="1373"/>
          </reference>
          <reference field="3" count="1" selected="0">
            <x v="1288"/>
          </reference>
          <reference field="4" count="1" selected="0">
            <x v="60"/>
          </reference>
          <reference field="5" count="1" selected="0">
            <x v="2"/>
          </reference>
          <reference field="6" count="1" selected="0">
            <x v="8"/>
          </reference>
          <reference field="7" count="1" selected="0">
            <x v="0"/>
          </reference>
          <reference field="8" count="1" selected="0">
            <x v="0"/>
          </reference>
        </references>
      </pivotArea>
    </format>
    <format dxfId="22255">
      <pivotArea dataOnly="0" labelOnly="1" outline="0" fieldPosition="0">
        <references count="8">
          <reference field="1" count="1" selected="0">
            <x v="5"/>
          </reference>
          <reference field="2" count="1">
            <x v="1369"/>
          </reference>
          <reference field="3" count="1" selected="0">
            <x v="129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4">
      <pivotArea dataOnly="0" labelOnly="1" outline="0" fieldPosition="0">
        <references count="8">
          <reference field="1" count="1" selected="0">
            <x v="5"/>
          </reference>
          <reference field="2" count="1">
            <x v="1370"/>
          </reference>
          <reference field="3" count="1" selected="0">
            <x v="129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3">
      <pivotArea dataOnly="0" labelOnly="1" outline="0" fieldPosition="0">
        <references count="8">
          <reference field="1" count="1" selected="0">
            <x v="5"/>
          </reference>
          <reference field="2" count="1">
            <x v="1382"/>
          </reference>
          <reference field="3" count="1" selected="0">
            <x v="139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2">
      <pivotArea dataOnly="0" labelOnly="1" outline="0" fieldPosition="0">
        <references count="8">
          <reference field="1" count="1" selected="0">
            <x v="5"/>
          </reference>
          <reference field="2" count="1">
            <x v="1379"/>
          </reference>
          <reference field="3" count="1" selected="0">
            <x v="142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1">
      <pivotArea dataOnly="0" labelOnly="1" outline="0" fieldPosition="0">
        <references count="8">
          <reference field="1" count="1" selected="0">
            <x v="5"/>
          </reference>
          <reference field="2" count="1">
            <x v="1383"/>
          </reference>
          <reference field="3" count="1" selected="0">
            <x v="143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50">
      <pivotArea dataOnly="0" labelOnly="1" outline="0" fieldPosition="0">
        <references count="8">
          <reference field="1" count="1" selected="0">
            <x v="5"/>
          </reference>
          <reference field="2" count="1">
            <x v="1371"/>
          </reference>
          <reference field="3" count="1" selected="0">
            <x v="150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9">
      <pivotArea dataOnly="0" labelOnly="1" outline="0" fieldPosition="0">
        <references count="8">
          <reference field="1" count="1" selected="0">
            <x v="5"/>
          </reference>
          <reference field="2" count="1">
            <x v="1384"/>
          </reference>
          <reference field="3" count="1" selected="0">
            <x v="153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8">
      <pivotArea dataOnly="0" labelOnly="1" outline="0" fieldPosition="0">
        <references count="8">
          <reference field="1" count="1" selected="0">
            <x v="5"/>
          </reference>
          <reference field="2" count="1">
            <x v="1387"/>
          </reference>
          <reference field="3" count="1" selected="0">
            <x v="15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7">
      <pivotArea dataOnly="0" labelOnly="1" outline="0" fieldPosition="0">
        <references count="8">
          <reference field="1" count="1" selected="0">
            <x v="5"/>
          </reference>
          <reference field="2" count="1">
            <x v="2688"/>
          </reference>
          <reference field="3" count="1" selected="0">
            <x v="164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6">
      <pivotArea dataOnly="0" labelOnly="1" outline="0" fieldPosition="0">
        <references count="8">
          <reference field="1" count="1" selected="0">
            <x v="5"/>
          </reference>
          <reference field="2" count="1">
            <x v="1373"/>
          </reference>
          <reference field="3" count="1" selected="0">
            <x v="168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5">
      <pivotArea dataOnly="0" labelOnly="1" outline="0" fieldPosition="0">
        <references count="8">
          <reference field="1" count="1" selected="0">
            <x v="5"/>
          </reference>
          <reference field="2" count="1">
            <x v="1387"/>
          </reference>
          <reference field="3" count="1" selected="0">
            <x v="170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4">
      <pivotArea dataOnly="0" labelOnly="1" outline="0" fieldPosition="0">
        <references count="8">
          <reference field="1" count="1" selected="0">
            <x v="5"/>
          </reference>
          <reference field="2" count="1">
            <x v="2689"/>
          </reference>
          <reference field="3" count="1" selected="0">
            <x v="170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3">
      <pivotArea dataOnly="0" labelOnly="1" outline="0" fieldPosition="0">
        <references count="8">
          <reference field="1" count="1" selected="0">
            <x v="5"/>
          </reference>
          <reference field="2" count="1">
            <x v="1402"/>
          </reference>
          <reference field="3" count="1" selected="0">
            <x v="170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2">
      <pivotArea dataOnly="0" labelOnly="1" outline="0" fieldPosition="0">
        <references count="8">
          <reference field="1" count="1" selected="0">
            <x v="5"/>
          </reference>
          <reference field="2" count="1">
            <x v="1401"/>
          </reference>
          <reference field="3" count="1" selected="0">
            <x v="170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1">
      <pivotArea dataOnly="0" labelOnly="1" outline="0" fieldPosition="0">
        <references count="8">
          <reference field="1" count="1" selected="0">
            <x v="5"/>
          </reference>
          <reference field="2" count="1">
            <x v="1367"/>
          </reference>
          <reference field="3" count="1" selected="0">
            <x v="172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40">
      <pivotArea dataOnly="0" labelOnly="1" outline="0" fieldPosition="0">
        <references count="8">
          <reference field="1" count="1" selected="0">
            <x v="5"/>
          </reference>
          <reference field="2" count="1">
            <x v="1374"/>
          </reference>
          <reference field="3" count="1" selected="0">
            <x v="174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9">
      <pivotArea dataOnly="0" labelOnly="1" outline="0" fieldPosition="0">
        <references count="8">
          <reference field="1" count="1" selected="0">
            <x v="5"/>
          </reference>
          <reference field="2" count="1">
            <x v="2688"/>
          </reference>
          <reference field="3" count="1" selected="0">
            <x v="178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8">
      <pivotArea dataOnly="0" labelOnly="1" outline="0" fieldPosition="0">
        <references count="8">
          <reference field="1" count="1" selected="0">
            <x v="5"/>
          </reference>
          <reference field="2" count="1">
            <x v="1368"/>
          </reference>
          <reference field="3" count="1" selected="0">
            <x v="179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7">
      <pivotArea dataOnly="0" labelOnly="1" outline="0" fieldPosition="0">
        <references count="8">
          <reference field="1" count="1" selected="0">
            <x v="5"/>
          </reference>
          <reference field="2" count="1">
            <x v="1394"/>
          </reference>
          <reference field="3" count="1" selected="0">
            <x v="187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6">
      <pivotArea dataOnly="0" labelOnly="1" outline="0" fieldPosition="0">
        <references count="8">
          <reference field="1" count="1" selected="0">
            <x v="5"/>
          </reference>
          <reference field="2" count="1">
            <x v="1402"/>
          </reference>
          <reference field="3" count="1" selected="0">
            <x v="188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5">
      <pivotArea dataOnly="0" labelOnly="1" outline="0" fieldPosition="0">
        <references count="8">
          <reference field="1" count="1" selected="0">
            <x v="5"/>
          </reference>
          <reference field="2" count="1">
            <x v="2686"/>
          </reference>
          <reference field="3" count="1" selected="0">
            <x v="198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4">
      <pivotArea dataOnly="0" labelOnly="1" outline="0" fieldPosition="0">
        <references count="8">
          <reference field="1" count="1" selected="0">
            <x v="5"/>
          </reference>
          <reference field="2" count="1">
            <x v="1379"/>
          </reference>
          <reference field="3" count="1" selected="0">
            <x v="2053"/>
          </reference>
          <reference field="4" count="1" selected="0">
            <x v="60"/>
          </reference>
          <reference field="5" count="1" selected="0">
            <x v="2"/>
          </reference>
          <reference field="6" count="1" selected="0">
            <x v="8"/>
          </reference>
          <reference field="7" count="1" selected="0">
            <x v="0"/>
          </reference>
          <reference field="8" count="1" selected="0">
            <x v="0"/>
          </reference>
        </references>
      </pivotArea>
    </format>
    <format dxfId="22233">
      <pivotArea dataOnly="0" labelOnly="1" outline="0" fieldPosition="0">
        <references count="8">
          <reference field="1" count="1" selected="0">
            <x v="5"/>
          </reference>
          <reference field="2" count="1">
            <x v="1372"/>
          </reference>
          <reference field="3" count="1" selected="0">
            <x v="212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2">
      <pivotArea dataOnly="0" labelOnly="1" outline="0" fieldPosition="0">
        <references count="8">
          <reference field="1" count="1" selected="0">
            <x v="5"/>
          </reference>
          <reference field="2" count="1">
            <x v="1382"/>
          </reference>
          <reference field="3" count="1" selected="0">
            <x v="212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1">
      <pivotArea dataOnly="0" labelOnly="1" outline="0" fieldPosition="0">
        <references count="8">
          <reference field="1" count="1" selected="0">
            <x v="5"/>
          </reference>
          <reference field="2" count="1">
            <x v="1373"/>
          </reference>
          <reference field="3" count="1" selected="0">
            <x v="213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30">
      <pivotArea dataOnly="0" labelOnly="1" outline="0" fieldPosition="0">
        <references count="8">
          <reference field="1" count="1" selected="0">
            <x v="5"/>
          </reference>
          <reference field="2" count="1">
            <x v="1373"/>
          </reference>
          <reference field="3" count="1" selected="0">
            <x v="216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9">
      <pivotArea dataOnly="0" labelOnly="1" outline="0" fieldPosition="0">
        <references count="8">
          <reference field="1" count="1" selected="0">
            <x v="5"/>
          </reference>
          <reference field="2" count="1">
            <x v="1374"/>
          </reference>
          <reference field="3" count="1" selected="0">
            <x v="216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8">
      <pivotArea dataOnly="0" labelOnly="1" outline="0" fieldPosition="0">
        <references count="8">
          <reference field="1" count="1" selected="0">
            <x v="5"/>
          </reference>
          <reference field="2" count="1">
            <x v="1378"/>
          </reference>
          <reference field="3" count="1" selected="0">
            <x v="216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7">
      <pivotArea dataOnly="0" labelOnly="1" outline="0" fieldPosition="0">
        <references count="8">
          <reference field="1" count="1" selected="0">
            <x v="5"/>
          </reference>
          <reference field="2" count="1">
            <x v="1377"/>
          </reference>
          <reference field="3" count="1" selected="0">
            <x v="216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6">
      <pivotArea dataOnly="0" labelOnly="1" outline="0" fieldPosition="0">
        <references count="8">
          <reference field="1" count="1" selected="0">
            <x v="5"/>
          </reference>
          <reference field="2" count="1">
            <x v="1380"/>
          </reference>
          <reference field="3" count="1" selected="0">
            <x v="217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5">
      <pivotArea dataOnly="0" labelOnly="1" outline="0" fieldPosition="0">
        <references count="8">
          <reference field="1" count="1" selected="0">
            <x v="5"/>
          </reference>
          <reference field="2" count="1">
            <x v="1368"/>
          </reference>
          <reference field="3" count="1" selected="0">
            <x v="217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4">
      <pivotArea dataOnly="0" labelOnly="1" outline="0" fieldPosition="0">
        <references count="8">
          <reference field="1" count="1" selected="0">
            <x v="5"/>
          </reference>
          <reference field="2" count="1">
            <x v="1388"/>
          </reference>
          <reference field="3" count="1" selected="0">
            <x v="218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3">
      <pivotArea dataOnly="0" labelOnly="1" outline="0" fieldPosition="0">
        <references count="8">
          <reference field="1" count="1" selected="0">
            <x v="5"/>
          </reference>
          <reference field="2" count="1">
            <x v="2584"/>
          </reference>
          <reference field="3" count="1" selected="0">
            <x v="223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2">
      <pivotArea dataOnly="0" labelOnly="1" outline="0" fieldPosition="0">
        <references count="8">
          <reference field="1" count="1" selected="0">
            <x v="5"/>
          </reference>
          <reference field="2" count="1">
            <x v="2584"/>
          </reference>
          <reference field="3" count="1" selected="0">
            <x v="226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1">
      <pivotArea dataOnly="0" labelOnly="1" outline="0" fieldPosition="0">
        <references count="8">
          <reference field="1" count="1" selected="0">
            <x v="5"/>
          </reference>
          <reference field="2" count="1">
            <x v="1367"/>
          </reference>
          <reference field="3" count="1" selected="0">
            <x v="227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20">
      <pivotArea dataOnly="0" labelOnly="1" outline="0" fieldPosition="0">
        <references count="8">
          <reference field="1" count="1" selected="0">
            <x v="5"/>
          </reference>
          <reference field="2" count="1">
            <x v="1395"/>
          </reference>
          <reference field="3" count="1" selected="0">
            <x v="229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9">
      <pivotArea dataOnly="0" labelOnly="1" outline="0" fieldPosition="0">
        <references count="8">
          <reference field="1" count="1" selected="0">
            <x v="5"/>
          </reference>
          <reference field="2" count="1">
            <x v="1381"/>
          </reference>
          <reference field="3" count="1" selected="0">
            <x v="230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8">
      <pivotArea dataOnly="0" labelOnly="1" outline="0" fieldPosition="0">
        <references count="8">
          <reference field="1" count="1" selected="0">
            <x v="5"/>
          </reference>
          <reference field="2" count="1">
            <x v="1374"/>
          </reference>
          <reference field="3" count="1" selected="0">
            <x v="231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7">
      <pivotArea dataOnly="0" labelOnly="1" outline="0" fieldPosition="0">
        <references count="8">
          <reference field="1" count="1" selected="0">
            <x v="5"/>
          </reference>
          <reference field="2" count="1">
            <x v="1389"/>
          </reference>
          <reference field="3" count="1" selected="0">
            <x v="233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6">
      <pivotArea dataOnly="0" labelOnly="1" outline="0" fieldPosition="0">
        <references count="8">
          <reference field="1" count="1" selected="0">
            <x v="5"/>
          </reference>
          <reference field="2" count="1">
            <x v="1390"/>
          </reference>
          <reference field="3" count="1" selected="0">
            <x v="235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5">
      <pivotArea dataOnly="0" labelOnly="1" outline="0" fieldPosition="0">
        <references count="8">
          <reference field="1" count="1" selected="0">
            <x v="5"/>
          </reference>
          <reference field="2" count="1">
            <x v="1374"/>
          </reference>
          <reference field="3" count="1" selected="0">
            <x v="237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4">
      <pivotArea dataOnly="0" labelOnly="1" outline="0" fieldPosition="0">
        <references count="8">
          <reference field="1" count="1" selected="0">
            <x v="5"/>
          </reference>
          <reference field="2" count="1">
            <x v="2687"/>
          </reference>
          <reference field="3" count="1" selected="0">
            <x v="238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3">
      <pivotArea dataOnly="0" labelOnly="1" outline="0" fieldPosition="0">
        <references count="8">
          <reference field="1" count="1" selected="0">
            <x v="5"/>
          </reference>
          <reference field="2" count="1">
            <x v="2585"/>
          </reference>
          <reference field="3" count="1" selected="0">
            <x v="238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2">
      <pivotArea dataOnly="0" labelOnly="1" outline="0" fieldPosition="0">
        <references count="8">
          <reference field="1" count="1" selected="0">
            <x v="5"/>
          </reference>
          <reference field="2" count="1">
            <x v="1374"/>
          </reference>
          <reference field="3" count="1" selected="0">
            <x v="238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1">
      <pivotArea dataOnly="0" labelOnly="1" outline="0" fieldPosition="0">
        <references count="8">
          <reference field="1" count="1" selected="0">
            <x v="5"/>
          </reference>
          <reference field="2" count="1">
            <x v="1396"/>
          </reference>
          <reference field="3" count="1" selected="0">
            <x v="239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10">
      <pivotArea dataOnly="0" labelOnly="1" outline="0" fieldPosition="0">
        <references count="8">
          <reference field="1" count="1" selected="0">
            <x v="5"/>
          </reference>
          <reference field="2" count="1">
            <x v="2781"/>
          </reference>
          <reference field="3" count="1" selected="0">
            <x v="266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9">
      <pivotArea dataOnly="0" labelOnly="1" outline="0" fieldPosition="0">
        <references count="8">
          <reference field="1" count="1" selected="0">
            <x v="5"/>
          </reference>
          <reference field="2" count="1">
            <x v="2781"/>
          </reference>
          <reference field="3" count="1" selected="0">
            <x v="267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8">
      <pivotArea dataOnly="0" labelOnly="1" outline="0" fieldPosition="0">
        <references count="8">
          <reference field="1" count="1" selected="0">
            <x v="5"/>
          </reference>
          <reference field="2" count="1">
            <x v="2781"/>
          </reference>
          <reference field="3" count="1" selected="0">
            <x v="267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7">
      <pivotArea dataOnly="0" labelOnly="1" outline="0" fieldPosition="0">
        <references count="8">
          <reference field="1" count="1" selected="0">
            <x v="5"/>
          </reference>
          <reference field="2" count="1">
            <x v="2781"/>
          </reference>
          <reference field="3" count="1" selected="0">
            <x v="267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6">
      <pivotArea dataOnly="0" labelOnly="1" outline="0" fieldPosition="0">
        <references count="8">
          <reference field="1" count="1" selected="0">
            <x v="5"/>
          </reference>
          <reference field="2" count="1">
            <x v="2781"/>
          </reference>
          <reference field="3" count="1" selected="0">
            <x v="267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5">
      <pivotArea dataOnly="0" labelOnly="1" outline="0" fieldPosition="0">
        <references count="8">
          <reference field="1" count="1" selected="0">
            <x v="5"/>
          </reference>
          <reference field="2" count="1">
            <x v="2781"/>
          </reference>
          <reference field="3" count="1" selected="0">
            <x v="267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4">
      <pivotArea dataOnly="0" labelOnly="1" outline="0" fieldPosition="0">
        <references count="8">
          <reference field="1" count="1" selected="0">
            <x v="5"/>
          </reference>
          <reference field="2" count="1">
            <x v="2781"/>
          </reference>
          <reference field="3" count="1" selected="0">
            <x v="267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3">
      <pivotArea dataOnly="0" labelOnly="1" outline="0" fieldPosition="0">
        <references count="8">
          <reference field="1" count="1" selected="0">
            <x v="5"/>
          </reference>
          <reference field="2" count="1">
            <x v="2781"/>
          </reference>
          <reference field="3" count="1" selected="0">
            <x v="267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2">
      <pivotArea dataOnly="0" labelOnly="1" outline="0" fieldPosition="0">
        <references count="8">
          <reference field="1" count="1" selected="0">
            <x v="5"/>
          </reference>
          <reference field="2" count="1">
            <x v="2781"/>
          </reference>
          <reference field="3" count="1" selected="0">
            <x v="267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1">
      <pivotArea dataOnly="0" labelOnly="1" outline="0" fieldPosition="0">
        <references count="8">
          <reference field="1" count="1" selected="0">
            <x v="5"/>
          </reference>
          <reference field="2" count="1">
            <x v="2781"/>
          </reference>
          <reference field="3" count="1" selected="0">
            <x v="267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200">
      <pivotArea dataOnly="0" labelOnly="1" outline="0" fieldPosition="0">
        <references count="8">
          <reference field="1" count="1" selected="0">
            <x v="5"/>
          </reference>
          <reference field="2" count="1">
            <x v="2781"/>
          </reference>
          <reference field="3" count="1" selected="0">
            <x v="267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9">
      <pivotArea dataOnly="0" labelOnly="1" outline="0" fieldPosition="0">
        <references count="8">
          <reference field="1" count="1" selected="0">
            <x v="5"/>
          </reference>
          <reference field="2" count="1">
            <x v="2781"/>
          </reference>
          <reference field="3" count="1" selected="0">
            <x v="268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8">
      <pivotArea dataOnly="0" labelOnly="1" outline="0" fieldPosition="0">
        <references count="8">
          <reference field="1" count="1" selected="0">
            <x v="5"/>
          </reference>
          <reference field="2" count="1">
            <x v="2781"/>
          </reference>
          <reference field="3" count="1" selected="0">
            <x v="268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7">
      <pivotArea dataOnly="0" labelOnly="1" outline="0" fieldPosition="0">
        <references count="8">
          <reference field="1" count="1" selected="0">
            <x v="5"/>
          </reference>
          <reference field="2" count="1">
            <x v="2781"/>
          </reference>
          <reference field="3" count="1" selected="0">
            <x v="268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6">
      <pivotArea dataOnly="0" labelOnly="1" outline="0" fieldPosition="0">
        <references count="8">
          <reference field="1" count="1" selected="0">
            <x v="5"/>
          </reference>
          <reference field="2" count="1">
            <x v="2781"/>
          </reference>
          <reference field="3" count="1" selected="0">
            <x v="268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5">
      <pivotArea dataOnly="0" labelOnly="1" outline="0" fieldPosition="0">
        <references count="8">
          <reference field="1" count="1" selected="0">
            <x v="5"/>
          </reference>
          <reference field="2" count="1">
            <x v="2781"/>
          </reference>
          <reference field="3" count="1" selected="0">
            <x v="268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4">
      <pivotArea dataOnly="0" labelOnly="1" outline="0" fieldPosition="0">
        <references count="8">
          <reference field="1" count="1" selected="0">
            <x v="5"/>
          </reference>
          <reference field="2" count="1">
            <x v="2781"/>
          </reference>
          <reference field="3" count="1" selected="0">
            <x v="268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3">
      <pivotArea dataOnly="0" labelOnly="1" outline="0" fieldPosition="0">
        <references count="8">
          <reference field="1" count="1" selected="0">
            <x v="5"/>
          </reference>
          <reference field="2" count="1">
            <x v="2781"/>
          </reference>
          <reference field="3" count="1" selected="0">
            <x v="268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2">
      <pivotArea dataOnly="0" labelOnly="1" outline="0" fieldPosition="0">
        <references count="8">
          <reference field="1" count="1" selected="0">
            <x v="5"/>
          </reference>
          <reference field="2" count="1">
            <x v="2781"/>
          </reference>
          <reference field="3" count="1" selected="0">
            <x v="268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1">
      <pivotArea dataOnly="0" labelOnly="1" outline="0" fieldPosition="0">
        <references count="8">
          <reference field="1" count="1" selected="0">
            <x v="5"/>
          </reference>
          <reference field="2" count="1">
            <x v="2781"/>
          </reference>
          <reference field="3" count="1" selected="0">
            <x v="268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90">
      <pivotArea dataOnly="0" labelOnly="1" outline="0" fieldPosition="0">
        <references count="8">
          <reference field="1" count="1" selected="0">
            <x v="5"/>
          </reference>
          <reference field="2" count="1">
            <x v="2781"/>
          </reference>
          <reference field="3" count="1" selected="0">
            <x v="268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9">
      <pivotArea dataOnly="0" labelOnly="1" outline="0" fieldPosition="0">
        <references count="8">
          <reference field="1" count="1" selected="0">
            <x v="5"/>
          </reference>
          <reference field="2" count="1">
            <x v="2781"/>
          </reference>
          <reference field="3" count="1" selected="0">
            <x v="269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8">
      <pivotArea dataOnly="0" labelOnly="1" outline="0" fieldPosition="0">
        <references count="8">
          <reference field="1" count="1" selected="0">
            <x v="5"/>
          </reference>
          <reference field="2" count="1">
            <x v="2781"/>
          </reference>
          <reference field="3" count="1" selected="0">
            <x v="269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7">
      <pivotArea dataOnly="0" labelOnly="1" outline="0" fieldPosition="0">
        <references count="8">
          <reference field="1" count="1" selected="0">
            <x v="5"/>
          </reference>
          <reference field="2" count="1">
            <x v="2781"/>
          </reference>
          <reference field="3" count="1" selected="0">
            <x v="269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6">
      <pivotArea dataOnly="0" labelOnly="1" outline="0" fieldPosition="0">
        <references count="8">
          <reference field="1" count="1" selected="0">
            <x v="5"/>
          </reference>
          <reference field="2" count="1">
            <x v="2781"/>
          </reference>
          <reference field="3" count="1" selected="0">
            <x v="269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5">
      <pivotArea dataOnly="0" labelOnly="1" outline="0" fieldPosition="0">
        <references count="8">
          <reference field="1" count="1" selected="0">
            <x v="5"/>
          </reference>
          <reference field="2" count="1">
            <x v="2781"/>
          </reference>
          <reference field="3" count="1" selected="0">
            <x v="269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4">
      <pivotArea dataOnly="0" labelOnly="1" outline="0" fieldPosition="0">
        <references count="8">
          <reference field="1" count="1" selected="0">
            <x v="5"/>
          </reference>
          <reference field="2" count="1">
            <x v="2781"/>
          </reference>
          <reference field="3" count="1" selected="0">
            <x v="269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3">
      <pivotArea dataOnly="0" labelOnly="1" outline="0" fieldPosition="0">
        <references count="8">
          <reference field="1" count="1" selected="0">
            <x v="5"/>
          </reference>
          <reference field="2" count="1">
            <x v="2781"/>
          </reference>
          <reference field="3" count="1" selected="0">
            <x v="269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2">
      <pivotArea dataOnly="0" labelOnly="1" outline="0" fieldPosition="0">
        <references count="8">
          <reference field="1" count="1" selected="0">
            <x v="5"/>
          </reference>
          <reference field="2" count="1">
            <x v="2781"/>
          </reference>
          <reference field="3" count="1" selected="0">
            <x v="269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1">
      <pivotArea dataOnly="0" labelOnly="1" outline="0" fieldPosition="0">
        <references count="8">
          <reference field="1" count="1" selected="0">
            <x v="5"/>
          </reference>
          <reference field="2" count="1">
            <x v="2781"/>
          </reference>
          <reference field="3" count="1" selected="0">
            <x v="269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80">
      <pivotArea dataOnly="0" labelOnly="1" outline="0" fieldPosition="0">
        <references count="8">
          <reference field="1" count="1" selected="0">
            <x v="5"/>
          </reference>
          <reference field="2" count="1">
            <x v="2781"/>
          </reference>
          <reference field="3" count="1" selected="0">
            <x v="269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9">
      <pivotArea dataOnly="0" labelOnly="1" outline="0" fieldPosition="0">
        <references count="8">
          <reference field="1" count="1" selected="0">
            <x v="5"/>
          </reference>
          <reference field="2" count="1">
            <x v="2781"/>
          </reference>
          <reference field="3" count="1" selected="0">
            <x v="270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8">
      <pivotArea dataOnly="0" labelOnly="1" outline="0" fieldPosition="0">
        <references count="8">
          <reference field="1" count="1" selected="0">
            <x v="5"/>
          </reference>
          <reference field="2" count="1">
            <x v="2781"/>
          </reference>
          <reference field="3" count="1" selected="0">
            <x v="270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7">
      <pivotArea dataOnly="0" labelOnly="1" outline="0" fieldPosition="0">
        <references count="8">
          <reference field="1" count="1" selected="0">
            <x v="5"/>
          </reference>
          <reference field="2" count="1">
            <x v="2781"/>
          </reference>
          <reference field="3" count="1" selected="0">
            <x v="270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6">
      <pivotArea dataOnly="0" labelOnly="1" outline="0" fieldPosition="0">
        <references count="8">
          <reference field="1" count="1" selected="0">
            <x v="5"/>
          </reference>
          <reference field="2" count="1">
            <x v="2781"/>
          </reference>
          <reference field="3" count="1" selected="0">
            <x v="270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5">
      <pivotArea dataOnly="0" labelOnly="1" outline="0" fieldPosition="0">
        <references count="8">
          <reference field="1" count="1" selected="0">
            <x v="5"/>
          </reference>
          <reference field="2" count="1">
            <x v="2781"/>
          </reference>
          <reference field="3" count="1" selected="0">
            <x v="270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4">
      <pivotArea dataOnly="0" labelOnly="1" outline="0" fieldPosition="0">
        <references count="8">
          <reference field="1" count="1" selected="0">
            <x v="5"/>
          </reference>
          <reference field="2" count="1">
            <x v="2781"/>
          </reference>
          <reference field="3" count="1" selected="0">
            <x v="270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3">
      <pivotArea dataOnly="0" labelOnly="1" outline="0" fieldPosition="0">
        <references count="8">
          <reference field="1" count="1" selected="0">
            <x v="5"/>
          </reference>
          <reference field="2" count="1">
            <x v="2781"/>
          </reference>
          <reference field="3" count="1" selected="0">
            <x v="270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2">
      <pivotArea dataOnly="0" labelOnly="1" outline="0" fieldPosition="0">
        <references count="8">
          <reference field="1" count="1" selected="0">
            <x v="5"/>
          </reference>
          <reference field="2" count="1">
            <x v="2781"/>
          </reference>
          <reference field="3" count="1" selected="0">
            <x v="270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1">
      <pivotArea dataOnly="0" labelOnly="1" outline="0" fieldPosition="0">
        <references count="8">
          <reference field="1" count="1" selected="0">
            <x v="5"/>
          </reference>
          <reference field="2" count="1">
            <x v="2781"/>
          </reference>
          <reference field="3" count="1" selected="0">
            <x v="270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70">
      <pivotArea dataOnly="0" labelOnly="1" outline="0" fieldPosition="0">
        <references count="8">
          <reference field="1" count="1" selected="0">
            <x v="5"/>
          </reference>
          <reference field="2" count="1">
            <x v="2781"/>
          </reference>
          <reference field="3" count="1" selected="0">
            <x v="270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9">
      <pivotArea dataOnly="0" labelOnly="1" outline="0" fieldPosition="0">
        <references count="8">
          <reference field="1" count="1" selected="0">
            <x v="5"/>
          </reference>
          <reference field="2" count="1">
            <x v="2781"/>
          </reference>
          <reference field="3" count="1" selected="0">
            <x v="271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8">
      <pivotArea dataOnly="0" labelOnly="1" outline="0" fieldPosition="0">
        <references count="8">
          <reference field="1" count="1" selected="0">
            <x v="5"/>
          </reference>
          <reference field="2" count="1">
            <x v="2781"/>
          </reference>
          <reference field="3" count="1" selected="0">
            <x v="271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7">
      <pivotArea dataOnly="0" labelOnly="1" outline="0" fieldPosition="0">
        <references count="8">
          <reference field="1" count="1" selected="0">
            <x v="5"/>
          </reference>
          <reference field="2" count="1">
            <x v="2782"/>
          </reference>
          <reference field="3" count="1" selected="0">
            <x v="271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6">
      <pivotArea dataOnly="0" labelOnly="1" outline="0" fieldPosition="0">
        <references count="8">
          <reference field="1" count="1" selected="0">
            <x v="5"/>
          </reference>
          <reference field="2" count="1">
            <x v="2782"/>
          </reference>
          <reference field="3" count="1" selected="0">
            <x v="271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5">
      <pivotArea dataOnly="0" labelOnly="1" outline="0" fieldPosition="0">
        <references count="8">
          <reference field="1" count="1" selected="0">
            <x v="5"/>
          </reference>
          <reference field="2" count="1">
            <x v="2782"/>
          </reference>
          <reference field="3" count="1" selected="0">
            <x v="271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4">
      <pivotArea dataOnly="0" labelOnly="1" outline="0" fieldPosition="0">
        <references count="8">
          <reference field="1" count="1" selected="0">
            <x v="5"/>
          </reference>
          <reference field="2" count="1">
            <x v="2782"/>
          </reference>
          <reference field="3" count="1" selected="0">
            <x v="27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3">
      <pivotArea dataOnly="0" labelOnly="1" outline="0" fieldPosition="0">
        <references count="8">
          <reference field="1" count="1" selected="0">
            <x v="5"/>
          </reference>
          <reference field="2" count="1">
            <x v="2782"/>
          </reference>
          <reference field="3" count="1" selected="0">
            <x v="27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2">
      <pivotArea dataOnly="0" labelOnly="1" outline="0" fieldPosition="0">
        <references count="8">
          <reference field="1" count="1" selected="0">
            <x v="5"/>
          </reference>
          <reference field="2" count="1">
            <x v="2782"/>
          </reference>
          <reference field="3" count="1" selected="0">
            <x v="271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1">
      <pivotArea dataOnly="0" labelOnly="1" outline="0" fieldPosition="0">
        <references count="8">
          <reference field="1" count="1" selected="0">
            <x v="5"/>
          </reference>
          <reference field="2" count="1">
            <x v="2783"/>
          </reference>
          <reference field="3" count="1" selected="0">
            <x v="271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60">
      <pivotArea dataOnly="0" labelOnly="1" outline="0" fieldPosition="0">
        <references count="8">
          <reference field="1" count="1" selected="0">
            <x v="5"/>
          </reference>
          <reference field="2" count="1">
            <x v="2810"/>
          </reference>
          <reference field="3" count="1" selected="0">
            <x v="281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9">
      <pivotArea dataOnly="0" labelOnly="1" outline="0" fieldPosition="0">
        <references count="8">
          <reference field="1" count="1" selected="0">
            <x v="5"/>
          </reference>
          <reference field="2" count="1">
            <x v="2811"/>
          </reference>
          <reference field="3" count="1" selected="0">
            <x v="281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8">
      <pivotArea dataOnly="0" labelOnly="1" outline="0" fieldPosition="0">
        <references count="8">
          <reference field="1" count="1" selected="0">
            <x v="5"/>
          </reference>
          <reference field="2" count="1">
            <x v="2811"/>
          </reference>
          <reference field="3" count="1" selected="0">
            <x v="281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7">
      <pivotArea dataOnly="0" labelOnly="1" outline="0" fieldPosition="0">
        <references count="8">
          <reference field="1" count="1" selected="0">
            <x v="5"/>
          </reference>
          <reference field="2" count="1">
            <x v="2812"/>
          </reference>
          <reference field="3" count="1" selected="0">
            <x v="281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6">
      <pivotArea dataOnly="0" labelOnly="1" outline="0" fieldPosition="0">
        <references count="8">
          <reference field="1" count="1" selected="0">
            <x v="5"/>
          </reference>
          <reference field="2" count="1">
            <x v="2812"/>
          </reference>
          <reference field="3" count="1" selected="0">
            <x v="281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5">
      <pivotArea dataOnly="0" labelOnly="1" outline="0" fieldPosition="0">
        <references count="8">
          <reference field="1" count="1" selected="0">
            <x v="5"/>
          </reference>
          <reference field="2" count="1">
            <x v="2812"/>
          </reference>
          <reference field="3" count="1" selected="0">
            <x v="28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4">
      <pivotArea dataOnly="0" labelOnly="1" outline="0" fieldPosition="0">
        <references count="8">
          <reference field="1" count="1" selected="0">
            <x v="5"/>
          </reference>
          <reference field="2" count="1">
            <x v="2812"/>
          </reference>
          <reference field="3" count="1" selected="0">
            <x v="28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3">
      <pivotArea dataOnly="0" labelOnly="1" outline="0" fieldPosition="0">
        <references count="8">
          <reference field="1" count="1" selected="0">
            <x v="5"/>
          </reference>
          <reference field="2" count="1">
            <x v="2812"/>
          </reference>
          <reference field="3" count="1" selected="0">
            <x v="281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22152">
      <pivotArea dataOnly="0" labelOnly="1" outline="0" fieldPosition="0">
        <references count="8">
          <reference field="1" count="1" selected="0">
            <x v="5"/>
          </reference>
          <reference field="2" count="1">
            <x v="1438"/>
          </reference>
          <reference field="3" count="1" selected="0">
            <x v="285"/>
          </reference>
          <reference field="4" count="1" selected="0">
            <x v="66"/>
          </reference>
          <reference field="5" count="1" selected="0">
            <x v="1"/>
          </reference>
          <reference field="6" count="1" selected="0">
            <x v="8"/>
          </reference>
          <reference field="7" count="1" selected="0">
            <x v="0"/>
          </reference>
          <reference field="8" count="1" selected="0">
            <x v="1"/>
          </reference>
        </references>
      </pivotArea>
    </format>
    <format dxfId="22151">
      <pivotArea dataOnly="0" labelOnly="1" outline="0" fieldPosition="0">
        <references count="8">
          <reference field="1" count="1" selected="0">
            <x v="5"/>
          </reference>
          <reference field="2" count="1">
            <x v="1438"/>
          </reference>
          <reference field="3" count="1" selected="0">
            <x v="415"/>
          </reference>
          <reference field="4" count="1" selected="0">
            <x v="66"/>
          </reference>
          <reference field="5" count="1" selected="0">
            <x v="1"/>
          </reference>
          <reference field="6" count="1" selected="0">
            <x v="8"/>
          </reference>
          <reference field="7" count="1" selected="0">
            <x v="0"/>
          </reference>
          <reference field="8" count="1" selected="0">
            <x v="1"/>
          </reference>
        </references>
      </pivotArea>
    </format>
    <format dxfId="22150">
      <pivotArea dataOnly="0" labelOnly="1" outline="0" fieldPosition="0">
        <references count="8">
          <reference field="1" count="1" selected="0">
            <x v="5"/>
          </reference>
          <reference field="2" count="1">
            <x v="1438"/>
          </reference>
          <reference field="3" count="1" selected="0">
            <x v="1036"/>
          </reference>
          <reference field="4" count="1" selected="0">
            <x v="66"/>
          </reference>
          <reference field="5" count="1" selected="0">
            <x v="1"/>
          </reference>
          <reference field="6" count="1" selected="0">
            <x v="8"/>
          </reference>
          <reference field="7" count="1" selected="0">
            <x v="0"/>
          </reference>
          <reference field="8" count="1" selected="0">
            <x v="1"/>
          </reference>
        </references>
      </pivotArea>
    </format>
    <format dxfId="22149">
      <pivotArea dataOnly="0" labelOnly="1" outline="0" fieldPosition="0">
        <references count="8">
          <reference field="1" count="1" selected="0">
            <x v="5"/>
          </reference>
          <reference field="2" count="1">
            <x v="1438"/>
          </reference>
          <reference field="3" count="1" selected="0">
            <x v="2299"/>
          </reference>
          <reference field="4" count="1" selected="0">
            <x v="66"/>
          </reference>
          <reference field="5" count="1" selected="0">
            <x v="1"/>
          </reference>
          <reference field="6" count="1" selected="0">
            <x v="8"/>
          </reference>
          <reference field="7" count="1" selected="0">
            <x v="0"/>
          </reference>
          <reference field="8" count="1" selected="0">
            <x v="0"/>
          </reference>
        </references>
      </pivotArea>
    </format>
    <format dxfId="22148">
      <pivotArea dataOnly="0" labelOnly="1" outline="0" fieldPosition="0">
        <references count="8">
          <reference field="1" count="1" selected="0">
            <x v="5"/>
          </reference>
          <reference field="2" count="1">
            <x v="2748"/>
          </reference>
          <reference field="3" count="1" selected="0">
            <x v="2573"/>
          </reference>
          <reference field="4" count="1" selected="0">
            <x v="66"/>
          </reference>
          <reference field="5" count="1" selected="0">
            <x v="2"/>
          </reference>
          <reference field="6" count="1" selected="0">
            <x v="8"/>
          </reference>
          <reference field="7" count="1" selected="0">
            <x v="0"/>
          </reference>
          <reference field="8" count="1" selected="0">
            <x v="1"/>
          </reference>
        </references>
      </pivotArea>
    </format>
    <format dxfId="22147">
      <pivotArea dataOnly="0" labelOnly="1" outline="0" fieldPosition="0">
        <references count="8">
          <reference field="1" count="1" selected="0">
            <x v="5"/>
          </reference>
          <reference field="2" count="1">
            <x v="2749"/>
          </reference>
          <reference field="3" count="1" selected="0">
            <x v="2574"/>
          </reference>
          <reference field="4" count="1" selected="0">
            <x v="66"/>
          </reference>
          <reference field="5" count="1" selected="0">
            <x v="2"/>
          </reference>
          <reference field="6" count="1" selected="0">
            <x v="8"/>
          </reference>
          <reference field="7" count="1" selected="0">
            <x v="0"/>
          </reference>
          <reference field="8" count="1" selected="0">
            <x v="1"/>
          </reference>
        </references>
      </pivotArea>
    </format>
    <format dxfId="22146">
      <pivotArea dataOnly="0" labelOnly="1" outline="0" fieldPosition="0">
        <references count="8">
          <reference field="1" count="1" selected="0">
            <x v="5"/>
          </reference>
          <reference field="2" count="1">
            <x v="1437"/>
          </reference>
          <reference field="3" count="1" selected="0">
            <x v="238"/>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45">
      <pivotArea dataOnly="0" labelOnly="1" outline="0" fieldPosition="0">
        <references count="8">
          <reference field="1" count="1" selected="0">
            <x v="5"/>
          </reference>
          <reference field="2" count="1">
            <x v="1437"/>
          </reference>
          <reference field="3" count="1" selected="0">
            <x v="251"/>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44">
      <pivotArea dataOnly="0" labelOnly="1" outline="0" fieldPosition="0">
        <references count="8">
          <reference field="1" count="1" selected="0">
            <x v="5"/>
          </reference>
          <reference field="2" count="1">
            <x v="1437"/>
          </reference>
          <reference field="3" count="1" selected="0">
            <x v="714"/>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43">
      <pivotArea dataOnly="0" labelOnly="1" outline="0" fieldPosition="0">
        <references count="8">
          <reference field="1" count="1" selected="0">
            <x v="5"/>
          </reference>
          <reference field="2" count="1">
            <x v="1437"/>
          </reference>
          <reference field="3" count="1" selected="0">
            <x v="770"/>
          </reference>
          <reference field="4" count="1" selected="0">
            <x v="76"/>
          </reference>
          <reference field="5" count="1" selected="0">
            <x v="1"/>
          </reference>
          <reference field="6" count="1" selected="0">
            <x v="8"/>
          </reference>
          <reference field="7" count="1" selected="0">
            <x v="0"/>
          </reference>
          <reference field="8" count="1" selected="0">
            <x v="0"/>
          </reference>
        </references>
      </pivotArea>
    </format>
    <format dxfId="22142">
      <pivotArea dataOnly="0" labelOnly="1" outline="0" fieldPosition="0">
        <references count="8">
          <reference field="1" count="1" selected="0">
            <x v="5"/>
          </reference>
          <reference field="2" count="1">
            <x v="1437"/>
          </reference>
          <reference field="3" count="1" selected="0">
            <x v="1128"/>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41">
      <pivotArea dataOnly="0" labelOnly="1" outline="0" fieldPosition="0">
        <references count="8">
          <reference field="1" count="1" selected="0">
            <x v="5"/>
          </reference>
          <reference field="2" count="1">
            <x v="1437"/>
          </reference>
          <reference field="3" count="1" selected="0">
            <x v="1129"/>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40">
      <pivotArea dataOnly="0" labelOnly="1" outline="0" fieldPosition="0">
        <references count="8">
          <reference field="1" count="1" selected="0">
            <x v="5"/>
          </reference>
          <reference field="2" count="1">
            <x v="1437"/>
          </reference>
          <reference field="3" count="1" selected="0">
            <x v="1499"/>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39">
      <pivotArea dataOnly="0" labelOnly="1" outline="0" fieldPosition="0">
        <references count="8">
          <reference field="1" count="1" selected="0">
            <x v="5"/>
          </reference>
          <reference field="2" count="1">
            <x v="1437"/>
          </reference>
          <reference field="3" count="1" selected="0">
            <x v="1712"/>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38">
      <pivotArea dataOnly="0" labelOnly="1" outline="0" fieldPosition="0">
        <references count="8">
          <reference field="1" count="1" selected="0">
            <x v="5"/>
          </reference>
          <reference field="2" count="1">
            <x v="1437"/>
          </reference>
          <reference field="3" count="1" selected="0">
            <x v="1745"/>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37">
      <pivotArea dataOnly="0" labelOnly="1" outline="0" fieldPosition="0">
        <references count="8">
          <reference field="1" count="1" selected="0">
            <x v="5"/>
          </reference>
          <reference field="2" count="1">
            <x v="1437"/>
          </reference>
          <reference field="3" count="1" selected="0">
            <x v="1794"/>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36">
      <pivotArea dataOnly="0" labelOnly="1" outline="0" fieldPosition="0">
        <references count="8">
          <reference field="1" count="1" selected="0">
            <x v="5"/>
          </reference>
          <reference field="2" count="1">
            <x v="1437"/>
          </reference>
          <reference field="3" count="1" selected="0">
            <x v="1903"/>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35">
      <pivotArea dataOnly="0" labelOnly="1" outline="0" fieldPosition="0">
        <references count="8">
          <reference field="1" count="1" selected="0">
            <x v="5"/>
          </reference>
          <reference field="2" count="1">
            <x v="1437"/>
          </reference>
          <reference field="3" count="1" selected="0">
            <x v="1918"/>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34">
      <pivotArea dataOnly="0" labelOnly="1" outline="0" fieldPosition="0">
        <references count="8">
          <reference field="1" count="1" selected="0">
            <x v="5"/>
          </reference>
          <reference field="2" count="1">
            <x v="1437"/>
          </reference>
          <reference field="3" count="1" selected="0">
            <x v="2104"/>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22133">
      <pivotArea dataOnly="0" labelOnly="1" outline="0" fieldPosition="0">
        <references count="8">
          <reference field="1" count="1" selected="0">
            <x v="5"/>
          </reference>
          <reference field="2" count="1">
            <x v="2784"/>
          </reference>
          <reference field="3" count="1" selected="0">
            <x v="1845"/>
          </reference>
          <reference field="4" count="1" selected="0">
            <x v="76"/>
          </reference>
          <reference field="5" count="1" selected="0">
            <x v="2"/>
          </reference>
          <reference field="6" count="1" selected="0">
            <x v="8"/>
          </reference>
          <reference field="7" count="1" selected="0">
            <x v="0"/>
          </reference>
          <reference field="8" count="1" selected="0">
            <x v="1"/>
          </reference>
        </references>
      </pivotArea>
    </format>
    <format dxfId="22132">
      <pivotArea dataOnly="0" labelOnly="1" outline="0" fieldPosition="0">
        <references count="8">
          <reference field="1" count="1" selected="0">
            <x v="5"/>
          </reference>
          <reference field="2" count="1">
            <x v="2784"/>
          </reference>
          <reference field="3" count="1" selected="0">
            <x v="2719"/>
          </reference>
          <reference field="4" count="1" selected="0">
            <x v="76"/>
          </reference>
          <reference field="5" count="1" selected="0">
            <x v="2"/>
          </reference>
          <reference field="6" count="1" selected="0">
            <x v="8"/>
          </reference>
          <reference field="7" count="1" selected="0">
            <x v="0"/>
          </reference>
          <reference field="8" count="1" selected="0">
            <x v="1"/>
          </reference>
        </references>
      </pivotArea>
    </format>
    <format dxfId="22131">
      <pivotArea dataOnly="0" labelOnly="1" outline="0" fieldPosition="0">
        <references count="8">
          <reference field="1" count="1" selected="0">
            <x v="5"/>
          </reference>
          <reference field="2" count="1">
            <x v="2784"/>
          </reference>
          <reference field="3" count="1" selected="0">
            <x v="2720"/>
          </reference>
          <reference field="4" count="1" selected="0">
            <x v="76"/>
          </reference>
          <reference field="5" count="1" selected="0">
            <x v="2"/>
          </reference>
          <reference field="6" count="1" selected="0">
            <x v="8"/>
          </reference>
          <reference field="7" count="1" selected="0">
            <x v="0"/>
          </reference>
          <reference field="8" count="1" selected="0">
            <x v="0"/>
          </reference>
        </references>
      </pivotArea>
    </format>
    <format dxfId="22130">
      <pivotArea dataOnly="0" labelOnly="1" outline="0" fieldPosition="0">
        <references count="8">
          <reference field="1" count="1" selected="0">
            <x v="5"/>
          </reference>
          <reference field="2" count="1">
            <x v="2784"/>
          </reference>
          <reference field="3" count="1" selected="0">
            <x v="2721"/>
          </reference>
          <reference field="4" count="1" selected="0">
            <x v="76"/>
          </reference>
          <reference field="5" count="1" selected="0">
            <x v="2"/>
          </reference>
          <reference field="6" count="1" selected="0">
            <x v="8"/>
          </reference>
          <reference field="7" count="1" selected="0">
            <x v="0"/>
          </reference>
          <reference field="8" count="1" selected="0">
            <x v="1"/>
          </reference>
        </references>
      </pivotArea>
    </format>
    <format dxfId="22129">
      <pivotArea dataOnly="0" labelOnly="1" outline="0" fieldPosition="0">
        <references count="8">
          <reference field="1" count="1" selected="0">
            <x v="5"/>
          </reference>
          <reference field="2" count="1">
            <x v="1864"/>
          </reference>
          <reference field="3" count="1" selected="0">
            <x v="793"/>
          </reference>
          <reference field="4" count="1" selected="0">
            <x v="78"/>
          </reference>
          <reference field="5" count="1" selected="0">
            <x v="2"/>
          </reference>
          <reference field="6" count="1" selected="0">
            <x v="8"/>
          </reference>
          <reference field="7" count="1" selected="0">
            <x v="0"/>
          </reference>
          <reference field="8" count="1" selected="0">
            <x v="0"/>
          </reference>
        </references>
      </pivotArea>
    </format>
    <format dxfId="22128">
      <pivotArea dataOnly="0" labelOnly="1" outline="0" fieldPosition="0">
        <references count="8">
          <reference field="1" count="1" selected="0">
            <x v="5"/>
          </reference>
          <reference field="2" count="1">
            <x v="2797"/>
          </reference>
          <reference field="3" count="1" selected="0">
            <x v="2759"/>
          </reference>
          <reference field="4" count="1" selected="0">
            <x v="78"/>
          </reference>
          <reference field="5" count="1" selected="0">
            <x v="2"/>
          </reference>
          <reference field="6" count="1" selected="0">
            <x v="8"/>
          </reference>
          <reference field="7" count="1" selected="0">
            <x v="0"/>
          </reference>
          <reference field="8" count="1" selected="0">
            <x v="1"/>
          </reference>
        </references>
      </pivotArea>
    </format>
    <format dxfId="22127">
      <pivotArea dataOnly="0" labelOnly="1" outline="0" fieldPosition="0">
        <references count="8">
          <reference field="1" count="1" selected="0">
            <x v="5"/>
          </reference>
          <reference field="2" count="1">
            <x v="2833"/>
          </reference>
          <reference field="3" count="1" selected="0">
            <x v="2873"/>
          </reference>
          <reference field="4" count="1" selected="0">
            <x v="93"/>
          </reference>
          <reference field="5" count="1" selected="0">
            <x v="2"/>
          </reference>
          <reference field="6" count="1" selected="0">
            <x v="8"/>
          </reference>
          <reference field="7" count="1" selected="0">
            <x v="0"/>
          </reference>
          <reference field="8" count="1" selected="0">
            <x v="1"/>
          </reference>
        </references>
      </pivotArea>
    </format>
    <format dxfId="22126">
      <pivotArea dataOnly="0" labelOnly="1" outline="0" fieldPosition="0">
        <references count="8">
          <reference field="1" count="1" selected="0">
            <x v="5"/>
          </reference>
          <reference field="2" count="1">
            <x v="2834"/>
          </reference>
          <reference field="3" count="1" selected="0">
            <x v="2874"/>
          </reference>
          <reference field="4" count="1" selected="0">
            <x v="93"/>
          </reference>
          <reference field="5" count="1" selected="0">
            <x v="2"/>
          </reference>
          <reference field="6" count="1" selected="0">
            <x v="8"/>
          </reference>
          <reference field="7" count="1" selected="0">
            <x v="0"/>
          </reference>
          <reference field="8" count="1" selected="0">
            <x v="1"/>
          </reference>
        </references>
      </pivotArea>
    </format>
    <format dxfId="22125">
      <pivotArea dataOnly="0" labelOnly="1" outline="0" fieldPosition="0">
        <references count="8">
          <reference field="1" count="1" selected="0">
            <x v="5"/>
          </reference>
          <reference field="2" count="12">
            <x v="2242"/>
            <x v="2243"/>
            <x v="2244"/>
            <x v="2245"/>
            <x v="2246"/>
            <x v="2247"/>
            <x v="2248"/>
            <x v="2249"/>
            <x v="2250"/>
            <x v="2251"/>
            <x v="2252"/>
            <x v="2253"/>
          </reference>
          <reference field="3" count="1" selected="0">
            <x v="143"/>
          </reference>
          <reference field="4" count="1" selected="0">
            <x v="5"/>
          </reference>
          <reference field="5" count="1" selected="0">
            <x v="0"/>
          </reference>
          <reference field="6" count="1" selected="0">
            <x v="9"/>
          </reference>
          <reference field="7" count="1" selected="0">
            <x v="0"/>
          </reference>
          <reference field="8" count="1" selected="0">
            <x v="0"/>
          </reference>
        </references>
      </pivotArea>
    </format>
    <format dxfId="22124">
      <pivotArea dataOnly="0" labelOnly="1" outline="0" fieldPosition="0">
        <references count="8">
          <reference field="1" count="1" selected="0">
            <x v="5"/>
          </reference>
          <reference field="2" count="1">
            <x v="2222"/>
          </reference>
          <reference field="3" count="1" selected="0">
            <x v="1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23">
      <pivotArea dataOnly="0" labelOnly="1" outline="0" fieldPosition="0">
        <references count="8">
          <reference field="1" count="1" selected="0">
            <x v="5"/>
          </reference>
          <reference field="2" count="1">
            <x v="2212"/>
          </reference>
          <reference field="3" count="1" selected="0">
            <x v="1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22">
      <pivotArea dataOnly="0" labelOnly="1" outline="0" fieldPosition="0">
        <references count="8">
          <reference field="1" count="1" selected="0">
            <x v="5"/>
          </reference>
          <reference field="2" count="1">
            <x v="2212"/>
          </reference>
          <reference field="3" count="1" selected="0">
            <x v="2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21">
      <pivotArea dataOnly="0" labelOnly="1" outline="0" fieldPosition="0">
        <references count="8">
          <reference field="1" count="1" selected="0">
            <x v="5"/>
          </reference>
          <reference field="2" count="1">
            <x v="2212"/>
          </reference>
          <reference field="3" count="1" selected="0">
            <x v="21"/>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20">
      <pivotArea dataOnly="0" labelOnly="1" outline="0" fieldPosition="0">
        <references count="8">
          <reference field="1" count="1" selected="0">
            <x v="5"/>
          </reference>
          <reference field="2" count="1">
            <x v="2213"/>
          </reference>
          <reference field="3" count="1" selected="0">
            <x v="3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19">
      <pivotArea dataOnly="0" labelOnly="1" outline="0" fieldPosition="0">
        <references count="8">
          <reference field="1" count="1" selected="0">
            <x v="5"/>
          </reference>
          <reference field="2" count="1">
            <x v="2223"/>
          </reference>
          <reference field="3" count="1" selected="0">
            <x v="52"/>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18">
      <pivotArea dataOnly="0" labelOnly="1" outline="0" fieldPosition="0">
        <references count="8">
          <reference field="1" count="1" selected="0">
            <x v="5"/>
          </reference>
          <reference field="2" count="1">
            <x v="2229"/>
          </reference>
          <reference field="3" count="1" selected="0">
            <x v="67"/>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17">
      <pivotArea dataOnly="0" labelOnly="1" outline="0" fieldPosition="0">
        <references count="8">
          <reference field="1" count="1" selected="0">
            <x v="5"/>
          </reference>
          <reference field="2" count="1">
            <x v="2237"/>
          </reference>
          <reference field="3" count="1" selected="0">
            <x v="146"/>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16">
      <pivotArea dataOnly="0" labelOnly="1" outline="0" fieldPosition="0">
        <references count="8">
          <reference field="1" count="1" selected="0">
            <x v="5"/>
          </reference>
          <reference field="2" count="1">
            <x v="2221"/>
          </reference>
          <reference field="3" count="1" selected="0">
            <x v="19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15">
      <pivotArea dataOnly="0" labelOnly="1" outline="0" fieldPosition="0">
        <references count="8">
          <reference field="1" count="1" selected="0">
            <x v="5"/>
          </reference>
          <reference field="2" count="1">
            <x v="2238"/>
          </reference>
          <reference field="3" count="1" selected="0">
            <x v="204"/>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14">
      <pivotArea dataOnly="0" labelOnly="1" outline="0" fieldPosition="0">
        <references count="8">
          <reference field="1" count="1" selected="0">
            <x v="5"/>
          </reference>
          <reference field="2" count="1">
            <x v="2221"/>
          </reference>
          <reference field="3" count="1" selected="0">
            <x v="20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13">
      <pivotArea dataOnly="0" labelOnly="1" outline="0" fieldPosition="0">
        <references count="8">
          <reference field="1" count="1" selected="0">
            <x v="5"/>
          </reference>
          <reference field="2" count="1">
            <x v="2230"/>
          </reference>
          <reference field="3" count="1" selected="0">
            <x v="208"/>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12">
      <pivotArea dataOnly="0" labelOnly="1" outline="0" fieldPosition="0">
        <references count="8">
          <reference field="1" count="1" selected="0">
            <x v="5"/>
          </reference>
          <reference field="2" count="1">
            <x v="2221"/>
          </reference>
          <reference field="3" count="1" selected="0">
            <x v="20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11">
      <pivotArea dataOnly="0" labelOnly="1" outline="0" fieldPosition="0">
        <references count="8">
          <reference field="1" count="1" selected="0">
            <x v="5"/>
          </reference>
          <reference field="2" count="1">
            <x v="2631"/>
          </reference>
          <reference field="3" count="1" selected="0">
            <x v="40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10">
      <pivotArea dataOnly="0" labelOnly="1" outline="0" fieldPosition="0">
        <references count="8">
          <reference field="1" count="1" selected="0">
            <x v="5"/>
          </reference>
          <reference field="2" count="1">
            <x v="2212"/>
          </reference>
          <reference field="3" count="1" selected="0">
            <x v="422"/>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09">
      <pivotArea dataOnly="0" labelOnly="1" outline="0" fieldPosition="0">
        <references count="8">
          <reference field="1" count="1" selected="0">
            <x v="5"/>
          </reference>
          <reference field="2" count="1">
            <x v="2212"/>
          </reference>
          <reference field="3" count="1" selected="0">
            <x v="474"/>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08">
      <pivotArea dataOnly="0" labelOnly="1" outline="0" fieldPosition="0">
        <references count="8">
          <reference field="1" count="1" selected="0">
            <x v="5"/>
          </reference>
          <reference field="2" count="1">
            <x v="2221"/>
          </reference>
          <reference field="3" count="1" selected="0">
            <x v="515"/>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07">
      <pivotArea dataOnly="0" labelOnly="1" outline="0" fieldPosition="0">
        <references count="8">
          <reference field="1" count="1" selected="0">
            <x v="5"/>
          </reference>
          <reference field="2" count="1">
            <x v="2214"/>
          </reference>
          <reference field="3" count="1" selected="0">
            <x v="54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06">
      <pivotArea dataOnly="0" labelOnly="1" outline="0" fieldPosition="0">
        <references count="8">
          <reference field="1" count="1" selected="0">
            <x v="5"/>
          </reference>
          <reference field="2" count="1">
            <x v="2212"/>
          </reference>
          <reference field="3" count="1" selected="0">
            <x v="60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05">
      <pivotArea dataOnly="0" labelOnly="1" outline="0" fieldPosition="0">
        <references count="8">
          <reference field="1" count="1" selected="0">
            <x v="5"/>
          </reference>
          <reference field="2" count="1">
            <x v="2215"/>
          </reference>
          <reference field="3" count="1" selected="0">
            <x v="716"/>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04">
      <pivotArea dataOnly="0" labelOnly="1" outline="0" fieldPosition="0">
        <references count="8">
          <reference field="1" count="1" selected="0">
            <x v="5"/>
          </reference>
          <reference field="2" count="1">
            <x v="2231"/>
          </reference>
          <reference field="3" count="1" selected="0">
            <x v="721"/>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103">
      <pivotArea dataOnly="0" labelOnly="1" outline="0" fieldPosition="0">
        <references count="8">
          <reference field="1" count="1" selected="0">
            <x v="5"/>
          </reference>
          <reference field="2" count="1">
            <x v="2213"/>
          </reference>
          <reference field="3" count="1" selected="0">
            <x v="72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02">
      <pivotArea dataOnly="0" labelOnly="1" outline="0" fieldPosition="0">
        <references count="8">
          <reference field="1" count="1" selected="0">
            <x v="5"/>
          </reference>
          <reference field="2" count="1">
            <x v="2234"/>
          </reference>
          <reference field="3" count="1" selected="0">
            <x v="75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01">
      <pivotArea dataOnly="0" labelOnly="1" outline="0" fieldPosition="0">
        <references count="8">
          <reference field="1" count="1" selected="0">
            <x v="5"/>
          </reference>
          <reference field="2" count="1">
            <x v="2223"/>
          </reference>
          <reference field="3" count="1" selected="0">
            <x v="77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100">
      <pivotArea dataOnly="0" labelOnly="1" outline="0" fieldPosition="0">
        <references count="8">
          <reference field="1" count="1" selected="0">
            <x v="5"/>
          </reference>
          <reference field="2" count="1">
            <x v="2642"/>
          </reference>
          <reference field="3" count="1" selected="0">
            <x v="792"/>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99">
      <pivotArea dataOnly="0" labelOnly="1" outline="0" fieldPosition="0">
        <references count="8">
          <reference field="1" count="1" selected="0">
            <x v="5"/>
          </reference>
          <reference field="2" count="1">
            <x v="2224"/>
          </reference>
          <reference field="3" count="1" selected="0">
            <x v="94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98">
      <pivotArea dataOnly="0" labelOnly="1" outline="0" fieldPosition="0">
        <references count="8">
          <reference field="1" count="1" selected="0">
            <x v="5"/>
          </reference>
          <reference field="2" count="1">
            <x v="2239"/>
          </reference>
          <reference field="3" count="1" selected="0">
            <x v="948"/>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97">
      <pivotArea dataOnly="0" labelOnly="1" outline="0" fieldPosition="0">
        <references count="8">
          <reference field="1" count="1" selected="0">
            <x v="5"/>
          </reference>
          <reference field="2" count="1">
            <x v="2642"/>
          </reference>
          <reference field="3" count="1" selected="0">
            <x v="971"/>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96">
      <pivotArea dataOnly="0" labelOnly="1" outline="0" fieldPosition="0">
        <references count="8">
          <reference field="1" count="1" selected="0">
            <x v="5"/>
          </reference>
          <reference field="2" count="1">
            <x v="2225"/>
          </reference>
          <reference field="3" count="1" selected="0">
            <x v="98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95">
      <pivotArea dataOnly="0" labelOnly="1" outline="0" fieldPosition="0">
        <references count="8">
          <reference field="1" count="1" selected="0">
            <x v="5"/>
          </reference>
          <reference field="2" count="1">
            <x v="2216"/>
          </reference>
          <reference field="3" count="1" selected="0">
            <x v="102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94">
      <pivotArea dataOnly="0" labelOnly="1" outline="0" fieldPosition="0">
        <references count="8">
          <reference field="1" count="1" selected="0">
            <x v="5"/>
          </reference>
          <reference field="2" count="1">
            <x v="2631"/>
          </reference>
          <reference field="3" count="1" selected="0">
            <x v="108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93">
      <pivotArea dataOnly="0" labelOnly="1" outline="0" fieldPosition="0">
        <references count="8">
          <reference field="1" count="1" selected="0">
            <x v="5"/>
          </reference>
          <reference field="2" count="1">
            <x v="2212"/>
          </reference>
          <reference field="3" count="1" selected="0">
            <x v="1089"/>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92">
      <pivotArea dataOnly="0" labelOnly="1" outline="0" fieldPosition="0">
        <references count="8">
          <reference field="1" count="1" selected="0">
            <x v="5"/>
          </reference>
          <reference field="2" count="1">
            <x v="2226"/>
          </reference>
          <reference field="3" count="1" selected="0">
            <x v="1278"/>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91">
      <pivotArea dataOnly="0" labelOnly="1" outline="0" fieldPosition="0">
        <references count="8">
          <reference field="1" count="1" selected="0">
            <x v="5"/>
          </reference>
          <reference field="2" count="1">
            <x v="2234"/>
          </reference>
          <reference field="3" count="1" selected="0">
            <x v="128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90">
      <pivotArea dataOnly="0" labelOnly="1" outline="0" fieldPosition="0">
        <references count="8">
          <reference field="1" count="1" selected="0">
            <x v="5"/>
          </reference>
          <reference field="2" count="1">
            <x v="2240"/>
          </reference>
          <reference field="3" count="1" selected="0">
            <x v="1281"/>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89">
      <pivotArea dataOnly="0" labelOnly="1" outline="0" fieldPosition="0">
        <references count="8">
          <reference field="1" count="1" selected="0">
            <x v="5"/>
          </reference>
          <reference field="2" count="1">
            <x v="2235"/>
          </reference>
          <reference field="3" count="1" selected="0">
            <x v="1292"/>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88">
      <pivotArea dataOnly="0" labelOnly="1" outline="0" fieldPosition="0">
        <references count="8">
          <reference field="1" count="1" selected="0">
            <x v="5"/>
          </reference>
          <reference field="2" count="1">
            <x v="2642"/>
          </reference>
          <reference field="3" count="1" selected="0">
            <x v="137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87">
      <pivotArea dataOnly="0" labelOnly="1" outline="0" fieldPosition="0">
        <references count="8">
          <reference field="1" count="1" selected="0">
            <x v="5"/>
          </reference>
          <reference field="2" count="1">
            <x v="2224"/>
          </reference>
          <reference field="3" count="1" selected="0">
            <x v="137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86">
      <pivotArea dataOnly="0" labelOnly="1" outline="0" fieldPosition="0">
        <references count="8">
          <reference field="1" count="1" selected="0">
            <x v="5"/>
          </reference>
          <reference field="2" count="1">
            <x v="2216"/>
          </reference>
          <reference field="3" count="1" selected="0">
            <x v="139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85">
      <pivotArea dataOnly="0" labelOnly="1" outline="0" fieldPosition="0">
        <references count="8">
          <reference field="1" count="1" selected="0">
            <x v="5"/>
          </reference>
          <reference field="2" count="1">
            <x v="2217"/>
          </reference>
          <reference field="3" count="1" selected="0">
            <x v="140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84">
      <pivotArea dataOnly="0" labelOnly="1" outline="0" fieldPosition="0">
        <references count="8">
          <reference field="1" count="1" selected="0">
            <x v="5"/>
          </reference>
          <reference field="2" count="1">
            <x v="2227"/>
          </reference>
          <reference field="3" count="1" selected="0">
            <x v="1479"/>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83">
      <pivotArea dataOnly="0" labelOnly="1" outline="0" fieldPosition="0">
        <references count="8">
          <reference field="1" count="1" selected="0">
            <x v="5"/>
          </reference>
          <reference field="2" count="1">
            <x v="2217"/>
          </reference>
          <reference field="3" count="1" selected="0">
            <x v="1491"/>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82">
      <pivotArea dataOnly="0" labelOnly="1" outline="0" fieldPosition="0">
        <references count="8">
          <reference field="1" count="1" selected="0">
            <x v="5"/>
          </reference>
          <reference field="2" count="1">
            <x v="2217"/>
          </reference>
          <reference field="3" count="1" selected="0">
            <x v="149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81">
      <pivotArea dataOnly="0" labelOnly="1" outline="0" fieldPosition="0">
        <references count="8">
          <reference field="1" count="1" selected="0">
            <x v="5"/>
          </reference>
          <reference field="2" count="1">
            <x v="2223"/>
          </reference>
          <reference field="3" count="1" selected="0">
            <x v="1495"/>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80">
      <pivotArea dataOnly="0" labelOnly="1" outline="0" fieldPosition="0">
        <references count="8">
          <reference field="1" count="1" selected="0">
            <x v="5"/>
          </reference>
          <reference field="2" count="1">
            <x v="2221"/>
          </reference>
          <reference field="3" count="1" selected="0">
            <x v="157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9">
      <pivotArea dataOnly="0" labelOnly="1" outline="0" fieldPosition="0">
        <references count="8">
          <reference field="1" count="1" selected="0">
            <x v="5"/>
          </reference>
          <reference field="2" count="1">
            <x v="2236"/>
          </reference>
          <reference field="3" count="1" selected="0">
            <x v="158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8">
      <pivotArea dataOnly="0" labelOnly="1" outline="0" fieldPosition="0">
        <references count="8">
          <reference field="1" count="1" selected="0">
            <x v="5"/>
          </reference>
          <reference field="2" count="1">
            <x v="2218"/>
          </reference>
          <reference field="3" count="1" selected="0">
            <x v="165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77">
      <pivotArea dataOnly="0" labelOnly="1" outline="0" fieldPosition="0">
        <references count="8">
          <reference field="1" count="1" selected="0">
            <x v="5"/>
          </reference>
          <reference field="2" count="1">
            <x v="2219"/>
          </reference>
          <reference field="3" count="1" selected="0">
            <x v="176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6">
      <pivotArea dataOnly="0" labelOnly="1" outline="0" fieldPosition="0">
        <references count="8">
          <reference field="1" count="1" selected="0">
            <x v="5"/>
          </reference>
          <reference field="2" count="1">
            <x v="2232"/>
          </reference>
          <reference field="3" count="1" selected="0">
            <x v="177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5">
      <pivotArea dataOnly="0" labelOnly="1" outline="0" fieldPosition="0">
        <references count="8">
          <reference field="1" count="1" selected="0">
            <x v="5"/>
          </reference>
          <reference field="2" count="1">
            <x v="2212"/>
          </reference>
          <reference field="3" count="1" selected="0">
            <x v="1791"/>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4">
      <pivotArea dataOnly="0" labelOnly="1" outline="0" fieldPosition="0">
        <references count="8">
          <reference field="1" count="1" selected="0">
            <x v="5"/>
          </reference>
          <reference field="2" count="1">
            <x v="2234"/>
          </reference>
          <reference field="3" count="1" selected="0">
            <x v="185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3">
      <pivotArea dataOnly="0" labelOnly="1" outline="0" fieldPosition="0">
        <references count="8">
          <reference field="1" count="1" selected="0">
            <x v="5"/>
          </reference>
          <reference field="2" count="1">
            <x v="2212"/>
          </reference>
          <reference field="3" count="1" selected="0">
            <x v="1855"/>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2">
      <pivotArea dataOnly="0" labelOnly="1" outline="0" fieldPosition="0">
        <references count="8">
          <reference field="1" count="1" selected="0">
            <x v="5"/>
          </reference>
          <reference field="2" count="1">
            <x v="2212"/>
          </reference>
          <reference field="3" count="1" selected="0">
            <x v="189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1">
      <pivotArea dataOnly="0" labelOnly="1" outline="0" fieldPosition="0">
        <references count="8">
          <reference field="1" count="1" selected="0">
            <x v="5"/>
          </reference>
          <reference field="2" count="1">
            <x v="2595"/>
          </reference>
          <reference field="3" count="1" selected="0">
            <x v="193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70">
      <pivotArea dataOnly="0" labelOnly="1" outline="0" fieldPosition="0">
        <references count="8">
          <reference field="1" count="1" selected="0">
            <x v="5"/>
          </reference>
          <reference field="2" count="1">
            <x v="2228"/>
          </reference>
          <reference field="3" count="1" selected="0">
            <x v="1984"/>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69">
      <pivotArea dataOnly="0" labelOnly="1" outline="0" fieldPosition="0">
        <references count="8">
          <reference field="1" count="1" selected="0">
            <x v="5"/>
          </reference>
          <reference field="2" count="1">
            <x v="2212"/>
          </reference>
          <reference field="3" count="1" selected="0">
            <x v="213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68">
      <pivotArea dataOnly="0" labelOnly="1" outline="0" fieldPosition="0">
        <references count="8">
          <reference field="1" count="1" selected="0">
            <x v="5"/>
          </reference>
          <reference field="2" count="1">
            <x v="2233"/>
          </reference>
          <reference field="3" count="1" selected="0">
            <x v="2153"/>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67">
      <pivotArea dataOnly="0" labelOnly="1" outline="0" fieldPosition="0">
        <references count="8">
          <reference field="1" count="1" selected="0">
            <x v="5"/>
          </reference>
          <reference field="2" count="1">
            <x v="2221"/>
          </reference>
          <reference field="3" count="1" selected="0">
            <x v="2174"/>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66">
      <pivotArea dataOnly="0" labelOnly="1" outline="0" fieldPosition="0">
        <references count="8">
          <reference field="1" count="1" selected="0">
            <x v="5"/>
          </reference>
          <reference field="2" count="1">
            <x v="2241"/>
          </reference>
          <reference field="3" count="1" selected="0">
            <x v="2199"/>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22065">
      <pivotArea dataOnly="0" labelOnly="1" outline="0" fieldPosition="0">
        <references count="8">
          <reference field="1" count="1" selected="0">
            <x v="5"/>
          </reference>
          <reference field="2" count="1">
            <x v="2215"/>
          </reference>
          <reference field="3" count="1" selected="0">
            <x v="2225"/>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64">
      <pivotArea dataOnly="0" labelOnly="1" outline="0" fieldPosition="0">
        <references count="8">
          <reference field="1" count="1" selected="0">
            <x v="5"/>
          </reference>
          <reference field="2" count="1">
            <x v="2220"/>
          </reference>
          <reference field="3" count="1" selected="0">
            <x v="2226"/>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63">
      <pivotArea dataOnly="0" labelOnly="1" outline="0" fieldPosition="0">
        <references count="8">
          <reference field="1" count="1" selected="0">
            <x v="5"/>
          </reference>
          <reference field="2" count="1">
            <x v="2212"/>
          </reference>
          <reference field="3" count="1" selected="0">
            <x v="223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62">
      <pivotArea dataOnly="0" labelOnly="1" outline="0" fieldPosition="0">
        <references count="8">
          <reference field="1" count="1" selected="0">
            <x v="5"/>
          </reference>
          <reference field="2" count="1">
            <x v="2212"/>
          </reference>
          <reference field="3" count="1" selected="0">
            <x v="2241"/>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61">
      <pivotArea dataOnly="0" labelOnly="1" outline="0" fieldPosition="0">
        <references count="8">
          <reference field="1" count="1" selected="0">
            <x v="5"/>
          </reference>
          <reference field="2" count="1">
            <x v="2212"/>
          </reference>
          <reference field="3" count="1" selected="0">
            <x v="225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22060">
      <pivotArea dataOnly="0" labelOnly="1" outline="0" fieldPosition="0">
        <references count="8">
          <reference field="1" count="1" selected="0">
            <x v="5"/>
          </reference>
          <reference field="2" count="1">
            <x v="2280"/>
          </reference>
          <reference field="3" count="1" selected="0">
            <x v="302"/>
          </reference>
          <reference field="4" count="1" selected="0">
            <x v="9"/>
          </reference>
          <reference field="5" count="1" selected="0">
            <x v="1"/>
          </reference>
          <reference field="6" count="1" selected="0">
            <x v="9"/>
          </reference>
          <reference field="7" count="1" selected="0">
            <x v="0"/>
          </reference>
          <reference field="8" count="1" selected="0">
            <x v="0"/>
          </reference>
        </references>
      </pivotArea>
    </format>
    <format dxfId="22059">
      <pivotArea dataOnly="0" labelOnly="1" outline="0" fieldPosition="0">
        <references count="8">
          <reference field="1" count="1" selected="0">
            <x v="5"/>
          </reference>
          <reference field="2" count="1">
            <x v="2280"/>
          </reference>
          <reference field="3" count="1" selected="0">
            <x v="303"/>
          </reference>
          <reference field="4" count="1" selected="0">
            <x v="9"/>
          </reference>
          <reference field="5" count="1" selected="0">
            <x v="1"/>
          </reference>
          <reference field="6" count="1" selected="0">
            <x v="9"/>
          </reference>
          <reference field="7" count="1" selected="0">
            <x v="0"/>
          </reference>
          <reference field="8" count="1" selected="0">
            <x v="1"/>
          </reference>
        </references>
      </pivotArea>
    </format>
    <format dxfId="22058">
      <pivotArea dataOnly="0" labelOnly="1" outline="0" fieldPosition="0">
        <references count="8">
          <reference field="1" count="1" selected="0">
            <x v="5"/>
          </reference>
          <reference field="2" count="1">
            <x v="2272"/>
          </reference>
          <reference field="3" count="1" selected="0">
            <x v="406"/>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57">
      <pivotArea dataOnly="0" labelOnly="1" outline="0" fieldPosition="0">
        <references count="8">
          <reference field="1" count="1" selected="0">
            <x v="5"/>
          </reference>
          <reference field="2" count="1">
            <x v="2268"/>
          </reference>
          <reference field="3" count="1" selected="0">
            <x v="42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56">
      <pivotArea dataOnly="0" labelOnly="1" outline="0" fieldPosition="0">
        <references count="8">
          <reference field="1" count="1" selected="0">
            <x v="5"/>
          </reference>
          <reference field="2" count="1">
            <x v="2266"/>
          </reference>
          <reference field="3" count="1" selected="0">
            <x v="44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55">
      <pivotArea dataOnly="0" labelOnly="1" outline="0" fieldPosition="0">
        <references count="8">
          <reference field="1" count="1" selected="0">
            <x v="5"/>
          </reference>
          <reference field="2" count="1">
            <x v="2268"/>
          </reference>
          <reference field="3" count="1" selected="0">
            <x v="464"/>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54">
      <pivotArea dataOnly="0" labelOnly="1" outline="0" fieldPosition="0">
        <references count="8">
          <reference field="1" count="1" selected="0">
            <x v="5"/>
          </reference>
          <reference field="2" count="1">
            <x v="2267"/>
          </reference>
          <reference field="3" count="1" selected="0">
            <x v="606"/>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53">
      <pivotArea dataOnly="0" labelOnly="1" outline="0" fieldPosition="0">
        <references count="8">
          <reference field="1" count="1" selected="0">
            <x v="5"/>
          </reference>
          <reference field="2" count="1">
            <x v="2271"/>
          </reference>
          <reference field="3" count="1" selected="0">
            <x v="608"/>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52">
      <pivotArea dataOnly="0" labelOnly="1" outline="0" fieldPosition="0">
        <references count="8">
          <reference field="1" count="1" selected="0">
            <x v="5"/>
          </reference>
          <reference field="2" count="1">
            <x v="2268"/>
          </reference>
          <reference field="3" count="1" selected="0">
            <x v="67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51">
      <pivotArea dataOnly="0" labelOnly="1" outline="0" fieldPosition="0">
        <references count="8">
          <reference field="1" count="1" selected="0">
            <x v="5"/>
          </reference>
          <reference field="2" count="1">
            <x v="2271"/>
          </reference>
          <reference field="3" count="1" selected="0">
            <x v="806"/>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22050">
      <pivotArea dataOnly="0" labelOnly="1" outline="0" fieldPosition="0">
        <references count="8">
          <reference field="1" count="1" selected="0">
            <x v="5"/>
          </reference>
          <reference field="2" count="1">
            <x v="2632"/>
          </reference>
          <reference field="3" count="1" selected="0">
            <x v="821"/>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22049">
      <pivotArea dataOnly="0" labelOnly="1" outline="0" fieldPosition="0">
        <references count="8">
          <reference field="1" count="1" selected="0">
            <x v="5"/>
          </reference>
          <reference field="2" count="1">
            <x v="2272"/>
          </reference>
          <reference field="3" count="1" selected="0">
            <x v="876"/>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8">
      <pivotArea dataOnly="0" labelOnly="1" outline="0" fieldPosition="0">
        <references count="8">
          <reference field="1" count="1" selected="0">
            <x v="5"/>
          </reference>
          <reference field="2" count="1">
            <x v="2632"/>
          </reference>
          <reference field="3" count="1" selected="0">
            <x v="1030"/>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7">
      <pivotArea dataOnly="0" labelOnly="1" outline="0" fieldPosition="0">
        <references count="8">
          <reference field="1" count="1" selected="0">
            <x v="5"/>
          </reference>
          <reference field="2" count="1">
            <x v="2273"/>
          </reference>
          <reference field="3" count="1" selected="0">
            <x v="103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6">
      <pivotArea dataOnly="0" labelOnly="1" outline="0" fieldPosition="0">
        <references count="8">
          <reference field="1" count="1" selected="0">
            <x v="5"/>
          </reference>
          <reference field="2" count="1">
            <x v="2679"/>
          </reference>
          <reference field="3" count="1" selected="0">
            <x v="1130"/>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5">
      <pivotArea dataOnly="0" labelOnly="1" outline="0" fieldPosition="0">
        <references count="8">
          <reference field="1" count="1" selected="0">
            <x v="5"/>
          </reference>
          <reference field="2" count="1">
            <x v="2632"/>
          </reference>
          <reference field="3" count="1" selected="0">
            <x v="118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4">
      <pivotArea dataOnly="0" labelOnly="1" outline="0" fieldPosition="0">
        <references count="8">
          <reference field="1" count="1" selected="0">
            <x v="5"/>
          </reference>
          <reference field="2" count="1">
            <x v="2274"/>
          </reference>
          <reference field="3" count="1" selected="0">
            <x v="1248"/>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3">
      <pivotArea dataOnly="0" labelOnly="1" outline="0" fieldPosition="0">
        <references count="8">
          <reference field="1" count="1" selected="0">
            <x v="5"/>
          </reference>
          <reference field="2" count="1">
            <x v="2679"/>
          </reference>
          <reference field="3" count="1" selected="0">
            <x v="1294"/>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2">
      <pivotArea dataOnly="0" labelOnly="1" outline="0" fieldPosition="0">
        <references count="8">
          <reference field="1" count="1" selected="0">
            <x v="5"/>
          </reference>
          <reference field="2" count="1">
            <x v="2275"/>
          </reference>
          <reference field="3" count="1" selected="0">
            <x v="143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41">
      <pivotArea dataOnly="0" labelOnly="1" outline="0" fieldPosition="0">
        <references count="8">
          <reference field="1" count="1" selected="0">
            <x v="5"/>
          </reference>
          <reference field="2" count="1">
            <x v="2774"/>
          </reference>
          <reference field="3" count="1" selected="0">
            <x v="1456"/>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22040">
      <pivotArea dataOnly="0" labelOnly="1" outline="0" fieldPosition="0">
        <references count="8">
          <reference field="1" count="1" selected="0">
            <x v="5"/>
          </reference>
          <reference field="2" count="1">
            <x v="2678"/>
          </reference>
          <reference field="3" count="1" selected="0">
            <x v="152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9">
      <pivotArea dataOnly="0" labelOnly="1" outline="0" fieldPosition="0">
        <references count="8">
          <reference field="1" count="1" selected="0">
            <x v="5"/>
          </reference>
          <reference field="2" count="1">
            <x v="2275"/>
          </reference>
          <reference field="3" count="1" selected="0">
            <x v="1808"/>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8">
      <pivotArea dataOnly="0" labelOnly="1" outline="0" fieldPosition="0">
        <references count="8">
          <reference field="1" count="1" selected="0">
            <x v="5"/>
          </reference>
          <reference field="2" count="1">
            <x v="2276"/>
          </reference>
          <reference field="3" count="1" selected="0">
            <x v="1812"/>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22037">
      <pivotArea dataOnly="0" labelOnly="1" outline="0" fieldPosition="0">
        <references count="8">
          <reference field="1" count="1" selected="0">
            <x v="5"/>
          </reference>
          <reference field="2" count="1">
            <x v="2269"/>
          </reference>
          <reference field="3" count="1" selected="0">
            <x v="1887"/>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6">
      <pivotArea dataOnly="0" labelOnly="1" outline="0" fieldPosition="0">
        <references count="8">
          <reference field="1" count="1" selected="0">
            <x v="5"/>
          </reference>
          <reference field="2" count="1">
            <x v="2277"/>
          </reference>
          <reference field="3" count="1" selected="0">
            <x v="1892"/>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5">
      <pivotArea dataOnly="0" labelOnly="1" outline="0" fieldPosition="0">
        <references count="8">
          <reference field="1" count="1" selected="0">
            <x v="5"/>
          </reference>
          <reference field="2" count="1">
            <x v="2278"/>
          </reference>
          <reference field="3" count="1" selected="0">
            <x v="1910"/>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4">
      <pivotArea dataOnly="0" labelOnly="1" outline="0" fieldPosition="0">
        <references count="8">
          <reference field="1" count="1" selected="0">
            <x v="5"/>
          </reference>
          <reference field="2" count="1">
            <x v="2270"/>
          </reference>
          <reference field="3" count="1" selected="0">
            <x v="1931"/>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22033">
      <pivotArea dataOnly="0" labelOnly="1" outline="0" fieldPosition="0">
        <references count="8">
          <reference field="1" count="1" selected="0">
            <x v="5"/>
          </reference>
          <reference field="2" count="1">
            <x v="2632"/>
          </reference>
          <reference field="3" count="1" selected="0">
            <x v="2007"/>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2">
      <pivotArea dataOnly="0" labelOnly="1" outline="0" fieldPosition="0">
        <references count="8">
          <reference field="1" count="1" selected="0">
            <x v="5"/>
          </reference>
          <reference field="2" count="1">
            <x v="2632"/>
          </reference>
          <reference field="3" count="1" selected="0">
            <x v="2031"/>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1">
      <pivotArea dataOnly="0" labelOnly="1" outline="0" fieldPosition="0">
        <references count="8">
          <reference field="1" count="1" selected="0">
            <x v="5"/>
          </reference>
          <reference field="2" count="1">
            <x v="2266"/>
          </reference>
          <reference field="3" count="1" selected="0">
            <x v="2041"/>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30">
      <pivotArea dataOnly="0" labelOnly="1" outline="0" fieldPosition="0">
        <references count="8">
          <reference field="1" count="1" selected="0">
            <x v="5"/>
          </reference>
          <reference field="2" count="1">
            <x v="2632"/>
          </reference>
          <reference field="3" count="1" selected="0">
            <x v="2115"/>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29">
      <pivotArea dataOnly="0" labelOnly="1" outline="0" fieldPosition="0">
        <references count="8">
          <reference field="1" count="1" selected="0">
            <x v="5"/>
          </reference>
          <reference field="2" count="1">
            <x v="2271"/>
          </reference>
          <reference field="3" count="1" selected="0">
            <x v="216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28">
      <pivotArea dataOnly="0" labelOnly="1" outline="0" fieldPosition="0">
        <references count="8">
          <reference field="1" count="1" selected="0">
            <x v="5"/>
          </reference>
          <reference field="2" count="1">
            <x v="2679"/>
          </reference>
          <reference field="3" count="1" selected="0">
            <x v="217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27">
      <pivotArea dataOnly="0" labelOnly="1" outline="0" fieldPosition="0">
        <references count="8">
          <reference field="1" count="1" selected="0">
            <x v="5"/>
          </reference>
          <reference field="2" count="1">
            <x v="2279"/>
          </reference>
          <reference field="3" count="1" selected="0">
            <x v="2188"/>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26">
      <pivotArea dataOnly="0" labelOnly="1" outline="0" fieldPosition="0">
        <references count="8">
          <reference field="1" count="1" selected="0">
            <x v="5"/>
          </reference>
          <reference field="2" count="1">
            <x v="2271"/>
          </reference>
          <reference field="3" count="1" selected="0">
            <x v="224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25">
      <pivotArea dataOnly="0" labelOnly="1" outline="0" fieldPosition="0">
        <references count="8">
          <reference field="1" count="1" selected="0">
            <x v="5"/>
          </reference>
          <reference field="2" count="1">
            <x v="2825"/>
          </reference>
          <reference field="3" count="1" selected="0">
            <x v="2847"/>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22024">
      <pivotArea dataOnly="0" labelOnly="1" outline="0" fieldPosition="0">
        <references count="8">
          <reference field="1" count="1" selected="0">
            <x v="5"/>
          </reference>
          <reference field="2" count="3">
            <x v="2263"/>
            <x v="2264"/>
            <x v="2265"/>
          </reference>
          <reference field="3" count="1" selected="0">
            <x v="848"/>
          </reference>
          <reference field="4" count="1" selected="0">
            <x v="20"/>
          </reference>
          <reference field="5" count="1" selected="0">
            <x v="1"/>
          </reference>
          <reference field="6" count="1" selected="0">
            <x v="9"/>
          </reference>
          <reference field="7" count="1" selected="0">
            <x v="0"/>
          </reference>
          <reference field="8" count="1" selected="0">
            <x v="0"/>
          </reference>
        </references>
      </pivotArea>
    </format>
    <format dxfId="22023">
      <pivotArea dataOnly="0" labelOnly="1" outline="0" fieldPosition="0">
        <references count="8">
          <reference field="1" count="1" selected="0">
            <x v="5"/>
          </reference>
          <reference field="2" count="1">
            <x v="2254"/>
          </reference>
          <reference field="3" count="1" selected="0">
            <x v="81"/>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22">
      <pivotArea dataOnly="0" labelOnly="1" outline="0" fieldPosition="0">
        <references count="8">
          <reference field="1" count="1" selected="0">
            <x v="5"/>
          </reference>
          <reference field="2" count="1">
            <x v="2256"/>
          </reference>
          <reference field="3" count="1" selected="0">
            <x v="237"/>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21">
      <pivotArea dataOnly="0" labelOnly="1" outline="0" fieldPosition="0">
        <references count="8">
          <reference field="1" count="1" selected="0">
            <x v="5"/>
          </reference>
          <reference field="2" count="1">
            <x v="2260"/>
          </reference>
          <reference field="3" count="1" selected="0">
            <x v="626"/>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20">
      <pivotArea dataOnly="0" labelOnly="1" outline="0" fieldPosition="0">
        <references count="8">
          <reference field="1" count="1" selected="0">
            <x v="5"/>
          </reference>
          <reference field="2" count="1">
            <x v="2259"/>
          </reference>
          <reference field="3" count="1" selected="0">
            <x v="1102"/>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19">
      <pivotArea dataOnly="0" labelOnly="1" outline="0" fieldPosition="0">
        <references count="8">
          <reference field="1" count="1" selected="0">
            <x v="5"/>
          </reference>
          <reference field="2" count="1">
            <x v="2261"/>
          </reference>
          <reference field="3" count="1" selected="0">
            <x v="1158"/>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18">
      <pivotArea dataOnly="0" labelOnly="1" outline="0" fieldPosition="0">
        <references count="8">
          <reference field="1" count="1" selected="0">
            <x v="5"/>
          </reference>
          <reference field="2" count="1">
            <x v="2255"/>
          </reference>
          <reference field="3" count="1" selected="0">
            <x v="1218"/>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17">
      <pivotArea dataOnly="0" labelOnly="1" outline="0" fieldPosition="0">
        <references count="8">
          <reference field="1" count="1" selected="0">
            <x v="5"/>
          </reference>
          <reference field="2" count="1">
            <x v="2260"/>
          </reference>
          <reference field="3" count="1" selected="0">
            <x v="1358"/>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16">
      <pivotArea dataOnly="0" labelOnly="1" outline="0" fieldPosition="0">
        <references count="8">
          <reference field="1" count="1" selected="0">
            <x v="5"/>
          </reference>
          <reference field="2" count="1">
            <x v="2262"/>
          </reference>
          <reference field="3" count="1" selected="0">
            <x v="1440"/>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15">
      <pivotArea dataOnly="0" labelOnly="1" outline="0" fieldPosition="0">
        <references count="8">
          <reference field="1" count="1" selected="0">
            <x v="5"/>
          </reference>
          <reference field="2" count="1">
            <x v="2259"/>
          </reference>
          <reference field="3" count="1" selected="0">
            <x v="1478"/>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14">
      <pivotArea dataOnly="0" labelOnly="1" outline="0" fieldPosition="0">
        <references count="8">
          <reference field="1" count="1" selected="0">
            <x v="5"/>
          </reference>
          <reference field="2" count="1">
            <x v="2258"/>
          </reference>
          <reference field="3" count="1" selected="0">
            <x v="1527"/>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13">
      <pivotArea dataOnly="0" labelOnly="1" outline="0" fieldPosition="0">
        <references count="8">
          <reference field="1" count="1" selected="0">
            <x v="5"/>
          </reference>
          <reference field="2" count="1">
            <x v="2596"/>
          </reference>
          <reference field="3" count="1" selected="0">
            <x v="1727"/>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12">
      <pivotArea dataOnly="0" labelOnly="1" outline="0" fieldPosition="0">
        <references count="8">
          <reference field="1" count="1" selected="0">
            <x v="5"/>
          </reference>
          <reference field="2" count="1">
            <x v="2255"/>
          </reference>
          <reference field="3" count="1" selected="0">
            <x v="1840"/>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11">
      <pivotArea dataOnly="0" labelOnly="1" outline="0" fieldPosition="0">
        <references count="8">
          <reference field="1" count="1" selected="0">
            <x v="5"/>
          </reference>
          <reference field="2" count="1">
            <x v="2256"/>
          </reference>
          <reference field="3" count="1" selected="0">
            <x v="1856"/>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10">
      <pivotArea dataOnly="0" labelOnly="1" outline="0" fieldPosition="0">
        <references count="8">
          <reference field="1" count="1" selected="0">
            <x v="5"/>
          </reference>
          <reference field="2" count="1">
            <x v="2597"/>
          </reference>
          <reference field="3" count="1" selected="0">
            <x v="1882"/>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09">
      <pivotArea dataOnly="0" labelOnly="1" outline="0" fieldPosition="0">
        <references count="8">
          <reference field="1" count="1" selected="0">
            <x v="5"/>
          </reference>
          <reference field="2" count="1">
            <x v="2657"/>
          </reference>
          <reference field="3" count="1" selected="0">
            <x v="1889"/>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08">
      <pivotArea dataOnly="0" labelOnly="1" outline="0" fieldPosition="0">
        <references count="8">
          <reference field="1" count="1" selected="0">
            <x v="5"/>
          </reference>
          <reference field="2" count="1">
            <x v="2257"/>
          </reference>
          <reference field="3" count="1" selected="0">
            <x v="1921"/>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07">
      <pivotArea dataOnly="0" labelOnly="1" outline="0" fieldPosition="0">
        <references count="8">
          <reference field="1" count="1" selected="0">
            <x v="5"/>
          </reference>
          <reference field="2" count="1">
            <x v="2261"/>
          </reference>
          <reference field="3" count="1" selected="0">
            <x v="2065"/>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06">
      <pivotArea dataOnly="0" labelOnly="1" outline="0" fieldPosition="0">
        <references count="8">
          <reference field="1" count="1" selected="0">
            <x v="5"/>
          </reference>
          <reference field="2" count="1">
            <x v="2258"/>
          </reference>
          <reference field="3" count="1" selected="0">
            <x v="2189"/>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05">
      <pivotArea dataOnly="0" labelOnly="1" outline="0" fieldPosition="0">
        <references count="8">
          <reference field="1" count="1" selected="0">
            <x v="5"/>
          </reference>
          <reference field="2" count="1">
            <x v="2260"/>
          </reference>
          <reference field="3" count="1" selected="0">
            <x v="2213"/>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04">
      <pivotArea dataOnly="0" labelOnly="1" outline="0" fieldPosition="0">
        <references count="8">
          <reference field="1" count="1" selected="0">
            <x v="5"/>
          </reference>
          <reference field="2" count="1">
            <x v="2597"/>
          </reference>
          <reference field="3" count="1" selected="0">
            <x v="2250"/>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22003">
      <pivotArea dataOnly="0" labelOnly="1" outline="0" fieldPosition="0">
        <references count="8">
          <reference field="1" count="1" selected="0">
            <x v="5"/>
          </reference>
          <reference field="2" count="1">
            <x v="2597"/>
          </reference>
          <reference field="3" count="1" selected="0">
            <x v="2321"/>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22002">
      <pivotArea dataOnly="0" labelOnly="1" outline="0" fieldPosition="0">
        <references count="8">
          <reference field="1" count="1" selected="0">
            <x v="5"/>
          </reference>
          <reference field="2" count="4">
            <x v="2324"/>
            <x v="2325"/>
            <x v="2326"/>
            <x v="2327"/>
          </reference>
          <reference field="3" count="1" selected="0">
            <x v="2141"/>
          </reference>
          <reference field="4" count="1" selected="0">
            <x v="58"/>
          </reference>
          <reference field="5" count="1" selected="0">
            <x v="1"/>
          </reference>
          <reference field="6" count="1" selected="0">
            <x v="9"/>
          </reference>
          <reference field="7" count="1" selected="0">
            <x v="0"/>
          </reference>
          <reference field="8" count="1" selected="0">
            <x v="0"/>
          </reference>
        </references>
      </pivotArea>
    </format>
    <format dxfId="22001">
      <pivotArea dataOnly="0" labelOnly="1" outline="0" fieldPosition="0">
        <references count="8">
          <reference field="1" count="1" selected="0">
            <x v="5"/>
          </reference>
          <reference field="2" count="1">
            <x v="2320"/>
          </reference>
          <reference field="3" count="1" selected="0">
            <x v="11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2000">
      <pivotArea dataOnly="0" labelOnly="1" outline="0" fieldPosition="0">
        <references count="8">
          <reference field="1" count="1" selected="0">
            <x v="5"/>
          </reference>
          <reference field="2" count="1">
            <x v="2612"/>
          </reference>
          <reference field="3" count="1" selected="0">
            <x v="26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9">
      <pivotArea dataOnly="0" labelOnly="1" outline="0" fieldPosition="0">
        <references count="8">
          <reference field="1" count="1" selected="0">
            <x v="5"/>
          </reference>
          <reference field="2" count="1">
            <x v="2611"/>
          </reference>
          <reference field="3" count="1" selected="0">
            <x v="44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8">
      <pivotArea dataOnly="0" labelOnly="1" outline="0" fieldPosition="0">
        <references count="8">
          <reference field="1" count="1" selected="0">
            <x v="5"/>
          </reference>
          <reference field="2" count="1">
            <x v="2319"/>
          </reference>
          <reference field="3" count="1" selected="0">
            <x v="44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7">
      <pivotArea dataOnly="0" labelOnly="1" outline="0" fieldPosition="0">
        <references count="8">
          <reference field="1" count="1" selected="0">
            <x v="5"/>
          </reference>
          <reference field="2" count="1">
            <x v="2315"/>
          </reference>
          <reference field="3" count="1" selected="0">
            <x v="49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6">
      <pivotArea dataOnly="0" labelOnly="1" outline="0" fieldPosition="0">
        <references count="8">
          <reference field="1" count="1" selected="0">
            <x v="5"/>
          </reference>
          <reference field="2" count="1">
            <x v="2315"/>
          </reference>
          <reference field="3" count="1" selected="0">
            <x v="549"/>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95">
      <pivotArea dataOnly="0" labelOnly="1" outline="0" fieldPosition="0">
        <references count="8">
          <reference field="1" count="1" selected="0">
            <x v="5"/>
          </reference>
          <reference field="2" count="1">
            <x v="2610"/>
          </reference>
          <reference field="3" count="1" selected="0">
            <x v="70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4">
      <pivotArea dataOnly="0" labelOnly="1" outline="0" fieldPosition="0">
        <references count="8">
          <reference field="1" count="1" selected="0">
            <x v="5"/>
          </reference>
          <reference field="2" count="1">
            <x v="2316"/>
          </reference>
          <reference field="3" count="1" selected="0">
            <x v="76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3">
      <pivotArea dataOnly="0" labelOnly="1" outline="0" fieldPosition="0">
        <references count="8">
          <reference field="1" count="1" selected="0">
            <x v="5"/>
          </reference>
          <reference field="2" count="1">
            <x v="2320"/>
          </reference>
          <reference field="3" count="1" selected="0">
            <x v="81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2">
      <pivotArea dataOnly="0" labelOnly="1" outline="0" fieldPosition="0">
        <references count="8">
          <reference field="1" count="1" selected="0">
            <x v="5"/>
          </reference>
          <reference field="2" count="1">
            <x v="2704"/>
          </reference>
          <reference field="3" count="1" selected="0">
            <x v="873"/>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1">
      <pivotArea dataOnly="0" labelOnly="1" outline="0" fieldPosition="0">
        <references count="8">
          <reference field="1" count="1" selected="0">
            <x v="5"/>
          </reference>
          <reference field="2" count="1">
            <x v="2317"/>
          </reference>
          <reference field="3" count="1" selected="0">
            <x v="94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90">
      <pivotArea dataOnly="0" labelOnly="1" outline="0" fieldPosition="0">
        <references count="8">
          <reference field="1" count="1" selected="0">
            <x v="5"/>
          </reference>
          <reference field="2" count="1">
            <x v="2321"/>
          </reference>
          <reference field="3" count="1" selected="0">
            <x v="980"/>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89">
      <pivotArea dataOnly="0" labelOnly="1" outline="0" fieldPosition="0">
        <references count="8">
          <reference field="1" count="1" selected="0">
            <x v="5"/>
          </reference>
          <reference field="2" count="1">
            <x v="2319"/>
          </reference>
          <reference field="3" count="1" selected="0">
            <x v="103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88">
      <pivotArea dataOnly="0" labelOnly="1" outline="0" fieldPosition="0">
        <references count="8">
          <reference field="1" count="1" selected="0">
            <x v="5"/>
          </reference>
          <reference field="2" count="1">
            <x v="2318"/>
          </reference>
          <reference field="3" count="1" selected="0">
            <x v="1038"/>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87">
      <pivotArea dataOnly="0" labelOnly="1" outline="0" fieldPosition="0">
        <references count="8">
          <reference field="1" count="1" selected="0">
            <x v="5"/>
          </reference>
          <reference field="2" count="1">
            <x v="2320"/>
          </reference>
          <reference field="3" count="1" selected="0">
            <x v="105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86">
      <pivotArea dataOnly="0" labelOnly="1" outline="0" fieldPosition="0">
        <references count="8">
          <reference field="1" count="1" selected="0">
            <x v="5"/>
          </reference>
          <reference field="2" count="1">
            <x v="2320"/>
          </reference>
          <reference field="3" count="1" selected="0">
            <x v="106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85">
      <pivotArea dataOnly="0" labelOnly="1" outline="0" fieldPosition="0">
        <references count="8">
          <reference field="1" count="1" selected="0">
            <x v="5"/>
          </reference>
          <reference field="2" count="1">
            <x v="2612"/>
          </reference>
          <reference field="3" count="1" selected="0">
            <x v="1071"/>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84">
      <pivotArea dataOnly="0" labelOnly="1" outline="0" fieldPosition="0">
        <references count="8">
          <reference field="1" count="1" selected="0">
            <x v="5"/>
          </reference>
          <reference field="2" count="1">
            <x v="2320"/>
          </reference>
          <reference field="3" count="1" selected="0">
            <x v="1083"/>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83">
      <pivotArea dataOnly="0" labelOnly="1" outline="0" fieldPosition="0">
        <references count="8">
          <reference field="1" count="1" selected="0">
            <x v="5"/>
          </reference>
          <reference field="2" count="1">
            <x v="2635"/>
          </reference>
          <reference field="3" count="1" selected="0">
            <x v="1155"/>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82">
      <pivotArea dataOnly="0" labelOnly="1" outline="0" fieldPosition="0">
        <references count="8">
          <reference field="1" count="1" selected="0">
            <x v="5"/>
          </reference>
          <reference field="2" count="1">
            <x v="2315"/>
          </reference>
          <reference field="3" count="1" selected="0">
            <x v="117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81">
      <pivotArea dataOnly="0" labelOnly="1" outline="0" fieldPosition="0">
        <references count="8">
          <reference field="1" count="1" selected="0">
            <x v="5"/>
          </reference>
          <reference field="2" count="1">
            <x v="2319"/>
          </reference>
          <reference field="3" count="1" selected="0">
            <x v="1200"/>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80">
      <pivotArea dataOnly="0" labelOnly="1" outline="0" fieldPosition="0">
        <references count="8">
          <reference field="1" count="1" selected="0">
            <x v="5"/>
          </reference>
          <reference field="2" count="1">
            <x v="2320"/>
          </reference>
          <reference field="3" count="1" selected="0">
            <x v="120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9">
      <pivotArea dataOnly="0" labelOnly="1" outline="0" fieldPosition="0">
        <references count="8">
          <reference field="1" count="1" selected="0">
            <x v="5"/>
          </reference>
          <reference field="2" count="1">
            <x v="2607"/>
          </reference>
          <reference field="3" count="1" selected="0">
            <x v="121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8">
      <pivotArea dataOnly="0" labelOnly="1" outline="0" fieldPosition="0">
        <references count="8">
          <reference field="1" count="1" selected="0">
            <x v="5"/>
          </reference>
          <reference field="2" count="1">
            <x v="2320"/>
          </reference>
          <reference field="3" count="1" selected="0">
            <x v="131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7">
      <pivotArea dataOnly="0" labelOnly="1" outline="0" fieldPosition="0">
        <references count="8">
          <reference field="1" count="1" selected="0">
            <x v="5"/>
          </reference>
          <reference field="2" count="1">
            <x v="2320"/>
          </reference>
          <reference field="3" count="1" selected="0">
            <x v="1321"/>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6">
      <pivotArea dataOnly="0" labelOnly="1" outline="0" fieldPosition="0">
        <references count="8">
          <reference field="1" count="1" selected="0">
            <x v="5"/>
          </reference>
          <reference field="2" count="1">
            <x v="2320"/>
          </reference>
          <reference field="3" count="1" selected="0">
            <x v="132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5">
      <pivotArea dataOnly="0" labelOnly="1" outline="0" fieldPosition="0">
        <references count="8">
          <reference field="1" count="1" selected="0">
            <x v="5"/>
          </reference>
          <reference field="2" count="1">
            <x v="2612"/>
          </reference>
          <reference field="3" count="1" selected="0">
            <x v="1338"/>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4">
      <pivotArea dataOnly="0" labelOnly="1" outline="0" fieldPosition="0">
        <references count="8">
          <reference field="1" count="1" selected="0">
            <x v="5"/>
          </reference>
          <reference field="2" count="1">
            <x v="2608"/>
          </reference>
          <reference field="3" count="1" selected="0">
            <x v="1366"/>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73">
      <pivotArea dataOnly="0" labelOnly="1" outline="0" fieldPosition="0">
        <references count="8">
          <reference field="1" count="1" selected="0">
            <x v="5"/>
          </reference>
          <reference field="2" count="1">
            <x v="2609"/>
          </reference>
          <reference field="3" count="1" selected="0">
            <x v="1467"/>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2">
      <pivotArea dataOnly="0" labelOnly="1" outline="0" fieldPosition="0">
        <references count="8">
          <reference field="1" count="1" selected="0">
            <x v="5"/>
          </reference>
          <reference field="2" count="1">
            <x v="2610"/>
          </reference>
          <reference field="3" count="1" selected="0">
            <x v="1468"/>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71">
      <pivotArea dataOnly="0" labelOnly="1" outline="0" fieldPosition="0">
        <references count="8">
          <reference field="1" count="1" selected="0">
            <x v="5"/>
          </reference>
          <reference field="2" count="1">
            <x v="2612"/>
          </reference>
          <reference field="3" count="1" selected="0">
            <x v="164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70">
      <pivotArea dataOnly="0" labelOnly="1" outline="0" fieldPosition="0">
        <references count="8">
          <reference field="1" count="1" selected="0">
            <x v="5"/>
          </reference>
          <reference field="2" count="1">
            <x v="2320"/>
          </reference>
          <reference field="3" count="1" selected="0">
            <x v="172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9">
      <pivotArea dataOnly="0" labelOnly="1" outline="0" fieldPosition="0">
        <references count="8">
          <reference field="1" count="1" selected="0">
            <x v="5"/>
          </reference>
          <reference field="2" count="1">
            <x v="2608"/>
          </reference>
          <reference field="3" count="1" selected="0">
            <x v="179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8">
      <pivotArea dataOnly="0" labelOnly="1" outline="0" fieldPosition="0">
        <references count="8">
          <reference field="1" count="1" selected="0">
            <x v="5"/>
          </reference>
          <reference field="2" count="1">
            <x v="2322"/>
          </reference>
          <reference field="3" count="1" selected="0">
            <x v="1834"/>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67">
      <pivotArea dataOnly="0" labelOnly="1" outline="0" fieldPosition="0">
        <references count="8">
          <reference field="1" count="1" selected="0">
            <x v="5"/>
          </reference>
          <reference field="2" count="1">
            <x v="2320"/>
          </reference>
          <reference field="3" count="1" selected="0">
            <x v="187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6">
      <pivotArea dataOnly="0" labelOnly="1" outline="0" fieldPosition="0">
        <references count="8">
          <reference field="1" count="1" selected="0">
            <x v="5"/>
          </reference>
          <reference field="2" count="1">
            <x v="2319"/>
          </reference>
          <reference field="3" count="1" selected="0">
            <x v="189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5">
      <pivotArea dataOnly="0" labelOnly="1" outline="0" fieldPosition="0">
        <references count="8">
          <reference field="1" count="1" selected="0">
            <x v="5"/>
          </reference>
          <reference field="2" count="1">
            <x v="2635"/>
          </reference>
          <reference field="3" count="1" selected="0">
            <x v="1906"/>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4">
      <pivotArea dataOnly="0" labelOnly="1" outline="0" fieldPosition="0">
        <references count="8">
          <reference field="1" count="1" selected="0">
            <x v="5"/>
          </reference>
          <reference field="2" count="1">
            <x v="2320"/>
          </reference>
          <reference field="3" count="1" selected="0">
            <x v="192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3">
      <pivotArea dataOnly="0" labelOnly="1" outline="0" fieldPosition="0">
        <references count="8">
          <reference field="1" count="1" selected="0">
            <x v="5"/>
          </reference>
          <reference field="2" count="1">
            <x v="2323"/>
          </reference>
          <reference field="3" count="1" selected="0">
            <x v="2006"/>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21962">
      <pivotArea dataOnly="0" labelOnly="1" outline="0" fieldPosition="0">
        <references count="8">
          <reference field="1" count="1" selected="0">
            <x v="5"/>
          </reference>
          <reference field="2" count="1">
            <x v="2319"/>
          </reference>
          <reference field="3" count="1" selected="0">
            <x v="209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1">
      <pivotArea dataOnly="0" labelOnly="1" outline="0" fieldPosition="0">
        <references count="8">
          <reference field="1" count="1" selected="0">
            <x v="5"/>
          </reference>
          <reference field="2" count="1">
            <x v="2635"/>
          </reference>
          <reference field="3" count="1" selected="0">
            <x v="210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60">
      <pivotArea dataOnly="0" labelOnly="1" outline="0" fieldPosition="0">
        <references count="8">
          <reference field="1" count="1" selected="0">
            <x v="5"/>
          </reference>
          <reference field="2" count="1">
            <x v="2314"/>
          </reference>
          <reference field="3" count="1" selected="0">
            <x v="211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59">
      <pivotArea dataOnly="0" labelOnly="1" outline="0" fieldPosition="0">
        <references count="8">
          <reference field="1" count="1" selected="0">
            <x v="5"/>
          </reference>
          <reference field="2" count="1">
            <x v="2320"/>
          </reference>
          <reference field="3" count="1" selected="0">
            <x v="219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58">
      <pivotArea dataOnly="0" labelOnly="1" outline="0" fieldPosition="0">
        <references count="8">
          <reference field="1" count="1" selected="0">
            <x v="5"/>
          </reference>
          <reference field="2" count="1">
            <x v="2635"/>
          </reference>
          <reference field="3" count="1" selected="0">
            <x v="224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57">
      <pivotArea dataOnly="0" labelOnly="1" outline="0" fieldPosition="0">
        <references count="8">
          <reference field="1" count="1" selected="0">
            <x v="5"/>
          </reference>
          <reference field="2" count="1">
            <x v="2320"/>
          </reference>
          <reference field="3" count="1" selected="0">
            <x v="290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56">
      <pivotArea dataOnly="0" labelOnly="1" outline="0" fieldPosition="0">
        <references count="8">
          <reference field="1" count="1" selected="0">
            <x v="5"/>
          </reference>
          <reference field="2" count="1">
            <x v="2845"/>
          </reference>
          <reference field="3" count="1" selected="0">
            <x v="2906"/>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55">
      <pivotArea dataOnly="0" labelOnly="1" outline="0" fieldPosition="0">
        <references count="8">
          <reference field="1" count="1" selected="0">
            <x v="5"/>
          </reference>
          <reference field="2" count="1">
            <x v="2845"/>
          </reference>
          <reference field="3" count="1" selected="0">
            <x v="2907"/>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21954">
      <pivotArea dataOnly="0" labelOnly="1" outline="0" fieldPosition="0">
        <references count="8">
          <reference field="1" count="1" selected="0">
            <x v="5"/>
          </reference>
          <reference field="2" count="1">
            <x v="2313"/>
          </reference>
          <reference field="3" count="1" selected="0">
            <x v="1052"/>
          </reference>
          <reference field="4" count="1" selected="0">
            <x v="73"/>
          </reference>
          <reference field="5" count="1" selected="0">
            <x v="1"/>
          </reference>
          <reference field="6" count="1" selected="0">
            <x v="9"/>
          </reference>
          <reference field="7" count="1" selected="0">
            <x v="0"/>
          </reference>
          <reference field="8" count="1" selected="0">
            <x v="0"/>
          </reference>
        </references>
      </pivotArea>
    </format>
    <format dxfId="21953">
      <pivotArea dataOnly="0" labelOnly="1" outline="0" fieldPosition="0">
        <references count="8">
          <reference field="1" count="1" selected="0">
            <x v="5"/>
          </reference>
          <reference field="2" count="1">
            <x v="2313"/>
          </reference>
          <reference field="3" count="1" selected="0">
            <x v="1802"/>
          </reference>
          <reference field="4" count="1" selected="0">
            <x v="73"/>
          </reference>
          <reference field="5" count="1" selected="0">
            <x v="1"/>
          </reference>
          <reference field="6" count="1" selected="0">
            <x v="9"/>
          </reference>
          <reference field="7" count="1" selected="0">
            <x v="0"/>
          </reference>
          <reference field="8" count="1" selected="0">
            <x v="1"/>
          </reference>
        </references>
      </pivotArea>
    </format>
    <format dxfId="21952">
      <pivotArea dataOnly="0" labelOnly="1" outline="0" fieldPosition="0">
        <references count="8">
          <reference field="1" count="1" selected="0">
            <x v="5"/>
          </reference>
          <reference field="2" count="1">
            <x v="2313"/>
          </reference>
          <reference field="3" count="1" selected="0">
            <x v="2180"/>
          </reference>
          <reference field="4" count="1" selected="0">
            <x v="73"/>
          </reference>
          <reference field="5" count="1" selected="0">
            <x v="1"/>
          </reference>
          <reference field="6" count="1" selected="0">
            <x v="9"/>
          </reference>
          <reference field="7" count="1" selected="0">
            <x v="0"/>
          </reference>
          <reference field="8" count="1" selected="0">
            <x v="1"/>
          </reference>
        </references>
      </pivotArea>
    </format>
    <format dxfId="21951">
      <pivotArea dataOnly="0" labelOnly="1" outline="0" fieldPosition="0">
        <references count="8">
          <reference field="1" count="1" selected="0">
            <x v="5"/>
          </reference>
          <reference field="2" count="1">
            <x v="2681"/>
          </reference>
          <reference field="3" count="1" selected="0">
            <x v="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50">
      <pivotArea dataOnly="0" labelOnly="1" outline="0" fieldPosition="0">
        <references count="8">
          <reference field="1" count="1" selected="0">
            <x v="5"/>
          </reference>
          <reference field="2" count="1">
            <x v="2301"/>
          </reference>
          <reference field="3" count="1" selected="0">
            <x v="1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9">
      <pivotArea dataOnly="0" labelOnly="1" outline="0" fieldPosition="0">
        <references count="8">
          <reference field="1" count="1" selected="0">
            <x v="5"/>
          </reference>
          <reference field="2" count="1">
            <x v="2681"/>
          </reference>
          <reference field="3" count="1" selected="0">
            <x v="1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8">
      <pivotArea dataOnly="0" labelOnly="1" outline="0" fieldPosition="0">
        <references count="8">
          <reference field="1" count="1" selected="0">
            <x v="5"/>
          </reference>
          <reference field="2" count="1">
            <x v="2598"/>
          </reference>
          <reference field="3" count="1" selected="0">
            <x v="4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7">
      <pivotArea dataOnly="0" labelOnly="1" outline="0" fieldPosition="0">
        <references count="8">
          <reference field="1" count="1" selected="0">
            <x v="5"/>
          </reference>
          <reference field="2" count="1">
            <x v="2680"/>
          </reference>
          <reference field="3" count="1" selected="0">
            <x v="4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6">
      <pivotArea dataOnly="0" labelOnly="1" outline="0" fieldPosition="0">
        <references count="8">
          <reference field="1" count="1" selected="0">
            <x v="5"/>
          </reference>
          <reference field="2" count="1">
            <x v="2301"/>
          </reference>
          <reference field="3" count="1" selected="0">
            <x v="4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5">
      <pivotArea dataOnly="0" labelOnly="1" outline="0" fieldPosition="0">
        <references count="8">
          <reference field="1" count="1" selected="0">
            <x v="5"/>
          </reference>
          <reference field="2" count="1">
            <x v="2297"/>
          </reference>
          <reference field="3" count="1" selected="0">
            <x v="6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4">
      <pivotArea dataOnly="0" labelOnly="1" outline="0" fieldPosition="0">
        <references count="8">
          <reference field="1" count="1" selected="0">
            <x v="5"/>
          </reference>
          <reference field="2" count="1">
            <x v="2301"/>
          </reference>
          <reference field="3" count="1" selected="0">
            <x v="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3">
      <pivotArea dataOnly="0" labelOnly="1" outline="0" fieldPosition="0">
        <references count="8">
          <reference field="1" count="1" selected="0">
            <x v="5"/>
          </reference>
          <reference field="2" count="1">
            <x v="2600"/>
          </reference>
          <reference field="3" count="1" selected="0">
            <x v="9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2">
      <pivotArea dataOnly="0" labelOnly="1" outline="0" fieldPosition="0">
        <references count="8">
          <reference field="1" count="1" selected="0">
            <x v="5"/>
          </reference>
          <reference field="2" count="1">
            <x v="2281"/>
          </reference>
          <reference field="3" count="1" selected="0">
            <x v="9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1">
      <pivotArea dataOnly="0" labelOnly="1" outline="0" fieldPosition="0">
        <references count="8">
          <reference field="1" count="1" selected="0">
            <x v="5"/>
          </reference>
          <reference field="2" count="1">
            <x v="2289"/>
          </reference>
          <reference field="3" count="1" selected="0">
            <x v="12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40">
      <pivotArea dataOnly="0" labelOnly="1" outline="0" fieldPosition="0">
        <references count="8">
          <reference field="1" count="1" selected="0">
            <x v="5"/>
          </reference>
          <reference field="2" count="1">
            <x v="2301"/>
          </reference>
          <reference field="3" count="1" selected="0">
            <x v="13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9">
      <pivotArea dataOnly="0" labelOnly="1" outline="0" fieldPosition="0">
        <references count="8">
          <reference field="1" count="1" selected="0">
            <x v="5"/>
          </reference>
          <reference field="2" count="1">
            <x v="2294"/>
          </reference>
          <reference field="3" count="1" selected="0">
            <x v="23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8">
      <pivotArea dataOnly="0" labelOnly="1" outline="0" fieldPosition="0">
        <references count="8">
          <reference field="1" count="1" selected="0">
            <x v="5"/>
          </reference>
          <reference field="2" count="1">
            <x v="2289"/>
          </reference>
          <reference field="3" count="1" selected="0">
            <x v="2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7">
      <pivotArea dataOnly="0" labelOnly="1" outline="0" fieldPosition="0">
        <references count="8">
          <reference field="1" count="1" selected="0">
            <x v="5"/>
          </reference>
          <reference field="2" count="1">
            <x v="2290"/>
          </reference>
          <reference field="3" count="1" selected="0">
            <x v="35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6">
      <pivotArea dataOnly="0" labelOnly="1" outline="0" fieldPosition="0">
        <references count="8">
          <reference field="1" count="1" selected="0">
            <x v="5"/>
          </reference>
          <reference field="2" count="1">
            <x v="2282"/>
          </reference>
          <reference field="3" count="1" selected="0">
            <x v="378"/>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935">
      <pivotArea dataOnly="0" labelOnly="1" outline="0" fieldPosition="0">
        <references count="8">
          <reference field="1" count="1" selected="0">
            <x v="5"/>
          </reference>
          <reference field="2" count="1">
            <x v="2289"/>
          </reference>
          <reference field="3" count="1" selected="0">
            <x v="39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4">
      <pivotArea dataOnly="0" labelOnly="1" outline="0" fieldPosition="0">
        <references count="8">
          <reference field="1" count="1" selected="0">
            <x v="5"/>
          </reference>
          <reference field="2" count="1">
            <x v="2300"/>
          </reference>
          <reference field="3" count="1" selected="0">
            <x v="41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3">
      <pivotArea dataOnly="0" labelOnly="1" outline="0" fieldPosition="0">
        <references count="8">
          <reference field="1" count="1" selected="0">
            <x v="5"/>
          </reference>
          <reference field="2" count="1">
            <x v="2281"/>
          </reference>
          <reference field="3" count="1" selected="0">
            <x v="41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2">
      <pivotArea dataOnly="0" labelOnly="1" outline="0" fieldPosition="0">
        <references count="8">
          <reference field="1" count="1" selected="0">
            <x v="5"/>
          </reference>
          <reference field="2" count="1">
            <x v="2302"/>
          </reference>
          <reference field="3" count="1" selected="0">
            <x v="43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1">
      <pivotArea dataOnly="0" labelOnly="1" outline="0" fieldPosition="0">
        <references count="8">
          <reference field="1" count="1" selected="0">
            <x v="5"/>
          </reference>
          <reference field="2" count="1">
            <x v="2289"/>
          </reference>
          <reference field="3" count="1" selected="0">
            <x v="44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30">
      <pivotArea dataOnly="0" labelOnly="1" outline="0" fieldPosition="0">
        <references count="8">
          <reference field="1" count="1" selected="0">
            <x v="5"/>
          </reference>
          <reference field="2" count="1">
            <x v="2289"/>
          </reference>
          <reference field="3" count="1" selected="0">
            <x v="47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9">
      <pivotArea dataOnly="0" labelOnly="1" outline="0" fieldPosition="0">
        <references count="8">
          <reference field="1" count="1" selected="0">
            <x v="5"/>
          </reference>
          <reference field="2" count="1">
            <x v="2633"/>
          </reference>
          <reference field="3" count="1" selected="0">
            <x v="478"/>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928">
      <pivotArea dataOnly="0" labelOnly="1" outline="0" fieldPosition="0">
        <references count="8">
          <reference field="1" count="1" selected="0">
            <x v="5"/>
          </reference>
          <reference field="2" count="1">
            <x v="2296"/>
          </reference>
          <reference field="3" count="1" selected="0">
            <x v="57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7">
      <pivotArea dataOnly="0" labelOnly="1" outline="0" fieldPosition="0">
        <references count="8">
          <reference field="1" count="1" selected="0">
            <x v="5"/>
          </reference>
          <reference field="2" count="1">
            <x v="2289"/>
          </reference>
          <reference field="3" count="1" selected="0">
            <x v="57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6">
      <pivotArea dataOnly="0" labelOnly="1" outline="0" fieldPosition="0">
        <references count="8">
          <reference field="1" count="1" selected="0">
            <x v="5"/>
          </reference>
          <reference field="2" count="1">
            <x v="2289"/>
          </reference>
          <reference field="3" count="1" selected="0">
            <x v="57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5">
      <pivotArea dataOnly="0" labelOnly="1" outline="0" fieldPosition="0">
        <references count="8">
          <reference field="1" count="1" selected="0">
            <x v="5"/>
          </reference>
          <reference field="2" count="1">
            <x v="2301"/>
          </reference>
          <reference field="3" count="1" selected="0">
            <x v="58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4">
      <pivotArea dataOnly="0" labelOnly="1" outline="0" fieldPosition="0">
        <references count="8">
          <reference field="1" count="1" selected="0">
            <x v="5"/>
          </reference>
          <reference field="2" count="1">
            <x v="2296"/>
          </reference>
          <reference field="3" count="1" selected="0">
            <x v="58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3">
      <pivotArea dataOnly="0" labelOnly="1" outline="0" fieldPosition="0">
        <references count="8">
          <reference field="1" count="1" selected="0">
            <x v="5"/>
          </reference>
          <reference field="2" count="1">
            <x v="2296"/>
          </reference>
          <reference field="3" count="1" selected="0">
            <x v="5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2">
      <pivotArea dataOnly="0" labelOnly="1" outline="0" fieldPosition="0">
        <references count="8">
          <reference field="1" count="1" selected="0">
            <x v="5"/>
          </reference>
          <reference field="2" count="1">
            <x v="2289"/>
          </reference>
          <reference field="3" count="1" selected="0">
            <x v="58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1">
      <pivotArea dataOnly="0" labelOnly="1" outline="0" fieldPosition="0">
        <references count="8">
          <reference field="1" count="1" selected="0">
            <x v="5"/>
          </reference>
          <reference field="2" count="1">
            <x v="2289"/>
          </reference>
          <reference field="3" count="1" selected="0">
            <x v="59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20">
      <pivotArea dataOnly="0" labelOnly="1" outline="0" fieldPosition="0">
        <references count="8">
          <reference field="1" count="1" selected="0">
            <x v="5"/>
          </reference>
          <reference field="2" count="1">
            <x v="2289"/>
          </reference>
          <reference field="3" count="1" selected="0">
            <x v="62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9">
      <pivotArea dataOnly="0" labelOnly="1" outline="0" fieldPosition="0">
        <references count="8">
          <reference field="1" count="1" selected="0">
            <x v="5"/>
          </reference>
          <reference field="2" count="1">
            <x v="2295"/>
          </reference>
          <reference field="3" count="1" selected="0">
            <x v="68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8">
      <pivotArea dataOnly="0" labelOnly="1" outline="0" fieldPosition="0">
        <references count="8">
          <reference field="1" count="1" selected="0">
            <x v="5"/>
          </reference>
          <reference field="2" count="1">
            <x v="2283"/>
          </reference>
          <reference field="3" count="1" selected="0">
            <x v="69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7">
      <pivotArea dataOnly="0" labelOnly="1" outline="0" fieldPosition="0">
        <references count="8">
          <reference field="1" count="1" selected="0">
            <x v="5"/>
          </reference>
          <reference field="2" count="1">
            <x v="2301"/>
          </reference>
          <reference field="3" count="1" selected="0">
            <x v="69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6">
      <pivotArea dataOnly="0" labelOnly="1" outline="0" fieldPosition="0">
        <references count="8">
          <reference field="1" count="1" selected="0">
            <x v="5"/>
          </reference>
          <reference field="2" count="1">
            <x v="2303"/>
          </reference>
          <reference field="3" count="1" selected="0">
            <x v="71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5">
      <pivotArea dataOnly="0" labelOnly="1" outline="0" fieldPosition="0">
        <references count="8">
          <reference field="1" count="1" selected="0">
            <x v="5"/>
          </reference>
          <reference field="2" count="1">
            <x v="2599"/>
          </reference>
          <reference field="3" count="1" selected="0">
            <x v="73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4">
      <pivotArea dataOnly="0" labelOnly="1" outline="0" fieldPosition="0">
        <references count="8">
          <reference field="1" count="1" selected="0">
            <x v="5"/>
          </reference>
          <reference field="2" count="1">
            <x v="2289"/>
          </reference>
          <reference field="3" count="1" selected="0">
            <x v="77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3">
      <pivotArea dataOnly="0" labelOnly="1" outline="0" fieldPosition="0">
        <references count="8">
          <reference field="1" count="1" selected="0">
            <x v="5"/>
          </reference>
          <reference field="2" count="1">
            <x v="2289"/>
          </reference>
          <reference field="3" count="1" selected="0">
            <x v="77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2">
      <pivotArea dataOnly="0" labelOnly="1" outline="0" fieldPosition="0">
        <references count="8">
          <reference field="1" count="1" selected="0">
            <x v="5"/>
          </reference>
          <reference field="2" count="1">
            <x v="2300"/>
          </reference>
          <reference field="3" count="1" selected="0">
            <x v="78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1">
      <pivotArea dataOnly="0" labelOnly="1" outline="0" fieldPosition="0">
        <references count="8">
          <reference field="1" count="1" selected="0">
            <x v="5"/>
          </reference>
          <reference field="2" count="1">
            <x v="2296"/>
          </reference>
          <reference field="3" count="1" selected="0">
            <x v="79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10">
      <pivotArea dataOnly="0" labelOnly="1" outline="0" fieldPosition="0">
        <references count="8">
          <reference field="1" count="1" selected="0">
            <x v="5"/>
          </reference>
          <reference field="2" count="1">
            <x v="2281"/>
          </reference>
          <reference field="3" count="1" selected="0">
            <x v="7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9">
      <pivotArea dataOnly="0" labelOnly="1" outline="0" fieldPosition="0">
        <references count="8">
          <reference field="1" count="1" selected="0">
            <x v="5"/>
          </reference>
          <reference field="2" count="1">
            <x v="2301"/>
          </reference>
          <reference field="3" count="1" selected="0">
            <x v="82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8">
      <pivotArea dataOnly="0" labelOnly="1" outline="0" fieldPosition="0">
        <references count="8">
          <reference field="1" count="1" selected="0">
            <x v="5"/>
          </reference>
          <reference field="2" count="1">
            <x v="2281"/>
          </reference>
          <reference field="3" count="1" selected="0">
            <x v="8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7">
      <pivotArea dataOnly="0" labelOnly="1" outline="0" fieldPosition="0">
        <references count="8">
          <reference field="1" count="1" selected="0">
            <x v="5"/>
          </reference>
          <reference field="2" count="1">
            <x v="2600"/>
          </reference>
          <reference field="3" count="1" selected="0">
            <x v="89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6">
      <pivotArea dataOnly="0" labelOnly="1" outline="0" fieldPosition="0">
        <references count="8">
          <reference field="1" count="1" selected="0">
            <x v="5"/>
          </reference>
          <reference field="2" count="1">
            <x v="2283"/>
          </reference>
          <reference field="3" count="1" selected="0">
            <x v="90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905">
      <pivotArea dataOnly="0" labelOnly="1" outline="0" fieldPosition="0">
        <references count="8">
          <reference field="1" count="1" selected="0">
            <x v="5"/>
          </reference>
          <reference field="2" count="1">
            <x v="2304"/>
          </reference>
          <reference field="3" count="1" selected="0">
            <x v="90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4">
      <pivotArea dataOnly="0" labelOnly="1" outline="0" fieldPosition="0">
        <references count="8">
          <reference field="1" count="1" selected="0">
            <x v="5"/>
          </reference>
          <reference field="2" count="1">
            <x v="2284"/>
          </reference>
          <reference field="3" count="1" selected="0">
            <x v="90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3">
      <pivotArea dataOnly="0" labelOnly="1" outline="0" fieldPosition="0">
        <references count="8">
          <reference field="1" count="1" selected="0">
            <x v="5"/>
          </reference>
          <reference field="2" count="1">
            <x v="2281"/>
          </reference>
          <reference field="3" count="1" selected="0">
            <x v="90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2">
      <pivotArea dataOnly="0" labelOnly="1" outline="0" fieldPosition="0">
        <references count="8">
          <reference field="1" count="1" selected="0">
            <x v="5"/>
          </reference>
          <reference field="2" count="1">
            <x v="2312"/>
          </reference>
          <reference field="3" count="1" selected="0">
            <x v="93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1">
      <pivotArea dataOnly="0" labelOnly="1" outline="0" fieldPosition="0">
        <references count="8">
          <reference field="1" count="1" selected="0">
            <x v="5"/>
          </reference>
          <reference field="2" count="1">
            <x v="2296"/>
          </reference>
          <reference field="3" count="1" selected="0">
            <x v="95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900">
      <pivotArea dataOnly="0" labelOnly="1" outline="0" fieldPosition="0">
        <references count="8">
          <reference field="1" count="1" selected="0">
            <x v="5"/>
          </reference>
          <reference field="2" count="1">
            <x v="2301"/>
          </reference>
          <reference field="3" count="1" selected="0">
            <x v="95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99">
      <pivotArea dataOnly="0" labelOnly="1" outline="0" fieldPosition="0">
        <references count="8">
          <reference field="1" count="1" selected="0">
            <x v="5"/>
          </reference>
          <reference field="2" count="1">
            <x v="2289"/>
          </reference>
          <reference field="3" count="1" selected="0">
            <x v="95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98">
      <pivotArea dataOnly="0" labelOnly="1" outline="0" fieldPosition="0">
        <references count="8">
          <reference field="1" count="1" selected="0">
            <x v="5"/>
          </reference>
          <reference field="2" count="1">
            <x v="2281"/>
          </reference>
          <reference field="3" count="1" selected="0">
            <x v="985"/>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97">
      <pivotArea dataOnly="0" labelOnly="1" outline="0" fieldPosition="0">
        <references count="8">
          <reference field="1" count="1" selected="0">
            <x v="5"/>
          </reference>
          <reference field="2" count="1">
            <x v="2281"/>
          </reference>
          <reference field="3" count="1" selected="0">
            <x v="106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96">
      <pivotArea dataOnly="0" labelOnly="1" outline="0" fieldPosition="0">
        <references count="8">
          <reference field="1" count="1" selected="0">
            <x v="5"/>
          </reference>
          <reference field="2" count="1">
            <x v="2301"/>
          </reference>
          <reference field="3" count="1" selected="0">
            <x v="106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95">
      <pivotArea dataOnly="0" labelOnly="1" outline="0" fieldPosition="0">
        <references count="8">
          <reference field="1" count="1" selected="0">
            <x v="5"/>
          </reference>
          <reference field="2" count="1">
            <x v="2305"/>
          </reference>
          <reference field="3" count="1" selected="0">
            <x v="10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94">
      <pivotArea dataOnly="0" labelOnly="1" outline="0" fieldPosition="0">
        <references count="8">
          <reference field="1" count="1" selected="0">
            <x v="5"/>
          </reference>
          <reference field="2" count="1">
            <x v="2291"/>
          </reference>
          <reference field="3" count="1" selected="0">
            <x v="10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93">
      <pivotArea dataOnly="0" labelOnly="1" outline="0" fieldPosition="0">
        <references count="8">
          <reference field="1" count="1" selected="0">
            <x v="5"/>
          </reference>
          <reference field="2" count="1">
            <x v="2296"/>
          </reference>
          <reference field="3" count="1" selected="0">
            <x v="110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92">
      <pivotArea dataOnly="0" labelOnly="1" outline="0" fieldPosition="0">
        <references count="8">
          <reference field="1" count="1" selected="0">
            <x v="5"/>
          </reference>
          <reference field="2" count="1">
            <x v="2302"/>
          </reference>
          <reference field="3" count="1" selected="0">
            <x v="113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91">
      <pivotArea dataOnly="0" labelOnly="1" outline="0" fieldPosition="0">
        <references count="8">
          <reference field="1" count="1" selected="0">
            <x v="5"/>
          </reference>
          <reference field="2" count="1">
            <x v="2292"/>
          </reference>
          <reference field="3" count="1" selected="0">
            <x v="1135"/>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90">
      <pivotArea dataOnly="0" labelOnly="1" outline="0" fieldPosition="0">
        <references count="8">
          <reference field="1" count="1" selected="0">
            <x v="5"/>
          </reference>
          <reference field="2" count="1">
            <x v="2301"/>
          </reference>
          <reference field="3" count="1" selected="0">
            <x v="118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9">
      <pivotArea dataOnly="0" labelOnly="1" outline="0" fieldPosition="0">
        <references count="8">
          <reference field="1" count="1" selected="0">
            <x v="5"/>
          </reference>
          <reference field="2" count="1">
            <x v="2296"/>
          </reference>
          <reference field="3" count="1" selected="0">
            <x v="119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8">
      <pivotArea dataOnly="0" labelOnly="1" outline="0" fieldPosition="0">
        <references count="8">
          <reference field="1" count="1" selected="0">
            <x v="5"/>
          </reference>
          <reference field="2" count="1">
            <x v="2293"/>
          </reference>
          <reference field="3" count="1" selected="0">
            <x v="11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7">
      <pivotArea dataOnly="0" labelOnly="1" outline="0" fieldPosition="0">
        <references count="8">
          <reference field="1" count="1" selected="0">
            <x v="5"/>
          </reference>
          <reference field="2" count="1">
            <x v="2289"/>
          </reference>
          <reference field="3" count="1" selected="0">
            <x v="119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6">
      <pivotArea dataOnly="0" labelOnly="1" outline="0" fieldPosition="0">
        <references count="8">
          <reference field="1" count="1" selected="0">
            <x v="5"/>
          </reference>
          <reference field="2" count="1">
            <x v="2603"/>
          </reference>
          <reference field="3" count="1" selected="0">
            <x v="1219"/>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85">
      <pivotArea dataOnly="0" labelOnly="1" outline="0" fieldPosition="0">
        <references count="8">
          <reference field="1" count="1" selected="0">
            <x v="5"/>
          </reference>
          <reference field="2" count="1">
            <x v="2294"/>
          </reference>
          <reference field="3" count="1" selected="0">
            <x v="122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4">
      <pivotArea dataOnly="0" labelOnly="1" outline="0" fieldPosition="0">
        <references count="8">
          <reference field="1" count="1" selected="0">
            <x v="5"/>
          </reference>
          <reference field="2" count="1">
            <x v="2301"/>
          </reference>
          <reference field="3" count="1" selected="0">
            <x v="123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3">
      <pivotArea dataOnly="0" labelOnly="1" outline="0" fieldPosition="0">
        <references count="8">
          <reference field="1" count="1" selected="0">
            <x v="5"/>
          </reference>
          <reference field="2" count="1">
            <x v="2289"/>
          </reference>
          <reference field="3" count="1" selected="0">
            <x v="123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2">
      <pivotArea dataOnly="0" labelOnly="1" outline="0" fieldPosition="0">
        <references count="8">
          <reference field="1" count="1" selected="0">
            <x v="5"/>
          </reference>
          <reference field="2" count="1">
            <x v="2291"/>
          </reference>
          <reference field="3" count="1" selected="0">
            <x v="124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1">
      <pivotArea dataOnly="0" labelOnly="1" outline="0" fieldPosition="0">
        <references count="8">
          <reference field="1" count="1" selected="0">
            <x v="5"/>
          </reference>
          <reference field="2" count="1">
            <x v="2298"/>
          </reference>
          <reference field="3" count="1" selected="0">
            <x v="126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80">
      <pivotArea dataOnly="0" labelOnly="1" outline="0" fieldPosition="0">
        <references count="8">
          <reference field="1" count="1" selected="0">
            <x v="5"/>
          </reference>
          <reference field="2" count="1">
            <x v="2295"/>
          </reference>
          <reference field="3" count="1" selected="0">
            <x v="126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9">
      <pivotArea dataOnly="0" labelOnly="1" outline="0" fieldPosition="0">
        <references count="8">
          <reference field="1" count="1" selected="0">
            <x v="5"/>
          </reference>
          <reference field="2" count="1">
            <x v="2306"/>
          </reference>
          <reference field="3" count="1" selected="0">
            <x v="1330"/>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78">
      <pivotArea dataOnly="0" labelOnly="1" outline="0" fieldPosition="0">
        <references count="8">
          <reference field="1" count="1" selected="0">
            <x v="5"/>
          </reference>
          <reference field="2" count="1">
            <x v="2296"/>
          </reference>
          <reference field="3" count="1" selected="0">
            <x v="133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7">
      <pivotArea dataOnly="0" labelOnly="1" outline="0" fieldPosition="0">
        <references count="8">
          <reference field="1" count="1" selected="0">
            <x v="5"/>
          </reference>
          <reference field="2" count="1">
            <x v="2598"/>
          </reference>
          <reference field="3" count="1" selected="0">
            <x v="133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6">
      <pivotArea dataOnly="0" labelOnly="1" outline="0" fieldPosition="0">
        <references count="8">
          <reference field="1" count="1" selected="0">
            <x v="5"/>
          </reference>
          <reference field="2" count="1">
            <x v="2301"/>
          </reference>
          <reference field="3" count="1" selected="0">
            <x v="135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5">
      <pivotArea dataOnly="0" labelOnly="1" outline="0" fieldPosition="0">
        <references count="8">
          <reference field="1" count="1" selected="0">
            <x v="5"/>
          </reference>
          <reference field="2" count="1">
            <x v="2292"/>
          </reference>
          <reference field="3" count="1" selected="0">
            <x v="135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4">
      <pivotArea dataOnly="0" labelOnly="1" outline="0" fieldPosition="0">
        <references count="8">
          <reference field="1" count="1" selected="0">
            <x v="5"/>
          </reference>
          <reference field="2" count="1">
            <x v="2601"/>
          </reference>
          <reference field="3" count="1" selected="0">
            <x v="137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3">
      <pivotArea dataOnly="0" labelOnly="1" outline="0" fieldPosition="0">
        <references count="8">
          <reference field="1" count="1" selected="0">
            <x v="5"/>
          </reference>
          <reference field="2" count="1">
            <x v="2634"/>
          </reference>
          <reference field="3" count="1" selected="0">
            <x v="138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72">
      <pivotArea dataOnly="0" labelOnly="1" outline="0" fieldPosition="0">
        <references count="8">
          <reference field="1" count="1" selected="0">
            <x v="5"/>
          </reference>
          <reference field="2" count="1">
            <x v="2301"/>
          </reference>
          <reference field="3" count="1" selected="0">
            <x v="138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1">
      <pivotArea dataOnly="0" labelOnly="1" outline="0" fieldPosition="0">
        <references count="8">
          <reference field="1" count="1" selected="0">
            <x v="5"/>
          </reference>
          <reference field="2" count="1">
            <x v="2289"/>
          </reference>
          <reference field="3" count="1" selected="0">
            <x v="13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70">
      <pivotArea dataOnly="0" labelOnly="1" outline="0" fieldPosition="0">
        <references count="8">
          <reference field="1" count="1" selected="0">
            <x v="5"/>
          </reference>
          <reference field="2" count="1">
            <x v="2283"/>
          </reference>
          <reference field="3" count="1" selected="0">
            <x v="139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9">
      <pivotArea dataOnly="0" labelOnly="1" outline="0" fieldPosition="0">
        <references count="8">
          <reference field="1" count="1" selected="0">
            <x v="5"/>
          </reference>
          <reference field="2" count="1">
            <x v="2309"/>
          </reference>
          <reference field="3" count="1" selected="0">
            <x v="141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8">
      <pivotArea dataOnly="0" labelOnly="1" outline="0" fieldPosition="0">
        <references count="8">
          <reference field="1" count="1" selected="0">
            <x v="5"/>
          </reference>
          <reference field="2" count="1">
            <x v="2296"/>
          </reference>
          <reference field="3" count="1" selected="0">
            <x v="144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7">
      <pivotArea dataOnly="0" labelOnly="1" outline="0" fieldPosition="0">
        <references count="8">
          <reference field="1" count="1" selected="0">
            <x v="5"/>
          </reference>
          <reference field="2" count="1">
            <x v="2289"/>
          </reference>
          <reference field="3" count="1" selected="0">
            <x v="147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6">
      <pivotArea dataOnly="0" labelOnly="1" outline="0" fieldPosition="0">
        <references count="8">
          <reference field="1" count="1" selected="0">
            <x v="5"/>
          </reference>
          <reference field="2" count="1">
            <x v="2604"/>
          </reference>
          <reference field="3" count="1" selected="0">
            <x v="148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5">
      <pivotArea dataOnly="0" labelOnly="1" outline="0" fieldPosition="0">
        <references count="8">
          <reference field="1" count="1" selected="0">
            <x v="5"/>
          </reference>
          <reference field="2" count="1">
            <x v="2681"/>
          </reference>
          <reference field="3" count="1" selected="0">
            <x v="156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4">
      <pivotArea dataOnly="0" labelOnly="1" outline="0" fieldPosition="0">
        <references count="8">
          <reference field="1" count="1" selected="0">
            <x v="5"/>
          </reference>
          <reference field="2" count="1">
            <x v="2299"/>
          </reference>
          <reference field="3" count="1" selected="0">
            <x v="1570"/>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63">
      <pivotArea dataOnly="0" labelOnly="1" outline="0" fieldPosition="0">
        <references count="8">
          <reference field="1" count="1" selected="0">
            <x v="5"/>
          </reference>
          <reference field="2" count="1">
            <x v="2281"/>
          </reference>
          <reference field="3" count="1" selected="0">
            <x v="1622"/>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62">
      <pivotArea dataOnly="0" labelOnly="1" outline="0" fieldPosition="0">
        <references count="8">
          <reference field="1" count="1" selected="0">
            <x v="5"/>
          </reference>
          <reference field="2" count="1">
            <x v="2310"/>
          </reference>
          <reference field="3" count="1" selected="0">
            <x v="164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1">
      <pivotArea dataOnly="0" labelOnly="1" outline="0" fieldPosition="0">
        <references count="8">
          <reference field="1" count="1" selected="0">
            <x v="5"/>
          </reference>
          <reference field="2" count="1">
            <x v="2605"/>
          </reference>
          <reference field="3" count="1" selected="0">
            <x v="16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60">
      <pivotArea dataOnly="0" labelOnly="1" outline="0" fieldPosition="0">
        <references count="8">
          <reference field="1" count="1" selected="0">
            <x v="5"/>
          </reference>
          <reference field="2" count="1">
            <x v="2281"/>
          </reference>
          <reference field="3" count="1" selected="0">
            <x v="168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9">
      <pivotArea dataOnly="0" labelOnly="1" outline="0" fieldPosition="0">
        <references count="8">
          <reference field="1" count="1" selected="0">
            <x v="5"/>
          </reference>
          <reference field="2" count="1">
            <x v="2294"/>
          </reference>
          <reference field="3" count="1" selected="0">
            <x v="171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8">
      <pivotArea dataOnly="0" labelOnly="1" outline="0" fieldPosition="0">
        <references count="8">
          <reference field="1" count="1" selected="0">
            <x v="5"/>
          </reference>
          <reference field="2" count="1">
            <x v="2307"/>
          </reference>
          <reference field="3" count="1" selected="0">
            <x v="17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7">
      <pivotArea dataOnly="0" labelOnly="1" outline="0" fieldPosition="0">
        <references count="8">
          <reference field="1" count="1" selected="0">
            <x v="5"/>
          </reference>
          <reference field="2" count="1">
            <x v="2308"/>
          </reference>
          <reference field="3" count="1" selected="0">
            <x v="176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6">
      <pivotArea dataOnly="0" labelOnly="1" outline="0" fieldPosition="0">
        <references count="8">
          <reference field="1" count="1" selected="0">
            <x v="5"/>
          </reference>
          <reference field="2" count="1">
            <x v="2285"/>
          </reference>
          <reference field="3" count="1" selected="0">
            <x v="178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5">
      <pivotArea dataOnly="0" labelOnly="1" outline="0" fieldPosition="0">
        <references count="8">
          <reference field="1" count="1" selected="0">
            <x v="5"/>
          </reference>
          <reference field="2" count="1">
            <x v="2301"/>
          </reference>
          <reference field="3" count="1" selected="0">
            <x v="17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4">
      <pivotArea dataOnly="0" labelOnly="1" outline="0" fieldPosition="0">
        <references count="8">
          <reference field="1" count="1" selected="0">
            <x v="5"/>
          </reference>
          <reference field="2" count="1">
            <x v="2308"/>
          </reference>
          <reference field="3" count="1" selected="0">
            <x v="178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3">
      <pivotArea dataOnly="0" labelOnly="1" outline="0" fieldPosition="0">
        <references count="8">
          <reference field="1" count="1" selected="0">
            <x v="5"/>
          </reference>
          <reference field="2" count="1">
            <x v="2289"/>
          </reference>
          <reference field="3" count="1" selected="0">
            <x v="180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2">
      <pivotArea dataOnly="0" labelOnly="1" outline="0" fieldPosition="0">
        <references count="8">
          <reference field="1" count="1" selected="0">
            <x v="5"/>
          </reference>
          <reference field="2" count="1">
            <x v="2286"/>
          </reference>
          <reference field="3" count="1" selected="0">
            <x v="180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1">
      <pivotArea dataOnly="0" labelOnly="1" outline="0" fieldPosition="0">
        <references count="8">
          <reference field="1" count="1" selected="0">
            <x v="5"/>
          </reference>
          <reference field="2" count="1">
            <x v="2600"/>
          </reference>
          <reference field="3" count="1" selected="0">
            <x v="181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50">
      <pivotArea dataOnly="0" labelOnly="1" outline="0" fieldPosition="0">
        <references count="8">
          <reference field="1" count="1" selected="0">
            <x v="5"/>
          </reference>
          <reference field="2" count="1">
            <x v="2281"/>
          </reference>
          <reference field="3" count="1" selected="0">
            <x v="181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9">
      <pivotArea dataOnly="0" labelOnly="1" outline="0" fieldPosition="0">
        <references count="8">
          <reference field="1" count="1" selected="0">
            <x v="5"/>
          </reference>
          <reference field="2" count="1">
            <x v="2294"/>
          </reference>
          <reference field="3" count="1" selected="0">
            <x v="182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8">
      <pivotArea dataOnly="0" labelOnly="1" outline="0" fieldPosition="0">
        <references count="8">
          <reference field="1" count="1" selected="0">
            <x v="5"/>
          </reference>
          <reference field="2" count="1">
            <x v="2281"/>
          </reference>
          <reference field="3" count="1" selected="0">
            <x v="190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7">
      <pivotArea dataOnly="0" labelOnly="1" outline="0" fieldPosition="0">
        <references count="8">
          <reference field="1" count="1" selected="0">
            <x v="5"/>
          </reference>
          <reference field="2" count="1">
            <x v="2296"/>
          </reference>
          <reference field="3" count="1" selected="0">
            <x v="193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6">
      <pivotArea dataOnly="0" labelOnly="1" outline="0" fieldPosition="0">
        <references count="8">
          <reference field="1" count="1" selected="0">
            <x v="5"/>
          </reference>
          <reference field="2" count="1">
            <x v="2283"/>
          </reference>
          <reference field="3" count="1" selected="0">
            <x v="194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5">
      <pivotArea dataOnly="0" labelOnly="1" outline="0" fieldPosition="0">
        <references count="8">
          <reference field="1" count="1" selected="0">
            <x v="5"/>
          </reference>
          <reference field="2" count="1">
            <x v="2308"/>
          </reference>
          <reference field="3" count="1" selected="0">
            <x v="194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4">
      <pivotArea dataOnly="0" labelOnly="1" outline="0" fieldPosition="0">
        <references count="8">
          <reference field="1" count="1" selected="0">
            <x v="5"/>
          </reference>
          <reference field="2" count="1">
            <x v="2289"/>
          </reference>
          <reference field="3" count="1" selected="0">
            <x v="194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3">
      <pivotArea dataOnly="0" labelOnly="1" outline="0" fieldPosition="0">
        <references count="8">
          <reference field="1" count="1" selected="0">
            <x v="5"/>
          </reference>
          <reference field="2" count="1">
            <x v="2308"/>
          </reference>
          <reference field="3" count="1" selected="0">
            <x v="194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2">
      <pivotArea dataOnly="0" labelOnly="1" outline="0" fieldPosition="0">
        <references count="8">
          <reference field="1" count="1" selected="0">
            <x v="5"/>
          </reference>
          <reference field="2" count="1">
            <x v="2308"/>
          </reference>
          <reference field="3" count="1" selected="0">
            <x v="195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1">
      <pivotArea dataOnly="0" labelOnly="1" outline="0" fieldPosition="0">
        <references count="8">
          <reference field="1" count="1" selected="0">
            <x v="5"/>
          </reference>
          <reference field="2" count="1">
            <x v="2300"/>
          </reference>
          <reference field="3" count="1" selected="0">
            <x v="198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40">
      <pivotArea dataOnly="0" labelOnly="1" outline="0" fieldPosition="0">
        <references count="8">
          <reference field="1" count="1" selected="0">
            <x v="5"/>
          </reference>
          <reference field="2" count="1">
            <x v="2289"/>
          </reference>
          <reference field="3" count="1" selected="0">
            <x v="202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9">
      <pivotArea dataOnly="0" labelOnly="1" outline="0" fieldPosition="0">
        <references count="8">
          <reference field="1" count="1" selected="0">
            <x v="5"/>
          </reference>
          <reference field="2" count="1">
            <x v="2308"/>
          </reference>
          <reference field="3" count="1" selected="0">
            <x v="202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8">
      <pivotArea dataOnly="0" labelOnly="1" outline="0" fieldPosition="0">
        <references count="8">
          <reference field="1" count="1" selected="0">
            <x v="5"/>
          </reference>
          <reference field="2" count="1">
            <x v="2289"/>
          </reference>
          <reference field="3" count="1" selected="0">
            <x v="204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7">
      <pivotArea dataOnly="0" labelOnly="1" outline="0" fieldPosition="0">
        <references count="8">
          <reference field="1" count="1" selected="0">
            <x v="5"/>
          </reference>
          <reference field="2" count="1">
            <x v="2281"/>
          </reference>
          <reference field="3" count="1" selected="0">
            <x v="206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6">
      <pivotArea dataOnly="0" labelOnly="1" outline="0" fieldPosition="0">
        <references count="8">
          <reference field="1" count="1" selected="0">
            <x v="5"/>
          </reference>
          <reference field="2" count="1">
            <x v="2281"/>
          </reference>
          <reference field="3" count="1" selected="0">
            <x v="207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5">
      <pivotArea dataOnly="0" labelOnly="1" outline="0" fieldPosition="0">
        <references count="8">
          <reference field="1" count="1" selected="0">
            <x v="5"/>
          </reference>
          <reference field="2" count="1">
            <x v="2301"/>
          </reference>
          <reference field="3" count="1" selected="0">
            <x v="209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4">
      <pivotArea dataOnly="0" labelOnly="1" outline="0" fieldPosition="0">
        <references count="8">
          <reference field="1" count="1" selected="0">
            <x v="5"/>
          </reference>
          <reference field="2" count="1">
            <x v="2295"/>
          </reference>
          <reference field="3" count="1" selected="0">
            <x v="20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3">
      <pivotArea dataOnly="0" labelOnly="1" outline="0" fieldPosition="0">
        <references count="8">
          <reference field="1" count="1" selected="0">
            <x v="5"/>
          </reference>
          <reference field="2" count="1">
            <x v="2602"/>
          </reference>
          <reference field="3" count="1" selected="0">
            <x v="210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2">
      <pivotArea dataOnly="0" labelOnly="1" outline="0" fieldPosition="0">
        <references count="8">
          <reference field="1" count="1" selected="0">
            <x v="5"/>
          </reference>
          <reference field="2" count="1">
            <x v="2287"/>
          </reference>
          <reference field="3" count="1" selected="0">
            <x v="210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1">
      <pivotArea dataOnly="0" labelOnly="1" outline="0" fieldPosition="0">
        <references count="8">
          <reference field="1" count="1" selected="0">
            <x v="5"/>
          </reference>
          <reference field="2" count="1">
            <x v="2281"/>
          </reference>
          <reference field="3" count="1" selected="0">
            <x v="211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30">
      <pivotArea dataOnly="0" labelOnly="1" outline="0" fieldPosition="0">
        <references count="8">
          <reference field="1" count="1" selected="0">
            <x v="5"/>
          </reference>
          <reference field="2" count="1">
            <x v="2681"/>
          </reference>
          <reference field="3" count="1" selected="0">
            <x v="212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9">
      <pivotArea dataOnly="0" labelOnly="1" outline="0" fieldPosition="0">
        <references count="8">
          <reference field="1" count="1" selected="0">
            <x v="5"/>
          </reference>
          <reference field="2" count="1">
            <x v="2301"/>
          </reference>
          <reference field="3" count="1" selected="0">
            <x v="213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8">
      <pivotArea dataOnly="0" labelOnly="1" outline="0" fieldPosition="0">
        <references count="8">
          <reference field="1" count="1" selected="0">
            <x v="5"/>
          </reference>
          <reference field="2" count="1">
            <x v="2296"/>
          </reference>
          <reference field="3" count="1" selected="0">
            <x v="213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7">
      <pivotArea dataOnly="0" labelOnly="1" outline="0" fieldPosition="0">
        <references count="8">
          <reference field="1" count="1" selected="0">
            <x v="5"/>
          </reference>
          <reference field="2" count="1">
            <x v="2281"/>
          </reference>
          <reference field="3" count="1" selected="0">
            <x v="213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6">
      <pivotArea dataOnly="0" labelOnly="1" outline="0" fieldPosition="0">
        <references count="8">
          <reference field="1" count="1" selected="0">
            <x v="5"/>
          </reference>
          <reference field="2" count="1">
            <x v="2606"/>
          </reference>
          <reference field="3" count="1" selected="0">
            <x v="214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5">
      <pivotArea dataOnly="0" labelOnly="1" outline="0" fieldPosition="0">
        <references count="8">
          <reference field="1" count="1" selected="0">
            <x v="5"/>
          </reference>
          <reference field="2" count="1">
            <x v="2311"/>
          </reference>
          <reference field="3" count="1" selected="0">
            <x v="215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24">
      <pivotArea dataOnly="0" labelOnly="1" outline="0" fieldPosition="0">
        <references count="8">
          <reference field="1" count="1" selected="0">
            <x v="5"/>
          </reference>
          <reference field="2" count="1">
            <x v="2296"/>
          </reference>
          <reference field="3" count="1" selected="0">
            <x v="216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3">
      <pivotArea dataOnly="0" labelOnly="1" outline="0" fieldPosition="0">
        <references count="8">
          <reference field="1" count="1" selected="0">
            <x v="5"/>
          </reference>
          <reference field="2" count="1">
            <x v="2294"/>
          </reference>
          <reference field="3" count="1" selected="0">
            <x v="218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2">
      <pivotArea dataOnly="0" labelOnly="1" outline="0" fieldPosition="0">
        <references count="8">
          <reference field="1" count="1" selected="0">
            <x v="5"/>
          </reference>
          <reference field="2" count="1">
            <x v="2281"/>
          </reference>
          <reference field="3" count="1" selected="0">
            <x v="218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1">
      <pivotArea dataOnly="0" labelOnly="1" outline="0" fieldPosition="0">
        <references count="8">
          <reference field="1" count="1" selected="0">
            <x v="5"/>
          </reference>
          <reference field="2" count="1">
            <x v="2301"/>
          </reference>
          <reference field="3" count="1" selected="0">
            <x v="219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20">
      <pivotArea dataOnly="0" labelOnly="1" outline="0" fieldPosition="0">
        <references count="8">
          <reference field="1" count="1" selected="0">
            <x v="5"/>
          </reference>
          <reference field="2" count="1">
            <x v="2288"/>
          </reference>
          <reference field="3" count="1" selected="0">
            <x v="221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19">
      <pivotArea dataOnly="0" labelOnly="1" outline="0" fieldPosition="0">
        <references count="8">
          <reference field="1" count="1" selected="0">
            <x v="5"/>
          </reference>
          <reference field="2" count="1">
            <x v="2300"/>
          </reference>
          <reference field="3" count="1" selected="0">
            <x v="222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18">
      <pivotArea dataOnly="0" labelOnly="1" outline="0" fieldPosition="0">
        <references count="8">
          <reference field="1" count="1" selected="0">
            <x v="5"/>
          </reference>
          <reference field="2" count="1">
            <x v="2300"/>
          </reference>
          <reference field="3" count="1" selected="0">
            <x v="222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17">
      <pivotArea dataOnly="0" labelOnly="1" outline="0" fieldPosition="0">
        <references count="8">
          <reference field="1" count="1" selected="0">
            <x v="5"/>
          </reference>
          <reference field="2" count="1">
            <x v="2300"/>
          </reference>
          <reference field="3" count="1" selected="0">
            <x v="224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16">
      <pivotArea dataOnly="0" labelOnly="1" outline="0" fieldPosition="0">
        <references count="8">
          <reference field="1" count="1" selected="0">
            <x v="5"/>
          </reference>
          <reference field="2" count="1">
            <x v="2312"/>
          </reference>
          <reference field="3" count="1" selected="0">
            <x v="2246"/>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15">
      <pivotArea dataOnly="0" labelOnly="1" outline="0" fieldPosition="0">
        <references count="8">
          <reference field="1" count="1" selected="0">
            <x v="5"/>
          </reference>
          <reference field="2" count="1">
            <x v="2289"/>
          </reference>
          <reference field="3" count="1" selected="0">
            <x v="224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14">
      <pivotArea dataOnly="0" labelOnly="1" outline="0" fieldPosition="0">
        <references count="8">
          <reference field="1" count="1" selected="0">
            <x v="5"/>
          </reference>
          <reference field="2" count="1">
            <x v="2681"/>
          </reference>
          <reference field="3" count="1" selected="0">
            <x v="227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13">
      <pivotArea dataOnly="0" labelOnly="1" outline="0" fieldPosition="0">
        <references count="8">
          <reference field="1" count="1" selected="0">
            <x v="5"/>
          </reference>
          <reference field="2" count="1">
            <x v="2299"/>
          </reference>
          <reference field="3" count="1" selected="0">
            <x v="22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12">
      <pivotArea dataOnly="0" labelOnly="1" outline="0" fieldPosition="0">
        <references count="8">
          <reference field="1" count="1" selected="0">
            <x v="5"/>
          </reference>
          <reference field="2" count="1">
            <x v="2281"/>
          </reference>
          <reference field="3" count="1" selected="0">
            <x v="2288"/>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11">
      <pivotArea dataOnly="0" labelOnly="1" outline="0" fieldPosition="0">
        <references count="8">
          <reference field="1" count="1" selected="0">
            <x v="5"/>
          </reference>
          <reference field="2" count="1">
            <x v="2681"/>
          </reference>
          <reference field="3" count="1" selected="0">
            <x v="2307"/>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10">
      <pivotArea dataOnly="0" labelOnly="1" outline="0" fieldPosition="0">
        <references count="8">
          <reference field="1" count="1" selected="0">
            <x v="5"/>
          </reference>
          <reference field="2" count="1">
            <x v="2296"/>
          </reference>
          <reference field="3" count="1" selected="0">
            <x v="233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9">
      <pivotArea dataOnly="0" labelOnly="1" outline="0" fieldPosition="0">
        <references count="8">
          <reference field="1" count="1" selected="0">
            <x v="5"/>
          </reference>
          <reference field="2" count="1">
            <x v="2281"/>
          </reference>
          <reference field="3" count="1" selected="0">
            <x v="234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8">
      <pivotArea dataOnly="0" labelOnly="1" outline="0" fieldPosition="0">
        <references count="8">
          <reference field="1" count="1" selected="0">
            <x v="5"/>
          </reference>
          <reference field="2" count="1">
            <x v="2309"/>
          </reference>
          <reference field="3" count="1" selected="0">
            <x v="234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7">
      <pivotArea dataOnly="0" labelOnly="1" outline="0" fieldPosition="0">
        <references count="8">
          <reference field="1" count="1" selected="0">
            <x v="5"/>
          </reference>
          <reference field="2" count="1">
            <x v="2308"/>
          </reference>
          <reference field="3" count="1" selected="0">
            <x v="236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6">
      <pivotArea dataOnly="0" labelOnly="1" outline="0" fieldPosition="0">
        <references count="8">
          <reference field="1" count="1" selected="0">
            <x v="5"/>
          </reference>
          <reference field="2" count="1">
            <x v="2289"/>
          </reference>
          <reference field="3" count="1" selected="0">
            <x v="239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5">
      <pivotArea dataOnly="0" labelOnly="1" outline="0" fieldPosition="0">
        <references count="8">
          <reference field="1" count="1" selected="0">
            <x v="5"/>
          </reference>
          <reference field="2" count="1">
            <x v="2281"/>
          </reference>
          <reference field="3" count="1" selected="0">
            <x v="241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4">
      <pivotArea dataOnly="0" labelOnly="1" outline="0" fieldPosition="0">
        <references count="8">
          <reference field="1" count="1" selected="0">
            <x v="5"/>
          </reference>
          <reference field="2" count="1">
            <x v="2801"/>
          </reference>
          <reference field="3" count="1" selected="0">
            <x v="277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3">
      <pivotArea dataOnly="0" labelOnly="1" outline="0" fieldPosition="0">
        <references count="8">
          <reference field="1" count="1" selected="0">
            <x v="5"/>
          </reference>
          <reference field="2" count="1">
            <x v="2802"/>
          </reference>
          <reference field="3" count="1" selected="0">
            <x v="2778"/>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21802">
      <pivotArea dataOnly="0" labelOnly="1" outline="0" fieldPosition="0">
        <references count="8">
          <reference field="1" count="1" selected="0">
            <x v="5"/>
          </reference>
          <reference field="2" count="1">
            <x v="2826"/>
          </reference>
          <reference field="3" count="1" selected="0">
            <x v="284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1">
      <pivotArea dataOnly="0" labelOnly="1" outline="0" fieldPosition="0">
        <references count="8">
          <reference field="1" count="1" selected="0">
            <x v="5"/>
          </reference>
          <reference field="2" count="1">
            <x v="2826"/>
          </reference>
          <reference field="3" count="1" selected="0">
            <x v="284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800">
      <pivotArea dataOnly="0" labelOnly="1" outline="0" fieldPosition="0">
        <references count="8">
          <reference field="1" count="1" selected="0">
            <x v="5"/>
          </reference>
          <reference field="2" count="1">
            <x v="2826"/>
          </reference>
          <reference field="3" count="1" selected="0">
            <x v="285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799">
      <pivotArea dataOnly="0" labelOnly="1" outline="0" fieldPosition="0">
        <references count="8">
          <reference field="1" count="1" selected="0">
            <x v="5"/>
          </reference>
          <reference field="2" count="1">
            <x v="2826"/>
          </reference>
          <reference field="3" count="1" selected="0">
            <x v="285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798">
      <pivotArea dataOnly="0" labelOnly="1" outline="0" fieldPosition="0">
        <references count="8">
          <reference field="1" count="1" selected="0">
            <x v="5"/>
          </reference>
          <reference field="2" count="1">
            <x v="2827"/>
          </reference>
          <reference field="3" count="1" selected="0">
            <x v="285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797">
      <pivotArea dataOnly="0" labelOnly="1" outline="0" fieldPosition="0">
        <references count="8">
          <reference field="1" count="1" selected="0">
            <x v="5"/>
          </reference>
          <reference field="2" count="1">
            <x v="2828"/>
          </reference>
          <reference field="3" count="1" selected="0">
            <x v="285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21796">
      <pivotArea dataOnly="0" labelOnly="1" outline="0" fieldPosition="0">
        <references count="8">
          <reference field="1" count="1" selected="0">
            <x v="5"/>
          </reference>
          <reference field="2" count="1">
            <x v="2615"/>
          </reference>
          <reference field="3" count="1" selected="0">
            <x v="67"/>
          </reference>
          <reference field="4" count="1" selected="0">
            <x v="82"/>
          </reference>
          <reference field="5" count="1" selected="0">
            <x v="1"/>
          </reference>
          <reference field="6" count="1" selected="0">
            <x v="9"/>
          </reference>
          <reference field="7" count="1" selected="0">
            <x v="0"/>
          </reference>
          <reference field="8" count="1" selected="0">
            <x v="0"/>
          </reference>
        </references>
      </pivotArea>
    </format>
    <format dxfId="21795">
      <pivotArea dataOnly="0" labelOnly="1" outline="0" fieldPosition="0">
        <references count="8">
          <reference field="1" count="1" selected="0">
            <x v="5"/>
          </reference>
          <reference field="2" count="1">
            <x v="2614"/>
          </reference>
          <reference field="3" count="1" selected="0">
            <x v="146"/>
          </reference>
          <reference field="4" count="1" selected="0">
            <x v="82"/>
          </reference>
          <reference field="5" count="1" selected="0">
            <x v="1"/>
          </reference>
          <reference field="6" count="1" selected="0">
            <x v="9"/>
          </reference>
          <reference field="7" count="1" selected="0">
            <x v="0"/>
          </reference>
          <reference field="8" count="1" selected="0">
            <x v="0"/>
          </reference>
        </references>
      </pivotArea>
    </format>
    <format dxfId="21794">
      <pivotArea dataOnly="0" labelOnly="1" outline="0" fieldPosition="0">
        <references count="8">
          <reference field="1" count="1" selected="0">
            <x v="5"/>
          </reference>
          <reference field="2" count="1">
            <x v="2616"/>
          </reference>
          <reference field="3" count="1" selected="0">
            <x v="2199"/>
          </reference>
          <reference field="4" count="1" selected="0">
            <x v="82"/>
          </reference>
          <reference field="5" count="1" selected="0">
            <x v="1"/>
          </reference>
          <reference field="6" count="1" selected="0">
            <x v="9"/>
          </reference>
          <reference field="7" count="1" selected="0">
            <x v="0"/>
          </reference>
          <reference field="8" count="1" selected="0">
            <x v="0"/>
          </reference>
        </references>
      </pivotArea>
    </format>
    <format dxfId="21793">
      <pivotArea dataOnly="0" labelOnly="1" outline="0" fieldPosition="0">
        <references count="8">
          <reference field="1" count="1" selected="0">
            <x v="5"/>
          </reference>
          <reference field="2" count="1">
            <x v="2613"/>
          </reference>
          <reference field="3" count="1" selected="0">
            <x v="204"/>
          </reference>
          <reference field="4" count="1" selected="0">
            <x v="82"/>
          </reference>
          <reference field="5" count="1" selected="0">
            <x v="2"/>
          </reference>
          <reference field="6" count="1" selected="0">
            <x v="9"/>
          </reference>
          <reference field="7" count="1" selected="0">
            <x v="0"/>
          </reference>
          <reference field="8" count="1" selected="0">
            <x v="0"/>
          </reference>
        </references>
      </pivotArea>
    </format>
    <format dxfId="21792">
      <pivotArea dataOnly="0" labelOnly="1" outline="0" fieldPosition="0">
        <references count="8">
          <reference field="1" count="1" selected="0">
            <x v="5"/>
          </reference>
          <reference field="2" count="1">
            <x v="2636"/>
          </reference>
          <reference field="3" count="1" selected="0">
            <x v="400"/>
          </reference>
          <reference field="4" count="1" selected="0">
            <x v="82"/>
          </reference>
          <reference field="5" count="1" selected="0">
            <x v="2"/>
          </reference>
          <reference field="6" count="1" selected="0">
            <x v="9"/>
          </reference>
          <reference field="7" count="1" selected="0">
            <x v="0"/>
          </reference>
          <reference field="8" count="1" selected="0">
            <x v="0"/>
          </reference>
        </references>
      </pivotArea>
    </format>
    <format dxfId="21791">
      <pivotArea dataOnly="0" labelOnly="1" outline="0" fieldPosition="0">
        <references count="8">
          <reference field="1" count="1" selected="0">
            <x v="5"/>
          </reference>
          <reference field="2" count="1">
            <x v="2636"/>
          </reference>
          <reference field="3" count="1" selected="0">
            <x v="1088"/>
          </reference>
          <reference field="4" count="1" selected="0">
            <x v="82"/>
          </reference>
          <reference field="5" count="1" selected="0">
            <x v="2"/>
          </reference>
          <reference field="6" count="1" selected="0">
            <x v="9"/>
          </reference>
          <reference field="7" count="1" selected="0">
            <x v="0"/>
          </reference>
          <reference field="8" count="1" selected="0">
            <x v="1"/>
          </reference>
        </references>
      </pivotArea>
    </format>
    <format dxfId="21790">
      <pivotArea dataOnly="0" labelOnly="1" outline="0" fieldPosition="0">
        <references count="8">
          <reference field="1" count="1" selected="0">
            <x v="5"/>
          </reference>
          <reference field="2" count="1">
            <x v="2518"/>
          </reference>
          <reference field="3" count="1" selected="0">
            <x v="28"/>
          </reference>
          <reference field="4" count="1" selected="0">
            <x v="0"/>
          </reference>
          <reference field="5" count="1" selected="0">
            <x v="1"/>
          </reference>
          <reference field="6" count="1" selected="0">
            <x v="10"/>
          </reference>
          <reference field="7" count="1" selected="0">
            <x v="1"/>
          </reference>
          <reference field="8" count="1" selected="0">
            <x v="1"/>
          </reference>
        </references>
      </pivotArea>
    </format>
    <format dxfId="21789">
      <pivotArea dataOnly="0" labelOnly="1" outline="0" fieldPosition="0">
        <references count="8">
          <reference field="1" count="1" selected="0">
            <x v="5"/>
          </reference>
          <reference field="2" count="1">
            <x v="2518"/>
          </reference>
          <reference field="3" count="1" selected="0">
            <x v="939"/>
          </reference>
          <reference field="4" count="1" selected="0">
            <x v="0"/>
          </reference>
          <reference field="5" count="1" selected="0">
            <x v="1"/>
          </reference>
          <reference field="6" count="1" selected="0">
            <x v="10"/>
          </reference>
          <reference field="7" count="1" selected="0">
            <x v="1"/>
          </reference>
          <reference field="8" count="1" selected="0">
            <x v="1"/>
          </reference>
        </references>
      </pivotArea>
    </format>
    <format dxfId="21788">
      <pivotArea dataOnly="0" labelOnly="1" outline="0" fieldPosition="0">
        <references count="8">
          <reference field="1" count="1" selected="0">
            <x v="5"/>
          </reference>
          <reference field="2" count="1">
            <x v="2518"/>
          </reference>
          <reference field="3" count="1" selected="0">
            <x v="1303"/>
          </reference>
          <reference field="4" count="1" selected="0">
            <x v="0"/>
          </reference>
          <reference field="5" count="1" selected="0">
            <x v="1"/>
          </reference>
          <reference field="6" count="1" selected="0">
            <x v="10"/>
          </reference>
          <reference field="7" count="1" selected="0">
            <x v="1"/>
          </reference>
          <reference field="8" count="1" selected="0">
            <x v="1"/>
          </reference>
        </references>
      </pivotArea>
    </format>
    <format dxfId="21787">
      <pivotArea dataOnly="0" labelOnly="1" outline="0" fieldPosition="0">
        <references count="8">
          <reference field="1" count="1" selected="0">
            <x v="5"/>
          </reference>
          <reference field="2" count="1">
            <x v="2519"/>
          </reference>
          <reference field="3" count="1" selected="0">
            <x v="245"/>
          </reference>
          <reference field="4" count="1" selected="0">
            <x v="12"/>
          </reference>
          <reference field="5" count="1" selected="0">
            <x v="1"/>
          </reference>
          <reference field="6" count="1" selected="0">
            <x v="10"/>
          </reference>
          <reference field="7" count="1" selected="0">
            <x v="1"/>
          </reference>
          <reference field="8" count="1" selected="0">
            <x v="1"/>
          </reference>
        </references>
      </pivotArea>
    </format>
    <format dxfId="21786">
      <pivotArea dataOnly="0" labelOnly="1" outline="0" fieldPosition="0">
        <references count="8">
          <reference field="1" count="1" selected="0">
            <x v="5"/>
          </reference>
          <reference field="2" count="1">
            <x v="2519"/>
          </reference>
          <reference field="3" count="1" selected="0">
            <x v="355"/>
          </reference>
          <reference field="4" count="1" selected="0">
            <x v="12"/>
          </reference>
          <reference field="5" count="1" selected="0">
            <x v="1"/>
          </reference>
          <reference field="6" count="1" selected="0">
            <x v="10"/>
          </reference>
          <reference field="7" count="1" selected="0">
            <x v="1"/>
          </reference>
          <reference field="8" count="1" selected="0">
            <x v="1"/>
          </reference>
        </references>
      </pivotArea>
    </format>
    <format dxfId="21785">
      <pivotArea dataOnly="0" labelOnly="1" outline="0" fieldPosition="0">
        <references count="8">
          <reference field="1" count="1" selected="0">
            <x v="5"/>
          </reference>
          <reference field="2" count="1">
            <x v="2519"/>
          </reference>
          <reference field="3" count="1" selected="0">
            <x v="822"/>
          </reference>
          <reference field="4" count="1" selected="0">
            <x v="12"/>
          </reference>
          <reference field="5" count="1" selected="0">
            <x v="1"/>
          </reference>
          <reference field="6" count="1" selected="0">
            <x v="10"/>
          </reference>
          <reference field="7" count="1" selected="0">
            <x v="1"/>
          </reference>
          <reference field="8" count="1" selected="0">
            <x v="1"/>
          </reference>
        </references>
      </pivotArea>
    </format>
    <format dxfId="21784">
      <pivotArea dataOnly="0" labelOnly="1" outline="0" fieldPosition="0">
        <references count="8">
          <reference field="1" count="1" selected="0">
            <x v="5"/>
          </reference>
          <reference field="2" count="1">
            <x v="2519"/>
          </reference>
          <reference field="3" count="1" selected="0">
            <x v="2368"/>
          </reference>
          <reference field="4" count="1" selected="0">
            <x v="12"/>
          </reference>
          <reference field="5" count="1" selected="0">
            <x v="1"/>
          </reference>
          <reference field="6" count="1" selected="0">
            <x v="10"/>
          </reference>
          <reference field="7" count="1" selected="0">
            <x v="1"/>
          </reference>
          <reference field="8" count="1" selected="0">
            <x v="1"/>
          </reference>
        </references>
      </pivotArea>
    </format>
    <format dxfId="21783">
      <pivotArea dataOnly="0" labelOnly="1" outline="0" fieldPosition="0">
        <references count="8">
          <reference field="1" count="1" selected="0">
            <x v="5"/>
          </reference>
          <reference field="2" count="12">
            <x v="2521"/>
            <x v="2522"/>
            <x v="2523"/>
            <x v="2524"/>
            <x v="2525"/>
            <x v="2526"/>
            <x v="2527"/>
            <x v="2528"/>
            <x v="2529"/>
            <x v="2530"/>
            <x v="2531"/>
            <x v="2532"/>
          </reference>
          <reference field="3" count="1" selected="0">
            <x v="586"/>
          </reference>
          <reference field="4" count="1" selected="0">
            <x v="16"/>
          </reference>
          <reference field="5" count="1" selected="0">
            <x v="1"/>
          </reference>
          <reference field="6" count="1" selected="0">
            <x v="10"/>
          </reference>
          <reference field="7" count="1" selected="0">
            <x v="1"/>
          </reference>
          <reference field="8" count="1" selected="0">
            <x v="1"/>
          </reference>
        </references>
      </pivotArea>
    </format>
    <format dxfId="21782">
      <pivotArea dataOnly="0" labelOnly="1" outline="0" fieldPosition="0">
        <references count="8">
          <reference field="1" count="1" selected="0">
            <x v="5"/>
          </reference>
          <reference field="2" count="1">
            <x v="2520"/>
          </reference>
          <reference field="3" count="1" selected="0">
            <x v="236"/>
          </reference>
          <reference field="4" count="1" selected="0">
            <x v="17"/>
          </reference>
          <reference field="5" count="1" selected="0">
            <x v="1"/>
          </reference>
          <reference field="6" count="1" selected="0">
            <x v="10"/>
          </reference>
          <reference field="7" count="1" selected="0">
            <x v="1"/>
          </reference>
          <reference field="8" count="1" selected="0">
            <x v="1"/>
          </reference>
        </references>
      </pivotArea>
    </format>
    <format dxfId="21781">
      <pivotArea dataOnly="0" labelOnly="1" outline="0" fieldPosition="0">
        <references count="8">
          <reference field="1" count="1" selected="0">
            <x v="5"/>
          </reference>
          <reference field="2" count="1">
            <x v="2520"/>
          </reference>
          <reference field="3" count="1" selected="0">
            <x v="803"/>
          </reference>
          <reference field="4" count="1" selected="0">
            <x v="17"/>
          </reference>
          <reference field="5" count="1" selected="0">
            <x v="1"/>
          </reference>
          <reference field="6" count="1" selected="0">
            <x v="10"/>
          </reference>
          <reference field="7" count="1" selected="0">
            <x v="1"/>
          </reference>
          <reference field="8" count="1" selected="0">
            <x v="1"/>
          </reference>
        </references>
      </pivotArea>
    </format>
    <format dxfId="21780">
      <pivotArea dataOnly="0" labelOnly="1" outline="0" fieldPosition="0">
        <references count="8">
          <reference field="1" count="1" selected="0">
            <x v="5"/>
          </reference>
          <reference field="2" count="1">
            <x v="2520"/>
          </reference>
          <reference field="3" count="1" selected="0">
            <x v="1519"/>
          </reference>
          <reference field="4" count="1" selected="0">
            <x v="17"/>
          </reference>
          <reference field="5" count="1" selected="0">
            <x v="1"/>
          </reference>
          <reference field="6" count="1" selected="0">
            <x v="10"/>
          </reference>
          <reference field="7" count="1" selected="0">
            <x v="1"/>
          </reference>
          <reference field="8" count="1" selected="0">
            <x v="1"/>
          </reference>
        </references>
      </pivotArea>
    </format>
    <format dxfId="21779">
      <pivotArea dataOnly="0" labelOnly="1" outline="0" fieldPosition="0">
        <references count="8">
          <reference field="1" count="1" selected="0">
            <x v="5"/>
          </reference>
          <reference field="2" count="49">
            <x v="2535"/>
            <x v="2536"/>
            <x v="2537"/>
            <x v="2538"/>
            <x v="2539"/>
            <x v="2540"/>
            <x v="2541"/>
            <x v="2542"/>
            <x v="2543"/>
            <x v="2544"/>
            <x v="2545"/>
            <x v="2546"/>
            <x v="2547"/>
            <x v="2548"/>
            <x v="2549"/>
            <x v="2550"/>
            <x v="2551"/>
            <x v="2552"/>
            <x v="2553"/>
            <x v="2554"/>
            <x v="2555"/>
            <x v="2556"/>
            <x v="2557"/>
            <x v="2558"/>
            <x v="2559"/>
            <x v="2560"/>
            <x v="2561"/>
            <x v="2562"/>
            <x v="2563"/>
            <x v="2564"/>
            <x v="2565"/>
            <x v="2566"/>
            <x v="2567"/>
            <x v="2568"/>
            <x v="2569"/>
            <x v="2570"/>
            <x v="2571"/>
            <x v="2572"/>
            <x v="2573"/>
            <x v="2574"/>
            <x v="2575"/>
            <x v="2576"/>
            <x v="2577"/>
            <x v="2578"/>
            <x v="2579"/>
            <x v="2580"/>
            <x v="2581"/>
            <x v="2582"/>
            <x v="2583"/>
          </reference>
          <reference field="3" count="1" selected="0">
            <x v="1251"/>
          </reference>
          <reference field="4" count="1" selected="0">
            <x v="32"/>
          </reference>
          <reference field="5" count="1" selected="0">
            <x v="1"/>
          </reference>
          <reference field="6" count="1" selected="0">
            <x v="10"/>
          </reference>
          <reference field="7" count="1" selected="0">
            <x v="1"/>
          </reference>
          <reference field="8" count="1" selected="0">
            <x v="1"/>
          </reference>
        </references>
      </pivotArea>
    </format>
    <format dxfId="21778">
      <pivotArea dataOnly="0" labelOnly="1" outline="0" fieldPosition="0">
        <references count="8">
          <reference field="1" count="1" selected="0">
            <x v="5"/>
          </reference>
          <reference field="2" count="32">
            <x v="2485"/>
            <x v="2486"/>
            <x v="2487"/>
            <x v="2488"/>
            <x v="2489"/>
            <x v="2490"/>
            <x v="2491"/>
            <x v="2492"/>
            <x v="2493"/>
            <x v="2494"/>
            <x v="2495"/>
            <x v="2496"/>
            <x v="2497"/>
            <x v="2498"/>
            <x v="2499"/>
            <x v="2500"/>
            <x v="2501"/>
            <x v="2502"/>
            <x v="2503"/>
            <x v="2504"/>
            <x v="2505"/>
            <x v="2506"/>
            <x v="2507"/>
            <x v="2508"/>
            <x v="2509"/>
            <x v="2510"/>
            <x v="2511"/>
            <x v="2512"/>
            <x v="2513"/>
            <x v="2514"/>
            <x v="2515"/>
            <x v="2516"/>
          </reference>
          <reference field="3" count="1" selected="0">
            <x v="1472"/>
          </reference>
          <reference field="4" count="1" selected="0">
            <x v="39"/>
          </reference>
          <reference field="5" count="1" selected="0">
            <x v="1"/>
          </reference>
          <reference field="6" count="1" selected="0">
            <x v="10"/>
          </reference>
          <reference field="7" count="1" selected="0">
            <x v="1"/>
          </reference>
          <reference field="8" count="1" selected="0">
            <x v="0"/>
          </reference>
        </references>
      </pivotArea>
    </format>
    <format dxfId="21777">
      <pivotArea dataOnly="0" labelOnly="1" outline="0" fieldPosition="0">
        <references count="8">
          <reference field="1" count="1" selected="0">
            <x v="5"/>
          </reference>
          <reference field="2" count="1">
            <x v="2534"/>
          </reference>
          <reference field="3" count="1" selected="0">
            <x v="1667"/>
          </reference>
          <reference field="4" count="1" selected="0">
            <x v="50"/>
          </reference>
          <reference field="5" count="1" selected="0">
            <x v="1"/>
          </reference>
          <reference field="6" count="1" selected="0">
            <x v="10"/>
          </reference>
          <reference field="7" count="1" selected="0">
            <x v="1"/>
          </reference>
          <reference field="8" count="1" selected="0">
            <x v="1"/>
          </reference>
        </references>
      </pivotArea>
    </format>
    <format dxfId="21776">
      <pivotArea dataOnly="0" labelOnly="1" outline="0" fieldPosition="0">
        <references count="8">
          <reference field="1" count="1" selected="0">
            <x v="5"/>
          </reference>
          <reference field="2" count="1">
            <x v="2533"/>
          </reference>
          <reference field="3" count="1" selected="0">
            <x v="173"/>
          </reference>
          <reference field="4" count="1" selected="0">
            <x v="57"/>
          </reference>
          <reference field="5" count="1" selected="0">
            <x v="1"/>
          </reference>
          <reference field="6" count="1" selected="0">
            <x v="10"/>
          </reference>
          <reference field="7" count="1" selected="0">
            <x v="1"/>
          </reference>
          <reference field="8" count="1" selected="0">
            <x v="1"/>
          </reference>
        </references>
      </pivotArea>
    </format>
    <format dxfId="21775">
      <pivotArea dataOnly="0" labelOnly="1" outline="0" fieldPosition="0">
        <references count="8">
          <reference field="1" count="1" selected="0">
            <x v="5"/>
          </reference>
          <reference field="2" count="1">
            <x v="2533"/>
          </reference>
          <reference field="3" count="1" selected="0">
            <x v="517"/>
          </reference>
          <reference field="4" count="1" selected="0">
            <x v="57"/>
          </reference>
          <reference field="5" count="1" selected="0">
            <x v="1"/>
          </reference>
          <reference field="6" count="1" selected="0">
            <x v="10"/>
          </reference>
          <reference field="7" count="1" selected="0">
            <x v="1"/>
          </reference>
          <reference field="8" count="1" selected="0">
            <x v="1"/>
          </reference>
        </references>
      </pivotArea>
    </format>
    <format dxfId="21774">
      <pivotArea dataOnly="0" labelOnly="1" outline="0" fieldPosition="0">
        <references count="8">
          <reference field="1" count="1" selected="0">
            <x v="5"/>
          </reference>
          <reference field="2" count="1">
            <x v="2533"/>
          </reference>
          <reference field="3" count="1" selected="0">
            <x v="2066"/>
          </reference>
          <reference field="4" count="1" selected="0">
            <x v="57"/>
          </reference>
          <reference field="5" count="1" selected="0">
            <x v="1"/>
          </reference>
          <reference field="6" count="1" selected="0">
            <x v="10"/>
          </reference>
          <reference field="7" count="1" selected="0">
            <x v="1"/>
          </reference>
          <reference field="8" count="1" selected="0">
            <x v="1"/>
          </reference>
        </references>
      </pivotArea>
    </format>
    <format dxfId="21773">
      <pivotArea dataOnly="0" labelOnly="1" outline="0" fieldPosition="0">
        <references count="8">
          <reference field="1" count="1" selected="0">
            <x v="5"/>
          </reference>
          <reference field="2" count="1">
            <x v="2517"/>
          </reference>
          <reference field="3" count="1" selected="0">
            <x v="202"/>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72">
      <pivotArea dataOnly="0" labelOnly="1" outline="0" fieldPosition="0">
        <references count="8">
          <reference field="1" count="1" selected="0">
            <x v="5"/>
          </reference>
          <reference field="2" count="1">
            <x v="2517"/>
          </reference>
          <reference field="3" count="1" selected="0">
            <x v="994"/>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71">
      <pivotArea dataOnly="0" labelOnly="1" outline="0" fieldPosition="0">
        <references count="8">
          <reference field="1" count="1" selected="0">
            <x v="5"/>
          </reference>
          <reference field="2" count="1">
            <x v="2517"/>
          </reference>
          <reference field="3" count="1" selected="0">
            <x v="1087"/>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70">
      <pivotArea dataOnly="0" labelOnly="1" outline="0" fieldPosition="0">
        <references count="8">
          <reference field="1" count="1" selected="0">
            <x v="5"/>
          </reference>
          <reference field="2" count="1">
            <x v="2517"/>
          </reference>
          <reference field="3" count="1" selected="0">
            <x v="1165"/>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69">
      <pivotArea dataOnly="0" labelOnly="1" outline="0" fieldPosition="0">
        <references count="8">
          <reference field="1" count="1" selected="0">
            <x v="5"/>
          </reference>
          <reference field="2" count="1">
            <x v="2517"/>
          </reference>
          <reference field="3" count="1" selected="0">
            <x v="1692"/>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68">
      <pivotArea dataOnly="0" labelOnly="1" outline="0" fieldPosition="0">
        <references count="8">
          <reference field="1" count="1" selected="0">
            <x v="5"/>
          </reference>
          <reference field="2" count="1">
            <x v="2517"/>
          </reference>
          <reference field="3" count="1" selected="0">
            <x v="1783"/>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67">
      <pivotArea dataOnly="0" labelOnly="1" outline="0" fieldPosition="0">
        <references count="8">
          <reference field="1" count="1" selected="0">
            <x v="5"/>
          </reference>
          <reference field="2" count="1">
            <x v="2517"/>
          </reference>
          <reference field="3" count="1" selected="0">
            <x v="2200"/>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66">
      <pivotArea dataOnly="0" labelOnly="1" outline="0" fieldPosition="0">
        <references count="8">
          <reference field="1" count="1" selected="0">
            <x v="5"/>
          </reference>
          <reference field="2" count="1">
            <x v="2517"/>
          </reference>
          <reference field="3" count="1" selected="0">
            <x v="2399"/>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21765">
      <pivotArea dataOnly="0" labelOnly="1" outline="0" fieldPosition="0">
        <references count="8">
          <reference field="1" count="1" selected="0">
            <x v="5"/>
          </reference>
          <reference field="2" count="1">
            <x v="2150"/>
          </reference>
          <reference field="3" count="1" selected="0">
            <x v="75"/>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64">
      <pivotArea dataOnly="0" labelOnly="1" outline="0" fieldPosition="0">
        <references count="8">
          <reference field="1" count="1" selected="0">
            <x v="5"/>
          </reference>
          <reference field="2" count="1">
            <x v="2150"/>
          </reference>
          <reference field="3" count="1" selected="0">
            <x v="93"/>
          </reference>
          <reference field="4" count="1" selected="0">
            <x v="2"/>
          </reference>
          <reference field="5" count="1" selected="0">
            <x v="1"/>
          </reference>
          <reference field="6" count="1" selected="0">
            <x v="11"/>
          </reference>
          <reference field="7" count="1" selected="0">
            <x v="0"/>
          </reference>
          <reference field="8" count="1" selected="0">
            <x v="0"/>
          </reference>
        </references>
      </pivotArea>
    </format>
    <format dxfId="21763">
      <pivotArea dataOnly="0" labelOnly="1" outline="0" fieldPosition="0">
        <references count="8">
          <reference field="1" count="1" selected="0">
            <x v="5"/>
          </reference>
          <reference field="2" count="1">
            <x v="2150"/>
          </reference>
          <reference field="3" count="1" selected="0">
            <x v="157"/>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62">
      <pivotArea dataOnly="0" labelOnly="1" outline="0" fieldPosition="0">
        <references count="8">
          <reference field="1" count="1" selected="0">
            <x v="5"/>
          </reference>
          <reference field="2" count="1">
            <x v="2150"/>
          </reference>
          <reference field="3" count="1" selected="0">
            <x v="605"/>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61">
      <pivotArea dataOnly="0" labelOnly="1" outline="0" fieldPosition="0">
        <references count="8">
          <reference field="1" count="1" selected="0">
            <x v="5"/>
          </reference>
          <reference field="2" count="1">
            <x v="2150"/>
          </reference>
          <reference field="3" count="1" selected="0">
            <x v="649"/>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60">
      <pivotArea dataOnly="0" labelOnly="1" outline="0" fieldPosition="0">
        <references count="8">
          <reference field="1" count="1" selected="0">
            <x v="5"/>
          </reference>
          <reference field="2" count="1">
            <x v="2150"/>
          </reference>
          <reference field="3" count="1" selected="0">
            <x v="878"/>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9">
      <pivotArea dataOnly="0" labelOnly="1" outline="0" fieldPosition="0">
        <references count="8">
          <reference field="1" count="1" selected="0">
            <x v="5"/>
          </reference>
          <reference field="2" count="1">
            <x v="2150"/>
          </reference>
          <reference field="3" count="1" selected="0">
            <x v="947"/>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8">
      <pivotArea dataOnly="0" labelOnly="1" outline="0" fieldPosition="0">
        <references count="8">
          <reference field="1" count="1" selected="0">
            <x v="5"/>
          </reference>
          <reference field="2" count="1">
            <x v="2150"/>
          </reference>
          <reference field="3" count="1" selected="0">
            <x v="1003"/>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7">
      <pivotArea dataOnly="0" labelOnly="1" outline="0" fieldPosition="0">
        <references count="8">
          <reference field="1" count="1" selected="0">
            <x v="5"/>
          </reference>
          <reference field="2" count="1">
            <x v="2150"/>
          </reference>
          <reference field="3" count="1" selected="0">
            <x v="1282"/>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6">
      <pivotArea dataOnly="0" labelOnly="1" outline="0" fieldPosition="0">
        <references count="8">
          <reference field="1" count="1" selected="0">
            <x v="5"/>
          </reference>
          <reference field="2" count="1">
            <x v="2150"/>
          </reference>
          <reference field="3" count="1" selected="0">
            <x v="1426"/>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5">
      <pivotArea dataOnly="0" labelOnly="1" outline="0" fieldPosition="0">
        <references count="8">
          <reference field="1" count="1" selected="0">
            <x v="5"/>
          </reference>
          <reference field="2" count="1">
            <x v="2150"/>
          </reference>
          <reference field="3" count="1" selected="0">
            <x v="1470"/>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4">
      <pivotArea dataOnly="0" labelOnly="1" outline="0" fieldPosition="0">
        <references count="8">
          <reference field="1" count="1" selected="0">
            <x v="5"/>
          </reference>
          <reference field="2" count="1">
            <x v="2150"/>
          </reference>
          <reference field="3" count="1" selected="0">
            <x v="1503"/>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3">
      <pivotArea dataOnly="0" labelOnly="1" outline="0" fieldPosition="0">
        <references count="8">
          <reference field="1" count="1" selected="0">
            <x v="5"/>
          </reference>
          <reference field="2" count="1">
            <x v="2150"/>
          </reference>
          <reference field="3" count="1" selected="0">
            <x v="1549"/>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2">
      <pivotArea dataOnly="0" labelOnly="1" outline="0" fieldPosition="0">
        <references count="8">
          <reference field="1" count="1" selected="0">
            <x v="5"/>
          </reference>
          <reference field="2" count="1">
            <x v="2150"/>
          </reference>
          <reference field="3" count="1" selected="0">
            <x v="1576"/>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1">
      <pivotArea dataOnly="0" labelOnly="1" outline="0" fieldPosition="0">
        <references count="8">
          <reference field="1" count="1" selected="0">
            <x v="5"/>
          </reference>
          <reference field="2" count="1">
            <x v="2150"/>
          </reference>
          <reference field="3" count="1" selected="0">
            <x v="1598"/>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50">
      <pivotArea dataOnly="0" labelOnly="1" outline="0" fieldPosition="0">
        <references count="8">
          <reference field="1" count="1" selected="0">
            <x v="5"/>
          </reference>
          <reference field="2" count="1">
            <x v="2150"/>
          </reference>
          <reference field="3" count="1" selected="0">
            <x v="1635"/>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9">
      <pivotArea dataOnly="0" labelOnly="1" outline="0" fieldPosition="0">
        <references count="8">
          <reference field="1" count="1" selected="0">
            <x v="5"/>
          </reference>
          <reference field="2" count="1">
            <x v="2150"/>
          </reference>
          <reference field="3" count="1" selected="0">
            <x v="1647"/>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8">
      <pivotArea dataOnly="0" labelOnly="1" outline="0" fieldPosition="0">
        <references count="8">
          <reference field="1" count="1" selected="0">
            <x v="5"/>
          </reference>
          <reference field="2" count="1">
            <x v="2150"/>
          </reference>
          <reference field="3" count="1" selected="0">
            <x v="1653"/>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7">
      <pivotArea dataOnly="0" labelOnly="1" outline="0" fieldPosition="0">
        <references count="8">
          <reference field="1" count="1" selected="0">
            <x v="5"/>
          </reference>
          <reference field="2" count="1">
            <x v="2150"/>
          </reference>
          <reference field="3" count="1" selected="0">
            <x v="1691"/>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6">
      <pivotArea dataOnly="0" labelOnly="1" outline="0" fieldPosition="0">
        <references count="8">
          <reference field="1" count="1" selected="0">
            <x v="5"/>
          </reference>
          <reference field="2" count="1">
            <x v="2150"/>
          </reference>
          <reference field="3" count="1" selected="0">
            <x v="1768"/>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5">
      <pivotArea dataOnly="0" labelOnly="1" outline="0" fieldPosition="0">
        <references count="8">
          <reference field="1" count="1" selected="0">
            <x v="5"/>
          </reference>
          <reference field="2" count="1">
            <x v="2150"/>
          </reference>
          <reference field="3" count="1" selected="0">
            <x v="1841"/>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4">
      <pivotArea dataOnly="0" labelOnly="1" outline="0" fieldPosition="0">
        <references count="8">
          <reference field="1" count="1" selected="0">
            <x v="5"/>
          </reference>
          <reference field="2" count="1">
            <x v="2150"/>
          </reference>
          <reference field="3" count="1" selected="0">
            <x v="2111"/>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3">
      <pivotArea dataOnly="0" labelOnly="1" outline="0" fieldPosition="0">
        <references count="8">
          <reference field="1" count="1" selected="0">
            <x v="5"/>
          </reference>
          <reference field="2" count="1">
            <x v="2150"/>
          </reference>
          <reference field="3" count="1" selected="0">
            <x v="2209"/>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21742">
      <pivotArea dataOnly="0" labelOnly="1" outline="0" fieldPosition="0">
        <references count="8">
          <reference field="1" count="1" selected="0">
            <x v="5"/>
          </reference>
          <reference field="2" count="1">
            <x v="2149"/>
          </reference>
          <reference field="3" count="1" selected="0">
            <x v="974"/>
          </reference>
          <reference field="4" count="1" selected="0">
            <x v="2"/>
          </reference>
          <reference field="5" count="1" selected="0">
            <x v="2"/>
          </reference>
          <reference field="6" count="1" selected="0">
            <x v="11"/>
          </reference>
          <reference field="7" count="1" selected="0">
            <x v="0"/>
          </reference>
          <reference field="8" count="1" selected="0">
            <x v="1"/>
          </reference>
        </references>
      </pivotArea>
    </format>
    <format dxfId="21741">
      <pivotArea dataOnly="0" labelOnly="1" outline="0" fieldPosition="0">
        <references count="8">
          <reference field="1" count="1" selected="0">
            <x v="5"/>
          </reference>
          <reference field="2" count="1">
            <x v="2149"/>
          </reference>
          <reference field="3" count="1" selected="0">
            <x v="1939"/>
          </reference>
          <reference field="4" count="1" selected="0">
            <x v="2"/>
          </reference>
          <reference field="5" count="1" selected="0">
            <x v="2"/>
          </reference>
          <reference field="6" count="1" selected="0">
            <x v="11"/>
          </reference>
          <reference field="7" count="1" selected="0">
            <x v="0"/>
          </reference>
          <reference field="8" count="1" selected="0">
            <x v="1"/>
          </reference>
        </references>
      </pivotArea>
    </format>
    <format dxfId="21740">
      <pivotArea dataOnly="0" labelOnly="1" outline="0" fieldPosition="0">
        <references count="8">
          <reference field="1" count="1" selected="0">
            <x v="5"/>
          </reference>
          <reference field="2" count="1">
            <x v="2149"/>
          </reference>
          <reference field="3" count="1" selected="0">
            <x v="1948"/>
          </reference>
          <reference field="4" count="1" selected="0">
            <x v="2"/>
          </reference>
          <reference field="5" count="1" selected="0">
            <x v="2"/>
          </reference>
          <reference field="6" count="1" selected="0">
            <x v="11"/>
          </reference>
          <reference field="7" count="1" selected="0">
            <x v="0"/>
          </reference>
          <reference field="8" count="1" selected="0">
            <x v="1"/>
          </reference>
        </references>
      </pivotArea>
    </format>
    <format dxfId="21739">
      <pivotArea dataOnly="0" labelOnly="1" outline="0" fieldPosition="0">
        <references count="8">
          <reference field="1" count="1" selected="0">
            <x v="5"/>
          </reference>
          <reference field="2" count="22">
            <x v="2123"/>
            <x v="2124"/>
            <x v="2125"/>
            <x v="2126"/>
            <x v="2127"/>
            <x v="2128"/>
            <x v="2129"/>
            <x v="2130"/>
            <x v="2131"/>
            <x v="2132"/>
            <x v="2133"/>
            <x v="2134"/>
            <x v="2135"/>
            <x v="2136"/>
            <x v="2137"/>
            <x v="2138"/>
            <x v="2139"/>
            <x v="2140"/>
            <x v="2141"/>
            <x v="2142"/>
            <x v="2143"/>
            <x v="2144"/>
          </reference>
          <reference field="3" count="1" selected="0">
            <x v="839"/>
          </reference>
          <reference field="4" count="1" selected="0">
            <x v="21"/>
          </reference>
          <reference field="5" count="1" selected="0">
            <x v="0"/>
          </reference>
          <reference field="6" count="1" selected="0">
            <x v="11"/>
          </reference>
          <reference field="7" count="1" selected="0">
            <x v="0"/>
          </reference>
          <reference field="8" count="1" selected="0">
            <x v="0"/>
          </reference>
        </references>
      </pivotArea>
    </format>
    <format dxfId="21738">
      <pivotArea dataOnly="0" labelOnly="1" outline="0" fieldPosition="0">
        <references count="8">
          <reference field="1" count="1" selected="0">
            <x v="5"/>
          </reference>
          <reference field="2" count="1">
            <x v="2113"/>
          </reference>
          <reference field="3" count="1" selected="0">
            <x v="7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37">
      <pivotArea dataOnly="0" labelOnly="1" outline="0" fieldPosition="0">
        <references count="8">
          <reference field="1" count="1" selected="0">
            <x v="5"/>
          </reference>
          <reference field="2" count="1">
            <x v="2116"/>
          </reference>
          <reference field="3" count="1" selected="0">
            <x v="11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36">
      <pivotArea dataOnly="0" labelOnly="1" outline="0" fieldPosition="0">
        <references count="8">
          <reference field="1" count="1" selected="0">
            <x v="5"/>
          </reference>
          <reference field="2" count="1">
            <x v="2113"/>
          </reference>
          <reference field="3" count="1" selected="0">
            <x v="125"/>
          </reference>
          <reference field="4" count="1" selected="0">
            <x v="21"/>
          </reference>
          <reference field="5" count="1" selected="0">
            <x v="2"/>
          </reference>
          <reference field="6" count="1" selected="0">
            <x v="11"/>
          </reference>
          <reference field="7" count="1" selected="0">
            <x v="0"/>
          </reference>
          <reference field="8" count="1" selected="0">
            <x v="0"/>
          </reference>
        </references>
      </pivotArea>
    </format>
    <format dxfId="21735">
      <pivotArea dataOnly="0" labelOnly="1" outline="0" fieldPosition="0">
        <references count="8">
          <reference field="1" count="1" selected="0">
            <x v="5"/>
          </reference>
          <reference field="2" count="1">
            <x v="2119"/>
          </reference>
          <reference field="3" count="1" selected="0">
            <x v="306"/>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34">
      <pivotArea dataOnly="0" labelOnly="1" outline="0" fieldPosition="0">
        <references count="8">
          <reference field="1" count="1" selected="0">
            <x v="5"/>
          </reference>
          <reference field="2" count="1">
            <x v="2627"/>
          </reference>
          <reference field="3" count="1" selected="0">
            <x v="31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33">
      <pivotArea dataOnly="0" labelOnly="1" outline="0" fieldPosition="0">
        <references count="8">
          <reference field="1" count="1" selected="0">
            <x v="5"/>
          </reference>
          <reference field="2" count="1">
            <x v="2112"/>
          </reference>
          <reference field="3" count="1" selected="0">
            <x v="34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32">
      <pivotArea dataOnly="0" labelOnly="1" outline="0" fieldPosition="0">
        <references count="8">
          <reference field="1" count="1" selected="0">
            <x v="5"/>
          </reference>
          <reference field="2" count="1">
            <x v="2118"/>
          </reference>
          <reference field="3" count="1" selected="0">
            <x v="350"/>
          </reference>
          <reference field="4" count="1" selected="0">
            <x v="21"/>
          </reference>
          <reference field="5" count="1" selected="0">
            <x v="2"/>
          </reference>
          <reference field="6" count="1" selected="0">
            <x v="11"/>
          </reference>
          <reference field="7" count="1" selected="0">
            <x v="0"/>
          </reference>
          <reference field="8" count="1" selected="0">
            <x v="0"/>
          </reference>
        </references>
      </pivotArea>
    </format>
    <format dxfId="21731">
      <pivotArea dataOnly="0" labelOnly="1" outline="0" fieldPosition="0">
        <references count="8">
          <reference field="1" count="1" selected="0">
            <x v="5"/>
          </reference>
          <reference field="2" count="1">
            <x v="2114"/>
          </reference>
          <reference field="3" count="1" selected="0">
            <x v="37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30">
      <pivotArea dataOnly="0" labelOnly="1" outline="0" fieldPosition="0">
        <references count="8">
          <reference field="1" count="1" selected="0">
            <x v="5"/>
          </reference>
          <reference field="2" count="1">
            <x v="2113"/>
          </reference>
          <reference field="3" count="1" selected="0">
            <x v="38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9">
      <pivotArea dataOnly="0" labelOnly="1" outline="0" fieldPosition="0">
        <references count="8">
          <reference field="1" count="1" selected="0">
            <x v="5"/>
          </reference>
          <reference field="2" count="1">
            <x v="2114"/>
          </reference>
          <reference field="3" count="1" selected="0">
            <x v="40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8">
      <pivotArea dataOnly="0" labelOnly="1" outline="0" fieldPosition="0">
        <references count="8">
          <reference field="1" count="1" selected="0">
            <x v="5"/>
          </reference>
          <reference field="2" count="1">
            <x v="2118"/>
          </reference>
          <reference field="3" count="1" selected="0">
            <x v="44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7">
      <pivotArea dataOnly="0" labelOnly="1" outline="0" fieldPosition="0">
        <references count="8">
          <reference field="1" count="1" selected="0">
            <x v="5"/>
          </reference>
          <reference field="2" count="1">
            <x v="2627"/>
          </reference>
          <reference field="3" count="1" selected="0">
            <x v="49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6">
      <pivotArea dataOnly="0" labelOnly="1" outline="0" fieldPosition="0">
        <references count="8">
          <reference field="1" count="1" selected="0">
            <x v="5"/>
          </reference>
          <reference field="2" count="1">
            <x v="2116"/>
          </reference>
          <reference field="3" count="1" selected="0">
            <x v="50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5">
      <pivotArea dataOnly="0" labelOnly="1" outline="0" fieldPosition="0">
        <references count="8">
          <reference field="1" count="1" selected="0">
            <x v="5"/>
          </reference>
          <reference field="2" count="1">
            <x v="2117"/>
          </reference>
          <reference field="3" count="1" selected="0">
            <x v="69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4">
      <pivotArea dataOnly="0" labelOnly="1" outline="0" fieldPosition="0">
        <references count="8">
          <reference field="1" count="1" selected="0">
            <x v="5"/>
          </reference>
          <reference field="2" count="1">
            <x v="2121"/>
          </reference>
          <reference field="3" count="1" selected="0">
            <x v="70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3">
      <pivotArea dataOnly="0" labelOnly="1" outline="0" fieldPosition="0">
        <references count="8">
          <reference field="1" count="1" selected="0">
            <x v="5"/>
          </reference>
          <reference field="2" count="1">
            <x v="2118"/>
          </reference>
          <reference field="3" count="1" selected="0">
            <x v="76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2">
      <pivotArea dataOnly="0" labelOnly="1" outline="0" fieldPosition="0">
        <references count="8">
          <reference field="1" count="1" selected="0">
            <x v="5"/>
          </reference>
          <reference field="2" count="1">
            <x v="2627"/>
          </reference>
          <reference field="3" count="1" selected="0">
            <x v="802"/>
          </reference>
          <reference field="4" count="1" selected="0">
            <x v="21"/>
          </reference>
          <reference field="5" count="1" selected="0">
            <x v="2"/>
          </reference>
          <reference field="6" count="1" selected="0">
            <x v="11"/>
          </reference>
          <reference field="7" count="1" selected="0">
            <x v="0"/>
          </reference>
          <reference field="8" count="1" selected="0">
            <x v="0"/>
          </reference>
        </references>
      </pivotArea>
    </format>
    <format dxfId="21721">
      <pivotArea dataOnly="0" labelOnly="1" outline="0" fieldPosition="0">
        <references count="8">
          <reference field="1" count="1" selected="0">
            <x v="5"/>
          </reference>
          <reference field="2" count="1">
            <x v="2115"/>
          </reference>
          <reference field="3" count="1" selected="0">
            <x v="83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20">
      <pivotArea dataOnly="0" labelOnly="1" outline="0" fieldPosition="0">
        <references count="8">
          <reference field="1" count="1" selected="0">
            <x v="5"/>
          </reference>
          <reference field="2" count="1">
            <x v="2627"/>
          </reference>
          <reference field="3" count="1" selected="0">
            <x v="85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9">
      <pivotArea dataOnly="0" labelOnly="1" outline="0" fieldPosition="0">
        <references count="8">
          <reference field="1" count="1" selected="0">
            <x v="5"/>
          </reference>
          <reference field="2" count="1">
            <x v="2119"/>
          </reference>
          <reference field="3" count="1" selected="0">
            <x v="94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8">
      <pivotArea dataOnly="0" labelOnly="1" outline="0" fieldPosition="0">
        <references count="8">
          <reference field="1" count="1" selected="0">
            <x v="5"/>
          </reference>
          <reference field="2" count="1">
            <x v="2113"/>
          </reference>
          <reference field="3" count="1" selected="0">
            <x v="96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7">
      <pivotArea dataOnly="0" labelOnly="1" outline="0" fieldPosition="0">
        <references count="8">
          <reference field="1" count="1" selected="0">
            <x v="5"/>
          </reference>
          <reference field="2" count="1">
            <x v="2114"/>
          </reference>
          <reference field="3" count="1" selected="0">
            <x v="100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6">
      <pivotArea dataOnly="0" labelOnly="1" outline="0" fieldPosition="0">
        <references count="8">
          <reference field="1" count="1" selected="0">
            <x v="5"/>
          </reference>
          <reference field="2" count="1">
            <x v="2119"/>
          </reference>
          <reference field="3" count="1" selected="0">
            <x v="103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5">
      <pivotArea dataOnly="0" labelOnly="1" outline="0" fieldPosition="0">
        <references count="8">
          <reference field="1" count="1" selected="0">
            <x v="5"/>
          </reference>
          <reference field="2" count="1">
            <x v="2116"/>
          </reference>
          <reference field="3" count="1" selected="0">
            <x v="104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4">
      <pivotArea dataOnly="0" labelOnly="1" outline="0" fieldPosition="0">
        <references count="8">
          <reference field="1" count="1" selected="0">
            <x v="5"/>
          </reference>
          <reference field="2" count="1">
            <x v="2119"/>
          </reference>
          <reference field="3" count="1" selected="0">
            <x v="114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3">
      <pivotArea dataOnly="0" labelOnly="1" outline="0" fieldPosition="0">
        <references count="8">
          <reference field="1" count="1" selected="0">
            <x v="5"/>
          </reference>
          <reference field="2" count="1">
            <x v="2627"/>
          </reference>
          <reference field="3" count="1" selected="0">
            <x v="117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2">
      <pivotArea dataOnly="0" labelOnly="1" outline="0" fieldPosition="0">
        <references count="8">
          <reference field="1" count="1" selected="0">
            <x v="5"/>
          </reference>
          <reference field="2" count="1">
            <x v="2122"/>
          </reference>
          <reference field="3" count="1" selected="0">
            <x v="128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1">
      <pivotArea dataOnly="0" labelOnly="1" outline="0" fieldPosition="0">
        <references count="8">
          <reference field="1" count="1" selected="0">
            <x v="5"/>
          </reference>
          <reference field="2" count="1">
            <x v="2122"/>
          </reference>
          <reference field="3" count="1" selected="0">
            <x v="131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10">
      <pivotArea dataOnly="0" labelOnly="1" outline="0" fieldPosition="0">
        <references count="8">
          <reference field="1" count="1" selected="0">
            <x v="5"/>
          </reference>
          <reference field="2" count="1">
            <x v="2627"/>
          </reference>
          <reference field="3" count="1" selected="0">
            <x v="132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9">
      <pivotArea dataOnly="0" labelOnly="1" outline="0" fieldPosition="0">
        <references count="8">
          <reference field="1" count="1" selected="0">
            <x v="5"/>
          </reference>
          <reference field="2" count="1">
            <x v="2117"/>
          </reference>
          <reference field="3" count="1" selected="0">
            <x v="144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8">
      <pivotArea dataOnly="0" labelOnly="1" outline="0" fieldPosition="0">
        <references count="8">
          <reference field="1" count="1" selected="0">
            <x v="5"/>
          </reference>
          <reference field="2" count="1">
            <x v="2627"/>
          </reference>
          <reference field="3" count="1" selected="0">
            <x v="145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7">
      <pivotArea dataOnly="0" labelOnly="1" outline="0" fieldPosition="0">
        <references count="8">
          <reference field="1" count="1" selected="0">
            <x v="5"/>
          </reference>
          <reference field="2" count="1">
            <x v="2113"/>
          </reference>
          <reference field="3" count="1" selected="0">
            <x v="145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6">
      <pivotArea dataOnly="0" labelOnly="1" outline="0" fieldPosition="0">
        <references count="8">
          <reference field="1" count="1" selected="0">
            <x v="5"/>
          </reference>
          <reference field="2" count="1">
            <x v="2115"/>
          </reference>
          <reference field="3" count="1" selected="0">
            <x v="153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5">
      <pivotArea dataOnly="0" labelOnly="1" outline="0" fieldPosition="0">
        <references count="8">
          <reference field="1" count="1" selected="0">
            <x v="5"/>
          </reference>
          <reference field="2" count="1">
            <x v="2122"/>
          </reference>
          <reference field="3" count="1" selected="0">
            <x v="159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4">
      <pivotArea dataOnly="0" labelOnly="1" outline="0" fieldPosition="0">
        <references count="8">
          <reference field="1" count="1" selected="0">
            <x v="5"/>
          </reference>
          <reference field="2" count="1">
            <x v="2627"/>
          </reference>
          <reference field="3" count="1" selected="0">
            <x v="159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3">
      <pivotArea dataOnly="0" labelOnly="1" outline="0" fieldPosition="0">
        <references count="8">
          <reference field="1" count="1" selected="0">
            <x v="5"/>
          </reference>
          <reference field="2" count="1">
            <x v="2117"/>
          </reference>
          <reference field="3" count="1" selected="0">
            <x v="159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2">
      <pivotArea dataOnly="0" labelOnly="1" outline="0" fieldPosition="0">
        <references count="8">
          <reference field="1" count="1" selected="0">
            <x v="5"/>
          </reference>
          <reference field="2" count="1">
            <x v="2119"/>
          </reference>
          <reference field="3" count="1" selected="0">
            <x v="159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1">
      <pivotArea dataOnly="0" labelOnly="1" outline="0" fieldPosition="0">
        <references count="8">
          <reference field="1" count="1" selected="0">
            <x v="5"/>
          </reference>
          <reference field="2" count="1">
            <x v="2119"/>
          </reference>
          <reference field="3" count="1" selected="0">
            <x v="162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700">
      <pivotArea dataOnly="0" labelOnly="1" outline="0" fieldPosition="0">
        <references count="8">
          <reference field="1" count="1" selected="0">
            <x v="5"/>
          </reference>
          <reference field="2" count="1">
            <x v="2117"/>
          </reference>
          <reference field="3" count="1" selected="0">
            <x v="166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9">
      <pivotArea dataOnly="0" labelOnly="1" outline="0" fieldPosition="0">
        <references count="8">
          <reference field="1" count="1" selected="0">
            <x v="5"/>
          </reference>
          <reference field="2" count="1">
            <x v="2117"/>
          </reference>
          <reference field="3" count="1" selected="0">
            <x v="166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8">
      <pivotArea dataOnly="0" labelOnly="1" outline="0" fieldPosition="0">
        <references count="8">
          <reference field="1" count="1" selected="0">
            <x v="5"/>
          </reference>
          <reference field="2" count="1">
            <x v="2113"/>
          </reference>
          <reference field="3" count="1" selected="0">
            <x v="169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7">
      <pivotArea dataOnly="0" labelOnly="1" outline="0" fieldPosition="0">
        <references count="8">
          <reference field="1" count="1" selected="0">
            <x v="5"/>
          </reference>
          <reference field="2" count="1">
            <x v="2115"/>
          </reference>
          <reference field="3" count="1" selected="0">
            <x v="181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6">
      <pivotArea dataOnly="0" labelOnly="1" outline="0" fieldPosition="0">
        <references count="8">
          <reference field="1" count="1" selected="0">
            <x v="5"/>
          </reference>
          <reference field="2" count="1">
            <x v="2114"/>
          </reference>
          <reference field="3" count="1" selected="0">
            <x v="181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5">
      <pivotArea dataOnly="0" labelOnly="1" outline="0" fieldPosition="0">
        <references count="8">
          <reference field="1" count="1" selected="0">
            <x v="5"/>
          </reference>
          <reference field="2" count="1">
            <x v="2116"/>
          </reference>
          <reference field="3" count="1" selected="0">
            <x v="185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4">
      <pivotArea dataOnly="0" labelOnly="1" outline="0" fieldPosition="0">
        <references count="8">
          <reference field="1" count="1" selected="0">
            <x v="5"/>
          </reference>
          <reference field="2" count="1">
            <x v="2120"/>
          </reference>
          <reference field="3" count="1" selected="0">
            <x v="187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3">
      <pivotArea dataOnly="0" labelOnly="1" outline="0" fieldPosition="0">
        <references count="8">
          <reference field="1" count="1" selected="0">
            <x v="5"/>
          </reference>
          <reference field="2" count="1">
            <x v="2114"/>
          </reference>
          <reference field="3" count="1" selected="0">
            <x v="189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2">
      <pivotArea dataOnly="0" labelOnly="1" outline="0" fieldPosition="0">
        <references count="8">
          <reference field="1" count="1" selected="0">
            <x v="5"/>
          </reference>
          <reference field="2" count="1">
            <x v="2116"/>
          </reference>
          <reference field="3" count="1" selected="0">
            <x v="192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1">
      <pivotArea dataOnly="0" labelOnly="1" outline="0" fieldPosition="0">
        <references count="8">
          <reference field="1" count="1" selected="0">
            <x v="5"/>
          </reference>
          <reference field="2" count="1">
            <x v="2122"/>
          </reference>
          <reference field="3" count="1" selected="0">
            <x v="194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90">
      <pivotArea dataOnly="0" labelOnly="1" outline="0" fieldPosition="0">
        <references count="8">
          <reference field="1" count="1" selected="0">
            <x v="5"/>
          </reference>
          <reference field="2" count="1">
            <x v="2627"/>
          </reference>
          <reference field="3" count="1" selected="0">
            <x v="196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9">
      <pivotArea dataOnly="0" labelOnly="1" outline="0" fieldPosition="0">
        <references count="8">
          <reference field="1" count="1" selected="0">
            <x v="5"/>
          </reference>
          <reference field="2" count="1">
            <x v="2114"/>
          </reference>
          <reference field="3" count="1" selected="0">
            <x v="197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8">
      <pivotArea dataOnly="0" labelOnly="1" outline="0" fieldPosition="0">
        <references count="8">
          <reference field="1" count="1" selected="0">
            <x v="5"/>
          </reference>
          <reference field="2" count="1">
            <x v="2116"/>
          </reference>
          <reference field="3" count="1" selected="0">
            <x v="2016"/>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7">
      <pivotArea dataOnly="0" labelOnly="1" outline="0" fieldPosition="0">
        <references count="8">
          <reference field="1" count="1" selected="0">
            <x v="5"/>
          </reference>
          <reference field="2" count="1">
            <x v="2117"/>
          </reference>
          <reference field="3" count="1" selected="0">
            <x v="204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6">
      <pivotArea dataOnly="0" labelOnly="1" outline="0" fieldPosition="0">
        <references count="8">
          <reference field="1" count="1" selected="0">
            <x v="5"/>
          </reference>
          <reference field="2" count="1">
            <x v="2118"/>
          </reference>
          <reference field="3" count="1" selected="0">
            <x v="205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5">
      <pivotArea dataOnly="0" labelOnly="1" outline="0" fieldPosition="0">
        <references count="8">
          <reference field="1" count="1" selected="0">
            <x v="5"/>
          </reference>
          <reference field="2" count="1">
            <x v="2122"/>
          </reference>
          <reference field="3" count="1" selected="0">
            <x v="206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4">
      <pivotArea dataOnly="0" labelOnly="1" outline="0" fieldPosition="0">
        <references count="8">
          <reference field="1" count="1" selected="0">
            <x v="5"/>
          </reference>
          <reference field="2" count="1">
            <x v="2120"/>
          </reference>
          <reference field="3" count="1" selected="0">
            <x v="206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3">
      <pivotArea dataOnly="0" labelOnly="1" outline="0" fieldPosition="0">
        <references count="8">
          <reference field="1" count="1" selected="0">
            <x v="5"/>
          </reference>
          <reference field="2" count="1">
            <x v="2112"/>
          </reference>
          <reference field="3" count="1" selected="0">
            <x v="221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2">
      <pivotArea dataOnly="0" labelOnly="1" outline="0" fieldPosition="0">
        <references count="8">
          <reference field="1" count="1" selected="0">
            <x v="5"/>
          </reference>
          <reference field="2" count="1">
            <x v="2113"/>
          </reference>
          <reference field="3" count="1" selected="0">
            <x v="226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1681">
      <pivotArea dataOnly="0" labelOnly="1" outline="0" fieldPosition="0">
        <references count="8">
          <reference field="1" count="1" selected="0">
            <x v="5"/>
          </reference>
          <reference field="2" count="1">
            <x v="2183"/>
          </reference>
          <reference field="3" count="1" selected="0">
            <x v="36"/>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80">
      <pivotArea dataOnly="0" labelOnly="1" outline="0" fieldPosition="0">
        <references count="8">
          <reference field="1" count="1" selected="0">
            <x v="5"/>
          </reference>
          <reference field="2" count="1">
            <x v="2183"/>
          </reference>
          <reference field="3" count="1" selected="0">
            <x v="126"/>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9">
      <pivotArea dataOnly="0" labelOnly="1" outline="0" fieldPosition="0">
        <references count="8">
          <reference field="1" count="1" selected="0">
            <x v="5"/>
          </reference>
          <reference field="2" count="1">
            <x v="2183"/>
          </reference>
          <reference field="3" count="1" selected="0">
            <x v="155"/>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8">
      <pivotArea dataOnly="0" labelOnly="1" outline="0" fieldPosition="0">
        <references count="8">
          <reference field="1" count="1" selected="0">
            <x v="5"/>
          </reference>
          <reference field="2" count="1">
            <x v="2183"/>
          </reference>
          <reference field="3" count="1" selected="0">
            <x v="280"/>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7">
      <pivotArea dataOnly="0" labelOnly="1" outline="0" fieldPosition="0">
        <references count="8">
          <reference field="1" count="1" selected="0">
            <x v="5"/>
          </reference>
          <reference field="2" count="1">
            <x v="2183"/>
          </reference>
          <reference field="3" count="1" selected="0">
            <x v="978"/>
          </reference>
          <reference field="4" count="1" selected="0">
            <x v="25"/>
          </reference>
          <reference field="5" count="1" selected="0">
            <x v="1"/>
          </reference>
          <reference field="6" count="1" selected="0">
            <x v="11"/>
          </reference>
          <reference field="7" count="1" selected="0">
            <x v="0"/>
          </reference>
          <reference field="8" count="1" selected="0">
            <x v="0"/>
          </reference>
        </references>
      </pivotArea>
    </format>
    <format dxfId="21676">
      <pivotArea dataOnly="0" labelOnly="1" outline="0" fieldPosition="0">
        <references count="8">
          <reference field="1" count="1" selected="0">
            <x v="5"/>
          </reference>
          <reference field="2" count="1">
            <x v="2183"/>
          </reference>
          <reference field="3" count="1" selected="0">
            <x v="1014"/>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5">
      <pivotArea dataOnly="0" labelOnly="1" outline="0" fieldPosition="0">
        <references count="8">
          <reference field="1" count="1" selected="0">
            <x v="5"/>
          </reference>
          <reference field="2" count="1">
            <x v="2183"/>
          </reference>
          <reference field="3" count="1" selected="0">
            <x v="1051"/>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4">
      <pivotArea dataOnly="0" labelOnly="1" outline="0" fieldPosition="0">
        <references count="8">
          <reference field="1" count="1" selected="0">
            <x v="5"/>
          </reference>
          <reference field="2" count="1">
            <x v="2183"/>
          </reference>
          <reference field="3" count="1" selected="0">
            <x v="1183"/>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3">
      <pivotArea dataOnly="0" labelOnly="1" outline="0" fieldPosition="0">
        <references count="8">
          <reference field="1" count="1" selected="0">
            <x v="5"/>
          </reference>
          <reference field="2" count="1">
            <x v="2183"/>
          </reference>
          <reference field="3" count="1" selected="0">
            <x v="1326"/>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2">
      <pivotArea dataOnly="0" labelOnly="1" outline="0" fieldPosition="0">
        <references count="8">
          <reference field="1" count="1" selected="0">
            <x v="5"/>
          </reference>
          <reference field="2" count="1">
            <x v="2183"/>
          </reference>
          <reference field="3" count="1" selected="0">
            <x v="1327"/>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1">
      <pivotArea dataOnly="0" labelOnly="1" outline="0" fieldPosition="0">
        <references count="8">
          <reference field="1" count="1" selected="0">
            <x v="5"/>
          </reference>
          <reference field="2" count="1">
            <x v="2183"/>
          </reference>
          <reference field="3" count="1" selected="0">
            <x v="1701"/>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70">
      <pivotArea dataOnly="0" labelOnly="1" outline="0" fieldPosition="0">
        <references count="8">
          <reference field="1" count="1" selected="0">
            <x v="5"/>
          </reference>
          <reference field="2" count="1">
            <x v="2183"/>
          </reference>
          <reference field="3" count="1" selected="0">
            <x v="1752"/>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69">
      <pivotArea dataOnly="0" labelOnly="1" outline="0" fieldPosition="0">
        <references count="8">
          <reference field="1" count="1" selected="0">
            <x v="5"/>
          </reference>
          <reference field="2" count="1">
            <x v="2183"/>
          </reference>
          <reference field="3" count="1" selected="0">
            <x v="1958"/>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1668">
      <pivotArea dataOnly="0" labelOnly="1" outline="0" fieldPosition="0">
        <references count="8">
          <reference field="1" count="1" selected="0">
            <x v="5"/>
          </reference>
          <reference field="2" count="9">
            <x v="2174"/>
            <x v="2175"/>
            <x v="2176"/>
            <x v="2177"/>
            <x v="2178"/>
            <x v="2179"/>
            <x v="2180"/>
            <x v="2181"/>
            <x v="2182"/>
          </reference>
          <reference field="3" count="1" selected="0">
            <x v="1080"/>
          </reference>
          <reference field="4" count="1" selected="0">
            <x v="27"/>
          </reference>
          <reference field="5" count="1" selected="0">
            <x v="1"/>
          </reference>
          <reference field="6" count="1" selected="0">
            <x v="11"/>
          </reference>
          <reference field="7" count="1" selected="0">
            <x v="0"/>
          </reference>
          <reference field="8" count="1" selected="0">
            <x v="0"/>
          </reference>
        </references>
      </pivotArea>
    </format>
    <format dxfId="21667">
      <pivotArea dataOnly="0" labelOnly="1" outline="0" fieldPosition="0">
        <references count="8">
          <reference field="1" count="1" selected="0">
            <x v="5"/>
          </reference>
          <reference field="2" count="1">
            <x v="2163"/>
          </reference>
          <reference field="3" count="1" selected="0">
            <x v="615"/>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66">
      <pivotArea dataOnly="0" labelOnly="1" outline="0" fieldPosition="0">
        <references count="8">
          <reference field="1" count="1" selected="0">
            <x v="5"/>
          </reference>
          <reference field="2" count="1">
            <x v="2163"/>
          </reference>
          <reference field="3" count="1" selected="0">
            <x v="81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65">
      <pivotArea dataOnly="0" labelOnly="1" outline="0" fieldPosition="0">
        <references count="8">
          <reference field="1" count="1" selected="0">
            <x v="5"/>
          </reference>
          <reference field="2" count="1">
            <x v="2163"/>
          </reference>
          <reference field="3" count="1" selected="0">
            <x v="921"/>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64">
      <pivotArea dataOnly="0" labelOnly="1" outline="0" fieldPosition="0">
        <references count="8">
          <reference field="1" count="1" selected="0">
            <x v="5"/>
          </reference>
          <reference field="2" count="1">
            <x v="2163"/>
          </reference>
          <reference field="3" count="1" selected="0">
            <x v="1101"/>
          </reference>
          <reference field="4" count="1" selected="0">
            <x v="30"/>
          </reference>
          <reference field="5" count="1" selected="0">
            <x v="1"/>
          </reference>
          <reference field="6" count="1" selected="0">
            <x v="11"/>
          </reference>
          <reference field="7" count="1" selected="0">
            <x v="0"/>
          </reference>
          <reference field="8" count="1" selected="0">
            <x v="0"/>
          </reference>
        </references>
      </pivotArea>
    </format>
    <format dxfId="21663">
      <pivotArea dataOnly="0" labelOnly="1" outline="0" fieldPosition="0">
        <references count="8">
          <reference field="1" count="1" selected="0">
            <x v="5"/>
          </reference>
          <reference field="2" count="1">
            <x v="2163"/>
          </reference>
          <reference field="3" count="1" selected="0">
            <x v="113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62">
      <pivotArea dataOnly="0" labelOnly="1" outline="0" fieldPosition="0">
        <references count="8">
          <reference field="1" count="1" selected="0">
            <x v="5"/>
          </reference>
          <reference field="2" count="1">
            <x v="2163"/>
          </reference>
          <reference field="3" count="1" selected="0">
            <x v="121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61">
      <pivotArea dataOnly="0" labelOnly="1" outline="0" fieldPosition="0">
        <references count="8">
          <reference field="1" count="1" selected="0">
            <x v="5"/>
          </reference>
          <reference field="2" count="1">
            <x v="2163"/>
          </reference>
          <reference field="3" count="1" selected="0">
            <x v="1308"/>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60">
      <pivotArea dataOnly="0" labelOnly="1" outline="0" fieldPosition="0">
        <references count="8">
          <reference field="1" count="1" selected="0">
            <x v="5"/>
          </reference>
          <reference field="2" count="1">
            <x v="2163"/>
          </reference>
          <reference field="3" count="1" selected="0">
            <x v="1348"/>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9">
      <pivotArea dataOnly="0" labelOnly="1" outline="0" fieldPosition="0">
        <references count="8">
          <reference field="1" count="1" selected="0">
            <x v="5"/>
          </reference>
          <reference field="2" count="1">
            <x v="2163"/>
          </reference>
          <reference field="3" count="1" selected="0">
            <x v="1378"/>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8">
      <pivotArea dataOnly="0" labelOnly="1" outline="0" fieldPosition="0">
        <references count="8">
          <reference field="1" count="1" selected="0">
            <x v="5"/>
          </reference>
          <reference field="2" count="1">
            <x v="2163"/>
          </reference>
          <reference field="3" count="1" selected="0">
            <x v="1416"/>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7">
      <pivotArea dataOnly="0" labelOnly="1" outline="0" fieldPosition="0">
        <references count="8">
          <reference field="1" count="1" selected="0">
            <x v="5"/>
          </reference>
          <reference field="2" count="1">
            <x v="2163"/>
          </reference>
          <reference field="3" count="1" selected="0">
            <x v="1532"/>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6">
      <pivotArea dataOnly="0" labelOnly="1" outline="0" fieldPosition="0">
        <references count="8">
          <reference field="1" count="1" selected="0">
            <x v="5"/>
          </reference>
          <reference field="2" count="1">
            <x v="2163"/>
          </reference>
          <reference field="3" count="1" selected="0">
            <x v="154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5">
      <pivotArea dataOnly="0" labelOnly="1" outline="0" fieldPosition="0">
        <references count="8">
          <reference field="1" count="1" selected="0">
            <x v="5"/>
          </reference>
          <reference field="2" count="1">
            <x v="2163"/>
          </reference>
          <reference field="3" count="1" selected="0">
            <x v="1596"/>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4">
      <pivotArea dataOnly="0" labelOnly="1" outline="0" fieldPosition="0">
        <references count="8">
          <reference field="1" count="1" selected="0">
            <x v="5"/>
          </reference>
          <reference field="2" count="1">
            <x v="2163"/>
          </reference>
          <reference field="3" count="1" selected="0">
            <x v="1600"/>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3">
      <pivotArea dataOnly="0" labelOnly="1" outline="0" fieldPosition="0">
        <references count="8">
          <reference field="1" count="1" selected="0">
            <x v="5"/>
          </reference>
          <reference field="2" count="1">
            <x v="2163"/>
          </reference>
          <reference field="3" count="1" selected="0">
            <x v="1607"/>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2">
      <pivotArea dataOnly="0" labelOnly="1" outline="0" fieldPosition="0">
        <references count="8">
          <reference field="1" count="1" selected="0">
            <x v="5"/>
          </reference>
          <reference field="2" count="1">
            <x v="2163"/>
          </reference>
          <reference field="3" count="1" selected="0">
            <x v="1612"/>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1">
      <pivotArea dataOnly="0" labelOnly="1" outline="0" fieldPosition="0">
        <references count="8">
          <reference field="1" count="1" selected="0">
            <x v="5"/>
          </reference>
          <reference field="2" count="1">
            <x v="2163"/>
          </reference>
          <reference field="3" count="1" selected="0">
            <x v="1786"/>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50">
      <pivotArea dataOnly="0" labelOnly="1" outline="0" fieldPosition="0">
        <references count="8">
          <reference field="1" count="1" selected="0">
            <x v="5"/>
          </reference>
          <reference field="2" count="1">
            <x v="2163"/>
          </reference>
          <reference field="3" count="1" selected="0">
            <x v="1807"/>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49">
      <pivotArea dataOnly="0" labelOnly="1" outline="0" fieldPosition="0">
        <references count="8">
          <reference field="1" count="1" selected="0">
            <x v="5"/>
          </reference>
          <reference field="2" count="1">
            <x v="2163"/>
          </reference>
          <reference field="3" count="1" selected="0">
            <x v="1852"/>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48">
      <pivotArea dataOnly="0" labelOnly="1" outline="0" fieldPosition="0">
        <references count="8">
          <reference field="1" count="1" selected="0">
            <x v="5"/>
          </reference>
          <reference field="2" count="1">
            <x v="2163"/>
          </reference>
          <reference field="3" count="1" selected="0">
            <x v="1901"/>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47">
      <pivotArea dataOnly="0" labelOnly="1" outline="0" fieldPosition="0">
        <references count="8">
          <reference field="1" count="1" selected="0">
            <x v="5"/>
          </reference>
          <reference field="2" count="1">
            <x v="2163"/>
          </reference>
          <reference field="3" count="1" selected="0">
            <x v="1954"/>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46">
      <pivotArea dataOnly="0" labelOnly="1" outline="0" fieldPosition="0">
        <references count="8">
          <reference field="1" count="1" selected="0">
            <x v="5"/>
          </reference>
          <reference field="2" count="1">
            <x v="2163"/>
          </reference>
          <reference field="3" count="1" selected="0">
            <x v="2385"/>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1645">
      <pivotArea dataOnly="0" labelOnly="1" outline="0" fieldPosition="0">
        <references count="8">
          <reference field="1" count="1" selected="0">
            <x v="5"/>
          </reference>
          <reference field="2" count="1">
            <x v="2161"/>
          </reference>
          <reference field="3" count="1" selected="0">
            <x v="407"/>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44">
      <pivotArea dataOnly="0" labelOnly="1" outline="0" fieldPosition="0">
        <references count="8">
          <reference field="1" count="1" selected="0">
            <x v="5"/>
          </reference>
          <reference field="2" count="1">
            <x v="2161"/>
          </reference>
          <reference field="3" count="1" selected="0">
            <x v="421"/>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43">
      <pivotArea dataOnly="0" labelOnly="1" outline="0" fieldPosition="0">
        <references count="8">
          <reference field="1" count="1" selected="0">
            <x v="5"/>
          </reference>
          <reference field="2" count="1">
            <x v="2161"/>
          </reference>
          <reference field="3" count="1" selected="0">
            <x v="764"/>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42">
      <pivotArea dataOnly="0" labelOnly="1" outline="0" fieldPosition="0">
        <references count="8">
          <reference field="1" count="1" selected="0">
            <x v="5"/>
          </reference>
          <reference field="2" count="1">
            <x v="2161"/>
          </reference>
          <reference field="3" count="1" selected="0">
            <x v="842"/>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41">
      <pivotArea dataOnly="0" labelOnly="1" outline="0" fieldPosition="0">
        <references count="8">
          <reference field="1" count="1" selected="0">
            <x v="5"/>
          </reference>
          <reference field="2" count="1">
            <x v="2161"/>
          </reference>
          <reference field="3" count="1" selected="0">
            <x v="847"/>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40">
      <pivotArea dataOnly="0" labelOnly="1" outline="0" fieldPosition="0">
        <references count="8">
          <reference field="1" count="1" selected="0">
            <x v="5"/>
          </reference>
          <reference field="2" count="1">
            <x v="2161"/>
          </reference>
          <reference field="3" count="1" selected="0">
            <x v="1186"/>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9">
      <pivotArea dataOnly="0" labelOnly="1" outline="0" fieldPosition="0">
        <references count="8">
          <reference field="1" count="1" selected="0">
            <x v="5"/>
          </reference>
          <reference field="2" count="1">
            <x v="2161"/>
          </reference>
          <reference field="3" count="1" selected="0">
            <x v="1547"/>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8">
      <pivotArea dataOnly="0" labelOnly="1" outline="0" fieldPosition="0">
        <references count="8">
          <reference field="1" count="1" selected="0">
            <x v="5"/>
          </reference>
          <reference field="2" count="1">
            <x v="2161"/>
          </reference>
          <reference field="3" count="1" selected="0">
            <x v="2123"/>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7">
      <pivotArea dataOnly="0" labelOnly="1" outline="0" fieldPosition="0">
        <references count="8">
          <reference field="1" count="1" selected="0">
            <x v="5"/>
          </reference>
          <reference field="2" count="1">
            <x v="2161"/>
          </reference>
          <reference field="3" count="1" selected="0">
            <x v="2166"/>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6">
      <pivotArea dataOnly="0" labelOnly="1" outline="0" fieldPosition="0">
        <references count="8">
          <reference field="1" count="1" selected="0">
            <x v="5"/>
          </reference>
          <reference field="2" count="1">
            <x v="2162"/>
          </reference>
          <reference field="3" count="1" selected="0">
            <x v="2182"/>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5">
      <pivotArea dataOnly="0" labelOnly="1" outline="0" fieldPosition="0">
        <references count="8">
          <reference field="1" count="1" selected="0">
            <x v="5"/>
          </reference>
          <reference field="2" count="1">
            <x v="2161"/>
          </reference>
          <reference field="3" count="1" selected="0">
            <x v="2256"/>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4">
      <pivotArea dataOnly="0" labelOnly="1" outline="0" fieldPosition="0">
        <references count="8">
          <reference field="1" count="1" selected="0">
            <x v="5"/>
          </reference>
          <reference field="2" count="1">
            <x v="2161"/>
          </reference>
          <reference field="3" count="1" selected="0">
            <x v="2266"/>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3">
      <pivotArea dataOnly="0" labelOnly="1" outline="0" fieldPosition="0">
        <references count="8">
          <reference field="1" count="1" selected="0">
            <x v="5"/>
          </reference>
          <reference field="2" count="1">
            <x v="2162"/>
          </reference>
          <reference field="3" count="1" selected="0">
            <x v="2317"/>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1632">
      <pivotArea dataOnly="0" labelOnly="1" outline="0" fieldPosition="0">
        <references count="8">
          <reference field="1" count="1" selected="0">
            <x v="5"/>
          </reference>
          <reference field="2" count="1">
            <x v="2160"/>
          </reference>
          <reference field="3" count="1" selected="0">
            <x v="51"/>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31">
      <pivotArea dataOnly="0" labelOnly="1" outline="0" fieldPosition="0">
        <references count="8">
          <reference field="1" count="1" selected="0">
            <x v="5"/>
          </reference>
          <reference field="2" count="1">
            <x v="2160"/>
          </reference>
          <reference field="3" count="1" selected="0">
            <x v="393"/>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30">
      <pivotArea dataOnly="0" labelOnly="1" outline="0" fieldPosition="0">
        <references count="8">
          <reference field="1" count="1" selected="0">
            <x v="5"/>
          </reference>
          <reference field="2" count="1">
            <x v="2160"/>
          </reference>
          <reference field="3" count="1" selected="0">
            <x v="502"/>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29">
      <pivotArea dataOnly="0" labelOnly="1" outline="0" fieldPosition="0">
        <references count="8">
          <reference field="1" count="1" selected="0">
            <x v="5"/>
          </reference>
          <reference field="2" count="1">
            <x v="2160"/>
          </reference>
          <reference field="3" count="1" selected="0">
            <x v="862"/>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28">
      <pivotArea dataOnly="0" labelOnly="1" outline="0" fieldPosition="0">
        <references count="8">
          <reference field="1" count="1" selected="0">
            <x v="5"/>
          </reference>
          <reference field="2" count="1">
            <x v="2160"/>
          </reference>
          <reference field="3" count="1" selected="0">
            <x v="1185"/>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27">
      <pivotArea dataOnly="0" labelOnly="1" outline="0" fieldPosition="0">
        <references count="8">
          <reference field="1" count="1" selected="0">
            <x v="5"/>
          </reference>
          <reference field="2" count="1">
            <x v="2160"/>
          </reference>
          <reference field="3" count="1" selected="0">
            <x v="1210"/>
          </reference>
          <reference field="4" count="1" selected="0">
            <x v="36"/>
          </reference>
          <reference field="5" count="1" selected="0">
            <x v="1"/>
          </reference>
          <reference field="6" count="1" selected="0">
            <x v="11"/>
          </reference>
          <reference field="7" count="1" selected="0">
            <x v="0"/>
          </reference>
          <reference field="8" count="1" selected="0">
            <x v="0"/>
          </reference>
        </references>
      </pivotArea>
    </format>
    <format dxfId="21626">
      <pivotArea dataOnly="0" labelOnly="1" outline="0" fieldPosition="0">
        <references count="8">
          <reference field="1" count="1" selected="0">
            <x v="5"/>
          </reference>
          <reference field="2" count="1">
            <x v="2160"/>
          </reference>
          <reference field="3" count="1" selected="0">
            <x v="1273"/>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25">
      <pivotArea dataOnly="0" labelOnly="1" outline="0" fieldPosition="0">
        <references count="8">
          <reference field="1" count="1" selected="0">
            <x v="5"/>
          </reference>
          <reference field="2" count="1">
            <x v="2160"/>
          </reference>
          <reference field="3" count="1" selected="0">
            <x v="1661"/>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24">
      <pivotArea dataOnly="0" labelOnly="1" outline="0" fieldPosition="0">
        <references count="8">
          <reference field="1" count="1" selected="0">
            <x v="5"/>
          </reference>
          <reference field="2" count="1">
            <x v="2160"/>
          </reference>
          <reference field="3" count="1" selected="0">
            <x v="1745"/>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23">
      <pivotArea dataOnly="0" labelOnly="1" outline="0" fieldPosition="0">
        <references count="8">
          <reference field="1" count="1" selected="0">
            <x v="5"/>
          </reference>
          <reference field="2" count="1">
            <x v="2160"/>
          </reference>
          <reference field="3" count="1" selected="0">
            <x v="2237"/>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1622">
      <pivotArea dataOnly="0" labelOnly="1" outline="0" fieldPosition="0">
        <references count="8">
          <reference field="1" count="1" selected="0">
            <x v="5"/>
          </reference>
          <reference field="2" count="2">
            <x v="2152"/>
            <x v="2154"/>
          </reference>
          <reference field="3" count="1" selected="0">
            <x v="113"/>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21">
      <pivotArea dataOnly="0" labelOnly="1" outline="0" fieldPosition="0">
        <references count="8">
          <reference field="1" count="1" selected="0">
            <x v="5"/>
          </reference>
          <reference field="2" count="2">
            <x v="2153"/>
            <x v="2154"/>
          </reference>
          <reference field="3" count="1" selected="0">
            <x v="161"/>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20">
      <pivotArea dataOnly="0" labelOnly="1" outline="0" fieldPosition="0">
        <references count="8">
          <reference field="1" count="1" selected="0">
            <x v="5"/>
          </reference>
          <reference field="2" count="1">
            <x v="2154"/>
          </reference>
          <reference field="3" count="1" selected="0">
            <x v="180"/>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9">
      <pivotArea dataOnly="0" labelOnly="1" outline="0" fieldPosition="0">
        <references count="8">
          <reference field="1" count="1" selected="0">
            <x v="5"/>
          </reference>
          <reference field="2" count="1">
            <x v="2154"/>
          </reference>
          <reference field="3" count="1" selected="0">
            <x v="450"/>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8">
      <pivotArea dataOnly="0" labelOnly="1" outline="0" fieldPosition="0">
        <references count="8">
          <reference field="1" count="1" selected="0">
            <x v="5"/>
          </reference>
          <reference field="2" count="1">
            <x v="2154"/>
          </reference>
          <reference field="3" count="1" selected="0">
            <x v="56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7">
      <pivotArea dataOnly="0" labelOnly="1" outline="0" fieldPosition="0">
        <references count="8">
          <reference field="1" count="1" selected="0">
            <x v="5"/>
          </reference>
          <reference field="2" count="1">
            <x v="2158"/>
          </reference>
          <reference field="3" count="1" selected="0">
            <x v="63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6">
      <pivotArea dataOnly="0" labelOnly="1" outline="0" fieldPosition="0">
        <references count="8">
          <reference field="1" count="1" selected="0">
            <x v="5"/>
          </reference>
          <reference field="2" count="1">
            <x v="2158"/>
          </reference>
          <reference field="3" count="1" selected="0">
            <x v="661"/>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5">
      <pivotArea dataOnly="0" labelOnly="1" outline="0" fieldPosition="0">
        <references count="8">
          <reference field="1" count="1" selected="0">
            <x v="5"/>
          </reference>
          <reference field="2" count="1">
            <x v="2154"/>
          </reference>
          <reference field="3" count="1" selected="0">
            <x v="682"/>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4">
      <pivotArea dataOnly="0" labelOnly="1" outline="0" fieldPosition="0">
        <references count="8">
          <reference field="1" count="1" selected="0">
            <x v="5"/>
          </reference>
          <reference field="2" count="1">
            <x v="2154"/>
          </reference>
          <reference field="3" count="1" selected="0">
            <x v="699"/>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3">
      <pivotArea dataOnly="0" labelOnly="1" outline="0" fieldPosition="0">
        <references count="8">
          <reference field="1" count="1" selected="0">
            <x v="5"/>
          </reference>
          <reference field="2" count="1">
            <x v="2154"/>
          </reference>
          <reference field="3" count="1" selected="0">
            <x v="85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2">
      <pivotArea dataOnly="0" labelOnly="1" outline="0" fieldPosition="0">
        <references count="8">
          <reference field="1" count="1" selected="0">
            <x v="5"/>
          </reference>
          <reference field="2" count="1">
            <x v="2155"/>
          </reference>
          <reference field="3" count="1" selected="0">
            <x v="862"/>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1">
      <pivotArea dataOnly="0" labelOnly="1" outline="0" fieldPosition="0">
        <references count="8">
          <reference field="1" count="1" selected="0">
            <x v="5"/>
          </reference>
          <reference field="2" count="1">
            <x v="2154"/>
          </reference>
          <reference field="3" count="1" selected="0">
            <x v="870"/>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10">
      <pivotArea dataOnly="0" labelOnly="1" outline="0" fieldPosition="0">
        <references count="8">
          <reference field="1" count="1" selected="0">
            <x v="5"/>
          </reference>
          <reference field="2" count="1">
            <x v="2154"/>
          </reference>
          <reference field="3" count="1" selected="0">
            <x v="872"/>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9">
      <pivotArea dataOnly="0" labelOnly="1" outline="0" fieldPosition="0">
        <references count="8">
          <reference field="1" count="1" selected="0">
            <x v="5"/>
          </reference>
          <reference field="2" count="1">
            <x v="2154"/>
          </reference>
          <reference field="3" count="1" selected="0">
            <x v="96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8">
      <pivotArea dataOnly="0" labelOnly="1" outline="0" fieldPosition="0">
        <references count="8">
          <reference field="1" count="1" selected="0">
            <x v="5"/>
          </reference>
          <reference field="2" count="2">
            <x v="2154"/>
            <x v="2156"/>
          </reference>
          <reference field="3" count="1" selected="0">
            <x v="1178"/>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7">
      <pivotArea dataOnly="0" labelOnly="1" outline="0" fieldPosition="0">
        <references count="8">
          <reference field="1" count="1" selected="0">
            <x v="5"/>
          </reference>
          <reference field="2" count="1">
            <x v="2157"/>
          </reference>
          <reference field="3" count="1" selected="0">
            <x v="118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6">
      <pivotArea dataOnly="0" labelOnly="1" outline="0" fieldPosition="0">
        <references count="8">
          <reference field="1" count="1" selected="0">
            <x v="5"/>
          </reference>
          <reference field="2" count="1">
            <x v="2154"/>
          </reference>
          <reference field="3" count="1" selected="0">
            <x v="127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5">
      <pivotArea dataOnly="0" labelOnly="1" outline="0" fieldPosition="0">
        <references count="8">
          <reference field="1" count="1" selected="0">
            <x v="5"/>
          </reference>
          <reference field="2" count="1">
            <x v="2158"/>
          </reference>
          <reference field="3" count="1" selected="0">
            <x v="134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4">
      <pivotArea dataOnly="0" labelOnly="1" outline="0" fieldPosition="0">
        <references count="8">
          <reference field="1" count="1" selected="0">
            <x v="5"/>
          </reference>
          <reference field="2" count="1">
            <x v="2158"/>
          </reference>
          <reference field="3" count="1" selected="0">
            <x v="1638"/>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3">
      <pivotArea dataOnly="0" labelOnly="1" outline="0" fieldPosition="0">
        <references count="8">
          <reference field="1" count="1" selected="0">
            <x v="5"/>
          </reference>
          <reference field="2" count="1">
            <x v="2159"/>
          </reference>
          <reference field="3" count="1" selected="0">
            <x v="174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2">
      <pivotArea dataOnly="0" labelOnly="1" outline="0" fieldPosition="0">
        <references count="8">
          <reference field="1" count="1" selected="0">
            <x v="5"/>
          </reference>
          <reference field="2" count="1">
            <x v="2158"/>
          </reference>
          <reference field="3" count="1" selected="0">
            <x v="1929"/>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1">
      <pivotArea dataOnly="0" labelOnly="1" outline="0" fieldPosition="0">
        <references count="8">
          <reference field="1" count="1" selected="0">
            <x v="5"/>
          </reference>
          <reference field="2" count="1">
            <x v="2154"/>
          </reference>
          <reference field="3" count="1" selected="0">
            <x v="2089"/>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00">
      <pivotArea dataOnly="0" labelOnly="1" outline="0" fieldPosition="0">
        <references count="8">
          <reference field="1" count="1" selected="0">
            <x v="5"/>
          </reference>
          <reference field="2" count="1">
            <x v="2154"/>
          </reference>
          <reference field="3" count="1" selected="0">
            <x v="2167"/>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599">
      <pivotArea dataOnly="0" labelOnly="1" outline="0" fieldPosition="0">
        <references count="8">
          <reference field="1" count="1" selected="0">
            <x v="5"/>
          </reference>
          <reference field="2" count="8">
            <x v="2166"/>
            <x v="2167"/>
            <x v="2168"/>
            <x v="2169"/>
            <x v="2170"/>
            <x v="2171"/>
            <x v="2172"/>
            <x v="2173"/>
          </reference>
          <reference field="3" count="1" selected="0">
            <x v="1560"/>
          </reference>
          <reference field="4" count="1" selected="0">
            <x v="43"/>
          </reference>
          <reference field="5" count="1" selected="0">
            <x v="1"/>
          </reference>
          <reference field="6" count="1" selected="0">
            <x v="11"/>
          </reference>
          <reference field="7" count="1" selected="0">
            <x v="0"/>
          </reference>
          <reference field="8" count="1" selected="0">
            <x v="0"/>
          </reference>
        </references>
      </pivotArea>
    </format>
    <format dxfId="21598">
      <pivotArea dataOnly="0" labelOnly="1" outline="0" fieldPosition="0">
        <references count="8">
          <reference field="1" count="1" selected="0">
            <x v="5"/>
          </reference>
          <reference field="2" count="1">
            <x v="2164"/>
          </reference>
          <reference field="3" count="1" selected="0">
            <x v="485"/>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7">
      <pivotArea dataOnly="0" labelOnly="1" outline="0" fieldPosition="0">
        <references count="8">
          <reference field="1" count="1" selected="0">
            <x v="5"/>
          </reference>
          <reference field="2" count="1">
            <x v="2164"/>
          </reference>
          <reference field="3" count="1" selected="0">
            <x v="104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6">
      <pivotArea dataOnly="0" labelOnly="1" outline="0" fieldPosition="0">
        <references count="8">
          <reference field="1" count="1" selected="0">
            <x v="5"/>
          </reference>
          <reference field="2" count="1">
            <x v="2164"/>
          </reference>
          <reference field="3" count="1" selected="0">
            <x v="117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5">
      <pivotArea dataOnly="0" labelOnly="1" outline="0" fieldPosition="0">
        <references count="8">
          <reference field="1" count="1" selected="0">
            <x v="5"/>
          </reference>
          <reference field="2" count="1">
            <x v="2165"/>
          </reference>
          <reference field="3" count="1" selected="0">
            <x v="1345"/>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4">
      <pivotArea dataOnly="0" labelOnly="1" outline="0" fieldPosition="0">
        <references count="8">
          <reference field="1" count="1" selected="0">
            <x v="5"/>
          </reference>
          <reference field="2" count="1">
            <x v="2165"/>
          </reference>
          <reference field="3" count="1" selected="0">
            <x v="1377"/>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3">
      <pivotArea dataOnly="0" labelOnly="1" outline="0" fieldPosition="0">
        <references count="8">
          <reference field="1" count="1" selected="0">
            <x v="5"/>
          </reference>
          <reference field="2" count="1">
            <x v="2165"/>
          </reference>
          <reference field="3" count="1" selected="0">
            <x v="1382"/>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2">
      <pivotArea dataOnly="0" labelOnly="1" outline="0" fieldPosition="0">
        <references count="8">
          <reference field="1" count="1" selected="0">
            <x v="5"/>
          </reference>
          <reference field="2" count="1">
            <x v="2165"/>
          </reference>
          <reference field="3" count="1" selected="0">
            <x v="170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1">
      <pivotArea dataOnly="0" labelOnly="1" outline="0" fieldPosition="0">
        <references count="8">
          <reference field="1" count="1" selected="0">
            <x v="5"/>
          </reference>
          <reference field="2" count="1">
            <x v="2164"/>
          </reference>
          <reference field="3" count="1" selected="0">
            <x v="1793"/>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90">
      <pivotArea dataOnly="0" labelOnly="1" outline="0" fieldPosition="0">
        <references count="8">
          <reference field="1" count="1" selected="0">
            <x v="5"/>
          </reference>
          <reference field="2" count="1">
            <x v="2164"/>
          </reference>
          <reference field="3" count="1" selected="0">
            <x v="180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89">
      <pivotArea dataOnly="0" labelOnly="1" outline="0" fieldPosition="0">
        <references count="8">
          <reference field="1" count="1" selected="0">
            <x v="5"/>
          </reference>
          <reference field="2" count="1">
            <x v="2164"/>
          </reference>
          <reference field="3" count="1" selected="0">
            <x v="1823"/>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88">
      <pivotArea dataOnly="0" labelOnly="1" outline="0" fieldPosition="0">
        <references count="8">
          <reference field="1" count="1" selected="0">
            <x v="5"/>
          </reference>
          <reference field="2" count="1">
            <x v="2164"/>
          </reference>
          <reference field="3" count="1" selected="0">
            <x v="1848"/>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87">
      <pivotArea dataOnly="0" labelOnly="1" outline="0" fieldPosition="0">
        <references count="8">
          <reference field="1" count="1" selected="0">
            <x v="5"/>
          </reference>
          <reference field="2" count="1">
            <x v="2165"/>
          </reference>
          <reference field="3" count="1" selected="0">
            <x v="1849"/>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586">
      <pivotArea dataOnly="0" labelOnly="1" outline="0" fieldPosition="0">
        <references count="8">
          <reference field="1" count="1" selected="0">
            <x v="5"/>
          </reference>
          <reference field="2" count="1">
            <x v="2186"/>
          </reference>
          <reference field="3" count="1" selected="0">
            <x v="1637"/>
          </reference>
          <reference field="4" count="1" selected="0">
            <x v="44"/>
          </reference>
          <reference field="5" count="1" selected="0">
            <x v="1"/>
          </reference>
          <reference field="6" count="1" selected="0">
            <x v="11"/>
          </reference>
          <reference field="7" count="1" selected="0">
            <x v="0"/>
          </reference>
          <reference field="8" count="1" selected="0">
            <x v="0"/>
          </reference>
        </references>
      </pivotArea>
    </format>
    <format dxfId="21585">
      <pivotArea dataOnly="0" labelOnly="1" outline="0" fieldPosition="0">
        <references count="8">
          <reference field="1" count="1" selected="0">
            <x v="5"/>
          </reference>
          <reference field="2" count="1">
            <x v="2184"/>
          </reference>
          <reference field="3" count="1" selected="0">
            <x v="860"/>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21584">
      <pivotArea dataOnly="0" labelOnly="1" outline="0" fieldPosition="0">
        <references count="8">
          <reference field="1" count="1" selected="0">
            <x v="5"/>
          </reference>
          <reference field="2" count="1">
            <x v="2184"/>
          </reference>
          <reference field="3" count="1" selected="0">
            <x v="1322"/>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21583">
      <pivotArea dataOnly="0" labelOnly="1" outline="0" fieldPosition="0">
        <references count="8">
          <reference field="1" count="1" selected="0">
            <x v="5"/>
          </reference>
          <reference field="2" count="1">
            <x v="2184"/>
          </reference>
          <reference field="3" count="1" selected="0">
            <x v="1452"/>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21582">
      <pivotArea dataOnly="0" labelOnly="1" outline="0" fieldPosition="0">
        <references count="8">
          <reference field="1" count="1" selected="0">
            <x v="5"/>
          </reference>
          <reference field="2" count="1">
            <x v="2185"/>
          </reference>
          <reference field="3" count="1" selected="0">
            <x v="1569"/>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21581">
      <pivotArea dataOnly="0" labelOnly="1" outline="0" fieldPosition="0">
        <references count="8">
          <reference field="1" count="1" selected="0">
            <x v="5"/>
          </reference>
          <reference field="2" count="1">
            <x v="2185"/>
          </reference>
          <reference field="3" count="1" selected="0">
            <x v="1571"/>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21580">
      <pivotArea dataOnly="0" labelOnly="1" outline="0" fieldPosition="0">
        <references count="8">
          <reference field="1" count="1" selected="0">
            <x v="5"/>
          </reference>
          <reference field="2" count="1">
            <x v="2148"/>
          </reference>
          <reference field="3" count="1" selected="0">
            <x v="1537"/>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9">
      <pivotArea dataOnly="0" labelOnly="1" outline="0" fieldPosition="0">
        <references count="8">
          <reference field="1" count="1" selected="0">
            <x v="5"/>
          </reference>
          <reference field="2" count="1">
            <x v="2148"/>
          </reference>
          <reference field="3" count="1" selected="0">
            <x v="1562"/>
          </reference>
          <reference field="4" count="1" selected="0">
            <x v="46"/>
          </reference>
          <reference field="5" count="1" selected="0">
            <x v="1"/>
          </reference>
          <reference field="6" count="1" selected="0">
            <x v="11"/>
          </reference>
          <reference field="7" count="1" selected="0">
            <x v="0"/>
          </reference>
          <reference field="8" count="1" selected="0">
            <x v="0"/>
          </reference>
        </references>
      </pivotArea>
    </format>
    <format dxfId="21578">
      <pivotArea dataOnly="0" labelOnly="1" outline="0" fieldPosition="0">
        <references count="8">
          <reference field="1" count="1" selected="0">
            <x v="5"/>
          </reference>
          <reference field="2" count="1">
            <x v="2148"/>
          </reference>
          <reference field="3" count="1" selected="0">
            <x v="1817"/>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7">
      <pivotArea dataOnly="0" labelOnly="1" outline="0" fieldPosition="0">
        <references count="8">
          <reference field="1" count="1" selected="0">
            <x v="5"/>
          </reference>
          <reference field="2" count="1">
            <x v="2148"/>
          </reference>
          <reference field="3" count="1" selected="0">
            <x v="2639"/>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6">
      <pivotArea dataOnly="0" labelOnly="1" outline="0" fieldPosition="0">
        <references count="8">
          <reference field="1" count="1" selected="0">
            <x v="5"/>
          </reference>
          <reference field="2" count="1">
            <x v="2148"/>
          </reference>
          <reference field="3" count="1" selected="0">
            <x v="2640"/>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5">
      <pivotArea dataOnly="0" labelOnly="1" outline="0" fieldPosition="0">
        <references count="8">
          <reference field="1" count="1" selected="0">
            <x v="5"/>
          </reference>
          <reference field="2" count="1">
            <x v="2148"/>
          </reference>
          <reference field="3" count="1" selected="0">
            <x v="2641"/>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4">
      <pivotArea dataOnly="0" labelOnly="1" outline="0" fieldPosition="0">
        <references count="8">
          <reference field="1" count="1" selected="0">
            <x v="5"/>
          </reference>
          <reference field="2" count="1">
            <x v="2148"/>
          </reference>
          <reference field="3" count="1" selected="0">
            <x v="2642"/>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3">
      <pivotArea dataOnly="0" labelOnly="1" outline="0" fieldPosition="0">
        <references count="8">
          <reference field="1" count="1" selected="0">
            <x v="5"/>
          </reference>
          <reference field="2" count="1">
            <x v="2148"/>
          </reference>
          <reference field="3" count="1" selected="0">
            <x v="2643"/>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2">
      <pivotArea dataOnly="0" labelOnly="1" outline="0" fieldPosition="0">
        <references count="8">
          <reference field="1" count="1" selected="0">
            <x v="5"/>
          </reference>
          <reference field="2" count="1">
            <x v="2148"/>
          </reference>
          <reference field="3" count="1" selected="0">
            <x v="2644"/>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1">
      <pivotArea dataOnly="0" labelOnly="1" outline="0" fieldPosition="0">
        <references count="8">
          <reference field="1" count="1" selected="0">
            <x v="5"/>
          </reference>
          <reference field="2" count="1">
            <x v="2148"/>
          </reference>
          <reference field="3" count="1" selected="0">
            <x v="2645"/>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70">
      <pivotArea dataOnly="0" labelOnly="1" outline="0" fieldPosition="0">
        <references count="8">
          <reference field="1" count="1" selected="0">
            <x v="5"/>
          </reference>
          <reference field="2" count="1">
            <x v="2148"/>
          </reference>
          <reference field="3" count="1" selected="0">
            <x v="2646"/>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9">
      <pivotArea dataOnly="0" labelOnly="1" outline="0" fieldPosition="0">
        <references count="8">
          <reference field="1" count="1" selected="0">
            <x v="5"/>
          </reference>
          <reference field="2" count="1">
            <x v="2148"/>
          </reference>
          <reference field="3" count="1" selected="0">
            <x v="2647"/>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8">
      <pivotArea dataOnly="0" labelOnly="1" outline="0" fieldPosition="0">
        <references count="8">
          <reference field="1" count="1" selected="0">
            <x v="5"/>
          </reference>
          <reference field="2" count="1">
            <x v="2148"/>
          </reference>
          <reference field="3" count="1" selected="0">
            <x v="2648"/>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7">
      <pivotArea dataOnly="0" labelOnly="1" outline="0" fieldPosition="0">
        <references count="8">
          <reference field="1" count="1" selected="0">
            <x v="5"/>
          </reference>
          <reference field="2" count="1">
            <x v="2148"/>
          </reference>
          <reference field="3" count="1" selected="0">
            <x v="2649"/>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6">
      <pivotArea dataOnly="0" labelOnly="1" outline="0" fieldPosition="0">
        <references count="8">
          <reference field="1" count="1" selected="0">
            <x v="5"/>
          </reference>
          <reference field="2" count="1">
            <x v="2148"/>
          </reference>
          <reference field="3" count="1" selected="0">
            <x v="2650"/>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5">
      <pivotArea dataOnly="0" labelOnly="1" outline="0" fieldPosition="0">
        <references count="8">
          <reference field="1" count="1" selected="0">
            <x v="5"/>
          </reference>
          <reference field="2" count="1">
            <x v="2148"/>
          </reference>
          <reference field="3" count="1" selected="0">
            <x v="2651"/>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4">
      <pivotArea dataOnly="0" labelOnly="1" outline="0" fieldPosition="0">
        <references count="8">
          <reference field="1" count="1" selected="0">
            <x v="5"/>
          </reference>
          <reference field="2" count="1">
            <x v="2148"/>
          </reference>
          <reference field="3" count="1" selected="0">
            <x v="2652"/>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3">
      <pivotArea dataOnly="0" labelOnly="1" outline="0" fieldPosition="0">
        <references count="8">
          <reference field="1" count="1" selected="0">
            <x v="5"/>
          </reference>
          <reference field="2" count="1">
            <x v="2148"/>
          </reference>
          <reference field="3" count="1" selected="0">
            <x v="2653"/>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2">
      <pivotArea dataOnly="0" labelOnly="1" outline="0" fieldPosition="0">
        <references count="8">
          <reference field="1" count="1" selected="0">
            <x v="5"/>
          </reference>
          <reference field="2" count="1">
            <x v="2148"/>
          </reference>
          <reference field="3" count="1" selected="0">
            <x v="2654"/>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1">
      <pivotArea dataOnly="0" labelOnly="1" outline="0" fieldPosition="0">
        <references count="8">
          <reference field="1" count="1" selected="0">
            <x v="5"/>
          </reference>
          <reference field="2" count="1">
            <x v="2148"/>
          </reference>
          <reference field="3" count="1" selected="0">
            <x v="2655"/>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60">
      <pivotArea dataOnly="0" labelOnly="1" outline="0" fieldPosition="0">
        <references count="8">
          <reference field="1" count="1" selected="0">
            <x v="5"/>
          </reference>
          <reference field="2" count="1">
            <x v="2148"/>
          </reference>
          <reference field="3" count="1" selected="0">
            <x v="2656"/>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21559">
      <pivotArea dataOnly="0" labelOnly="1" outline="0" fieldPosition="0">
        <references count="8">
          <reference field="1" count="1" selected="0">
            <x v="5"/>
          </reference>
          <reference field="2" count="1">
            <x v="2145"/>
          </reference>
          <reference field="3" count="1" selected="0">
            <x v="664"/>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8">
      <pivotArea dataOnly="0" labelOnly="1" outline="0" fieldPosition="0">
        <references count="8">
          <reference field="1" count="1" selected="0">
            <x v="5"/>
          </reference>
          <reference field="2" count="1">
            <x v="2145"/>
          </reference>
          <reference field="3" count="1" selected="0">
            <x v="979"/>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7">
      <pivotArea dataOnly="0" labelOnly="1" outline="0" fieldPosition="0">
        <references count="8">
          <reference field="1" count="1" selected="0">
            <x v="5"/>
          </reference>
          <reference field="2" count="1">
            <x v="2145"/>
          </reference>
          <reference field="3" count="1" selected="0">
            <x v="1293"/>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6">
      <pivotArea dataOnly="0" labelOnly="1" outline="0" fieldPosition="0">
        <references count="8">
          <reference field="1" count="1" selected="0">
            <x v="5"/>
          </reference>
          <reference field="2" count="1">
            <x v="2146"/>
          </reference>
          <reference field="3" count="1" selected="0">
            <x v="1312"/>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5">
      <pivotArea dataOnly="0" labelOnly="1" outline="0" fieldPosition="0">
        <references count="8">
          <reference field="1" count="1" selected="0">
            <x v="5"/>
          </reference>
          <reference field="2" count="1">
            <x v="2146"/>
          </reference>
          <reference field="3" count="1" selected="0">
            <x v="1313"/>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4">
      <pivotArea dataOnly="0" labelOnly="1" outline="0" fieldPosition="0">
        <references count="8">
          <reference field="1" count="1" selected="0">
            <x v="5"/>
          </reference>
          <reference field="2" count="1">
            <x v="2145"/>
          </reference>
          <reference field="3" count="1" selected="0">
            <x v="1337"/>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3">
      <pivotArea dataOnly="0" labelOnly="1" outline="0" fieldPosition="0">
        <references count="8">
          <reference field="1" count="1" selected="0">
            <x v="5"/>
          </reference>
          <reference field="2" count="1">
            <x v="2146"/>
          </reference>
          <reference field="3" count="1" selected="0">
            <x v="1392"/>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2">
      <pivotArea dataOnly="0" labelOnly="1" outline="0" fieldPosition="0">
        <references count="8">
          <reference field="1" count="1" selected="0">
            <x v="5"/>
          </reference>
          <reference field="2" count="1">
            <x v="2145"/>
          </reference>
          <reference field="3" count="1" selected="0">
            <x v="1509"/>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1">
      <pivotArea dataOnly="0" labelOnly="1" outline="0" fieldPosition="0">
        <references count="8">
          <reference field="1" count="1" selected="0">
            <x v="5"/>
          </reference>
          <reference field="2" count="1">
            <x v="2147"/>
          </reference>
          <reference field="3" count="1" selected="0">
            <x v="1548"/>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50">
      <pivotArea dataOnly="0" labelOnly="1" outline="0" fieldPosition="0">
        <references count="8">
          <reference field="1" count="1" selected="0">
            <x v="5"/>
          </reference>
          <reference field="2" count="1">
            <x v="2145"/>
          </reference>
          <reference field="3" count="1" selected="0">
            <x v="1629"/>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49">
      <pivotArea dataOnly="0" labelOnly="1" outline="0" fieldPosition="0">
        <references count="8">
          <reference field="1" count="1" selected="0">
            <x v="5"/>
          </reference>
          <reference field="2" count="1">
            <x v="2145"/>
          </reference>
          <reference field="3" count="1" selected="0">
            <x v="2247"/>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21548">
      <pivotArea dataOnly="0" labelOnly="1" outline="0" fieldPosition="0">
        <references count="8">
          <reference field="1" count="1" selected="0">
            <x v="5"/>
          </reference>
          <reference field="2" count="1">
            <x v="2151"/>
          </reference>
          <reference field="3" count="1" selected="0">
            <x v="732"/>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21547">
      <pivotArea dataOnly="0" labelOnly="1" outline="0" fieldPosition="0">
        <references count="8">
          <reference field="1" count="1" selected="0">
            <x v="5"/>
          </reference>
          <reference field="2" count="1">
            <x v="2151"/>
          </reference>
          <reference field="3" count="1" selected="0">
            <x v="1012"/>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21546">
      <pivotArea dataOnly="0" labelOnly="1" outline="0" fieldPosition="0">
        <references count="8">
          <reference field="1" count="1" selected="0">
            <x v="5"/>
          </reference>
          <reference field="2" count="1">
            <x v="2151"/>
          </reference>
          <reference field="3" count="1" selected="0">
            <x v="1142"/>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21545">
      <pivotArea dataOnly="0" labelOnly="1" outline="0" fieldPosition="0">
        <references count="8">
          <reference field="1" count="1" selected="0">
            <x v="5"/>
          </reference>
          <reference field="2" count="1">
            <x v="2151"/>
          </reference>
          <reference field="3" count="1" selected="0">
            <x v="1550"/>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21544">
      <pivotArea dataOnly="0" labelOnly="1" outline="0" fieldPosition="0">
        <references count="8">
          <reference field="1" count="1" selected="0">
            <x v="5"/>
          </reference>
          <reference field="2" count="1">
            <x v="2151"/>
          </reference>
          <reference field="3" count="1" selected="0">
            <x v="1969"/>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21543">
      <pivotArea dataOnly="0" labelOnly="1" outline="0" fieldPosition="0">
        <references count="8">
          <reference field="1" count="1" selected="0">
            <x v="5"/>
          </reference>
          <reference field="2" count="1">
            <x v="2151"/>
          </reference>
          <reference field="3" count="1" selected="0">
            <x v="2061"/>
          </reference>
          <reference field="4" count="1" selected="0">
            <x v="55"/>
          </reference>
          <reference field="5" count="1" selected="0">
            <x v="1"/>
          </reference>
          <reference field="6" count="1" selected="0">
            <x v="11"/>
          </reference>
          <reference field="7" count="1" selected="0">
            <x v="0"/>
          </reference>
          <reference field="8" count="1" selected="0">
            <x v="0"/>
          </reference>
        </references>
      </pivotArea>
    </format>
    <format dxfId="21542">
      <pivotArea dataOnly="0" labelOnly="1" outline="0" fieldPosition="0">
        <references count="8">
          <reference field="1" count="1" selected="0">
            <x v="5"/>
          </reference>
          <reference field="2" count="1">
            <x v="2151"/>
          </reference>
          <reference field="3" count="1" selected="0">
            <x v="2148"/>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21541">
      <pivotArea dataOnly="0" labelOnly="1" outline="0" fieldPosition="0">
        <references count="8">
          <reference field="1" count="1" selected="0">
            <x v="5"/>
          </reference>
          <reference field="2" count="4">
            <x v="1955"/>
            <x v="1956"/>
            <x v="1957"/>
            <x v="1958"/>
          </reference>
          <reference field="3" count="1" selected="0">
            <x v="2210"/>
          </reference>
          <reference field="4" count="1" selected="0">
            <x v="59"/>
          </reference>
          <reference field="5" count="1" selected="0">
            <x v="1"/>
          </reference>
          <reference field="6" count="1" selected="0">
            <x v="12"/>
          </reference>
          <reference field="7" count="1" selected="0">
            <x v="0"/>
          </reference>
          <reference field="8" count="1" selected="0">
            <x v="0"/>
          </reference>
        </references>
      </pivotArea>
    </format>
    <format dxfId="21540">
      <pivotArea dataOnly="0" labelOnly="1" outline="0" fieldPosition="0">
        <references count="8">
          <reference field="1" count="1" selected="0">
            <x v="5"/>
          </reference>
          <reference field="2" count="15">
            <x v="1349"/>
            <x v="1350"/>
            <x v="1351"/>
            <x v="1352"/>
            <x v="1353"/>
            <x v="1354"/>
            <x v="1355"/>
            <x v="1356"/>
            <x v="1357"/>
            <x v="1358"/>
            <x v="1359"/>
            <x v="1360"/>
            <x v="1361"/>
            <x v="1362"/>
            <x v="1363"/>
          </reference>
          <reference field="3" count="1" selected="0">
            <x v="1521"/>
          </reference>
          <reference field="4" count="1" selected="0">
            <x v="42"/>
          </reference>
          <reference field="5" count="1" selected="0">
            <x v="1"/>
          </reference>
          <reference field="6" count="1" selected="0">
            <x v="13"/>
          </reference>
          <reference field="7" count="1" selected="0">
            <x v="0"/>
          </reference>
          <reference field="8" count="1" selected="0">
            <x v="0"/>
          </reference>
        </references>
      </pivotArea>
    </format>
    <format dxfId="21539">
      <pivotArea dataOnly="0" labelOnly="1" outline="0" fieldPosition="0">
        <references count="8">
          <reference field="1" count="1" selected="0">
            <x v="5"/>
          </reference>
          <reference field="2" count="2">
            <x v="1347"/>
            <x v="1348"/>
          </reference>
          <reference field="3" count="1" selected="0">
            <x v="723"/>
          </reference>
          <reference field="4" count="1" selected="0">
            <x v="42"/>
          </reference>
          <reference field="5" count="1" selected="0">
            <x v="2"/>
          </reference>
          <reference field="6" count="1" selected="0">
            <x v="13"/>
          </reference>
          <reference field="7" count="1" selected="0">
            <x v="0"/>
          </reference>
          <reference field="8" count="1" selected="0">
            <x v="1"/>
          </reference>
        </references>
      </pivotArea>
    </format>
    <format dxfId="21538">
      <pivotArea dataOnly="0" labelOnly="1" outline="0" fieldPosition="0">
        <references count="8">
          <reference field="1" count="1" selected="0">
            <x v="5"/>
          </reference>
          <reference field="2" count="22">
            <x v="1911"/>
            <x v="1912"/>
            <x v="1913"/>
            <x v="1914"/>
            <x v="1915"/>
            <x v="1916"/>
            <x v="1917"/>
            <x v="1918"/>
            <x v="1919"/>
            <x v="1920"/>
            <x v="1921"/>
            <x v="1922"/>
            <x v="1923"/>
            <x v="1924"/>
            <x v="1925"/>
            <x v="1926"/>
            <x v="1927"/>
            <x v="1928"/>
            <x v="1929"/>
            <x v="1930"/>
            <x v="1931"/>
            <x v="1932"/>
          </reference>
          <reference field="3" count="1" selected="0">
            <x v="1462"/>
          </reference>
          <reference field="4" count="1" selected="0">
            <x v="40"/>
          </reference>
          <reference field="5" count="1" selected="0">
            <x v="1"/>
          </reference>
          <reference field="6" count="1" selected="0">
            <x v="14"/>
          </reference>
          <reference field="7" count="1" selected="0">
            <x v="0"/>
          </reference>
          <reference field="8" count="1" selected="0">
            <x v="0"/>
          </reference>
        </references>
      </pivotArea>
    </format>
    <format dxfId="21537">
      <pivotArea dataOnly="0" labelOnly="1" outline="0" fieldPosition="0">
        <references count="8">
          <reference field="1" count="1" selected="0">
            <x v="5"/>
          </reference>
          <reference field="2" count="1">
            <x v="2061"/>
          </reference>
          <reference field="3" count="1" selected="0">
            <x v="1763"/>
          </reference>
          <reference field="4" count="1" selected="0">
            <x v="53"/>
          </reference>
          <reference field="5" count="1" selected="0">
            <x v="1"/>
          </reference>
          <reference field="6" count="1" selected="0">
            <x v="14"/>
          </reference>
          <reference field="7" count="1" selected="0">
            <x v="0"/>
          </reference>
          <reference field="8" count="1" selected="0">
            <x v="1"/>
          </reference>
        </references>
      </pivotArea>
    </format>
    <format dxfId="21536">
      <pivotArea dataOnly="0" labelOnly="1" outline="0" fieldPosition="0">
        <references count="8">
          <reference field="1" count="1" selected="0">
            <x v="5"/>
          </reference>
          <reference field="2" count="1">
            <x v="1881"/>
          </reference>
          <reference field="3" count="1" selected="0">
            <x v="2216"/>
          </reference>
          <reference field="4" count="1" selected="0">
            <x v="63"/>
          </reference>
          <reference field="5" count="1" selected="0">
            <x v="1"/>
          </reference>
          <reference field="6" count="1" selected="0">
            <x v="14"/>
          </reference>
          <reference field="7" count="1" selected="0">
            <x v="0"/>
          </reference>
          <reference field="8" count="1" selected="0">
            <x v="0"/>
          </reference>
        </references>
      </pivotArea>
    </format>
    <format dxfId="21535">
      <pivotArea dataOnly="0" labelOnly="1" outline="0" fieldPosition="0">
        <references count="8">
          <reference field="1" count="1" selected="0">
            <x v="5"/>
          </reference>
          <reference field="2" count="16">
            <x v="1865"/>
            <x v="1866"/>
            <x v="1867"/>
            <x v="1868"/>
            <x v="1869"/>
            <x v="1870"/>
            <x v="1871"/>
            <x v="1872"/>
            <x v="1873"/>
            <x v="1874"/>
            <x v="1875"/>
            <x v="1876"/>
            <x v="1877"/>
            <x v="1878"/>
            <x v="1879"/>
            <x v="1880"/>
          </reference>
          <reference field="3" count="1" selected="0">
            <x v="2294"/>
          </reference>
          <reference field="4" count="1" selected="0">
            <x v="67"/>
          </reference>
          <reference field="5" count="1" selected="0">
            <x v="0"/>
          </reference>
          <reference field="6" count="1" selected="0">
            <x v="14"/>
          </reference>
          <reference field="7" count="1" selected="0">
            <x v="0"/>
          </reference>
          <reference field="8" count="1" selected="0">
            <x v="1"/>
          </reference>
        </references>
      </pivotArea>
    </format>
    <format dxfId="21534">
      <pivotArea dataOnly="0" labelOnly="1" outline="0" fieldPosition="0">
        <references count="8">
          <reference field="1" count="1" selected="0">
            <x v="5"/>
          </reference>
          <reference field="2" count="21">
            <x v="1934"/>
            <x v="1935"/>
            <x v="1936"/>
            <x v="1937"/>
            <x v="1938"/>
            <x v="1939"/>
            <x v="1940"/>
            <x v="1941"/>
            <x v="1942"/>
            <x v="1943"/>
            <x v="1944"/>
            <x v="1945"/>
            <x v="1946"/>
            <x v="1947"/>
            <x v="1948"/>
            <x v="1949"/>
            <x v="1950"/>
            <x v="1951"/>
            <x v="1952"/>
            <x v="1953"/>
            <x v="1954"/>
          </reference>
          <reference field="3" count="1" selected="0">
            <x v="2310"/>
          </reference>
          <reference field="4" count="1" selected="0">
            <x v="68"/>
          </reference>
          <reference field="5" count="1" selected="0">
            <x v="1"/>
          </reference>
          <reference field="6" count="1" selected="0">
            <x v="14"/>
          </reference>
          <reference field="7" count="1" selected="0">
            <x v="0"/>
          </reference>
          <reference field="8" count="1" selected="0">
            <x v="0"/>
          </reference>
        </references>
      </pivotArea>
    </format>
    <format dxfId="21533">
      <pivotArea dataOnly="0" labelOnly="1" outline="0" fieldPosition="0">
        <references count="8">
          <reference field="1" count="1" selected="0">
            <x v="5"/>
          </reference>
          <reference field="2" count="1">
            <x v="2739"/>
          </reference>
          <reference field="3" count="1" selected="0">
            <x v="2540"/>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32">
      <pivotArea dataOnly="0" labelOnly="1" outline="0" fieldPosition="0">
        <references count="8">
          <reference field="1" count="1" selected="0">
            <x v="5"/>
          </reference>
          <reference field="2" count="1">
            <x v="2739"/>
          </reference>
          <reference field="3" count="1" selected="0">
            <x v="2541"/>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31">
      <pivotArea dataOnly="0" labelOnly="1" outline="0" fieldPosition="0">
        <references count="8">
          <reference field="1" count="1" selected="0">
            <x v="5"/>
          </reference>
          <reference field="2" count="1">
            <x v="2740"/>
          </reference>
          <reference field="3" count="1" selected="0">
            <x v="2542"/>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30">
      <pivotArea dataOnly="0" labelOnly="1" outline="0" fieldPosition="0">
        <references count="8">
          <reference field="1" count="1" selected="0">
            <x v="5"/>
          </reference>
          <reference field="2" count="1">
            <x v="2740"/>
          </reference>
          <reference field="3" count="1" selected="0">
            <x v="2543"/>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9">
      <pivotArea dataOnly="0" labelOnly="1" outline="0" fieldPosition="0">
        <references count="8">
          <reference field="1" count="1" selected="0">
            <x v="5"/>
          </reference>
          <reference field="2" count="1">
            <x v="2740"/>
          </reference>
          <reference field="3" count="1" selected="0">
            <x v="2544"/>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8">
      <pivotArea dataOnly="0" labelOnly="1" outline="0" fieldPosition="0">
        <references count="8">
          <reference field="1" count="1" selected="0">
            <x v="5"/>
          </reference>
          <reference field="2" count="1">
            <x v="2741"/>
          </reference>
          <reference field="3" count="1" selected="0">
            <x v="2545"/>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7">
      <pivotArea dataOnly="0" labelOnly="1" outline="0" fieldPosition="0">
        <references count="8">
          <reference field="1" count="1" selected="0">
            <x v="5"/>
          </reference>
          <reference field="2" count="1">
            <x v="2741"/>
          </reference>
          <reference field="3" count="1" selected="0">
            <x v="2546"/>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6">
      <pivotArea dataOnly="0" labelOnly="1" outline="0" fieldPosition="0">
        <references count="8">
          <reference field="1" count="1" selected="0">
            <x v="5"/>
          </reference>
          <reference field="2" count="1">
            <x v="2742"/>
          </reference>
          <reference field="3" count="1" selected="0">
            <x v="2547"/>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5">
      <pivotArea dataOnly="0" labelOnly="1" outline="0" fieldPosition="0">
        <references count="8">
          <reference field="1" count="1" selected="0">
            <x v="5"/>
          </reference>
          <reference field="2" count="1">
            <x v="2742"/>
          </reference>
          <reference field="3" count="1" selected="0">
            <x v="2548"/>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4">
      <pivotArea dataOnly="0" labelOnly="1" outline="0" fieldPosition="0">
        <references count="8">
          <reference field="1" count="1" selected="0">
            <x v="5"/>
          </reference>
          <reference field="2" count="1">
            <x v="2742"/>
          </reference>
          <reference field="3" count="1" selected="0">
            <x v="2549"/>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3">
      <pivotArea dataOnly="0" labelOnly="1" outline="0" fieldPosition="0">
        <references count="8">
          <reference field="1" count="1" selected="0">
            <x v="5"/>
          </reference>
          <reference field="2" count="1">
            <x v="2743"/>
          </reference>
          <reference field="3" count="1" selected="0">
            <x v="2550"/>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2">
      <pivotArea dataOnly="0" labelOnly="1" outline="0" fieldPosition="0">
        <references count="8">
          <reference field="1" count="1" selected="0">
            <x v="5"/>
          </reference>
          <reference field="2" count="1">
            <x v="2743"/>
          </reference>
          <reference field="3" count="1" selected="0">
            <x v="2551"/>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1">
      <pivotArea dataOnly="0" labelOnly="1" outline="0" fieldPosition="0">
        <references count="8">
          <reference field="1" count="1" selected="0">
            <x v="5"/>
          </reference>
          <reference field="2" count="1">
            <x v="2744"/>
          </reference>
          <reference field="3" count="1" selected="0">
            <x v="2552"/>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20">
      <pivotArea dataOnly="0" labelOnly="1" outline="0" fieldPosition="0">
        <references count="8">
          <reference field="1" count="1" selected="0">
            <x v="5"/>
          </reference>
          <reference field="2" count="1">
            <x v="2744"/>
          </reference>
          <reference field="3" count="1" selected="0">
            <x v="2553"/>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19">
      <pivotArea dataOnly="0" labelOnly="1" outline="0" fieldPosition="0">
        <references count="8">
          <reference field="1" count="1" selected="0">
            <x v="5"/>
          </reference>
          <reference field="2" count="1">
            <x v="2744"/>
          </reference>
          <reference field="3" count="1" selected="0">
            <x v="2554"/>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18">
      <pivotArea dataOnly="0" labelOnly="1" outline="0" fieldPosition="0">
        <references count="8">
          <reference field="1" count="1" selected="0">
            <x v="5"/>
          </reference>
          <reference field="2" count="1">
            <x v="2744"/>
          </reference>
          <reference field="3" count="1" selected="0">
            <x v="2555"/>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17">
      <pivotArea dataOnly="0" labelOnly="1" outline="0" fieldPosition="0">
        <references count="8">
          <reference field="1" count="1" selected="0">
            <x v="5"/>
          </reference>
          <reference field="2" count="1">
            <x v="2744"/>
          </reference>
          <reference field="3" count="1" selected="0">
            <x v="2556"/>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21516">
      <pivotArea dataOnly="0" labelOnly="1" outline="0" fieldPosition="0">
        <references count="8">
          <reference field="1" count="1" selected="0">
            <x v="5"/>
          </reference>
          <reference field="2" count="1">
            <x v="1933"/>
          </reference>
          <reference field="3" count="1" selected="0">
            <x v="64"/>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21515">
      <pivotArea dataOnly="0" labelOnly="1" outline="0" fieldPosition="0">
        <references count="8">
          <reference field="1" count="1" selected="0">
            <x v="5"/>
          </reference>
          <reference field="2" count="1">
            <x v="1933"/>
          </reference>
          <reference field="3" count="1" selected="0">
            <x v="375"/>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21514">
      <pivotArea dataOnly="0" labelOnly="1" outline="0" fieldPosition="0">
        <references count="8">
          <reference field="1" count="1" selected="0">
            <x v="5"/>
          </reference>
          <reference field="2" count="1">
            <x v="1933"/>
          </reference>
          <reference field="3" count="1" selected="0">
            <x v="1097"/>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21513">
      <pivotArea dataOnly="0" labelOnly="1" outline="0" fieldPosition="0">
        <references count="8">
          <reference field="1" count="1" selected="0">
            <x v="5"/>
          </reference>
          <reference field="2" count="1">
            <x v="1933"/>
          </reference>
          <reference field="3" count="1" selected="0">
            <x v="1582"/>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21512">
      <pivotArea dataOnly="0" labelOnly="1" outline="0" fieldPosition="0">
        <references count="8">
          <reference field="1" count="1" selected="0">
            <x v="5"/>
          </reference>
          <reference field="2" count="1">
            <x v="1933"/>
          </reference>
          <reference field="3" count="1" selected="0">
            <x v="2049"/>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21511">
      <pivotArea dataOnly="0" labelOnly="1" outline="0" fieldPosition="0">
        <references count="8">
          <reference field="1" count="1" selected="0">
            <x v="5"/>
          </reference>
          <reference field="2" count="1">
            <x v="1933"/>
          </reference>
          <reference field="3" count="1" selected="0">
            <x v="2319"/>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21510">
      <pivotArea dataOnly="0" labelOnly="1" outline="0" fieldPosition="0">
        <references count="8">
          <reference field="1" count="1" selected="0">
            <x v="5"/>
          </reference>
          <reference field="2" count="11">
            <x v="2187"/>
            <x v="2188"/>
            <x v="2189"/>
            <x v="2190"/>
            <x v="2191"/>
            <x v="2192"/>
            <x v="2193"/>
            <x v="2194"/>
            <x v="2699"/>
            <x v="2700"/>
            <x v="2701"/>
          </reference>
          <reference field="3" count="1" selected="0">
            <x v="63"/>
          </reference>
          <reference field="4" count="1" selected="0">
            <x v="74"/>
          </reference>
          <reference field="5" count="1" selected="0">
            <x v="1"/>
          </reference>
          <reference field="6" count="1" selected="0">
            <x v="15"/>
          </reference>
          <reference field="7" count="1" selected="0">
            <x v="0"/>
          </reference>
          <reference field="8" count="1" selected="0">
            <x v="0"/>
          </reference>
        </references>
      </pivotArea>
    </format>
    <format dxfId="21509">
      <pivotArea dataOnly="0" labelOnly="1" outline="0" fieldPosition="0">
        <references count="8">
          <reference field="1" count="1" selected="0">
            <x v="5"/>
          </reference>
          <reference field="2" count="1">
            <x v="2195"/>
          </reference>
          <reference field="3" count="1" selected="0">
            <x v="738"/>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21508">
      <pivotArea dataOnly="0" labelOnly="1" outline="0" fieldPosition="0">
        <references count="8">
          <reference field="1" count="1" selected="0">
            <x v="5"/>
          </reference>
          <reference field="2" count="1">
            <x v="2195"/>
          </reference>
          <reference field="3" count="1" selected="0">
            <x v="1120"/>
          </reference>
          <reference field="4" count="1" selected="0">
            <x v="79"/>
          </reference>
          <reference field="5" count="1" selected="0">
            <x v="1"/>
          </reference>
          <reference field="6" count="1" selected="0">
            <x v="15"/>
          </reference>
          <reference field="7" count="1" selected="0">
            <x v="0"/>
          </reference>
          <reference field="8" count="1" selected="0">
            <x v="0"/>
          </reference>
        </references>
      </pivotArea>
    </format>
    <format dxfId="21507">
      <pivotArea dataOnly="0" labelOnly="1" outline="0" fieldPosition="0">
        <references count="8">
          <reference field="1" count="1" selected="0">
            <x v="5"/>
          </reference>
          <reference field="2" count="1">
            <x v="2195"/>
          </reference>
          <reference field="3" count="1" selected="0">
            <x v="1125"/>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21506">
      <pivotArea dataOnly="0" labelOnly="1" outline="0" fieldPosition="0">
        <references count="8">
          <reference field="1" count="1" selected="0">
            <x v="5"/>
          </reference>
          <reference field="2" count="1">
            <x v="2195"/>
          </reference>
          <reference field="3" count="1" selected="0">
            <x v="1544"/>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21505">
      <pivotArea dataOnly="0" labelOnly="1" outline="0" fieldPosition="0">
        <references count="8">
          <reference field="1" count="1" selected="0">
            <x v="5"/>
          </reference>
          <reference field="2" count="1">
            <x v="2195"/>
          </reference>
          <reference field="3" count="1" selected="0">
            <x v="2055"/>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21504">
      <pivotArea dataOnly="0" labelOnly="1" outline="0" fieldPosition="0">
        <references count="8">
          <reference field="1" count="1" selected="0">
            <x v="5"/>
          </reference>
          <reference field="2" count="1">
            <x v="2195"/>
          </reference>
          <reference field="3" count="1" selected="0">
            <x v="2352"/>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21503">
      <pivotArea dataOnly="0" labelOnly="1" outline="0" fieldPosition="0">
        <references count="8">
          <reference field="1" count="1" selected="0">
            <x v="5"/>
          </reference>
          <reference field="2" count="1">
            <x v="2196"/>
          </reference>
          <reference field="3" count="1" selected="0">
            <x v="105"/>
          </reference>
          <reference field="4" count="1" selected="0">
            <x v="80"/>
          </reference>
          <reference field="5" count="1" selected="0">
            <x v="1"/>
          </reference>
          <reference field="6" count="1" selected="0">
            <x v="15"/>
          </reference>
          <reference field="7" count="1" selected="0">
            <x v="0"/>
          </reference>
          <reference field="8" count="1" selected="0">
            <x v="0"/>
          </reference>
        </references>
      </pivotArea>
    </format>
    <format dxfId="21502">
      <pivotArea dataOnly="0" labelOnly="1" outline="0" fieldPosition="0">
        <references count="8">
          <reference field="1" count="1" selected="0">
            <x v="5"/>
          </reference>
          <reference field="2" count="1">
            <x v="2196"/>
          </reference>
          <reference field="3" count="1" selected="0">
            <x v="384"/>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501">
      <pivotArea dataOnly="0" labelOnly="1" outline="0" fieldPosition="0">
        <references count="8">
          <reference field="1" count="1" selected="0">
            <x v="5"/>
          </reference>
          <reference field="2" count="1">
            <x v="2196"/>
          </reference>
          <reference field="3" count="1" selected="0">
            <x v="536"/>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500">
      <pivotArea dataOnly="0" labelOnly="1" outline="0" fieldPosition="0">
        <references count="8">
          <reference field="1" count="1" selected="0">
            <x v="5"/>
          </reference>
          <reference field="2" count="1">
            <x v="2196"/>
          </reference>
          <reference field="3" count="1" selected="0">
            <x v="544"/>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9">
      <pivotArea dataOnly="0" labelOnly="1" outline="0" fieldPosition="0">
        <references count="8">
          <reference field="1" count="1" selected="0">
            <x v="5"/>
          </reference>
          <reference field="2" count="1">
            <x v="2196"/>
          </reference>
          <reference field="3" count="1" selected="0">
            <x v="1077"/>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8">
      <pivotArea dataOnly="0" labelOnly="1" outline="0" fieldPosition="0">
        <references count="8">
          <reference field="1" count="1" selected="0">
            <x v="5"/>
          </reference>
          <reference field="2" count="1">
            <x v="2196"/>
          </reference>
          <reference field="3" count="1" selected="0">
            <x v="1192"/>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7">
      <pivotArea dataOnly="0" labelOnly="1" outline="0" fieldPosition="0">
        <references count="8">
          <reference field="1" count="1" selected="0">
            <x v="5"/>
          </reference>
          <reference field="2" count="1">
            <x v="2196"/>
          </reference>
          <reference field="3" count="1" selected="0">
            <x v="1341"/>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6">
      <pivotArea dataOnly="0" labelOnly="1" outline="0" fieldPosition="0">
        <references count="8">
          <reference field="1" count="1" selected="0">
            <x v="5"/>
          </reference>
          <reference field="2" count="1">
            <x v="2196"/>
          </reference>
          <reference field="3" count="1" selected="0">
            <x v="1367"/>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5">
      <pivotArea dataOnly="0" labelOnly="1" outline="0" fieldPosition="0">
        <references count="8">
          <reference field="1" count="1" selected="0">
            <x v="5"/>
          </reference>
          <reference field="2" count="1">
            <x v="2196"/>
          </reference>
          <reference field="3" count="1" selected="0">
            <x v="1531"/>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4">
      <pivotArea dataOnly="0" labelOnly="1" outline="0" fieldPosition="0">
        <references count="8">
          <reference field="1" count="1" selected="0">
            <x v="5"/>
          </reference>
          <reference field="2" count="1">
            <x v="2196"/>
          </reference>
          <reference field="3" count="1" selected="0">
            <x v="1573"/>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3">
      <pivotArea dataOnly="0" labelOnly="1" outline="0" fieldPosition="0">
        <references count="8">
          <reference field="1" count="1" selected="0">
            <x v="5"/>
          </reference>
          <reference field="2" count="1">
            <x v="2196"/>
          </reference>
          <reference field="3" count="1" selected="0">
            <x v="2290"/>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21492">
      <pivotArea dataOnly="0" labelOnly="1" outline="0" fieldPosition="0">
        <references count="8">
          <reference field="1" count="1" selected="0">
            <x v="2"/>
          </reference>
          <reference field="2" count="1">
            <x v="1191"/>
          </reference>
          <reference field="3" count="1" selected="0">
            <x v="2413"/>
          </reference>
          <reference field="4" count="1" selected="0">
            <x v="77"/>
          </reference>
          <reference field="5" count="1" selected="0">
            <x v="3"/>
          </reference>
          <reference field="6" count="1" selected="0">
            <x v="16"/>
          </reference>
          <reference field="7" count="1" selected="0">
            <x v="1"/>
          </reference>
          <reference field="8" count="1" selected="0">
            <x v="2"/>
          </reference>
        </references>
      </pivotArea>
    </format>
    <format dxfId="21491">
      <pivotArea dataOnly="0" labelOnly="1" outline="0" fieldPosition="0">
        <references count="8">
          <reference field="1" count="1" selected="0">
            <x v="5"/>
          </reference>
          <reference field="2" count="1">
            <x v="2658"/>
          </reference>
          <reference field="3" count="1" selected="0">
            <x v="952"/>
          </reference>
          <reference field="4" count="1" selected="0">
            <x v="85"/>
          </reference>
          <reference field="5" count="1" selected="0">
            <x v="1"/>
          </reference>
          <reference field="6" count="1" selected="0">
            <x v="17"/>
          </reference>
          <reference field="7" count="1" selected="0">
            <x v="1"/>
          </reference>
          <reference field="8" count="1" selected="0">
            <x v="1"/>
          </reference>
        </references>
      </pivotArea>
    </format>
    <format dxfId="21490">
      <pivotArea dataOnly="0" labelOnly="1" outline="0" fieldPosition="0">
        <references count="8">
          <reference field="1" count="1" selected="0">
            <x v="5"/>
          </reference>
          <reference field="2" count="1">
            <x v="2658"/>
          </reference>
          <reference field="3" count="1" selected="0">
            <x v="1346"/>
          </reference>
          <reference field="4" count="1" selected="0">
            <x v="85"/>
          </reference>
          <reference field="5" count="1" selected="0">
            <x v="1"/>
          </reference>
          <reference field="6" count="1" selected="0">
            <x v="17"/>
          </reference>
          <reference field="7" count="1" selected="0">
            <x v="1"/>
          </reference>
          <reference field="8" count="1" selected="0">
            <x v="1"/>
          </reference>
        </references>
      </pivotArea>
    </format>
    <format dxfId="21489">
      <pivotArea dataOnly="0" labelOnly="1" outline="0" fieldPosition="0">
        <references count="8">
          <reference field="1" count="1" selected="0">
            <x v="5"/>
          </reference>
          <reference field="2" count="1">
            <x v="2658"/>
          </reference>
          <reference field="3" count="1" selected="0">
            <x v="1627"/>
          </reference>
          <reference field="4" count="1" selected="0">
            <x v="85"/>
          </reference>
          <reference field="5" count="1" selected="0">
            <x v="1"/>
          </reference>
          <reference field="6" count="1" selected="0">
            <x v="17"/>
          </reference>
          <reference field="7" count="1" selected="0">
            <x v="1"/>
          </reference>
          <reference field="8" count="1" selected="0">
            <x v="0"/>
          </reference>
        </references>
      </pivotArea>
    </format>
    <format dxfId="21488">
      <pivotArea dataOnly="0" labelOnly="1" outline="0" fieldPosition="0">
        <references count="8">
          <reference field="1" count="1" selected="0">
            <x v="5"/>
          </reference>
          <reference field="2" count="1">
            <x v="2723"/>
          </reference>
          <reference field="3" count="1" selected="0">
            <x v="10"/>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87">
      <pivotArea dataOnly="0" labelOnly="1" outline="0" fieldPosition="0">
        <references count="8">
          <reference field="1" count="1" selected="0">
            <x v="5"/>
          </reference>
          <reference field="2" count="1">
            <x v="2683"/>
          </reference>
          <reference field="3" count="1" selected="0">
            <x v="849"/>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21486">
      <pivotArea dataOnly="0" labelOnly="1" outline="0" fieldPosition="0">
        <references count="8">
          <reference field="1" count="1" selected="0">
            <x v="5"/>
          </reference>
          <reference field="2" count="1">
            <x v="2682"/>
          </reference>
          <reference field="3" count="1" selected="0">
            <x v="925"/>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21485">
      <pivotArea dataOnly="0" labelOnly="1" outline="0" fieldPosition="0">
        <references count="8">
          <reference field="1" count="1" selected="0">
            <x v="5"/>
          </reference>
          <reference field="2" count="1">
            <x v="2682"/>
          </reference>
          <reference field="3" count="1" selected="0">
            <x v="1044"/>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21484">
      <pivotArea dataOnly="0" labelOnly="1" outline="0" fieldPosition="0">
        <references count="8">
          <reference field="1" count="1" selected="0">
            <x v="5"/>
          </reference>
          <reference field="2" count="1">
            <x v="2683"/>
          </reference>
          <reference field="3" count="1" selected="0">
            <x v="1058"/>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83">
      <pivotArea dataOnly="0" labelOnly="1" outline="0" fieldPosition="0">
        <references count="8">
          <reference field="1" count="1" selected="0">
            <x v="5"/>
          </reference>
          <reference field="2" count="1">
            <x v="2723"/>
          </reference>
          <reference field="3" count="1" selected="0">
            <x v="1210"/>
          </reference>
          <reference field="4" count="1" selected="0">
            <x v="85"/>
          </reference>
          <reference field="5" count="1" selected="0">
            <x v="2"/>
          </reference>
          <reference field="6" count="1" selected="0">
            <x v="17"/>
          </reference>
          <reference field="7" count="1" selected="0">
            <x v="1"/>
          </reference>
          <reference field="8" count="1" selected="0">
            <x v="0"/>
          </reference>
        </references>
      </pivotArea>
    </format>
    <format dxfId="21482">
      <pivotArea dataOnly="0" labelOnly="1" outline="0" fieldPosition="0">
        <references count="8">
          <reference field="1" count="1" selected="0">
            <x v="5"/>
          </reference>
          <reference field="2" count="1">
            <x v="2683"/>
          </reference>
          <reference field="3" count="1" selected="0">
            <x v="1231"/>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81">
      <pivotArea dataOnly="0" labelOnly="1" outline="0" fieldPosition="0">
        <references count="8">
          <reference field="1" count="1" selected="0">
            <x v="5"/>
          </reference>
          <reference field="2" count="1">
            <x v="2684"/>
          </reference>
          <reference field="3" count="1" selected="0">
            <x v="1339"/>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80">
      <pivotArea dataOnly="0" labelOnly="1" outline="0" fieldPosition="0">
        <references count="8">
          <reference field="1" count="1" selected="0">
            <x v="5"/>
          </reference>
          <reference field="2" count="1">
            <x v="2684"/>
          </reference>
          <reference field="3" count="1" selected="0">
            <x v="1340"/>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9">
      <pivotArea dataOnly="0" labelOnly="1" outline="0" fieldPosition="0">
        <references count="8">
          <reference field="1" count="1" selected="0">
            <x v="5"/>
          </reference>
          <reference field="2" count="1">
            <x v="2684"/>
          </reference>
          <reference field="3" count="1" selected="0">
            <x v="1698"/>
          </reference>
          <reference field="4" count="1" selected="0">
            <x v="85"/>
          </reference>
          <reference field="5" count="1" selected="0">
            <x v="2"/>
          </reference>
          <reference field="6" count="1" selected="0">
            <x v="17"/>
          </reference>
          <reference field="7" count="1" selected="0">
            <x v="1"/>
          </reference>
          <reference field="8" count="1" selected="0">
            <x v="0"/>
          </reference>
        </references>
      </pivotArea>
    </format>
    <format dxfId="21478">
      <pivotArea dataOnly="0" labelOnly="1" outline="0" fieldPosition="0">
        <references count="8">
          <reference field="1" count="1" selected="0">
            <x v="5"/>
          </reference>
          <reference field="2" count="1">
            <x v="2685"/>
          </reference>
          <reference field="3" count="1" selected="0">
            <x v="2296"/>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7">
      <pivotArea dataOnly="0" labelOnly="1" outline="0" fieldPosition="0">
        <references count="8">
          <reference field="1" count="1" selected="0">
            <x v="5"/>
          </reference>
          <reference field="2" count="1">
            <x v="2714"/>
          </reference>
          <reference field="3" count="1" selected="0">
            <x v="2455"/>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6">
      <pivotArea dataOnly="0" labelOnly="1" outline="0" fieldPosition="0">
        <references count="8">
          <reference field="1" count="1" selected="0">
            <x v="5"/>
          </reference>
          <reference field="2" count="1">
            <x v="2714"/>
          </reference>
          <reference field="3" count="1" selected="0">
            <x v="2456"/>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5">
      <pivotArea dataOnly="0" labelOnly="1" outline="0" fieldPosition="0">
        <references count="8">
          <reference field="1" count="1" selected="0">
            <x v="5"/>
          </reference>
          <reference field="2" count="1">
            <x v="2715"/>
          </reference>
          <reference field="3" count="1" selected="0">
            <x v="2457"/>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4">
      <pivotArea dataOnly="0" labelOnly="1" outline="0" fieldPosition="0">
        <references count="8">
          <reference field="1" count="1" selected="0">
            <x v="5"/>
          </reference>
          <reference field="2" count="1">
            <x v="2716"/>
          </reference>
          <reference field="3" count="1" selected="0">
            <x v="2458"/>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3">
      <pivotArea dataOnly="0" labelOnly="1" outline="0" fieldPosition="0">
        <references count="8">
          <reference field="1" count="1" selected="0">
            <x v="5"/>
          </reference>
          <reference field="2" count="1">
            <x v="2716"/>
          </reference>
          <reference field="3" count="1" selected="0">
            <x v="2459"/>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2">
      <pivotArea dataOnly="0" labelOnly="1" outline="0" fieldPosition="0">
        <references count="8">
          <reference field="1" count="1" selected="0">
            <x v="5"/>
          </reference>
          <reference field="2" count="1">
            <x v="2717"/>
          </reference>
          <reference field="3" count="1" selected="0">
            <x v="2460"/>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1">
      <pivotArea dataOnly="0" labelOnly="1" outline="0" fieldPosition="0">
        <references count="8">
          <reference field="1" count="1" selected="0">
            <x v="5"/>
          </reference>
          <reference field="2" count="1">
            <x v="2717"/>
          </reference>
          <reference field="3" count="1" selected="0">
            <x v="2461"/>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70">
      <pivotArea dataOnly="0" labelOnly="1" outline="0" fieldPosition="0">
        <references count="8">
          <reference field="1" count="1" selected="0">
            <x v="5"/>
          </reference>
          <reference field="2" count="1">
            <x v="2718"/>
          </reference>
          <reference field="3" count="1" selected="0">
            <x v="2462"/>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9">
      <pivotArea dataOnly="0" labelOnly="1" outline="0" fieldPosition="0">
        <references count="8">
          <reference field="1" count="1" selected="0">
            <x v="5"/>
          </reference>
          <reference field="2" count="1">
            <x v="2719"/>
          </reference>
          <reference field="3" count="1" selected="0">
            <x v="2463"/>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8">
      <pivotArea dataOnly="0" labelOnly="1" outline="0" fieldPosition="0">
        <references count="8">
          <reference field="1" count="1" selected="0">
            <x v="5"/>
          </reference>
          <reference field="2" count="1">
            <x v="2719"/>
          </reference>
          <reference field="3" count="1" selected="0">
            <x v="2464"/>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7">
      <pivotArea dataOnly="0" labelOnly="1" outline="0" fieldPosition="0">
        <references count="8">
          <reference field="1" count="1" selected="0">
            <x v="5"/>
          </reference>
          <reference field="2" count="1">
            <x v="2719"/>
          </reference>
          <reference field="3" count="1" selected="0">
            <x v="2465"/>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6">
      <pivotArea dataOnly="0" labelOnly="1" outline="0" fieldPosition="0">
        <references count="8">
          <reference field="1" count="1" selected="0">
            <x v="5"/>
          </reference>
          <reference field="2" count="1">
            <x v="2719"/>
          </reference>
          <reference field="3" count="1" selected="0">
            <x v="2466"/>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5">
      <pivotArea dataOnly="0" labelOnly="1" outline="0" fieldPosition="0">
        <references count="8">
          <reference field="1" count="1" selected="0">
            <x v="5"/>
          </reference>
          <reference field="2" count="1">
            <x v="2719"/>
          </reference>
          <reference field="3" count="1" selected="0">
            <x v="2467"/>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4">
      <pivotArea dataOnly="0" labelOnly="1" outline="0" fieldPosition="0">
        <references count="8">
          <reference field="1" count="1" selected="0">
            <x v="5"/>
          </reference>
          <reference field="2" count="1">
            <x v="2719"/>
          </reference>
          <reference field="3" count="1" selected="0">
            <x v="2468"/>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3">
      <pivotArea dataOnly="0" labelOnly="1" outline="0" fieldPosition="0">
        <references count="8">
          <reference field="1" count="1" selected="0">
            <x v="5"/>
          </reference>
          <reference field="2" count="1">
            <x v="2719"/>
          </reference>
          <reference field="3" count="1" selected="0">
            <x v="2469"/>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2">
      <pivotArea dataOnly="0" labelOnly="1" outline="0" fieldPosition="0">
        <references count="8">
          <reference field="1" count="1" selected="0">
            <x v="5"/>
          </reference>
          <reference field="2" count="1">
            <x v="2720"/>
          </reference>
          <reference field="3" count="1" selected="0">
            <x v="2470"/>
          </reference>
          <reference field="4" count="1" selected="0">
            <x v="85"/>
          </reference>
          <reference field="5" count="1" selected="0">
            <x v="2"/>
          </reference>
          <reference field="6" count="1" selected="0">
            <x v="17"/>
          </reference>
          <reference field="7" count="1" selected="0">
            <x v="1"/>
          </reference>
          <reference field="8" count="1" selected="0">
            <x v="0"/>
          </reference>
        </references>
      </pivotArea>
    </format>
    <format dxfId="21461">
      <pivotArea dataOnly="0" labelOnly="1" outline="0" fieldPosition="0">
        <references count="8">
          <reference field="1" count="1" selected="0">
            <x v="5"/>
          </reference>
          <reference field="2" count="1">
            <x v="2721"/>
          </reference>
          <reference field="3" count="1" selected="0">
            <x v="2471"/>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60">
      <pivotArea dataOnly="0" labelOnly="1" outline="0" fieldPosition="0">
        <references count="8">
          <reference field="1" count="1" selected="0">
            <x v="5"/>
          </reference>
          <reference field="2" count="1">
            <x v="2721"/>
          </reference>
          <reference field="3" count="1" selected="0">
            <x v="2472"/>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9">
      <pivotArea dataOnly="0" labelOnly="1" outline="0" fieldPosition="0">
        <references count="8">
          <reference field="1" count="1" selected="0">
            <x v="5"/>
          </reference>
          <reference field="2" count="1">
            <x v="2721"/>
          </reference>
          <reference field="3" count="1" selected="0">
            <x v="2473"/>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8">
      <pivotArea dataOnly="0" labelOnly="1" outline="0" fieldPosition="0">
        <references count="8">
          <reference field="1" count="1" selected="0">
            <x v="5"/>
          </reference>
          <reference field="2" count="1">
            <x v="2721"/>
          </reference>
          <reference field="3" count="1" selected="0">
            <x v="2474"/>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7">
      <pivotArea dataOnly="0" labelOnly="1" outline="0" fieldPosition="0">
        <references count="8">
          <reference field="1" count="1" selected="0">
            <x v="5"/>
          </reference>
          <reference field="2" count="1">
            <x v="2721"/>
          </reference>
          <reference field="3" count="1" selected="0">
            <x v="2475"/>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6">
      <pivotArea dataOnly="0" labelOnly="1" outline="0" fieldPosition="0">
        <references count="8">
          <reference field="1" count="1" selected="0">
            <x v="5"/>
          </reference>
          <reference field="2" count="1">
            <x v="2722"/>
          </reference>
          <reference field="3" count="1" selected="0">
            <x v="2476"/>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5">
      <pivotArea dataOnly="0" labelOnly="1" outline="0" fieldPosition="0">
        <references count="8">
          <reference field="1" count="1" selected="0">
            <x v="5"/>
          </reference>
          <reference field="2" count="1">
            <x v="2722"/>
          </reference>
          <reference field="3" count="1" selected="0">
            <x v="2477"/>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4">
      <pivotArea dataOnly="0" labelOnly="1" outline="0" fieldPosition="0">
        <references count="8">
          <reference field="1" count="1" selected="0">
            <x v="5"/>
          </reference>
          <reference field="2" count="1">
            <x v="2722"/>
          </reference>
          <reference field="3" count="1" selected="0">
            <x v="2478"/>
          </reference>
          <reference field="4" count="1" selected="0">
            <x v="85"/>
          </reference>
          <reference field="5" count="1" selected="0">
            <x v="2"/>
          </reference>
          <reference field="6" count="1" selected="0">
            <x v="17"/>
          </reference>
          <reference field="7" count="1" selected="0">
            <x v="1"/>
          </reference>
          <reference field="8" count="1" selected="0">
            <x v="0"/>
          </reference>
        </references>
      </pivotArea>
    </format>
    <format dxfId="21453">
      <pivotArea dataOnly="0" labelOnly="1" outline="0" fieldPosition="0">
        <references count="8">
          <reference field="1" count="1" selected="0">
            <x v="5"/>
          </reference>
          <reference field="2" count="1">
            <x v="2722"/>
          </reference>
          <reference field="3" count="1" selected="0">
            <x v="2479"/>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2">
      <pivotArea dataOnly="0" labelOnly="1" outline="0" fieldPosition="0">
        <references count="8">
          <reference field="1" count="1" selected="0">
            <x v="5"/>
          </reference>
          <reference field="2" count="1">
            <x v="2722"/>
          </reference>
          <reference field="3" count="1" selected="0">
            <x v="2480"/>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1">
      <pivotArea dataOnly="0" labelOnly="1" outline="0" fieldPosition="0">
        <references count="8">
          <reference field="1" count="1" selected="0">
            <x v="5"/>
          </reference>
          <reference field="2" count="1">
            <x v="2722"/>
          </reference>
          <reference field="3" count="1" selected="0">
            <x v="2481"/>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50">
      <pivotArea dataOnly="0" labelOnly="1" outline="0" fieldPosition="0">
        <references count="8">
          <reference field="1" count="1" selected="0">
            <x v="5"/>
          </reference>
          <reference field="2" count="1">
            <x v="2722"/>
          </reference>
          <reference field="3" count="1" selected="0">
            <x v="2482"/>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49">
      <pivotArea dataOnly="0" labelOnly="1" outline="0" fieldPosition="0">
        <references count="8">
          <reference field="1" count="1" selected="0">
            <x v="5"/>
          </reference>
          <reference field="2" count="1">
            <x v="2723"/>
          </reference>
          <reference field="3" count="1" selected="0">
            <x v="2483"/>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48">
      <pivotArea dataOnly="0" labelOnly="1" outline="0" fieldPosition="0">
        <references count="8">
          <reference field="1" count="1" selected="0">
            <x v="5"/>
          </reference>
          <reference field="2" count="1">
            <x v="2723"/>
          </reference>
          <reference field="3" count="1" selected="0">
            <x v="2484"/>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47">
      <pivotArea dataOnly="0" labelOnly="1" outline="0" fieldPosition="0">
        <references count="8">
          <reference field="1" count="1" selected="0">
            <x v="5"/>
          </reference>
          <reference field="2" count="1">
            <x v="2723"/>
          </reference>
          <reference field="3" count="1" selected="0">
            <x v="2485"/>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46">
      <pivotArea dataOnly="0" labelOnly="1" outline="0" fieldPosition="0">
        <references count="8">
          <reference field="1" count="1" selected="0">
            <x v="5"/>
          </reference>
          <reference field="2" count="1">
            <x v="2724"/>
          </reference>
          <reference field="3" count="1" selected="0">
            <x v="2486"/>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45">
      <pivotArea dataOnly="0" labelOnly="1" outline="0" fieldPosition="0">
        <references count="8">
          <reference field="1" count="1" selected="0">
            <x v="5"/>
          </reference>
          <reference field="2" count="1">
            <x v="2725"/>
          </reference>
          <reference field="3" count="1" selected="0">
            <x v="2487"/>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44">
      <pivotArea dataOnly="0" labelOnly="1" outline="0" fieldPosition="0">
        <references count="8">
          <reference field="1" count="1" selected="0">
            <x v="5"/>
          </reference>
          <reference field="2" count="1">
            <x v="2725"/>
          </reference>
          <reference field="3" count="1" selected="0">
            <x v="2488"/>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21443">
      <pivotArea dataOnly="0" labelOnly="1" outline="0" fieldPosition="0">
        <references count="8">
          <reference field="1" count="1" selected="0">
            <x v="5"/>
          </reference>
          <reference field="2" count="1">
            <x v="2710"/>
          </reference>
          <reference field="3" count="1" selected="0">
            <x v="2424"/>
          </reference>
          <reference field="4" count="1" selected="0">
            <x v="89"/>
          </reference>
          <reference field="5" count="1" selected="0">
            <x v="1"/>
          </reference>
          <reference field="6" count="1" selected="0">
            <x v="17"/>
          </reference>
          <reference field="7" count="1" selected="0">
            <x v="0"/>
          </reference>
          <reference field="8" count="1" selected="0">
            <x v="1"/>
          </reference>
        </references>
      </pivotArea>
    </format>
    <format dxfId="21442">
      <pivotArea dataOnly="0" labelOnly="1" outline="0" fieldPosition="0">
        <references count="8">
          <reference field="1" count="1" selected="0">
            <x v="5"/>
          </reference>
          <reference field="2" count="1">
            <x v="2710"/>
          </reference>
          <reference field="3" count="1" selected="0">
            <x v="2425"/>
          </reference>
          <reference field="4" count="1" selected="0">
            <x v="89"/>
          </reference>
          <reference field="5" count="1" selected="0">
            <x v="1"/>
          </reference>
          <reference field="6" count="1" selected="0">
            <x v="17"/>
          </reference>
          <reference field="7" count="1" selected="0">
            <x v="0"/>
          </reference>
          <reference field="8" count="1" selected="0">
            <x v="0"/>
          </reference>
        </references>
      </pivotArea>
    </format>
    <format dxfId="21441">
      <pivotArea dataOnly="0" labelOnly="1" outline="0" fieldPosition="0">
        <references count="8">
          <reference field="1" count="1" selected="0">
            <x v="5"/>
          </reference>
          <reference field="2" count="1">
            <x v="2710"/>
          </reference>
          <reference field="3" count="1" selected="0">
            <x v="2426"/>
          </reference>
          <reference field="4" count="1" selected="0">
            <x v="89"/>
          </reference>
          <reference field="5" count="1" selected="0">
            <x v="1"/>
          </reference>
          <reference field="6" count="1" selected="0">
            <x v="17"/>
          </reference>
          <reference field="7" count="1" selected="0">
            <x v="0"/>
          </reference>
          <reference field="8" count="1" selected="0">
            <x v="1"/>
          </reference>
        </references>
      </pivotArea>
    </format>
    <format dxfId="21440">
      <pivotArea dataOnly="0" labelOnly="1" outline="0" fieldPosition="0">
        <references count="8">
          <reference field="1" count="1" selected="0">
            <x v="5"/>
          </reference>
          <reference field="2" count="1">
            <x v="2803"/>
          </reference>
          <reference field="3" count="1" selected="0">
            <x v="2779"/>
          </reference>
          <reference field="4" count="1" selected="0">
            <x v="89"/>
          </reference>
          <reference field="5" count="1" selected="0">
            <x v="2"/>
          </reference>
          <reference field="6" count="1" selected="0">
            <x v="17"/>
          </reference>
          <reference field="7" count="1" selected="0">
            <x v="0"/>
          </reference>
          <reference field="8" count="1" selected="0">
            <x v="0"/>
          </reference>
        </references>
      </pivotArea>
    </format>
    <format dxfId="21439">
      <pivotArea dataOnly="0" labelOnly="1" outline="0" fieldPosition="0">
        <references count="8">
          <reference field="1" count="1" selected="0">
            <x v="5"/>
          </reference>
          <reference field="2" count="1">
            <x v="2637"/>
          </reference>
          <reference field="3" count="1" selected="0">
            <x v="381"/>
          </reference>
          <reference field="4" count="1" selected="0">
            <x v="84"/>
          </reference>
          <reference field="5" count="1" selected="0">
            <x v="1"/>
          </reference>
          <reference field="6" count="1" selected="0">
            <x v="18"/>
          </reference>
          <reference field="7" count="1" selected="0">
            <x v="1"/>
          </reference>
          <reference field="8" count="1" selected="0">
            <x v="0"/>
          </reference>
        </references>
      </pivotArea>
    </format>
    <format dxfId="21438">
      <pivotArea dataOnly="0" labelOnly="1" outline="0" fieldPosition="0">
        <references count="8">
          <reference field="1" count="1" selected="0">
            <x v="5"/>
          </reference>
          <reference field="2" count="1">
            <x v="2637"/>
          </reference>
          <reference field="3" count="1" selected="0">
            <x v="1992"/>
          </reference>
          <reference field="4" count="1" selected="0">
            <x v="84"/>
          </reference>
          <reference field="5" count="1" selected="0">
            <x v="1"/>
          </reference>
          <reference field="6" count="1" selected="0">
            <x v="18"/>
          </reference>
          <reference field="7" count="1" selected="0">
            <x v="1"/>
          </reference>
          <reference field="8" count="1" selected="0">
            <x v="1"/>
          </reference>
        </references>
      </pivotArea>
    </format>
    <format dxfId="21437">
      <pivotArea dataOnly="0" labelOnly="1" outline="0" fieldPosition="0">
        <references count="8">
          <reference field="1" count="1" selected="0">
            <x v="5"/>
          </reference>
          <reference field="2" count="1">
            <x v="2705"/>
          </reference>
          <reference field="3" count="1" selected="0">
            <x v="2154"/>
          </reference>
          <reference field="4" count="1" selected="0">
            <x v="84"/>
          </reference>
          <reference field="5" count="1" selected="0">
            <x v="2"/>
          </reference>
          <reference field="6" count="1" selected="0">
            <x v="18"/>
          </reference>
          <reference field="7" count="1" selected="0">
            <x v="1"/>
          </reference>
          <reference field="8" count="1" selected="0">
            <x v="0"/>
          </reference>
        </references>
      </pivotArea>
    </format>
    <format dxfId="21436">
      <pivotArea dataOnly="0" labelOnly="1" outline="0" fieldPosition="0">
        <references count="8">
          <reference field="1" count="1" selected="0">
            <x v="5"/>
          </reference>
          <reference field="2" count="1">
            <x v="2806"/>
          </reference>
          <reference field="3" count="1" selected="0">
            <x v="2783"/>
          </reference>
          <reference field="4" count="1" selected="0">
            <x v="84"/>
          </reference>
          <reference field="5" count="1" selected="0">
            <x v="2"/>
          </reference>
          <reference field="6" count="1" selected="0">
            <x v="18"/>
          </reference>
          <reference field="7" count="1" selected="0">
            <x v="1"/>
          </reference>
          <reference field="8" count="1" selected="0">
            <x v="1"/>
          </reference>
        </references>
      </pivotArea>
    </format>
    <format dxfId="21435">
      <pivotArea dataOnly="0" labelOnly="1" outline="0" fieldPosition="0">
        <references count="8">
          <reference field="1" count="1" selected="0">
            <x v="5"/>
          </reference>
          <reference field="2" count="1">
            <x v="2832"/>
          </reference>
          <reference field="3" count="1" selected="0">
            <x v="1837"/>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21434">
      <pivotArea dataOnly="0" labelOnly="1" outline="0" fieldPosition="0">
        <references count="8">
          <reference field="1" count="1" selected="0">
            <x v="5"/>
          </reference>
          <reference field="2" count="1">
            <x v="2832"/>
          </reference>
          <reference field="3" count="1" selected="0">
            <x v="2867"/>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21433">
      <pivotArea dataOnly="0" labelOnly="1" outline="0" fieldPosition="0">
        <references count="8">
          <reference field="1" count="1" selected="0">
            <x v="5"/>
          </reference>
          <reference field="2" count="1">
            <x v="2832"/>
          </reference>
          <reference field="3" count="1" selected="0">
            <x v="2868"/>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21432">
      <pivotArea dataOnly="0" labelOnly="1" outline="0" fieldPosition="0">
        <references count="8">
          <reference field="1" count="1" selected="0">
            <x v="5"/>
          </reference>
          <reference field="2" count="1">
            <x v="2832"/>
          </reference>
          <reference field="3" count="1" selected="0">
            <x v="2869"/>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21431">
      <pivotArea dataOnly="0" labelOnly="1" outline="0" fieldPosition="0">
        <references count="8">
          <reference field="1" count="1" selected="0">
            <x v="5"/>
          </reference>
          <reference field="2" count="1">
            <x v="2832"/>
          </reference>
          <reference field="3" count="1" selected="0">
            <x v="2870"/>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21430">
      <pivotArea dataOnly="0" labelOnly="1" outline="0" fieldPosition="0">
        <references count="8">
          <reference field="1" count="1" selected="0">
            <x v="5"/>
          </reference>
          <reference field="2" count="1">
            <x v="2832"/>
          </reference>
          <reference field="3" count="1" selected="0">
            <x v="2871"/>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21429">
      <pivotArea dataOnly="0" labelOnly="1" outline="0" fieldPosition="0">
        <references count="8">
          <reference field="1" count="1" selected="0">
            <x v="5"/>
          </reference>
          <reference field="2" count="1">
            <x v="2832"/>
          </reference>
          <reference field="3" count="1" selected="0">
            <x v="2872"/>
          </reference>
          <reference field="4" count="1" selected="0">
            <x v="92"/>
          </reference>
          <reference field="5" count="1" selected="0">
            <x v="1"/>
          </reference>
          <reference field="6" count="1" selected="0">
            <x v="22"/>
          </reference>
          <reference field="7" count="1" selected="0">
            <x v="0"/>
          </reference>
          <reference field="8" count="1" selected="0">
            <x v="0"/>
          </reference>
        </references>
      </pivotArea>
    </format>
    <format dxfId="21428">
      <pivotArea dataOnly="0" labelOnly="1" outline="0" fieldPosition="0">
        <references count="8">
          <reference field="1" count="1" selected="0">
            <x v="0"/>
          </reference>
          <reference field="2" count="1">
            <x v="2847"/>
          </reference>
          <reference field="3" count="1" selected="0">
            <x v="2912"/>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7">
      <pivotArea dataOnly="0" labelOnly="1" outline="0" fieldPosition="0">
        <references count="8">
          <reference field="1" count="1" selected="0">
            <x v="0"/>
          </reference>
          <reference field="2" count="1">
            <x v="2847"/>
          </reference>
          <reference field="3" count="1" selected="0">
            <x v="2913"/>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6">
      <pivotArea dataOnly="0" labelOnly="1" outline="0" fieldPosition="0">
        <references count="8">
          <reference field="1" count="1" selected="0">
            <x v="0"/>
          </reference>
          <reference field="2" count="1">
            <x v="2847"/>
          </reference>
          <reference field="3" count="1" selected="0">
            <x v="2914"/>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5">
      <pivotArea dataOnly="0" labelOnly="1" outline="0" fieldPosition="0">
        <references count="8">
          <reference field="1" count="1" selected="0">
            <x v="0"/>
          </reference>
          <reference field="2" count="1">
            <x v="2847"/>
          </reference>
          <reference field="3" count="1" selected="0">
            <x v="2915"/>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4">
      <pivotArea dataOnly="0" labelOnly="1" outline="0" fieldPosition="0">
        <references count="8">
          <reference field="1" count="1" selected="0">
            <x v="0"/>
          </reference>
          <reference field="2" count="1">
            <x v="2847"/>
          </reference>
          <reference field="3" count="1" selected="0">
            <x v="2916"/>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3">
      <pivotArea dataOnly="0" labelOnly="1" outline="0" fieldPosition="0">
        <references count="8">
          <reference field="1" count="1" selected="0">
            <x v="0"/>
          </reference>
          <reference field="2" count="1">
            <x v="2848"/>
          </reference>
          <reference field="3" count="1" selected="0">
            <x v="2917"/>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2">
      <pivotArea dataOnly="0" labelOnly="1" outline="0" fieldPosition="0">
        <references count="8">
          <reference field="1" count="1" selected="0">
            <x v="0"/>
          </reference>
          <reference field="2" count="1">
            <x v="2848"/>
          </reference>
          <reference field="3" count="1" selected="0">
            <x v="2918"/>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1">
      <pivotArea dataOnly="0" labelOnly="1" outline="0" fieldPosition="0">
        <references count="8">
          <reference field="1" count="1" selected="0">
            <x v="0"/>
          </reference>
          <reference field="2" count="1">
            <x v="2848"/>
          </reference>
          <reference field="3" count="1" selected="0">
            <x v="2919"/>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21420">
      <pivotArea dataOnly="0" labelOnly="1" outline="0" fieldPosition="0">
        <references count="8">
          <reference field="1" count="1" selected="0">
            <x v="0"/>
          </reference>
          <reference field="2" count="1">
            <x v="2846"/>
          </reference>
          <reference field="3" count="1" selected="0">
            <x v="2908"/>
          </reference>
          <reference field="4" count="1" selected="0">
            <x v="94"/>
          </reference>
          <reference field="5" count="1" selected="0">
            <x v="2"/>
          </reference>
          <reference field="6" count="1" selected="0">
            <x v="22"/>
          </reference>
          <reference field="7" count="1" selected="0">
            <x v="0"/>
          </reference>
          <reference field="8" count="1" selected="0">
            <x v="1"/>
          </reference>
        </references>
      </pivotArea>
    </format>
    <format dxfId="21419">
      <pivotArea dataOnly="0" labelOnly="1" outline="0" fieldPosition="0">
        <references count="8">
          <reference field="1" count="1" selected="0">
            <x v="0"/>
          </reference>
          <reference field="2" count="1">
            <x v="2846"/>
          </reference>
          <reference field="3" count="1" selected="0">
            <x v="2909"/>
          </reference>
          <reference field="4" count="1" selected="0">
            <x v="94"/>
          </reference>
          <reference field="5" count="1" selected="0">
            <x v="2"/>
          </reference>
          <reference field="6" count="1" selected="0">
            <x v="22"/>
          </reference>
          <reference field="7" count="1" selected="0">
            <x v="0"/>
          </reference>
          <reference field="8" count="1" selected="0">
            <x v="1"/>
          </reference>
        </references>
      </pivotArea>
    </format>
    <format dxfId="21418">
      <pivotArea dataOnly="0" labelOnly="1" outline="0" fieldPosition="0">
        <references count="8">
          <reference field="1" count="1" selected="0">
            <x v="0"/>
          </reference>
          <reference field="2" count="1">
            <x v="2846"/>
          </reference>
          <reference field="3" count="1" selected="0">
            <x v="2910"/>
          </reference>
          <reference field="4" count="1" selected="0">
            <x v="94"/>
          </reference>
          <reference field="5" count="1" selected="0">
            <x v="2"/>
          </reference>
          <reference field="6" count="1" selected="0">
            <x v="22"/>
          </reference>
          <reference field="7" count="1" selected="0">
            <x v="0"/>
          </reference>
          <reference field="8" count="1" selected="0">
            <x v="1"/>
          </reference>
        </references>
      </pivotArea>
    </format>
    <format dxfId="21417">
      <pivotArea dataOnly="0" labelOnly="1" outline="0" fieldPosition="0">
        <references count="8">
          <reference field="1" count="1" selected="0">
            <x v="0"/>
          </reference>
          <reference field="2" count="1">
            <x v="2846"/>
          </reference>
          <reference field="3" count="1" selected="0">
            <x v="2911"/>
          </reference>
          <reference field="4" count="1" selected="0">
            <x v="94"/>
          </reference>
          <reference field="5" count="1" selected="0">
            <x v="2"/>
          </reference>
          <reference field="6" count="1" selected="0">
            <x v="22"/>
          </reference>
          <reference field="7" count="1" selected="0">
            <x v="0"/>
          </reference>
          <reference field="8" count="1" selected="0">
            <x v="1"/>
          </reference>
        </references>
      </pivotArea>
    </format>
    <format dxfId="21416">
      <pivotArea field="2" type="button" dataOnly="0" labelOnly="1" outline="0" axis="axisRow" fieldPosition="7"/>
    </format>
    <format dxfId="21415">
      <pivotArea dataOnly="0" labelOnly="1" grandRow="1" outline="0" fieldPosition="0"/>
    </format>
    <format dxfId="7235">
      <pivotArea dataOnly="0" labelOnly="1" outline="0" fieldPosition="0">
        <references count="1">
          <reference field="1" count="0"/>
        </references>
      </pivotArea>
    </format>
    <format dxfId="7233">
      <pivotArea dataOnly="0" labelOnly="1" outline="0" fieldPosition="0">
        <references count="1">
          <reference field="1" count="0"/>
        </references>
      </pivotArea>
    </format>
    <format dxfId="4108">
      <pivotArea dataOnly="0" labelOnly="1" outline="0" fieldPosition="0">
        <references count="1">
          <reference field="2" count="0"/>
        </references>
      </pivotArea>
    </format>
    <format dxfId="4106">
      <pivotArea dataOnly="0" labelOnly="1" outline="0" fieldPosition="0">
        <references count="1">
          <reference field="2" count="0"/>
        </references>
      </pivotArea>
    </format>
    <format dxfId="4104">
      <pivotArea field="6" type="button" dataOnly="0" labelOnly="1" outline="0" axis="axisRow" fieldPosition="0"/>
    </format>
    <format dxfId="4103">
      <pivotArea field="4" type="button" dataOnly="0" labelOnly="1" outline="0" axis="axisRow" fieldPosition="1"/>
    </format>
    <format dxfId="4102">
      <pivotArea field="5" type="button" dataOnly="0" labelOnly="1" outline="0" axis="axisRow" fieldPosition="2"/>
    </format>
    <format dxfId="4101">
      <pivotArea field="3" type="button" dataOnly="0" labelOnly="1" outline="0" axis="axisRow" fieldPosition="3"/>
    </format>
    <format dxfId="4100">
      <pivotArea field="1" type="button" dataOnly="0" labelOnly="1" outline="0" axis="axisRow" fieldPosition="4"/>
    </format>
    <format dxfId="4099">
      <pivotArea field="7" type="button" dataOnly="0" labelOnly="1" outline="0" axis="axisRow" fieldPosition="5"/>
    </format>
    <format dxfId="4098">
      <pivotArea field="8" type="button" dataOnly="0" labelOnly="1" outline="0" axis="axisRow" fieldPosition="6"/>
    </format>
    <format dxfId="4097">
      <pivotArea field="2" type="button" dataOnly="0" labelOnly="1" outline="0" axis="axisRow" fieldPosition="7"/>
    </format>
    <format dxfId="4096">
      <pivotArea dataOnly="0" labelOnly="1" outline="0" fieldPosition="0">
        <references count="1">
          <reference field="6" count="0"/>
        </references>
      </pivotArea>
    </format>
    <format dxfId="4095">
      <pivotArea dataOnly="0" labelOnly="1" outline="0" fieldPosition="0">
        <references count="2">
          <reference field="4" count="4">
            <x v="11"/>
            <x v="41"/>
            <x v="83"/>
            <x v="86"/>
          </reference>
          <reference field="6" count="1" selected="0">
            <x v="0"/>
          </reference>
        </references>
      </pivotArea>
    </format>
    <format dxfId="4094">
      <pivotArea dataOnly="0" labelOnly="1" outline="0" fieldPosition="0">
        <references count="2">
          <reference field="4" count="4">
            <x v="15"/>
            <x v="70"/>
            <x v="71"/>
            <x v="72"/>
          </reference>
          <reference field="6" count="1" selected="0">
            <x v="1"/>
          </reference>
        </references>
      </pivotArea>
    </format>
    <format dxfId="4093">
      <pivotArea dataOnly="0" labelOnly="1" outline="0" fieldPosition="0">
        <references count="2">
          <reference field="4" count="4">
            <x v="4"/>
            <x v="37"/>
            <x v="54"/>
            <x v="90"/>
          </reference>
          <reference field="6" count="1" selected="0">
            <x v="2"/>
          </reference>
        </references>
      </pivotArea>
    </format>
    <format dxfId="4092">
      <pivotArea dataOnly="0" labelOnly="1" outline="0" fieldPosition="0">
        <references count="2">
          <reference field="4" count="8">
            <x v="8"/>
            <x v="18"/>
            <x v="19"/>
            <x v="35"/>
            <x v="45"/>
            <x v="48"/>
            <x v="49"/>
            <x v="52"/>
          </reference>
          <reference field="6" count="1" selected="0">
            <x v="3"/>
          </reference>
        </references>
      </pivotArea>
    </format>
    <format dxfId="4091">
      <pivotArea dataOnly="0" labelOnly="1" outline="0" fieldPosition="0">
        <references count="2">
          <reference field="4" count="3">
            <x v="24"/>
            <x v="62"/>
            <x v="64"/>
          </reference>
          <reference field="6" count="1" selected="0">
            <x v="4"/>
          </reference>
        </references>
      </pivotArea>
    </format>
    <format dxfId="4090">
      <pivotArea dataOnly="0" labelOnly="1" outline="0" fieldPosition="0">
        <references count="2">
          <reference field="4" count="4">
            <x v="22"/>
            <x v="29"/>
            <x v="51"/>
            <x v="95"/>
          </reference>
          <reference field="6" count="1" selected="0">
            <x v="5"/>
          </reference>
        </references>
      </pivotArea>
    </format>
    <format dxfId="4089">
      <pivotArea dataOnly="0" labelOnly="1" outline="0" fieldPosition="0">
        <references count="2">
          <reference field="4" count="4">
            <x v="23"/>
            <x v="87"/>
            <x v="88"/>
            <x v="91"/>
          </reference>
          <reference field="6" count="1" selected="0">
            <x v="6"/>
          </reference>
        </references>
      </pivotArea>
    </format>
    <format dxfId="4088">
      <pivotArea dataOnly="0" labelOnly="1" outline="0" fieldPosition="0">
        <references count="2">
          <reference field="4" count="12">
            <x v="6"/>
            <x v="10"/>
            <x v="13"/>
            <x v="14"/>
            <x v="26"/>
            <x v="28"/>
            <x v="33"/>
            <x v="34"/>
            <x v="47"/>
            <x v="56"/>
            <x v="65"/>
            <x v="81"/>
          </reference>
          <reference field="6" count="1" selected="0">
            <x v="7"/>
          </reference>
        </references>
      </pivotArea>
    </format>
    <format dxfId="4087">
      <pivotArea dataOnly="0" labelOnly="1" outline="0" fieldPosition="0">
        <references count="2">
          <reference field="4" count="9">
            <x v="1"/>
            <x v="3"/>
            <x v="7"/>
            <x v="38"/>
            <x v="60"/>
            <x v="66"/>
            <x v="76"/>
            <x v="78"/>
            <x v="93"/>
          </reference>
          <reference field="6" count="1" selected="0">
            <x v="8"/>
          </reference>
        </references>
      </pivotArea>
    </format>
    <format dxfId="4086">
      <pivotArea dataOnly="0" labelOnly="1" outline="0" fieldPosition="0">
        <references count="2">
          <reference field="4" count="6">
            <x v="5"/>
            <x v="9"/>
            <x v="20"/>
            <x v="58"/>
            <x v="73"/>
            <x v="82"/>
          </reference>
          <reference field="6" count="1" selected="0">
            <x v="9"/>
          </reference>
        </references>
      </pivotArea>
    </format>
    <format dxfId="4085">
      <pivotArea dataOnly="0" labelOnly="1" outline="0" fieldPosition="0">
        <references count="2">
          <reference field="4" count="9">
            <x v="0"/>
            <x v="12"/>
            <x v="16"/>
            <x v="17"/>
            <x v="32"/>
            <x v="39"/>
            <x v="50"/>
            <x v="57"/>
            <x v="61"/>
          </reference>
          <reference field="6" count="1" selected="0">
            <x v="10"/>
          </reference>
        </references>
      </pivotArea>
    </format>
    <format dxfId="4084">
      <pivotArea dataOnly="0" labelOnly="1" outline="0" fieldPosition="0">
        <references count="2">
          <reference field="4" count="10">
            <x v="2"/>
            <x v="21"/>
            <x v="25"/>
            <x v="27"/>
            <x v="30"/>
            <x v="36"/>
            <x v="43"/>
            <x v="44"/>
            <x v="46"/>
            <x v="55"/>
          </reference>
          <reference field="6" count="1" selected="0">
            <x v="11"/>
          </reference>
        </references>
      </pivotArea>
    </format>
    <format dxfId="4083">
      <pivotArea dataOnly="0" labelOnly="1" outline="0" fieldPosition="0">
        <references count="2">
          <reference field="4" count="1">
            <x v="59"/>
          </reference>
          <reference field="6" count="1" selected="0">
            <x v="12"/>
          </reference>
        </references>
      </pivotArea>
    </format>
    <format dxfId="4082">
      <pivotArea dataOnly="0" labelOnly="1" outline="0" fieldPosition="0">
        <references count="2">
          <reference field="4" count="1">
            <x v="42"/>
          </reference>
          <reference field="6" count="1" selected="0">
            <x v="13"/>
          </reference>
        </references>
      </pivotArea>
    </format>
    <format dxfId="4081">
      <pivotArea dataOnly="0" labelOnly="1" outline="0" fieldPosition="0">
        <references count="2">
          <reference field="4" count="6">
            <x v="40"/>
            <x v="53"/>
            <x v="63"/>
            <x v="67"/>
            <x v="68"/>
            <x v="69"/>
          </reference>
          <reference field="6" count="1" selected="0">
            <x v="14"/>
          </reference>
        </references>
      </pivotArea>
    </format>
    <format dxfId="4080">
      <pivotArea dataOnly="0" labelOnly="1" outline="0" fieldPosition="0">
        <references count="2">
          <reference field="4" count="4">
            <x v="74"/>
            <x v="75"/>
            <x v="79"/>
            <x v="80"/>
          </reference>
          <reference field="6" count="1" selected="0">
            <x v="15"/>
          </reference>
        </references>
      </pivotArea>
    </format>
    <format dxfId="4079">
      <pivotArea dataOnly="0" labelOnly="1" outline="0" fieldPosition="0">
        <references count="2">
          <reference field="4" count="1">
            <x v="77"/>
          </reference>
          <reference field="6" count="1" selected="0">
            <x v="16"/>
          </reference>
        </references>
      </pivotArea>
    </format>
    <format dxfId="4078">
      <pivotArea dataOnly="0" labelOnly="1" outline="0" fieldPosition="0">
        <references count="2">
          <reference field="4" count="2">
            <x v="85"/>
            <x v="89"/>
          </reference>
          <reference field="6" count="1" selected="0">
            <x v="17"/>
          </reference>
        </references>
      </pivotArea>
    </format>
    <format dxfId="4077">
      <pivotArea dataOnly="0" labelOnly="1" outline="0" fieldPosition="0">
        <references count="2">
          <reference field="4" count="1">
            <x v="84"/>
          </reference>
          <reference field="6" count="1" selected="0">
            <x v="18"/>
          </reference>
        </references>
      </pivotArea>
    </format>
    <format dxfId="4076">
      <pivotArea dataOnly="0" labelOnly="1" outline="0" fieldPosition="0">
        <references count="2">
          <reference field="4" count="2">
            <x v="92"/>
            <x v="94"/>
          </reference>
          <reference field="6" count="1" selected="0">
            <x v="22"/>
          </reference>
        </references>
      </pivotArea>
    </format>
    <format dxfId="4075">
      <pivotArea dataOnly="0" labelOnly="1" outline="0" fieldPosition="0">
        <references count="3">
          <reference field="4" count="1" selected="0">
            <x v="11"/>
          </reference>
          <reference field="5" count="2">
            <x v="1"/>
            <x v="2"/>
          </reference>
          <reference field="6" count="1" selected="0">
            <x v="0"/>
          </reference>
        </references>
      </pivotArea>
    </format>
    <format dxfId="4074">
      <pivotArea dataOnly="0" labelOnly="1" outline="0" fieldPosition="0">
        <references count="3">
          <reference field="4" count="1" selected="0">
            <x v="41"/>
          </reference>
          <reference field="5" count="2">
            <x v="1"/>
            <x v="2"/>
          </reference>
          <reference field="6" count="1" selected="0">
            <x v="0"/>
          </reference>
        </references>
      </pivotArea>
    </format>
    <format dxfId="4073">
      <pivotArea dataOnly="0" labelOnly="1" outline="0" fieldPosition="0">
        <references count="3">
          <reference field="4" count="1" selected="0">
            <x v="86"/>
          </reference>
          <reference field="5" count="2">
            <x v="1"/>
            <x v="2"/>
          </reference>
          <reference field="6" count="1" selected="0">
            <x v="0"/>
          </reference>
        </references>
      </pivotArea>
    </format>
    <format dxfId="4072">
      <pivotArea dataOnly="0" labelOnly="1" outline="0" fieldPosition="0">
        <references count="3">
          <reference field="4" count="1" selected="0">
            <x v="70"/>
          </reference>
          <reference field="5" count="2">
            <x v="1"/>
            <x v="2"/>
          </reference>
          <reference field="6" count="1" selected="0">
            <x v="1"/>
          </reference>
        </references>
      </pivotArea>
    </format>
    <format dxfId="4071">
      <pivotArea dataOnly="0" labelOnly="1" outline="0" fieldPosition="0">
        <references count="3">
          <reference field="4" count="1" selected="0">
            <x v="71"/>
          </reference>
          <reference field="5" count="2">
            <x v="1"/>
            <x v="2"/>
          </reference>
          <reference field="6" count="1" selected="0">
            <x v="1"/>
          </reference>
        </references>
      </pivotArea>
    </format>
    <format dxfId="4070">
      <pivotArea dataOnly="0" labelOnly="1" outline="0" fieldPosition="0">
        <references count="3">
          <reference field="4" count="1" selected="0">
            <x v="72"/>
          </reference>
          <reference field="5" count="2">
            <x v="1"/>
            <x v="2"/>
          </reference>
          <reference field="6" count="1" selected="0">
            <x v="1"/>
          </reference>
        </references>
      </pivotArea>
    </format>
    <format dxfId="4069">
      <pivotArea dataOnly="0" labelOnly="1" outline="0" fieldPosition="0">
        <references count="3">
          <reference field="4" count="1" selected="0">
            <x v="4"/>
          </reference>
          <reference field="5" count="2">
            <x v="1"/>
            <x v="2"/>
          </reference>
          <reference field="6" count="1" selected="0">
            <x v="2"/>
          </reference>
        </references>
      </pivotArea>
    </format>
    <format dxfId="4068">
      <pivotArea dataOnly="0" labelOnly="1" outline="0" fieldPosition="0">
        <references count="3">
          <reference field="4" count="1" selected="0">
            <x v="37"/>
          </reference>
          <reference field="5" count="2">
            <x v="0"/>
            <x v="2"/>
          </reference>
          <reference field="6" count="1" selected="0">
            <x v="2"/>
          </reference>
        </references>
      </pivotArea>
    </format>
    <format dxfId="4067">
      <pivotArea dataOnly="0" labelOnly="1" outline="0" fieldPosition="0">
        <references count="3">
          <reference field="4" count="1" selected="0">
            <x v="54"/>
          </reference>
          <reference field="5" count="2">
            <x v="1"/>
            <x v="2"/>
          </reference>
          <reference field="6" count="1" selected="0">
            <x v="2"/>
          </reference>
        </references>
      </pivotArea>
    </format>
    <format dxfId="4066">
      <pivotArea dataOnly="0" labelOnly="1" outline="0" fieldPosition="0">
        <references count="3">
          <reference field="4" count="1" selected="0">
            <x v="90"/>
          </reference>
          <reference field="5" count="2">
            <x v="1"/>
            <x v="2"/>
          </reference>
          <reference field="6" count="1" selected="0">
            <x v="2"/>
          </reference>
        </references>
      </pivotArea>
    </format>
    <format dxfId="4065">
      <pivotArea dataOnly="0" labelOnly="1" outline="0" fieldPosition="0">
        <references count="3">
          <reference field="4" count="1" selected="0">
            <x v="8"/>
          </reference>
          <reference field="5" count="2">
            <x v="0"/>
            <x v="2"/>
          </reference>
          <reference field="6" count="1" selected="0">
            <x v="3"/>
          </reference>
        </references>
      </pivotArea>
    </format>
    <format dxfId="4064">
      <pivotArea dataOnly="0" labelOnly="1" outline="0" fieldPosition="0">
        <references count="3">
          <reference field="4" count="1" selected="0">
            <x v="18"/>
          </reference>
          <reference field="5" count="2">
            <x v="1"/>
            <x v="2"/>
          </reference>
          <reference field="6" count="1" selected="0">
            <x v="3"/>
          </reference>
        </references>
      </pivotArea>
    </format>
    <format dxfId="4063">
      <pivotArea dataOnly="0" labelOnly="1" outline="0" fieldPosition="0">
        <references count="3">
          <reference field="4" count="1" selected="0">
            <x v="19"/>
          </reference>
          <reference field="5" count="2">
            <x v="1"/>
            <x v="2"/>
          </reference>
          <reference field="6" count="1" selected="0">
            <x v="3"/>
          </reference>
        </references>
      </pivotArea>
    </format>
    <format dxfId="4062">
      <pivotArea dataOnly="0" labelOnly="1" outline="0" fieldPosition="0">
        <references count="3">
          <reference field="4" count="1" selected="0">
            <x v="35"/>
          </reference>
          <reference field="5" count="2">
            <x v="1"/>
            <x v="2"/>
          </reference>
          <reference field="6" count="1" selected="0">
            <x v="3"/>
          </reference>
        </references>
      </pivotArea>
    </format>
    <format dxfId="4061">
      <pivotArea dataOnly="0" labelOnly="1" outline="0" fieldPosition="0">
        <references count="3">
          <reference field="4" count="1" selected="0">
            <x v="45"/>
          </reference>
          <reference field="5" count="2">
            <x v="1"/>
            <x v="2"/>
          </reference>
          <reference field="6" count="1" selected="0">
            <x v="3"/>
          </reference>
        </references>
      </pivotArea>
    </format>
    <format dxfId="4060">
      <pivotArea dataOnly="0" labelOnly="1" outline="0" fieldPosition="0">
        <references count="3">
          <reference field="4" count="1" selected="0">
            <x v="49"/>
          </reference>
          <reference field="5" count="2">
            <x v="1"/>
            <x v="2"/>
          </reference>
          <reference field="6" count="1" selected="0">
            <x v="3"/>
          </reference>
        </references>
      </pivotArea>
    </format>
    <format dxfId="4059">
      <pivotArea dataOnly="0" labelOnly="1" outline="0" fieldPosition="0">
        <references count="3">
          <reference field="4" count="1" selected="0">
            <x v="52"/>
          </reference>
          <reference field="5" count="2">
            <x v="1"/>
            <x v="2"/>
          </reference>
          <reference field="6" count="1" selected="0">
            <x v="3"/>
          </reference>
        </references>
      </pivotArea>
    </format>
    <format dxfId="4058">
      <pivotArea dataOnly="0" labelOnly="1" outline="0" fieldPosition="0">
        <references count="3">
          <reference field="4" count="1" selected="0">
            <x v="24"/>
          </reference>
          <reference field="5" count="1">
            <x v="1"/>
          </reference>
          <reference field="6" count="1" selected="0">
            <x v="4"/>
          </reference>
        </references>
      </pivotArea>
    </format>
    <format dxfId="4057">
      <pivotArea dataOnly="0" labelOnly="1" outline="0" fieldPosition="0">
        <references count="3">
          <reference field="4" count="1" selected="0">
            <x v="51"/>
          </reference>
          <reference field="5" count="2">
            <x v="0"/>
            <x v="2"/>
          </reference>
          <reference field="6" count="1" selected="0">
            <x v="5"/>
          </reference>
        </references>
      </pivotArea>
    </format>
    <format dxfId="4056">
      <pivotArea dataOnly="0" labelOnly="1" outline="0" fieldPosition="0">
        <references count="3">
          <reference field="4" count="1" selected="0">
            <x v="23"/>
          </reference>
          <reference field="5" count="2">
            <x v="0"/>
            <x v="2"/>
          </reference>
          <reference field="6" count="1" selected="0">
            <x v="6"/>
          </reference>
        </references>
      </pivotArea>
    </format>
    <format dxfId="4055">
      <pivotArea dataOnly="0" labelOnly="1" outline="0" fieldPosition="0">
        <references count="3">
          <reference field="4" count="1" selected="0">
            <x v="87"/>
          </reference>
          <reference field="5" count="2">
            <x v="1"/>
            <x v="2"/>
          </reference>
          <reference field="6" count="1" selected="0">
            <x v="6"/>
          </reference>
        </references>
      </pivotArea>
    </format>
    <format dxfId="4054">
      <pivotArea dataOnly="0" labelOnly="1" outline="0" fieldPosition="0">
        <references count="3">
          <reference field="4" count="1" selected="0">
            <x v="6"/>
          </reference>
          <reference field="5" count="2">
            <x v="1"/>
            <x v="2"/>
          </reference>
          <reference field="6" count="1" selected="0">
            <x v="7"/>
          </reference>
        </references>
      </pivotArea>
    </format>
    <format dxfId="4053">
      <pivotArea dataOnly="0" labelOnly="1" outline="0" fieldPosition="0">
        <references count="3">
          <reference field="4" count="1" selected="0">
            <x v="10"/>
          </reference>
          <reference field="5" count="2">
            <x v="1"/>
            <x v="2"/>
          </reference>
          <reference field="6" count="1" selected="0">
            <x v="7"/>
          </reference>
        </references>
      </pivotArea>
    </format>
    <format dxfId="4052">
      <pivotArea dataOnly="0" labelOnly="1" outline="0" fieldPosition="0">
        <references count="3">
          <reference field="4" count="1" selected="0">
            <x v="13"/>
          </reference>
          <reference field="5" count="2">
            <x v="1"/>
            <x v="2"/>
          </reference>
          <reference field="6" count="1" selected="0">
            <x v="7"/>
          </reference>
        </references>
      </pivotArea>
    </format>
    <format dxfId="4051">
      <pivotArea dataOnly="0" labelOnly="1" outline="0" fieldPosition="0">
        <references count="3">
          <reference field="4" count="1" selected="0">
            <x v="14"/>
          </reference>
          <reference field="5" count="2">
            <x v="1"/>
            <x v="2"/>
          </reference>
          <reference field="6" count="1" selected="0">
            <x v="7"/>
          </reference>
        </references>
      </pivotArea>
    </format>
    <format dxfId="4050">
      <pivotArea dataOnly="0" labelOnly="1" outline="0" fieldPosition="0">
        <references count="3">
          <reference field="4" count="1" selected="0">
            <x v="26"/>
          </reference>
          <reference field="5" count="2">
            <x v="1"/>
            <x v="2"/>
          </reference>
          <reference field="6" count="1" selected="0">
            <x v="7"/>
          </reference>
        </references>
      </pivotArea>
    </format>
    <format dxfId="4049">
      <pivotArea dataOnly="0" labelOnly="1" outline="0" fieldPosition="0">
        <references count="3">
          <reference field="4" count="1" selected="0">
            <x v="28"/>
          </reference>
          <reference field="5" count="2">
            <x v="1"/>
            <x v="2"/>
          </reference>
          <reference field="6" count="1" selected="0">
            <x v="7"/>
          </reference>
        </references>
      </pivotArea>
    </format>
    <format dxfId="4048">
      <pivotArea dataOnly="0" labelOnly="1" outline="0" fieldPosition="0">
        <references count="3">
          <reference field="4" count="1" selected="0">
            <x v="33"/>
          </reference>
          <reference field="5" count="2">
            <x v="0"/>
            <x v="2"/>
          </reference>
          <reference field="6" count="1" selected="0">
            <x v="7"/>
          </reference>
        </references>
      </pivotArea>
    </format>
    <format dxfId="4047">
      <pivotArea dataOnly="0" labelOnly="1" outline="0" fieldPosition="0">
        <references count="3">
          <reference field="4" count="1" selected="0">
            <x v="34"/>
          </reference>
          <reference field="5" count="2">
            <x v="1"/>
            <x v="2"/>
          </reference>
          <reference field="6" count="1" selected="0">
            <x v="7"/>
          </reference>
        </references>
      </pivotArea>
    </format>
    <format dxfId="4046">
      <pivotArea dataOnly="0" labelOnly="1" outline="0" fieldPosition="0">
        <references count="3">
          <reference field="4" count="1" selected="0">
            <x v="47"/>
          </reference>
          <reference field="5" count="2">
            <x v="1"/>
            <x v="2"/>
          </reference>
          <reference field="6" count="1" selected="0">
            <x v="7"/>
          </reference>
        </references>
      </pivotArea>
    </format>
    <format dxfId="4045">
      <pivotArea dataOnly="0" labelOnly="1" outline="0" fieldPosition="0">
        <references count="3">
          <reference field="4" count="1" selected="0">
            <x v="56"/>
          </reference>
          <reference field="5" count="2">
            <x v="1"/>
            <x v="2"/>
          </reference>
          <reference field="6" count="1" selected="0">
            <x v="7"/>
          </reference>
        </references>
      </pivotArea>
    </format>
    <format dxfId="4044">
      <pivotArea dataOnly="0" labelOnly="1" outline="0" fieldPosition="0">
        <references count="3">
          <reference field="4" count="1" selected="0">
            <x v="65"/>
          </reference>
          <reference field="5" count="2">
            <x v="1"/>
            <x v="2"/>
          </reference>
          <reference field="6" count="1" selected="0">
            <x v="7"/>
          </reference>
        </references>
      </pivotArea>
    </format>
    <format dxfId="4043">
      <pivotArea dataOnly="0" labelOnly="1" outline="0" fieldPosition="0">
        <references count="3">
          <reference field="4" count="1" selected="0">
            <x v="81"/>
          </reference>
          <reference field="5" count="2">
            <x v="1"/>
            <x v="2"/>
          </reference>
          <reference field="6" count="1" selected="0">
            <x v="7"/>
          </reference>
        </references>
      </pivotArea>
    </format>
    <format dxfId="4042">
      <pivotArea dataOnly="0" labelOnly="1" outline="0" fieldPosition="0">
        <references count="3">
          <reference field="4" count="1" selected="0">
            <x v="1"/>
          </reference>
          <reference field="5" count="2">
            <x v="1"/>
            <x v="2"/>
          </reference>
          <reference field="6" count="1" selected="0">
            <x v="8"/>
          </reference>
        </references>
      </pivotArea>
    </format>
    <format dxfId="4041">
      <pivotArea dataOnly="0" labelOnly="1" outline="0" fieldPosition="0">
        <references count="3">
          <reference field="4" count="1" selected="0">
            <x v="3"/>
          </reference>
          <reference field="5" count="2">
            <x v="1"/>
            <x v="2"/>
          </reference>
          <reference field="6" count="1" selected="0">
            <x v="8"/>
          </reference>
        </references>
      </pivotArea>
    </format>
    <format dxfId="4040">
      <pivotArea dataOnly="0" labelOnly="1" outline="0" fieldPosition="0">
        <references count="3">
          <reference field="4" count="1" selected="0">
            <x v="7"/>
          </reference>
          <reference field="5" count="2">
            <x v="1"/>
            <x v="2"/>
          </reference>
          <reference field="6" count="1" selected="0">
            <x v="8"/>
          </reference>
        </references>
      </pivotArea>
    </format>
    <format dxfId="4039">
      <pivotArea dataOnly="0" labelOnly="1" outline="0" fieldPosition="0">
        <references count="3">
          <reference field="4" count="1" selected="0">
            <x v="38"/>
          </reference>
          <reference field="5" count="2">
            <x v="1"/>
            <x v="2"/>
          </reference>
          <reference field="6" count="1" selected="0">
            <x v="8"/>
          </reference>
        </references>
      </pivotArea>
    </format>
    <format dxfId="4038">
      <pivotArea dataOnly="0" labelOnly="1" outline="0" fieldPosition="0">
        <references count="3">
          <reference field="4" count="1" selected="0">
            <x v="60"/>
          </reference>
          <reference field="5" count="2">
            <x v="0"/>
            <x v="2"/>
          </reference>
          <reference field="6" count="1" selected="0">
            <x v="8"/>
          </reference>
        </references>
      </pivotArea>
    </format>
    <format dxfId="4037">
      <pivotArea dataOnly="0" labelOnly="1" outline="0" fieldPosition="0">
        <references count="3">
          <reference field="4" count="1" selected="0">
            <x v="66"/>
          </reference>
          <reference field="5" count="2">
            <x v="1"/>
            <x v="2"/>
          </reference>
          <reference field="6" count="1" selected="0">
            <x v="8"/>
          </reference>
        </references>
      </pivotArea>
    </format>
    <format dxfId="4036">
      <pivotArea dataOnly="0" labelOnly="1" outline="0" fieldPosition="0">
        <references count="3">
          <reference field="4" count="1" selected="0">
            <x v="76"/>
          </reference>
          <reference field="5" count="2">
            <x v="1"/>
            <x v="2"/>
          </reference>
          <reference field="6" count="1" selected="0">
            <x v="8"/>
          </reference>
        </references>
      </pivotArea>
    </format>
    <format dxfId="4035">
      <pivotArea dataOnly="0" labelOnly="1" outline="0" fieldPosition="0">
        <references count="3">
          <reference field="4" count="1" selected="0">
            <x v="5"/>
          </reference>
          <reference field="5" count="2">
            <x v="0"/>
            <x v="2"/>
          </reference>
          <reference field="6" count="1" selected="0">
            <x v="9"/>
          </reference>
        </references>
      </pivotArea>
    </format>
    <format dxfId="4034">
      <pivotArea dataOnly="0" labelOnly="1" outline="0" fieldPosition="0">
        <references count="3">
          <reference field="4" count="1" selected="0">
            <x v="9"/>
          </reference>
          <reference field="5" count="2">
            <x v="1"/>
            <x v="2"/>
          </reference>
          <reference field="6" count="1" selected="0">
            <x v="9"/>
          </reference>
        </references>
      </pivotArea>
    </format>
    <format dxfId="4033">
      <pivotArea dataOnly="0" labelOnly="1" outline="0" fieldPosition="0">
        <references count="3">
          <reference field="4" count="1" selected="0">
            <x v="20"/>
          </reference>
          <reference field="5" count="2">
            <x v="1"/>
            <x v="2"/>
          </reference>
          <reference field="6" count="1" selected="0">
            <x v="9"/>
          </reference>
        </references>
      </pivotArea>
    </format>
    <format dxfId="4032">
      <pivotArea dataOnly="0" labelOnly="1" outline="0" fieldPosition="0">
        <references count="3">
          <reference field="4" count="1" selected="0">
            <x v="58"/>
          </reference>
          <reference field="5" count="2">
            <x v="1"/>
            <x v="2"/>
          </reference>
          <reference field="6" count="1" selected="0">
            <x v="9"/>
          </reference>
        </references>
      </pivotArea>
    </format>
    <format dxfId="4031">
      <pivotArea dataOnly="0" labelOnly="1" outline="0" fieldPosition="0">
        <references count="3">
          <reference field="4" count="1" selected="0">
            <x v="73"/>
          </reference>
          <reference field="5" count="2">
            <x v="1"/>
            <x v="2"/>
          </reference>
          <reference field="6" count="1" selected="0">
            <x v="9"/>
          </reference>
        </references>
      </pivotArea>
    </format>
    <format dxfId="4030">
      <pivotArea dataOnly="0" labelOnly="1" outline="0" fieldPosition="0">
        <references count="3">
          <reference field="4" count="1" selected="0">
            <x v="82"/>
          </reference>
          <reference field="5" count="2">
            <x v="1"/>
            <x v="2"/>
          </reference>
          <reference field="6" count="1" selected="0">
            <x v="9"/>
          </reference>
        </references>
      </pivotArea>
    </format>
    <format dxfId="4029">
      <pivotArea dataOnly="0" labelOnly="1" outline="0" fieldPosition="0">
        <references count="3">
          <reference field="4" count="1" selected="0">
            <x v="0"/>
          </reference>
          <reference field="5" count="2">
            <x v="1"/>
            <x v="2"/>
          </reference>
          <reference field="6" count="1" selected="0">
            <x v="10"/>
          </reference>
        </references>
      </pivotArea>
    </format>
    <format dxfId="4028">
      <pivotArea dataOnly="0" labelOnly="1" outline="0" fieldPosition="0">
        <references count="3">
          <reference field="4" count="1" selected="0">
            <x v="21"/>
          </reference>
          <reference field="5" count="2">
            <x v="0"/>
            <x v="2"/>
          </reference>
          <reference field="6" count="1" selected="0">
            <x v="11"/>
          </reference>
        </references>
      </pivotArea>
    </format>
    <format dxfId="4027">
      <pivotArea dataOnly="0" labelOnly="1" outline="0" fieldPosition="0">
        <references count="3">
          <reference field="4" count="1" selected="0">
            <x v="25"/>
          </reference>
          <reference field="5" count="2">
            <x v="1"/>
            <x v="2"/>
          </reference>
          <reference field="6" count="1" selected="0">
            <x v="11"/>
          </reference>
        </references>
      </pivotArea>
    </format>
    <format dxfId="4026">
      <pivotArea dataOnly="0" labelOnly="1" outline="0" fieldPosition="0">
        <references count="3">
          <reference field="4" count="1" selected="0">
            <x v="36"/>
          </reference>
          <reference field="5" count="2">
            <x v="1"/>
            <x v="2"/>
          </reference>
          <reference field="6" count="1" selected="0">
            <x v="11"/>
          </reference>
        </references>
      </pivotArea>
    </format>
    <format dxfId="4025">
      <pivotArea dataOnly="0" labelOnly="1" outline="0" fieldPosition="0">
        <references count="3">
          <reference field="4" count="1" selected="0">
            <x v="43"/>
          </reference>
          <reference field="5" count="2">
            <x v="1"/>
            <x v="2"/>
          </reference>
          <reference field="6" count="1" selected="0">
            <x v="11"/>
          </reference>
        </references>
      </pivotArea>
    </format>
    <format dxfId="4024">
      <pivotArea dataOnly="0" labelOnly="1" outline="0" fieldPosition="0">
        <references count="3">
          <reference field="4" count="1" selected="0">
            <x v="44"/>
          </reference>
          <reference field="5" count="2">
            <x v="1"/>
            <x v="2"/>
          </reference>
          <reference field="6" count="1" selected="0">
            <x v="11"/>
          </reference>
        </references>
      </pivotArea>
    </format>
    <format dxfId="4023">
      <pivotArea dataOnly="0" labelOnly="1" outline="0" fieldPosition="0">
        <references count="3">
          <reference field="4" count="1" selected="0">
            <x v="46"/>
          </reference>
          <reference field="5" count="2">
            <x v="1"/>
            <x v="2"/>
          </reference>
          <reference field="6" count="1" selected="0">
            <x v="11"/>
          </reference>
        </references>
      </pivotArea>
    </format>
    <format dxfId="4022">
      <pivotArea dataOnly="0" labelOnly="1" outline="0" fieldPosition="0">
        <references count="3">
          <reference field="4" count="1" selected="0">
            <x v="55"/>
          </reference>
          <reference field="5" count="2">
            <x v="1"/>
            <x v="2"/>
          </reference>
          <reference field="6" count="1" selected="0">
            <x v="11"/>
          </reference>
        </references>
      </pivotArea>
    </format>
    <format dxfId="4021">
      <pivotArea dataOnly="0" labelOnly="1" outline="0" fieldPosition="0">
        <references count="3">
          <reference field="4" count="1" selected="0">
            <x v="40"/>
          </reference>
          <reference field="5" count="2">
            <x v="1"/>
            <x v="2"/>
          </reference>
          <reference field="6" count="1" selected="0">
            <x v="14"/>
          </reference>
        </references>
      </pivotArea>
    </format>
    <format dxfId="4020">
      <pivotArea dataOnly="0" labelOnly="1" outline="0" fieldPosition="0">
        <references count="3">
          <reference field="4" count="1" selected="0">
            <x v="53"/>
          </reference>
          <reference field="5" count="2">
            <x v="1"/>
            <x v="2"/>
          </reference>
          <reference field="6" count="1" selected="0">
            <x v="14"/>
          </reference>
        </references>
      </pivotArea>
    </format>
    <format dxfId="4019">
      <pivotArea dataOnly="0" labelOnly="1" outline="0" fieldPosition="0">
        <references count="3">
          <reference field="4" count="1" selected="0">
            <x v="67"/>
          </reference>
          <reference field="5" count="1">
            <x v="0"/>
          </reference>
          <reference field="6" count="1" selected="0">
            <x v="14"/>
          </reference>
        </references>
      </pivotArea>
    </format>
    <format dxfId="4018">
      <pivotArea dataOnly="0" labelOnly="1" outline="0" fieldPosition="0">
        <references count="3">
          <reference field="4" count="1" selected="0">
            <x v="68"/>
          </reference>
          <reference field="5" count="2">
            <x v="1"/>
            <x v="2"/>
          </reference>
          <reference field="6" count="1" selected="0">
            <x v="14"/>
          </reference>
        </references>
      </pivotArea>
    </format>
    <format dxfId="4017">
      <pivotArea dataOnly="0" labelOnly="1" outline="0" fieldPosition="0">
        <references count="3">
          <reference field="4" count="1" selected="0">
            <x v="69"/>
          </reference>
          <reference field="5" count="1">
            <x v="1"/>
          </reference>
          <reference field="6" count="1" selected="0">
            <x v="14"/>
          </reference>
        </references>
      </pivotArea>
    </format>
    <format dxfId="4016">
      <pivotArea dataOnly="0" labelOnly="1" outline="0" fieldPosition="0">
        <references count="3">
          <reference field="4" count="1" selected="0">
            <x v="77"/>
          </reference>
          <reference field="5" count="1">
            <x v="3"/>
          </reference>
          <reference field="6" count="1" selected="0">
            <x v="16"/>
          </reference>
        </references>
      </pivotArea>
    </format>
    <format dxfId="4015">
      <pivotArea dataOnly="0" labelOnly="1" outline="0" fieldPosition="0">
        <references count="3">
          <reference field="4" count="1" selected="0">
            <x v="85"/>
          </reference>
          <reference field="5" count="2">
            <x v="1"/>
            <x v="2"/>
          </reference>
          <reference field="6" count="1" selected="0">
            <x v="17"/>
          </reference>
        </references>
      </pivotArea>
    </format>
    <format dxfId="4014">
      <pivotArea dataOnly="0" labelOnly="1" outline="0" fieldPosition="0">
        <references count="3">
          <reference field="4" count="1" selected="0">
            <x v="89"/>
          </reference>
          <reference field="5" count="2">
            <x v="1"/>
            <x v="2"/>
          </reference>
          <reference field="6" count="1" selected="0">
            <x v="17"/>
          </reference>
        </references>
      </pivotArea>
    </format>
    <format dxfId="4013">
      <pivotArea dataOnly="0" labelOnly="1" outline="0" fieldPosition="0">
        <references count="3">
          <reference field="4" count="1" selected="0">
            <x v="84"/>
          </reference>
          <reference field="5" count="2">
            <x v="1"/>
            <x v="2"/>
          </reference>
          <reference field="6" count="1" selected="0">
            <x v="18"/>
          </reference>
        </references>
      </pivotArea>
    </format>
    <format dxfId="4012">
      <pivotArea dataOnly="0" labelOnly="1" outline="0" fieldPosition="0">
        <references count="3">
          <reference field="4" count="1" selected="0">
            <x v="92"/>
          </reference>
          <reference field="5" count="2">
            <x v="1"/>
            <x v="2"/>
          </reference>
          <reference field="6" count="1" selected="0">
            <x v="22"/>
          </reference>
        </references>
      </pivotArea>
    </format>
    <format dxfId="4011">
      <pivotArea dataOnly="0" labelOnly="1" outline="0" fieldPosition="0">
        <references count="4">
          <reference field="3" count="4">
            <x v="287"/>
            <x v="651"/>
            <x v="652"/>
            <x v="2221"/>
          </reference>
          <reference field="4" count="1" selected="0">
            <x v="11"/>
          </reference>
          <reference field="5" count="1" selected="0">
            <x v="1"/>
          </reference>
          <reference field="6" count="1" selected="0">
            <x v="0"/>
          </reference>
        </references>
      </pivotArea>
    </format>
    <format dxfId="4010">
      <pivotArea dataOnly="0" labelOnly="1" outline="0" fieldPosition="0">
        <references count="4">
          <reference field="3" count="33">
            <x v="110"/>
            <x v="537"/>
            <x v="865"/>
            <x v="866"/>
            <x v="874"/>
            <x v="875"/>
            <x v="1002"/>
            <x v="1031"/>
            <x v="1124"/>
            <x v="1188"/>
            <x v="1190"/>
            <x v="1306"/>
            <x v="1534"/>
            <x v="1539"/>
            <x v="1710"/>
            <x v="1853"/>
            <x v="1930"/>
            <x v="1966"/>
            <x v="1980"/>
            <x v="1987"/>
            <x v="2022"/>
            <x v="2283"/>
            <x v="2346"/>
            <x v="2767"/>
            <x v="2768"/>
            <x v="2769"/>
            <x v="2770"/>
            <x v="2771"/>
            <x v="2772"/>
            <x v="2773"/>
            <x v="2774"/>
            <x v="2775"/>
            <x v="2776"/>
          </reference>
          <reference field="4" count="1" selected="0">
            <x v="11"/>
          </reference>
          <reference field="5" count="1" selected="0">
            <x v="2"/>
          </reference>
          <reference field="6" count="1" selected="0">
            <x v="0"/>
          </reference>
        </references>
      </pivotArea>
    </format>
    <format dxfId="4009">
      <pivotArea dataOnly="0" labelOnly="1" outline="0" fieldPosition="0">
        <references count="4">
          <reference field="3" count="1">
            <x v="1522"/>
          </reference>
          <reference field="4" count="1" selected="0">
            <x v="41"/>
          </reference>
          <reference field="5" count="1" selected="0">
            <x v="1"/>
          </reference>
          <reference field="6" count="1" selected="0">
            <x v="0"/>
          </reference>
        </references>
      </pivotArea>
    </format>
    <format dxfId="4008">
      <pivotArea dataOnly="0" labelOnly="1" outline="0" fieldPosition="0">
        <references count="4">
          <reference field="3" count="8">
            <x v="612"/>
            <x v="1334"/>
            <x v="1335"/>
            <x v="1336"/>
            <x v="2267"/>
            <x v="2343"/>
            <x v="2371"/>
            <x v="2375"/>
          </reference>
          <reference field="4" count="1" selected="0">
            <x v="41"/>
          </reference>
          <reference field="5" count="1" selected="0">
            <x v="2"/>
          </reference>
          <reference field="6" count="1" selected="0">
            <x v="0"/>
          </reference>
        </references>
      </pivotArea>
    </format>
    <format dxfId="4007">
      <pivotArea dataOnly="0" labelOnly="1" outline="0" fieldPosition="0">
        <references count="4">
          <reference field="3" count="6">
            <x v="76"/>
            <x v="115"/>
            <x v="642"/>
            <x v="1502"/>
            <x v="1896"/>
            <x v="1997"/>
          </reference>
          <reference field="4" count="1" selected="0">
            <x v="83"/>
          </reference>
          <reference field="5" count="1" selected="0">
            <x v="2"/>
          </reference>
          <reference field="6" count="1" selected="0">
            <x v="0"/>
          </reference>
        </references>
      </pivotArea>
    </format>
    <format dxfId="4006">
      <pivotArea dataOnly="0" labelOnly="1" outline="0" fieldPosition="0">
        <references count="4">
          <reference field="3" count="18">
            <x v="452"/>
            <x v="532"/>
            <x v="688"/>
            <x v="689"/>
            <x v="692"/>
            <x v="855"/>
            <x v="883"/>
            <x v="1258"/>
            <x v="1385"/>
            <x v="1536"/>
            <x v="1575"/>
            <x v="1891"/>
            <x v="1981"/>
            <x v="2101"/>
            <x v="2152"/>
            <x v="2170"/>
            <x v="2264"/>
            <x v="2277"/>
          </reference>
          <reference field="4" count="1" selected="0">
            <x v="86"/>
          </reference>
          <reference field="5" count="1" selected="0">
            <x v="1"/>
          </reference>
          <reference field="6" count="1" selected="0">
            <x v="0"/>
          </reference>
        </references>
      </pivotArea>
    </format>
    <format dxfId="4005">
      <pivotArea dataOnly="0" labelOnly="1" outline="0" fieldPosition="0">
        <references count="4">
          <reference field="3" count="5">
            <x v="244"/>
            <x v="744"/>
            <x v="795"/>
            <x v="796"/>
            <x v="1991"/>
          </reference>
          <reference field="4" count="1" selected="0">
            <x v="15"/>
          </reference>
          <reference field="5" count="1" selected="0">
            <x v="1"/>
          </reference>
          <reference field="6" count="1" selected="0">
            <x v="1"/>
          </reference>
        </references>
      </pivotArea>
    </format>
    <format dxfId="4004">
      <pivotArea dataOnly="0" labelOnly="1" outline="0" fieldPosition="0">
        <references count="4">
          <reference field="3" count="50">
            <x v="13"/>
            <x v="14"/>
            <x v="30"/>
            <x v="58"/>
            <x v="59"/>
            <x v="61"/>
            <x v="83"/>
            <x v="156"/>
            <x v="174"/>
            <x v="205"/>
            <x v="227"/>
            <x v="322"/>
            <x v="349"/>
            <x v="385"/>
            <x v="572"/>
            <x v="585"/>
            <x v="646"/>
            <x v="647"/>
            <x v="666"/>
            <x v="674"/>
            <x v="704"/>
            <x v="725"/>
            <x v="790"/>
            <x v="869"/>
            <x v="967"/>
            <x v="976"/>
            <x v="991"/>
            <x v="992"/>
            <x v="993"/>
            <x v="1005"/>
            <x v="1025"/>
            <x v="1049"/>
            <x v="1139"/>
            <x v="1168"/>
            <x v="1177"/>
            <x v="1297"/>
            <x v="1439"/>
            <x v="1484"/>
            <x v="1485"/>
            <x v="1487"/>
            <x v="1490"/>
            <x v="1558"/>
            <x v="1634"/>
            <x v="1659"/>
            <x v="1679"/>
            <x v="1730"/>
            <x v="1753"/>
            <x v="1754"/>
            <x v="1820"/>
            <x v="1883"/>
          </reference>
          <reference field="4" count="1" selected="0">
            <x v="15"/>
          </reference>
          <reference field="5" count="1" selected="0">
            <x v="2"/>
          </reference>
          <reference field="6" count="1" selected="0">
            <x v="1"/>
          </reference>
        </references>
      </pivotArea>
    </format>
    <format dxfId="4003">
      <pivotArea dataOnly="0" labelOnly="1" outline="0" fieldPosition="0">
        <references count="4">
          <reference field="3" count="39">
            <x v="1890"/>
            <x v="1936"/>
            <x v="1937"/>
            <x v="1946"/>
            <x v="1953"/>
            <x v="1972"/>
            <x v="1992"/>
            <x v="1998"/>
            <x v="2013"/>
            <x v="2134"/>
            <x v="2193"/>
            <x v="2196"/>
            <x v="2197"/>
            <x v="2253"/>
            <x v="2298"/>
            <x v="2337"/>
            <x v="2489"/>
            <x v="2490"/>
            <x v="2491"/>
            <x v="2492"/>
            <x v="2493"/>
            <x v="2494"/>
            <x v="2495"/>
            <x v="2496"/>
            <x v="2497"/>
            <x v="2498"/>
            <x v="2784"/>
            <x v="2785"/>
            <x v="2786"/>
            <x v="2787"/>
            <x v="2856"/>
            <x v="2857"/>
            <x v="2858"/>
            <x v="2859"/>
            <x v="2860"/>
            <x v="2861"/>
            <x v="2862"/>
            <x v="2863"/>
            <x v="2864"/>
          </reference>
          <reference field="4" count="1" selected="0">
            <x v="15"/>
          </reference>
          <reference field="5" count="1" selected="0">
            <x v="2"/>
          </reference>
          <reference field="6" count="1" selected="0">
            <x v="1"/>
          </reference>
        </references>
      </pivotArea>
    </format>
    <format dxfId="4002">
      <pivotArea dataOnly="0" labelOnly="1" outline="0" fieldPosition="0">
        <references count="4">
          <reference field="3" count="8">
            <x v="587"/>
            <x v="588"/>
            <x v="589"/>
            <x v="591"/>
            <x v="1610"/>
            <x v="1957"/>
            <x v="1982"/>
            <x v="2057"/>
          </reference>
          <reference field="4" count="1" selected="0">
            <x v="70"/>
          </reference>
          <reference field="5" count="1" selected="0">
            <x v="1"/>
          </reference>
          <reference field="6" count="1" selected="0">
            <x v="1"/>
          </reference>
        </references>
      </pivotArea>
    </format>
    <format dxfId="4001">
      <pivotArea dataOnly="0" labelOnly="1" outline="0" fieldPosition="0">
        <references count="4">
          <reference field="3" count="27">
            <x v="10"/>
            <x v="165"/>
            <x v="441"/>
            <x v="884"/>
            <x v="889"/>
            <x v="1029"/>
            <x v="1138"/>
            <x v="1390"/>
            <x v="1790"/>
            <x v="1900"/>
            <x v="1909"/>
            <x v="1947"/>
            <x v="2090"/>
            <x v="2091"/>
            <x v="2092"/>
            <x v="2400"/>
            <x v="2499"/>
            <x v="2500"/>
            <x v="2501"/>
            <x v="2502"/>
            <x v="2503"/>
            <x v="2504"/>
            <x v="2505"/>
            <x v="2788"/>
            <x v="2789"/>
            <x v="2865"/>
            <x v="2866"/>
          </reference>
          <reference field="4" count="1" selected="0">
            <x v="70"/>
          </reference>
          <reference field="5" count="1" selected="0">
            <x v="2"/>
          </reference>
          <reference field="6" count="1" selected="0">
            <x v="1"/>
          </reference>
        </references>
      </pivotArea>
    </format>
    <format dxfId="4000">
      <pivotArea dataOnly="0" labelOnly="1" outline="0" fieldPosition="0">
        <references count="4">
          <reference field="3" count="1">
            <x v="1675"/>
          </reference>
          <reference field="4" count="1" selected="0">
            <x v="71"/>
          </reference>
          <reference field="5" count="1" selected="0">
            <x v="1"/>
          </reference>
          <reference field="6" count="1" selected="0">
            <x v="1"/>
          </reference>
        </references>
      </pivotArea>
    </format>
    <format dxfId="3999">
      <pivotArea dataOnly="0" labelOnly="1" outline="0" fieldPosition="0">
        <references count="4">
          <reference field="3" count="50">
            <x v="7"/>
            <x v="9"/>
            <x v="60"/>
            <x v="69"/>
            <x v="70"/>
            <x v="71"/>
            <x v="72"/>
            <x v="90"/>
            <x v="121"/>
            <x v="123"/>
            <x v="148"/>
            <x v="191"/>
            <x v="261"/>
            <x v="263"/>
            <x v="272"/>
            <x v="274"/>
            <x v="275"/>
            <x v="276"/>
            <x v="282"/>
            <x v="283"/>
            <x v="344"/>
            <x v="380"/>
            <x v="390"/>
            <x v="396"/>
            <x v="412"/>
            <x v="430"/>
            <x v="434"/>
            <x v="613"/>
            <x v="655"/>
            <x v="662"/>
            <x v="675"/>
            <x v="686"/>
            <x v="745"/>
            <x v="794"/>
            <x v="824"/>
            <x v="828"/>
            <x v="831"/>
            <x v="841"/>
            <x v="868"/>
            <x v="900"/>
            <x v="938"/>
            <x v="940"/>
            <x v="944"/>
            <x v="1020"/>
            <x v="1021"/>
            <x v="1046"/>
            <x v="1090"/>
            <x v="1181"/>
            <x v="1187"/>
            <x v="1191"/>
          </reference>
          <reference field="4" count="1" selected="0">
            <x v="71"/>
          </reference>
          <reference field="5" count="1" selected="0">
            <x v="2"/>
          </reference>
          <reference field="6" count="1" selected="0">
            <x v="1"/>
          </reference>
        </references>
      </pivotArea>
    </format>
    <format dxfId="3998">
      <pivotArea dataOnly="0" labelOnly="1" outline="0" fieldPosition="0">
        <references count="4">
          <reference field="3" count="50">
            <x v="1197"/>
            <x v="1208"/>
            <x v="1232"/>
            <x v="1233"/>
            <x v="1234"/>
            <x v="1237"/>
            <x v="1244"/>
            <x v="1310"/>
            <x v="1359"/>
            <x v="1362"/>
            <x v="1473"/>
            <x v="1474"/>
            <x v="1477"/>
            <x v="1494"/>
            <x v="1513"/>
            <x v="1516"/>
            <x v="1530"/>
            <x v="1546"/>
            <x v="1566"/>
            <x v="1584"/>
            <x v="1618"/>
            <x v="1645"/>
            <x v="1719"/>
            <x v="1731"/>
            <x v="1732"/>
            <x v="1750"/>
            <x v="1784"/>
            <x v="1816"/>
            <x v="1818"/>
            <x v="1835"/>
            <x v="1847"/>
            <x v="1858"/>
            <x v="1893"/>
            <x v="1897"/>
            <x v="1904"/>
            <x v="1913"/>
            <x v="1915"/>
            <x v="1965"/>
            <x v="1975"/>
            <x v="1986"/>
            <x v="2020"/>
            <x v="2032"/>
            <x v="2042"/>
            <x v="2058"/>
            <x v="2059"/>
            <x v="2063"/>
            <x v="2064"/>
            <x v="2067"/>
            <x v="2071"/>
            <x v="2142"/>
          </reference>
          <reference field="4" count="1" selected="0">
            <x v="71"/>
          </reference>
          <reference field="5" count="1" selected="0">
            <x v="2"/>
          </reference>
          <reference field="6" count="1" selected="0">
            <x v="1"/>
          </reference>
        </references>
      </pivotArea>
    </format>
    <format dxfId="3997">
      <pivotArea dataOnly="0" labelOnly="1" outline="0" fieldPosition="0">
        <references count="4">
          <reference field="3" count="29">
            <x v="2143"/>
            <x v="2229"/>
            <x v="2232"/>
            <x v="2350"/>
            <x v="2355"/>
            <x v="2596"/>
            <x v="2597"/>
            <x v="2598"/>
            <x v="2790"/>
            <x v="2791"/>
            <x v="2792"/>
            <x v="2793"/>
            <x v="2794"/>
            <x v="2795"/>
            <x v="2796"/>
            <x v="2797"/>
            <x v="2798"/>
            <x v="2799"/>
            <x v="2800"/>
            <x v="2801"/>
            <x v="2802"/>
            <x v="2803"/>
            <x v="2804"/>
            <x v="2805"/>
            <x v="2806"/>
            <x v="2807"/>
            <x v="2808"/>
            <x v="2809"/>
            <x v="3070"/>
          </reference>
          <reference field="4" count="1" selected="0">
            <x v="71"/>
          </reference>
          <reference field="5" count="1" selected="0">
            <x v="2"/>
          </reference>
          <reference field="6" count="1" selected="0">
            <x v="1"/>
          </reference>
        </references>
      </pivotArea>
    </format>
    <format dxfId="3996">
      <pivotArea dataOnly="0" labelOnly="1" outline="0" fieldPosition="0">
        <references count="4">
          <reference field="3" count="3">
            <x v="765"/>
            <x v="1486"/>
            <x v="2363"/>
          </reference>
          <reference field="4" count="1" selected="0">
            <x v="72"/>
          </reference>
          <reference field="5" count="1" selected="0">
            <x v="1"/>
          </reference>
          <reference field="6" count="1" selected="0">
            <x v="1"/>
          </reference>
        </references>
      </pivotArea>
    </format>
    <format dxfId="3995">
      <pivotArea dataOnly="0" labelOnly="1" outline="0" fieldPosition="0">
        <references count="4">
          <reference field="3" count="7">
            <x v="1975"/>
            <x v="2515"/>
            <x v="2516"/>
            <x v="2517"/>
            <x v="2519"/>
            <x v="2657"/>
            <x v="2658"/>
          </reference>
          <reference field="4" count="1" selected="0">
            <x v="72"/>
          </reference>
          <reference field="5" count="1" selected="0">
            <x v="2"/>
          </reference>
          <reference field="6" count="1" selected="0">
            <x v="1"/>
          </reference>
        </references>
      </pivotArea>
    </format>
    <format dxfId="3994">
      <pivotArea dataOnly="0" labelOnly="1" outline="0" fieldPosition="0">
        <references count="4">
          <reference field="3" count="4">
            <x v="112"/>
            <x v="170"/>
            <x v="1542"/>
            <x v="2263"/>
          </reference>
          <reference field="4" count="1" selected="0">
            <x v="4"/>
          </reference>
          <reference field="5" count="1" selected="0">
            <x v="1"/>
          </reference>
          <reference field="6" count="1" selected="0">
            <x v="2"/>
          </reference>
        </references>
      </pivotArea>
    </format>
    <format dxfId="3993">
      <pivotArea dataOnly="0" labelOnly="1" outline="0" fieldPosition="0">
        <references count="4">
          <reference field="3" count="25">
            <x v="53"/>
            <x v="111"/>
            <x v="387"/>
            <x v="830"/>
            <x v="1243"/>
            <x v="1283"/>
            <x v="1317"/>
            <x v="1639"/>
            <x v="1777"/>
            <x v="1797"/>
            <x v="1885"/>
            <x v="1923"/>
            <x v="1963"/>
            <x v="1970"/>
            <x v="1996"/>
            <x v="2038"/>
            <x v="2039"/>
            <x v="2081"/>
            <x v="2171"/>
            <x v="2192"/>
            <x v="3041"/>
            <x v="3042"/>
            <x v="3057"/>
            <x v="3066"/>
            <x v="3067"/>
          </reference>
          <reference field="4" count="1" selected="0">
            <x v="4"/>
          </reference>
          <reference field="5" count="1" selected="0">
            <x v="2"/>
          </reference>
          <reference field="6" count="1" selected="0">
            <x v="2"/>
          </reference>
        </references>
      </pivotArea>
    </format>
    <format dxfId="3992">
      <pivotArea dataOnly="0" labelOnly="1" outline="0" fieldPosition="0">
        <references count="4">
          <reference field="3" count="1">
            <x v="1380"/>
          </reference>
          <reference field="4" count="1" selected="0">
            <x v="37"/>
          </reference>
          <reference field="5" count="1" selected="0">
            <x v="0"/>
          </reference>
          <reference field="6" count="1" selected="0">
            <x v="2"/>
          </reference>
        </references>
      </pivotArea>
    </format>
    <format dxfId="3991">
      <pivotArea dataOnly="0" labelOnly="1" outline="0" fieldPosition="0">
        <references count="4">
          <reference field="3" count="50">
            <x v="8"/>
            <x v="22"/>
            <x v="87"/>
            <x v="101"/>
            <x v="103"/>
            <x v="212"/>
            <x v="264"/>
            <x v="265"/>
            <x v="311"/>
            <x v="343"/>
            <x v="361"/>
            <x v="386"/>
            <x v="415"/>
            <x v="427"/>
            <x v="428"/>
            <x v="432"/>
            <x v="433"/>
            <x v="456"/>
            <x v="468"/>
            <x v="472"/>
            <x v="475"/>
            <x v="479"/>
            <x v="484"/>
            <x v="503"/>
            <x v="512"/>
            <x v="547"/>
            <x v="554"/>
            <x v="555"/>
            <x v="617"/>
            <x v="657"/>
            <x v="658"/>
            <x v="663"/>
            <x v="703"/>
            <x v="759"/>
            <x v="807"/>
            <x v="815"/>
            <x v="845"/>
            <x v="880"/>
            <x v="881"/>
            <x v="908"/>
            <x v="915"/>
            <x v="951"/>
            <x v="984"/>
            <x v="1022"/>
            <x v="1023"/>
            <x v="1042"/>
            <x v="1069"/>
            <x v="1070"/>
            <x v="1079"/>
            <x v="1105"/>
          </reference>
          <reference field="4" count="1" selected="0">
            <x v="37"/>
          </reference>
          <reference field="5" count="1" selected="0">
            <x v="2"/>
          </reference>
          <reference field="6" count="1" selected="0">
            <x v="2"/>
          </reference>
        </references>
      </pivotArea>
    </format>
    <format dxfId="3990">
      <pivotArea dataOnly="0" labelOnly="1" outline="0" fieldPosition="0">
        <references count="4">
          <reference field="3" count="50">
            <x v="1127"/>
            <x v="1164"/>
            <x v="1169"/>
            <x v="1174"/>
            <x v="1175"/>
            <x v="1176"/>
            <x v="1211"/>
            <x v="1236"/>
            <x v="1250"/>
            <x v="1331"/>
            <x v="1370"/>
            <x v="1376"/>
            <x v="1401"/>
            <x v="1457"/>
            <x v="1475"/>
            <x v="1492"/>
            <x v="1497"/>
            <x v="1528"/>
            <x v="1540"/>
            <x v="1541"/>
            <x v="1577"/>
            <x v="1585"/>
            <x v="1586"/>
            <x v="1587"/>
            <x v="1588"/>
            <x v="1589"/>
            <x v="1590"/>
            <x v="1601"/>
            <x v="1602"/>
            <x v="1620"/>
            <x v="1632"/>
            <x v="1651"/>
            <x v="1655"/>
            <x v="1665"/>
            <x v="1722"/>
            <x v="1771"/>
            <x v="1772"/>
            <x v="1827"/>
            <x v="1828"/>
            <x v="1832"/>
            <x v="1843"/>
            <x v="1895"/>
            <x v="1916"/>
            <x v="1920"/>
            <x v="1928"/>
            <x v="1960"/>
            <x v="1967"/>
            <x v="1977"/>
            <x v="2008"/>
            <x v="2014"/>
          </reference>
          <reference field="4" count="1" selected="0">
            <x v="37"/>
          </reference>
          <reference field="5" count="1" selected="0">
            <x v="2"/>
          </reference>
          <reference field="6" count="1" selected="0">
            <x v="2"/>
          </reference>
        </references>
      </pivotArea>
    </format>
    <format dxfId="3989">
      <pivotArea dataOnly="0" labelOnly="1" outline="0" fieldPosition="0">
        <references count="4">
          <reference field="3" count="25">
            <x v="2017"/>
            <x v="2019"/>
            <x v="2021"/>
            <x v="2031"/>
            <x v="2085"/>
            <x v="2095"/>
            <x v="2113"/>
            <x v="2124"/>
            <x v="2147"/>
            <x v="2159"/>
            <x v="2177"/>
            <x v="2181"/>
            <x v="2187"/>
            <x v="2191"/>
            <x v="2204"/>
            <x v="2236"/>
            <x v="2278"/>
            <x v="2320"/>
            <x v="2376"/>
            <x v="2389"/>
            <x v="2394"/>
            <x v="2592"/>
            <x v="2593"/>
            <x v="2594"/>
            <x v="2595"/>
          </reference>
          <reference field="4" count="1" selected="0">
            <x v="37"/>
          </reference>
          <reference field="5" count="1" selected="0">
            <x v="2"/>
          </reference>
          <reference field="6" count="1" selected="0">
            <x v="2"/>
          </reference>
        </references>
      </pivotArea>
    </format>
    <format dxfId="3988">
      <pivotArea dataOnly="0" labelOnly="1" outline="0" fieldPosition="0">
        <references count="4">
          <reference field="3" count="1">
            <x v="1779"/>
          </reference>
          <reference field="4" count="1" selected="0">
            <x v="54"/>
          </reference>
          <reference field="5" count="1" selected="0">
            <x v="1"/>
          </reference>
          <reference field="6" count="1" selected="0">
            <x v="2"/>
          </reference>
        </references>
      </pivotArea>
    </format>
    <format dxfId="3987">
      <pivotArea dataOnly="0" labelOnly="1" outline="0" fieldPosition="0">
        <references count="4">
          <reference field="3" count="50">
            <x v="11"/>
            <x v="17"/>
            <x v="68"/>
            <x v="74"/>
            <x v="147"/>
            <x v="215"/>
            <x v="281"/>
            <x v="357"/>
            <x v="408"/>
            <x v="409"/>
            <x v="419"/>
            <x v="421"/>
            <x v="463"/>
            <x v="542"/>
            <x v="557"/>
            <x v="665"/>
            <x v="694"/>
            <x v="718"/>
            <x v="776"/>
            <x v="804"/>
            <x v="837"/>
            <x v="840"/>
            <x v="887"/>
            <x v="898"/>
            <x v="1032"/>
            <x v="1034"/>
            <x v="1045"/>
            <x v="1161"/>
            <x v="1217"/>
            <x v="1242"/>
            <x v="1341"/>
            <x v="1395"/>
            <x v="1396"/>
            <x v="1463"/>
            <x v="1481"/>
            <x v="1514"/>
            <x v="1515"/>
            <x v="1538"/>
            <x v="1565"/>
            <x v="1721"/>
            <x v="1888"/>
            <x v="1905"/>
            <x v="1972"/>
            <x v="1988"/>
            <x v="1999"/>
            <x v="2002"/>
            <x v="2006"/>
            <x v="2012"/>
            <x v="2050"/>
            <x v="2057"/>
          </reference>
          <reference field="4" count="1" selected="0">
            <x v="54"/>
          </reference>
          <reference field="5" count="1" selected="0">
            <x v="2"/>
          </reference>
          <reference field="6" count="1" selected="0">
            <x v="2"/>
          </reference>
        </references>
      </pivotArea>
    </format>
    <format dxfId="3986">
      <pivotArea dataOnly="0" labelOnly="1" outline="0" fieldPosition="0">
        <references count="4">
          <reference field="3" count="14">
            <x v="2101"/>
            <x v="2172"/>
            <x v="2340"/>
            <x v="2444"/>
            <x v="2445"/>
            <x v="2446"/>
            <x v="2447"/>
            <x v="2448"/>
            <x v="2449"/>
            <x v="2450"/>
            <x v="2451"/>
            <x v="2452"/>
            <x v="2453"/>
            <x v="2454"/>
          </reference>
          <reference field="4" count="1" selected="0">
            <x v="54"/>
          </reference>
          <reference field="5" count="1" selected="0">
            <x v="2"/>
          </reference>
          <reference field="6" count="1" selected="0">
            <x v="2"/>
          </reference>
        </references>
      </pivotArea>
    </format>
    <format dxfId="3985">
      <pivotArea dataOnly="0" labelOnly="1" outline="0" fieldPosition="0">
        <references count="4">
          <reference field="3" count="18">
            <x v="501"/>
            <x v="1940"/>
            <x v="2428"/>
            <x v="2429"/>
            <x v="2430"/>
            <x v="2431"/>
            <x v="2432"/>
            <x v="2433"/>
            <x v="2434"/>
            <x v="2435"/>
            <x v="2436"/>
            <x v="2437"/>
            <x v="2438"/>
            <x v="2439"/>
            <x v="2440"/>
            <x v="2441"/>
            <x v="2442"/>
            <x v="2443"/>
          </reference>
          <reference field="4" count="1" selected="0">
            <x v="90"/>
          </reference>
          <reference field="5" count="1" selected="0">
            <x v="1"/>
          </reference>
          <reference field="6" count="1" selected="0">
            <x v="2"/>
          </reference>
        </references>
      </pivotArea>
    </format>
    <format dxfId="3984">
      <pivotArea dataOnly="0" labelOnly="1" outline="0" fieldPosition="0">
        <references count="4">
          <reference field="3" count="4">
            <x v="2427"/>
            <x v="2780"/>
            <x v="2781"/>
            <x v="2782"/>
          </reference>
          <reference field="4" count="1" selected="0">
            <x v="90"/>
          </reference>
          <reference field="5" count="1" selected="0">
            <x v="2"/>
          </reference>
          <reference field="6" count="1" selected="0">
            <x v="2"/>
          </reference>
        </references>
      </pivotArea>
    </format>
    <format dxfId="3983">
      <pivotArea dataOnly="0" labelOnly="1" outline="0" fieldPosition="0">
        <references count="4">
          <reference field="3" count="1">
            <x v="220"/>
          </reference>
          <reference field="4" count="1" selected="0">
            <x v="8"/>
          </reference>
          <reference field="5" count="1" selected="0">
            <x v="0"/>
          </reference>
          <reference field="6" count="1" selected="0">
            <x v="3"/>
          </reference>
        </references>
      </pivotArea>
    </format>
    <format dxfId="3982">
      <pivotArea dataOnly="0" labelOnly="1" outline="0" fieldPosition="0">
        <references count="4">
          <reference field="3" count="50">
            <x v="54"/>
            <x v="62"/>
            <x v="78"/>
            <x v="124"/>
            <x v="144"/>
            <x v="160"/>
            <x v="190"/>
            <x v="260"/>
            <x v="261"/>
            <x v="316"/>
            <x v="317"/>
            <x v="318"/>
            <x v="331"/>
            <x v="347"/>
            <x v="401"/>
            <x v="460"/>
            <x v="496"/>
            <x v="509"/>
            <x v="535"/>
            <x v="539"/>
            <x v="540"/>
            <x v="543"/>
            <x v="569"/>
            <x v="622"/>
            <x v="755"/>
            <x v="758"/>
            <x v="784"/>
            <x v="808"/>
            <x v="820"/>
            <x v="833"/>
            <x v="896"/>
            <x v="911"/>
            <x v="966"/>
            <x v="1001"/>
            <x v="1099"/>
            <x v="1118"/>
            <x v="1143"/>
            <x v="1202"/>
            <x v="1223"/>
            <x v="1241"/>
            <x v="1257"/>
            <x v="1267"/>
            <x v="1289"/>
            <x v="1458"/>
            <x v="1469"/>
            <x v="1511"/>
            <x v="1551"/>
            <x v="1559"/>
            <x v="1569"/>
            <x v="1614"/>
          </reference>
          <reference field="4" count="1" selected="0">
            <x v="8"/>
          </reference>
          <reference field="5" count="1" selected="0">
            <x v="2"/>
          </reference>
          <reference field="6" count="1" selected="0">
            <x v="3"/>
          </reference>
        </references>
      </pivotArea>
    </format>
    <format dxfId="3981">
      <pivotArea dataOnly="0" labelOnly="1" outline="0" fieldPosition="0">
        <references count="4">
          <reference field="3" count="35">
            <x v="1615"/>
            <x v="1625"/>
            <x v="1644"/>
            <x v="1648"/>
            <x v="1656"/>
            <x v="1688"/>
            <x v="1825"/>
            <x v="1839"/>
            <x v="1845"/>
            <x v="1846"/>
            <x v="1865"/>
            <x v="1874"/>
            <x v="1907"/>
            <x v="1914"/>
            <x v="1962"/>
            <x v="1979"/>
            <x v="2005"/>
            <x v="2031"/>
            <x v="2045"/>
            <x v="2096"/>
            <x v="2203"/>
            <x v="2286"/>
            <x v="2347"/>
            <x v="2354"/>
            <x v="2371"/>
            <x v="2410"/>
            <x v="2608"/>
            <x v="2609"/>
            <x v="2610"/>
            <x v="2611"/>
            <x v="2612"/>
            <x v="2613"/>
            <x v="2614"/>
            <x v="2615"/>
            <x v="2616"/>
          </reference>
          <reference field="4" count="1" selected="0">
            <x v="8"/>
          </reference>
          <reference field="5" count="1" selected="0">
            <x v="2"/>
          </reference>
          <reference field="6" count="1" selected="0">
            <x v="3"/>
          </reference>
        </references>
      </pivotArea>
    </format>
    <format dxfId="3980">
      <pivotArea dataOnly="0" labelOnly="1" outline="0" fieldPosition="0">
        <references count="4">
          <reference field="3" count="1">
            <x v="856"/>
          </reference>
          <reference field="4" count="1" selected="0">
            <x v="18"/>
          </reference>
          <reference field="5" count="1" selected="0">
            <x v="1"/>
          </reference>
          <reference field="6" count="1" selected="0">
            <x v="3"/>
          </reference>
        </references>
      </pivotArea>
    </format>
    <format dxfId="3979">
      <pivotArea dataOnly="0" labelOnly="1" outline="0" fieldPosition="0">
        <references count="4">
          <reference field="3" count="40">
            <x v="124"/>
            <x v="234"/>
            <x v="643"/>
            <x v="644"/>
            <x v="843"/>
            <x v="857"/>
            <x v="910"/>
            <x v="923"/>
            <x v="924"/>
            <x v="1084"/>
            <x v="1318"/>
            <x v="1328"/>
            <x v="1749"/>
            <x v="1777"/>
            <x v="1838"/>
            <x v="1864"/>
            <x v="1879"/>
            <x v="1880"/>
            <x v="1973"/>
            <x v="2009"/>
            <x v="2011"/>
            <x v="2030"/>
            <x v="2068"/>
            <x v="2370"/>
            <x v="2557"/>
            <x v="2558"/>
            <x v="2559"/>
            <x v="2560"/>
            <x v="2561"/>
            <x v="2562"/>
            <x v="2563"/>
            <x v="2564"/>
            <x v="2565"/>
            <x v="2566"/>
            <x v="2567"/>
            <x v="2568"/>
            <x v="2569"/>
            <x v="2570"/>
            <x v="2571"/>
            <x v="2572"/>
          </reference>
          <reference field="4" count="1" selected="0">
            <x v="18"/>
          </reference>
          <reference field="5" count="1" selected="0">
            <x v="2"/>
          </reference>
          <reference field="6" count="1" selected="0">
            <x v="3"/>
          </reference>
        </references>
      </pivotArea>
    </format>
    <format dxfId="3978">
      <pivotArea dataOnly="0" labelOnly="1" outline="0" fieldPosition="0">
        <references count="4">
          <reference field="3" count="1">
            <x v="829"/>
          </reference>
          <reference field="4" count="1" selected="0">
            <x v="19"/>
          </reference>
          <reference field="5" count="1" selected="0">
            <x v="1"/>
          </reference>
          <reference field="6" count="1" selected="0">
            <x v="3"/>
          </reference>
        </references>
      </pivotArea>
    </format>
    <format dxfId="3977">
      <pivotArea dataOnly="0" labelOnly="1" outline="0" fieldPosition="0">
        <references count="4">
          <reference field="3" count="4">
            <x v="38"/>
            <x v="610"/>
            <x v="733"/>
            <x v="1517"/>
          </reference>
          <reference field="4" count="1" selected="0">
            <x v="19"/>
          </reference>
          <reference field="5" count="1" selected="0">
            <x v="2"/>
          </reference>
          <reference field="6" count="1" selected="0">
            <x v="3"/>
          </reference>
        </references>
      </pivotArea>
    </format>
    <format dxfId="3976">
      <pivotArea dataOnly="0" labelOnly="1" outline="0" fieldPosition="0">
        <references count="4">
          <reference field="3" count="1">
            <x v="1277"/>
          </reference>
          <reference field="4" count="1" selected="0">
            <x v="35"/>
          </reference>
          <reference field="5" count="1" selected="0">
            <x v="1"/>
          </reference>
          <reference field="6" count="1" selected="0">
            <x v="3"/>
          </reference>
        </references>
      </pivotArea>
    </format>
    <format dxfId="3975">
      <pivotArea dataOnly="0" labelOnly="1" outline="0" fieldPosition="0">
        <references count="4">
          <reference field="3" count="50">
            <x v="79"/>
            <x v="122"/>
            <x v="154"/>
            <x v="175"/>
            <x v="222"/>
            <x v="319"/>
            <x v="333"/>
            <x v="363"/>
            <x v="374"/>
            <x v="383"/>
            <x v="446"/>
            <x v="528"/>
            <x v="546"/>
            <x v="563"/>
            <x v="568"/>
            <x v="597"/>
            <x v="742"/>
            <x v="743"/>
            <x v="762"/>
            <x v="858"/>
            <x v="871"/>
            <x v="877"/>
            <x v="891"/>
            <x v="897"/>
            <x v="899"/>
            <x v="914"/>
            <x v="918"/>
            <x v="958"/>
            <x v="999"/>
            <x v="1017"/>
            <x v="1067"/>
            <x v="1131"/>
            <x v="1162"/>
            <x v="1259"/>
            <x v="1261"/>
            <x v="1295"/>
            <x v="1311"/>
            <x v="1315"/>
            <x v="1347"/>
            <x v="1351"/>
            <x v="1372"/>
            <x v="1393"/>
            <x v="1402"/>
            <x v="1424"/>
            <x v="1483"/>
            <x v="1508"/>
            <x v="1564"/>
            <x v="1668"/>
            <x v="1671"/>
            <x v="1674"/>
          </reference>
          <reference field="4" count="1" selected="0">
            <x v="35"/>
          </reference>
          <reference field="5" count="1" selected="0">
            <x v="2"/>
          </reference>
          <reference field="6" count="1" selected="0">
            <x v="3"/>
          </reference>
        </references>
      </pivotArea>
    </format>
    <format dxfId="3974">
      <pivotArea dataOnly="0" labelOnly="1" outline="0" fieldPosition="0">
        <references count="4">
          <reference field="3" count="50">
            <x v="1680"/>
            <x v="1697"/>
            <x v="1781"/>
            <x v="1804"/>
            <x v="1850"/>
            <x v="1857"/>
            <x v="1862"/>
            <x v="1869"/>
            <x v="1899"/>
            <x v="1914"/>
            <x v="1929"/>
            <x v="1945"/>
            <x v="1979"/>
            <x v="2004"/>
            <x v="2010"/>
            <x v="2072"/>
            <x v="2079"/>
            <x v="2080"/>
            <x v="2087"/>
            <x v="2094"/>
            <x v="2102"/>
            <x v="2110"/>
            <x v="2304"/>
            <x v="2315"/>
            <x v="2338"/>
            <x v="2617"/>
            <x v="2618"/>
            <x v="2619"/>
            <x v="2620"/>
            <x v="2621"/>
            <x v="2622"/>
            <x v="2623"/>
            <x v="2624"/>
            <x v="2625"/>
            <x v="2626"/>
            <x v="2627"/>
            <x v="2628"/>
            <x v="2629"/>
            <x v="2630"/>
            <x v="2631"/>
            <x v="2632"/>
            <x v="2633"/>
            <x v="2634"/>
            <x v="3033"/>
            <x v="3034"/>
            <x v="3035"/>
            <x v="3036"/>
            <x v="3037"/>
            <x v="3038"/>
            <x v="3039"/>
          </reference>
          <reference field="4" count="1" selected="0">
            <x v="35"/>
          </reference>
          <reference field="5" count="1" selected="0">
            <x v="2"/>
          </reference>
          <reference field="6" count="1" selected="0">
            <x v="3"/>
          </reference>
        </references>
      </pivotArea>
    </format>
    <format dxfId="3973">
      <pivotArea dataOnly="0" labelOnly="1" outline="0" fieldPosition="0">
        <references count="4">
          <reference field="3" count="1">
            <x v="1496"/>
          </reference>
          <reference field="4" count="1" selected="0">
            <x v="45"/>
          </reference>
          <reference field="5" count="1" selected="0">
            <x v="1"/>
          </reference>
          <reference field="6" count="1" selected="0">
            <x v="3"/>
          </reference>
        </references>
      </pivotArea>
    </format>
    <format dxfId="3972">
      <pivotArea dataOnly="0" labelOnly="1" outline="0" fieldPosition="0">
        <references count="4">
          <reference field="3" count="1">
            <x v="1669"/>
          </reference>
          <reference field="4" count="1" selected="0">
            <x v="48"/>
          </reference>
          <reference field="5" count="1" selected="0">
            <x v="1"/>
          </reference>
          <reference field="6" count="1" selected="0">
            <x v="3"/>
          </reference>
        </references>
      </pivotArea>
    </format>
    <format dxfId="3971">
      <pivotArea dataOnly="0" labelOnly="1" outline="0" fieldPosition="0">
        <references count="4">
          <reference field="3" count="43">
            <x v="104"/>
            <x v="172"/>
            <x v="533"/>
            <x v="571"/>
            <x v="811"/>
            <x v="898"/>
            <x v="946"/>
            <x v="1107"/>
            <x v="1108"/>
            <x v="1212"/>
            <x v="1501"/>
            <x v="1561"/>
            <x v="1795"/>
            <x v="1851"/>
            <x v="1912"/>
            <x v="1921"/>
            <x v="1959"/>
            <x v="2074"/>
            <x v="2356"/>
            <x v="2357"/>
            <x v="2371"/>
            <x v="2398"/>
            <x v="2760"/>
            <x v="2761"/>
            <x v="2762"/>
            <x v="2763"/>
            <x v="2764"/>
            <x v="2765"/>
            <x v="2766"/>
            <x v="2900"/>
            <x v="2901"/>
            <x v="2902"/>
            <x v="2903"/>
            <x v="2904"/>
            <x v="3040"/>
            <x v="3043"/>
            <x v="3045"/>
            <x v="3055"/>
            <x v="3056"/>
            <x v="3061"/>
            <x v="3073"/>
            <x v="3075"/>
            <x v="3082"/>
          </reference>
          <reference field="4" count="1" selected="0">
            <x v="48"/>
          </reference>
          <reference field="5" count="1" selected="0">
            <x v="2"/>
          </reference>
          <reference field="6" count="1" selected="0">
            <x v="3"/>
          </reference>
        </references>
      </pivotArea>
    </format>
    <format dxfId="3970">
      <pivotArea dataOnly="0" labelOnly="1" outline="0" fieldPosition="0">
        <references count="4">
          <reference field="3" count="2">
            <x v="850"/>
            <x v="1676"/>
          </reference>
          <reference field="4" count="1" selected="0">
            <x v="49"/>
          </reference>
          <reference field="5" count="1" selected="0">
            <x v="1"/>
          </reference>
          <reference field="6" count="1" selected="0">
            <x v="3"/>
          </reference>
        </references>
      </pivotArea>
    </format>
    <format dxfId="3969">
      <pivotArea dataOnly="0" labelOnly="1" outline="0" fieldPosition="0">
        <references count="4">
          <reference field="3" count="50">
            <x v="42"/>
            <x v="95"/>
            <x v="128"/>
            <x v="193"/>
            <x v="229"/>
            <x v="296"/>
            <x v="308"/>
            <x v="336"/>
            <x v="337"/>
            <x v="339"/>
            <x v="372"/>
            <x v="376"/>
            <x v="416"/>
            <x v="458"/>
            <x v="462"/>
            <x v="509"/>
            <x v="551"/>
            <x v="558"/>
            <x v="559"/>
            <x v="562"/>
            <x v="601"/>
            <x v="603"/>
            <x v="633"/>
            <x v="683"/>
            <x v="734"/>
            <x v="761"/>
            <x v="810"/>
            <x v="825"/>
            <x v="920"/>
            <x v="922"/>
            <x v="986"/>
            <x v="995"/>
            <x v="1057"/>
            <x v="1117"/>
            <x v="1230"/>
            <x v="1314"/>
            <x v="1316"/>
            <x v="1412"/>
            <x v="1554"/>
            <x v="1628"/>
            <x v="1636"/>
            <x v="1652"/>
            <x v="1657"/>
            <x v="1677"/>
            <x v="1696"/>
            <x v="1735"/>
            <x v="1756"/>
            <x v="1765"/>
            <x v="1795"/>
            <x v="1801"/>
          </reference>
          <reference field="4" count="1" selected="0">
            <x v="49"/>
          </reference>
          <reference field="5" count="1" selected="0">
            <x v="2"/>
          </reference>
          <reference field="6" count="1" selected="0">
            <x v="3"/>
          </reference>
        </references>
      </pivotArea>
    </format>
    <format dxfId="3968">
      <pivotArea dataOnly="0" labelOnly="1" outline="0" fieldPosition="0">
        <references count="4">
          <reference field="3" count="13">
            <x v="1837"/>
            <x v="1866"/>
            <x v="1911"/>
            <x v="1951"/>
            <x v="1961"/>
            <x v="1989"/>
            <x v="2015"/>
            <x v="2140"/>
            <x v="2164"/>
            <x v="2314"/>
            <x v="2358"/>
            <x v="2377"/>
            <x v="2395"/>
          </reference>
          <reference field="4" count="1" selected="0">
            <x v="49"/>
          </reference>
          <reference field="5" count="1" selected="0">
            <x v="2"/>
          </reference>
          <reference field="6" count="1" selected="0">
            <x v="3"/>
          </reference>
        </references>
      </pivotArea>
    </format>
    <format dxfId="3967">
      <pivotArea dataOnly="0" labelOnly="1" outline="0" fieldPosition="0">
        <references count="4">
          <reference field="3" count="1">
            <x v="1694"/>
          </reference>
          <reference field="4" count="1" selected="0">
            <x v="52"/>
          </reference>
          <reference field="5" count="1" selected="0">
            <x v="1"/>
          </reference>
          <reference field="6" count="1" selected="0">
            <x v="3"/>
          </reference>
        </references>
      </pivotArea>
    </format>
    <format dxfId="3966">
      <pivotArea dataOnly="0" labelOnly="1" outline="0" fieldPosition="0">
        <references count="4">
          <reference field="3" count="5">
            <x v="167"/>
            <x v="2635"/>
            <x v="2636"/>
            <x v="2637"/>
            <x v="2638"/>
          </reference>
          <reference field="4" count="1" selected="0">
            <x v="52"/>
          </reference>
          <reference field="5" count="1" selected="0">
            <x v="2"/>
          </reference>
          <reference field="6" count="1" selected="0">
            <x v="3"/>
          </reference>
        </references>
      </pivotArea>
    </format>
    <format dxfId="3965">
      <pivotArea dataOnly="0" labelOnly="1" outline="0" fieldPosition="0">
        <references count="4">
          <reference field="3" count="5">
            <x v="2535"/>
            <x v="2536"/>
            <x v="2537"/>
            <x v="2538"/>
            <x v="2539"/>
          </reference>
          <reference field="4" count="1" selected="0">
            <x v="24"/>
          </reference>
          <reference field="5" count="1" selected="0">
            <x v="1"/>
          </reference>
          <reference field="6" count="1" selected="0">
            <x v="4"/>
          </reference>
        </references>
      </pivotArea>
    </format>
    <format dxfId="3964">
      <pivotArea dataOnly="0" labelOnly="1" outline="0" fieldPosition="0">
        <references count="4">
          <reference field="3" count="1">
            <x v="2224"/>
          </reference>
          <reference field="4" count="1" selected="0">
            <x v="62"/>
          </reference>
          <reference field="5" count="1" selected="0">
            <x v="1"/>
          </reference>
          <reference field="6" count="1" selected="0">
            <x v="4"/>
          </reference>
        </references>
      </pivotArea>
    </format>
    <format dxfId="3963">
      <pivotArea dataOnly="0" labelOnly="1" outline="0" fieldPosition="0">
        <references count="4">
          <reference field="3" count="1">
            <x v="2245"/>
          </reference>
          <reference field="4" count="1" selected="0">
            <x v="64"/>
          </reference>
          <reference field="5" count="1" selected="0">
            <x v="1"/>
          </reference>
          <reference field="6" count="1" selected="0">
            <x v="4"/>
          </reference>
        </references>
      </pivotArea>
    </format>
    <format dxfId="3962">
      <pivotArea dataOnly="0" labelOnly="1" outline="0" fieldPosition="0">
        <references count="4">
          <reference field="3" count="3">
            <x v="783"/>
            <x v="885"/>
            <x v="1126"/>
          </reference>
          <reference field="4" count="1" selected="0">
            <x v="22"/>
          </reference>
          <reference field="5" count="1" selected="0">
            <x v="1"/>
          </reference>
          <reference field="6" count="1" selected="0">
            <x v="5"/>
          </reference>
        </references>
      </pivotArea>
    </format>
    <format dxfId="3961">
      <pivotArea dataOnly="0" labelOnly="1" outline="0" fieldPosition="0">
        <references count="4">
          <reference field="3" count="12">
            <x v="235"/>
            <x v="240"/>
            <x v="241"/>
            <x v="243"/>
            <x v="246"/>
            <x v="248"/>
            <x v="252"/>
            <x v="846"/>
            <x v="850"/>
            <x v="864"/>
            <x v="1041"/>
            <x v="1050"/>
          </reference>
          <reference field="4" count="1" selected="0">
            <x v="29"/>
          </reference>
          <reference field="5" count="1" selected="0">
            <x v="1"/>
          </reference>
          <reference field="6" count="1" selected="0">
            <x v="5"/>
          </reference>
        </references>
      </pivotArea>
    </format>
    <format dxfId="3960">
      <pivotArea dataOnly="0" labelOnly="1" outline="0" fieldPosition="0">
        <references count="4">
          <reference field="3" count="2">
            <x v="1736"/>
            <x v="2668"/>
          </reference>
          <reference field="4" count="1" selected="0">
            <x v="51"/>
          </reference>
          <reference field="5" count="1" selected="0">
            <x v="0"/>
          </reference>
          <reference field="6" count="1" selected="0">
            <x v="5"/>
          </reference>
        </references>
      </pivotArea>
    </format>
    <format dxfId="3959">
      <pivotArea dataOnly="0" labelOnly="1" outline="0" fieldPosition="0">
        <references count="4">
          <reference field="3" count="14">
            <x v="455"/>
            <x v="2524"/>
            <x v="2525"/>
            <x v="2599"/>
            <x v="2600"/>
            <x v="2659"/>
            <x v="2660"/>
            <x v="2661"/>
            <x v="2662"/>
            <x v="2663"/>
            <x v="2664"/>
            <x v="2665"/>
            <x v="2666"/>
            <x v="2667"/>
          </reference>
          <reference field="4" count="1" selected="0">
            <x v="51"/>
          </reference>
          <reference field="5" count="1" selected="0">
            <x v="2"/>
          </reference>
          <reference field="6" count="1" selected="0">
            <x v="5"/>
          </reference>
        </references>
      </pivotArea>
    </format>
    <format dxfId="3958">
      <pivotArea dataOnly="0" labelOnly="1" outline="0" fieldPosition="0">
        <references count="4">
          <reference field="3" count="1">
            <x v="3087"/>
          </reference>
          <reference field="4" count="1" selected="0">
            <x v="95"/>
          </reference>
          <reference field="5" count="1" selected="0">
            <x v="2"/>
          </reference>
          <reference field="6" count="1" selected="0">
            <x v="5"/>
          </reference>
        </references>
      </pivotArea>
    </format>
    <format dxfId="3957">
      <pivotArea dataOnly="0" labelOnly="1" outline="0" fieldPosition="0">
        <references count="4">
          <reference field="3" count="1">
            <x v="933"/>
          </reference>
          <reference field="4" count="1" selected="0">
            <x v="23"/>
          </reference>
          <reference field="5" count="1" selected="0">
            <x v="0"/>
          </reference>
          <reference field="6" count="1" selected="0">
            <x v="6"/>
          </reference>
        </references>
      </pivotArea>
    </format>
    <format dxfId="3956">
      <pivotArea dataOnly="0" labelOnly="1" outline="0" fieldPosition="0">
        <references count="4">
          <reference field="3" count="50">
            <x v="1824"/>
            <x v="1916"/>
            <x v="1919"/>
            <x v="1975"/>
            <x v="2502"/>
            <x v="2818"/>
            <x v="2819"/>
            <x v="2820"/>
            <x v="2821"/>
            <x v="2822"/>
            <x v="2823"/>
            <x v="2824"/>
            <x v="2825"/>
            <x v="2826"/>
            <x v="2827"/>
            <x v="2828"/>
            <x v="2829"/>
            <x v="2830"/>
            <x v="2831"/>
            <x v="2832"/>
            <x v="2833"/>
            <x v="2834"/>
            <x v="2835"/>
            <x v="2836"/>
            <x v="2837"/>
            <x v="2838"/>
            <x v="2839"/>
            <x v="2840"/>
            <x v="2877"/>
            <x v="2878"/>
            <x v="2879"/>
            <x v="2880"/>
            <x v="2881"/>
            <x v="2882"/>
            <x v="2883"/>
            <x v="2884"/>
            <x v="2885"/>
            <x v="2886"/>
            <x v="2887"/>
            <x v="2888"/>
            <x v="2889"/>
            <x v="2890"/>
            <x v="2891"/>
            <x v="2892"/>
            <x v="2893"/>
            <x v="2894"/>
            <x v="2895"/>
            <x v="2896"/>
            <x v="2897"/>
            <x v="2920"/>
          </reference>
          <reference field="4" count="1" selected="0">
            <x v="23"/>
          </reference>
          <reference field="5" count="1" selected="0">
            <x v="2"/>
          </reference>
          <reference field="6" count="1" selected="0">
            <x v="6"/>
          </reference>
        </references>
      </pivotArea>
    </format>
    <format dxfId="3955">
      <pivotArea dataOnly="0" labelOnly="1" outline="0" fieldPosition="0">
        <references count="4">
          <reference field="3" count="50">
            <x v="2921"/>
            <x v="2922"/>
            <x v="2923"/>
            <x v="2924"/>
            <x v="2925"/>
            <x v="2926"/>
            <x v="2927"/>
            <x v="2928"/>
            <x v="2929"/>
            <x v="2930"/>
            <x v="2931"/>
            <x v="2932"/>
            <x v="2933"/>
            <x v="2934"/>
            <x v="2935"/>
            <x v="2936"/>
            <x v="2937"/>
            <x v="2938"/>
            <x v="2939"/>
            <x v="2940"/>
            <x v="2941"/>
            <x v="2942"/>
            <x v="2943"/>
            <x v="2944"/>
            <x v="2945"/>
            <x v="2946"/>
            <x v="2947"/>
            <x v="2948"/>
            <x v="2949"/>
            <x v="2950"/>
            <x v="2951"/>
            <x v="2952"/>
            <x v="2953"/>
            <x v="2954"/>
            <x v="2955"/>
            <x v="2956"/>
            <x v="2957"/>
            <x v="2958"/>
            <x v="2959"/>
            <x v="2960"/>
            <x v="2961"/>
            <x v="2962"/>
            <x v="2963"/>
            <x v="2964"/>
            <x v="2965"/>
            <x v="2966"/>
            <x v="2967"/>
            <x v="2968"/>
            <x v="2969"/>
            <x v="2970"/>
          </reference>
          <reference field="4" count="1" selected="0">
            <x v="23"/>
          </reference>
          <reference field="5" count="1" selected="0">
            <x v="2"/>
          </reference>
          <reference field="6" count="1" selected="0">
            <x v="6"/>
          </reference>
        </references>
      </pivotArea>
    </format>
    <format dxfId="3954">
      <pivotArea dataOnly="0" labelOnly="1" outline="0" fieldPosition="0">
        <references count="4">
          <reference field="3" count="16">
            <x v="2971"/>
            <x v="2972"/>
            <x v="2973"/>
            <x v="2974"/>
            <x v="2975"/>
            <x v="2976"/>
            <x v="2977"/>
            <x v="2978"/>
            <x v="2979"/>
            <x v="2980"/>
            <x v="2981"/>
            <x v="2982"/>
            <x v="2983"/>
            <x v="2984"/>
            <x v="2985"/>
            <x v="2986"/>
          </reference>
          <reference field="4" count="1" selected="0">
            <x v="23"/>
          </reference>
          <reference field="5" count="1" selected="0">
            <x v="2"/>
          </reference>
          <reference field="6" count="1" selected="0">
            <x v="6"/>
          </reference>
        </references>
      </pivotArea>
    </format>
    <format dxfId="3953">
      <pivotArea dataOnly="0" labelOnly="1" outline="0" fieldPosition="0">
        <references count="4">
          <reference field="3" count="1">
            <x v="1018"/>
          </reference>
          <reference field="4" count="1" selected="0">
            <x v="87"/>
          </reference>
          <reference field="5" count="1" selected="0">
            <x v="1"/>
          </reference>
          <reference field="6" count="1" selected="0">
            <x v="6"/>
          </reference>
        </references>
      </pivotArea>
    </format>
    <format dxfId="3952">
      <pivotArea dataOnly="0" labelOnly="1" outline="0" fieldPosition="0">
        <references count="4">
          <reference field="3" count="6">
            <x v="861"/>
            <x v="2419"/>
            <x v="2420"/>
            <x v="2421"/>
            <x v="2422"/>
            <x v="2423"/>
          </reference>
          <reference field="4" count="1" selected="0">
            <x v="88"/>
          </reference>
          <reference field="5" count="1" selected="0">
            <x v="1"/>
          </reference>
          <reference field="6" count="1" selected="0">
            <x v="6"/>
          </reference>
        </references>
      </pivotArea>
    </format>
    <format dxfId="3951">
      <pivotArea dataOnly="0" labelOnly="1" outline="0" fieldPosition="0">
        <references count="4">
          <reference field="3" count="6">
            <x v="2987"/>
            <x v="2988"/>
            <x v="2989"/>
            <x v="2990"/>
            <x v="2991"/>
            <x v="2992"/>
          </reference>
          <reference field="4" count="1" selected="0">
            <x v="91"/>
          </reference>
          <reference field="5" count="1" selected="0">
            <x v="1"/>
          </reference>
          <reference field="6" count="1" selected="0">
            <x v="6"/>
          </reference>
        </references>
      </pivotArea>
    </format>
    <format dxfId="3950">
      <pivotArea dataOnly="0" labelOnly="1" outline="0" fieldPosition="0">
        <references count="4">
          <reference field="3" count="25">
            <x v="1979"/>
            <x v="2489"/>
            <x v="2526"/>
            <x v="2527"/>
            <x v="2528"/>
            <x v="2529"/>
            <x v="2530"/>
            <x v="2531"/>
            <x v="2532"/>
            <x v="2533"/>
            <x v="2534"/>
            <x v="2733"/>
            <x v="2734"/>
            <x v="2735"/>
            <x v="2736"/>
            <x v="2737"/>
            <x v="2738"/>
            <x v="2739"/>
            <x v="2740"/>
            <x v="2741"/>
            <x v="2742"/>
            <x v="2743"/>
            <x v="2744"/>
            <x v="2745"/>
            <x v="2746"/>
          </reference>
          <reference field="4" count="1" selected="0">
            <x v="91"/>
          </reference>
          <reference field="5" count="1" selected="0">
            <x v="2"/>
          </reference>
          <reference field="6" count="1" selected="0">
            <x v="6"/>
          </reference>
        </references>
      </pivotArea>
    </format>
    <format dxfId="3949">
      <pivotArea dataOnly="0" labelOnly="1" outline="0" fieldPosition="0">
        <references count="4">
          <reference field="3" count="1">
            <x v="179"/>
          </reference>
          <reference field="4" count="1" selected="0">
            <x v="6"/>
          </reference>
          <reference field="5" count="1" selected="0">
            <x v="1"/>
          </reference>
          <reference field="6" count="1" selected="0">
            <x v="7"/>
          </reference>
        </references>
      </pivotArea>
    </format>
    <format dxfId="3948">
      <pivotArea dataOnly="0" labelOnly="1" outline="0" fieldPosition="0">
        <references count="4">
          <reference field="3" count="50">
            <x v="3"/>
            <x v="33"/>
            <x v="43"/>
            <x v="56"/>
            <x v="85"/>
            <x v="102"/>
            <x v="116"/>
            <x v="138"/>
            <x v="150"/>
            <x v="221"/>
            <x v="223"/>
            <x v="224"/>
            <x v="226"/>
            <x v="267"/>
            <x v="290"/>
            <x v="301"/>
            <x v="358"/>
            <x v="399"/>
            <x v="420"/>
            <x v="426"/>
            <x v="504"/>
            <x v="527"/>
            <x v="541"/>
            <x v="581"/>
            <x v="653"/>
            <x v="670"/>
            <x v="697"/>
            <x v="702"/>
            <x v="708"/>
            <x v="756"/>
            <x v="772"/>
            <x v="781"/>
            <x v="786"/>
            <x v="816"/>
            <x v="817"/>
            <x v="818"/>
            <x v="836"/>
            <x v="863"/>
            <x v="926"/>
            <x v="937"/>
            <x v="975"/>
            <x v="982"/>
            <x v="1013"/>
            <x v="1026"/>
            <x v="1065"/>
            <x v="1123"/>
            <x v="1201"/>
            <x v="1205"/>
            <x v="1274"/>
            <x v="1384"/>
          </reference>
          <reference field="4" count="1" selected="0">
            <x v="6"/>
          </reference>
          <reference field="5" count="1" selected="0">
            <x v="2"/>
          </reference>
          <reference field="6" count="1" selected="0">
            <x v="7"/>
          </reference>
        </references>
      </pivotArea>
    </format>
    <format dxfId="3947">
      <pivotArea dataOnly="0" labelOnly="1" outline="0" fieldPosition="0">
        <references count="4">
          <reference field="3" count="26">
            <x v="1387"/>
            <x v="1443"/>
            <x v="1444"/>
            <x v="1464"/>
            <x v="1510"/>
            <x v="1581"/>
            <x v="1607"/>
            <x v="1616"/>
            <x v="1739"/>
            <x v="1773"/>
            <x v="1830"/>
            <x v="2037"/>
            <x v="2056"/>
            <x v="2070"/>
            <x v="2118"/>
            <x v="2127"/>
            <x v="2214"/>
            <x v="2215"/>
            <x v="2251"/>
            <x v="2262"/>
            <x v="2301"/>
            <x v="2302"/>
            <x v="2407"/>
            <x v="2747"/>
            <x v="2845"/>
            <x v="2846"/>
          </reference>
          <reference field="4" count="1" selected="0">
            <x v="6"/>
          </reference>
          <reference field="5" count="1" selected="0">
            <x v="2"/>
          </reference>
          <reference field="6" count="1" selected="0">
            <x v="7"/>
          </reference>
        </references>
      </pivotArea>
    </format>
    <format dxfId="3946">
      <pivotArea dataOnly="0" labelOnly="1" outline="0" fieldPosition="0">
        <references count="4">
          <reference field="3" count="1">
            <x v="297"/>
          </reference>
          <reference field="4" count="1" selected="0">
            <x v="10"/>
          </reference>
          <reference field="5" count="1" selected="0">
            <x v="1"/>
          </reference>
          <reference field="6" count="1" selected="0">
            <x v="7"/>
          </reference>
        </references>
      </pivotArea>
    </format>
    <format dxfId="3945">
      <pivotArea dataOnly="0" labelOnly="1" outline="0" fieldPosition="0">
        <references count="4">
          <reference field="3" count="50">
            <x v="129"/>
            <x v="162"/>
            <x v="249"/>
            <x v="269"/>
            <x v="270"/>
            <x v="271"/>
            <x v="277"/>
            <x v="345"/>
            <x v="346"/>
            <x v="360"/>
            <x v="371"/>
            <x v="445"/>
            <x v="531"/>
            <x v="553"/>
            <x v="570"/>
            <x v="695"/>
            <x v="712"/>
            <x v="715"/>
            <x v="787"/>
            <x v="801"/>
            <x v="819"/>
            <x v="936"/>
            <x v="998"/>
            <x v="1055"/>
            <x v="1091"/>
            <x v="1141"/>
            <x v="1150"/>
            <x v="1154"/>
            <x v="1157"/>
            <x v="1255"/>
            <x v="1343"/>
            <x v="1361"/>
            <x v="1383"/>
            <x v="1406"/>
            <x v="1442"/>
            <x v="1448"/>
            <x v="1460"/>
            <x v="1537"/>
            <x v="1606"/>
            <x v="1626"/>
            <x v="1664"/>
            <x v="1686"/>
            <x v="1709"/>
            <x v="1746"/>
            <x v="1759"/>
            <x v="1826"/>
            <x v="1861"/>
            <x v="1926"/>
            <x v="1968"/>
            <x v="1975"/>
          </reference>
          <reference field="4" count="1" selected="0">
            <x v="10"/>
          </reference>
          <reference field="5" count="1" selected="0">
            <x v="2"/>
          </reference>
          <reference field="6" count="1" selected="0">
            <x v="7"/>
          </reference>
        </references>
      </pivotArea>
    </format>
    <format dxfId="3944">
      <pivotArea dataOnly="0" labelOnly="1" outline="0" fieldPosition="0">
        <references count="4">
          <reference field="3" count="50">
            <x v="1979"/>
            <x v="2201"/>
            <x v="2316"/>
            <x v="2331"/>
            <x v="2607"/>
            <x v="2748"/>
            <x v="2749"/>
            <x v="2750"/>
            <x v="2751"/>
            <x v="2752"/>
            <x v="2753"/>
            <x v="2754"/>
            <x v="2755"/>
            <x v="2756"/>
            <x v="2757"/>
            <x v="2758"/>
            <x v="2993"/>
            <x v="2994"/>
            <x v="2995"/>
            <x v="2996"/>
            <x v="2997"/>
            <x v="2998"/>
            <x v="2999"/>
            <x v="3000"/>
            <x v="3001"/>
            <x v="3002"/>
            <x v="3003"/>
            <x v="3004"/>
            <x v="3005"/>
            <x v="3006"/>
            <x v="3007"/>
            <x v="3008"/>
            <x v="3009"/>
            <x v="3010"/>
            <x v="3011"/>
            <x v="3012"/>
            <x v="3013"/>
            <x v="3014"/>
            <x v="3015"/>
            <x v="3016"/>
            <x v="3017"/>
            <x v="3018"/>
            <x v="3019"/>
            <x v="3020"/>
            <x v="3021"/>
            <x v="3022"/>
            <x v="3023"/>
            <x v="3024"/>
            <x v="3025"/>
            <x v="3026"/>
          </reference>
          <reference field="4" count="1" selected="0">
            <x v="10"/>
          </reference>
          <reference field="5" count="1" selected="0">
            <x v="2"/>
          </reference>
          <reference field="6" count="1" selected="0">
            <x v="7"/>
          </reference>
        </references>
      </pivotArea>
    </format>
    <format dxfId="3943">
      <pivotArea dataOnly="0" labelOnly="1" outline="0" fieldPosition="0">
        <references count="4">
          <reference field="3" count="4">
            <x v="3027"/>
            <x v="3028"/>
            <x v="3029"/>
            <x v="3030"/>
          </reference>
          <reference field="4" count="1" selected="0">
            <x v="10"/>
          </reference>
          <reference field="5" count="1" selected="0">
            <x v="2"/>
          </reference>
          <reference field="6" count="1" selected="0">
            <x v="7"/>
          </reference>
        </references>
      </pivotArea>
    </format>
    <format dxfId="3942">
      <pivotArea dataOnly="0" labelOnly="1" outline="0" fieldPosition="0">
        <references count="4">
          <reference field="3" count="11">
            <x v="34"/>
            <x v="286"/>
            <x v="367"/>
            <x v="370"/>
            <x v="677"/>
            <x v="706"/>
            <x v="1098"/>
            <x v="1307"/>
            <x v="1599"/>
            <x v="1670"/>
            <x v="2150"/>
          </reference>
          <reference field="4" count="1" selected="0">
            <x v="13"/>
          </reference>
          <reference field="5" count="1" selected="0">
            <x v="1"/>
          </reference>
          <reference field="6" count="1" selected="0">
            <x v="7"/>
          </reference>
        </references>
      </pivotArea>
    </format>
    <format dxfId="3941">
      <pivotArea dataOnly="0" labelOnly="1" outline="0" fieldPosition="0">
        <references count="4">
          <reference field="3" count="50">
            <x v="35"/>
            <x v="39"/>
            <x v="44"/>
            <x v="50"/>
            <x v="57"/>
            <x v="66"/>
            <x v="77"/>
            <x v="80"/>
            <x v="84"/>
            <x v="100"/>
            <x v="176"/>
            <x v="177"/>
            <x v="197"/>
            <x v="289"/>
            <x v="292"/>
            <x v="309"/>
            <x v="320"/>
            <x v="321"/>
            <x v="335"/>
            <x v="340"/>
            <x v="341"/>
            <x v="403"/>
            <x v="404"/>
            <x v="410"/>
            <x v="411"/>
            <x v="429"/>
            <x v="435"/>
            <x v="454"/>
            <x v="476"/>
            <x v="486"/>
            <x v="491"/>
            <x v="506"/>
            <x v="507"/>
            <x v="508"/>
            <x v="522"/>
            <x v="561"/>
            <x v="628"/>
            <x v="629"/>
            <x v="669"/>
            <x v="710"/>
            <x v="753"/>
            <x v="768"/>
            <x v="805"/>
            <x v="809"/>
            <x v="827"/>
            <x v="834"/>
            <x v="835"/>
            <x v="838"/>
            <x v="968"/>
            <x v="987"/>
          </reference>
          <reference field="4" count="1" selected="0">
            <x v="13"/>
          </reference>
          <reference field="5" count="1" selected="0">
            <x v="2"/>
          </reference>
          <reference field="6" count="1" selected="0">
            <x v="7"/>
          </reference>
        </references>
      </pivotArea>
    </format>
    <format dxfId="3940">
      <pivotArea dataOnly="0" labelOnly="1" outline="0" fieldPosition="0">
        <references count="4">
          <reference field="3" count="46">
            <x v="1006"/>
            <x v="1007"/>
            <x v="1028"/>
            <x v="1073"/>
            <x v="1086"/>
            <x v="1094"/>
            <x v="1104"/>
            <x v="1109"/>
            <x v="1112"/>
            <x v="1113"/>
            <x v="1114"/>
            <x v="1156"/>
            <x v="1173"/>
            <x v="1209"/>
            <x v="1247"/>
            <x v="1269"/>
            <x v="1271"/>
            <x v="1284"/>
            <x v="1291"/>
            <x v="1301"/>
            <x v="1302"/>
            <x v="1368"/>
            <x v="1394"/>
            <x v="1410"/>
            <x v="1420"/>
            <x v="1427"/>
            <x v="1604"/>
            <x v="1619"/>
            <x v="1646"/>
            <x v="1726"/>
            <x v="1738"/>
            <x v="1760"/>
            <x v="1761"/>
            <x v="1831"/>
            <x v="1884"/>
            <x v="2034"/>
            <x v="2075"/>
            <x v="2082"/>
            <x v="2149"/>
            <x v="2239"/>
            <x v="2272"/>
            <x v="2295"/>
            <x v="2312"/>
            <x v="2332"/>
            <x v="2349"/>
            <x v="2844"/>
          </reference>
          <reference field="4" count="1" selected="0">
            <x v="13"/>
          </reference>
          <reference field="5" count="1" selected="0">
            <x v="2"/>
          </reference>
          <reference field="6" count="1" selected="0">
            <x v="7"/>
          </reference>
        </references>
      </pivotArea>
    </format>
    <format dxfId="3939">
      <pivotArea dataOnly="0" labelOnly="1" outline="0" fieldPosition="0">
        <references count="4">
          <reference field="3" count="6">
            <x v="259"/>
            <x v="593"/>
            <x v="754"/>
            <x v="1193"/>
            <x v="1262"/>
            <x v="1817"/>
          </reference>
          <reference field="4" count="1" selected="0">
            <x v="14"/>
          </reference>
          <reference field="5" count="1" selected="0">
            <x v="1"/>
          </reference>
          <reference field="6" count="1" selected="0">
            <x v="7"/>
          </reference>
        </references>
      </pivotArea>
    </format>
    <format dxfId="3938">
      <pivotArea dataOnly="0" labelOnly="1" outline="0" fieldPosition="0">
        <references count="4">
          <reference field="3" count="18">
            <x v="26"/>
            <x v="457"/>
            <x v="465"/>
            <x v="567"/>
            <x v="749"/>
            <x v="752"/>
            <x v="1403"/>
            <x v="1429"/>
            <x v="1480"/>
            <x v="1658"/>
            <x v="1742"/>
            <x v="1775"/>
            <x v="1863"/>
            <x v="1956"/>
            <x v="1993"/>
            <x v="2322"/>
            <x v="2323"/>
            <x v="2324"/>
          </reference>
          <reference field="4" count="1" selected="0">
            <x v="14"/>
          </reference>
          <reference field="5" count="1" selected="0">
            <x v="2"/>
          </reference>
          <reference field="6" count="1" selected="0">
            <x v="7"/>
          </reference>
        </references>
      </pivotArea>
    </format>
    <format dxfId="3937">
      <pivotArea dataOnly="0" labelOnly="1" outline="0" fieldPosition="0">
        <references count="4">
          <reference field="3" count="1">
            <x v="1053"/>
          </reference>
          <reference field="4" count="1" selected="0">
            <x v="26"/>
          </reference>
          <reference field="5" count="1" selected="0">
            <x v="1"/>
          </reference>
          <reference field="6" count="1" selected="0">
            <x v="7"/>
          </reference>
        </references>
      </pivotArea>
    </format>
    <format dxfId="3936">
      <pivotArea dataOnly="0" labelOnly="1" outline="0" fieldPosition="0">
        <references count="4">
          <reference field="3" count="33">
            <x v="2"/>
            <x v="352"/>
            <x v="354"/>
            <x v="368"/>
            <x v="382"/>
            <x v="482"/>
            <x v="501"/>
            <x v="505"/>
            <x v="513"/>
            <x v="520"/>
            <x v="630"/>
            <x v="656"/>
            <x v="748"/>
            <x v="751"/>
            <x v="904"/>
            <x v="917"/>
            <x v="1147"/>
            <x v="1153"/>
            <x v="1240"/>
            <x v="1342"/>
            <x v="1389"/>
            <x v="1422"/>
            <x v="1523"/>
            <x v="1695"/>
            <x v="1714"/>
            <x v="1729"/>
            <x v="1733"/>
            <x v="1755"/>
            <x v="2137"/>
            <x v="2255"/>
            <x v="2261"/>
            <x v="2271"/>
            <x v="2300"/>
          </reference>
          <reference field="4" count="1" selected="0">
            <x v="26"/>
          </reference>
          <reference field="5" count="1" selected="0">
            <x v="2"/>
          </reference>
          <reference field="6" count="1" selected="0">
            <x v="7"/>
          </reference>
        </references>
      </pivotArea>
    </format>
    <format dxfId="3935">
      <pivotArea dataOnly="0" labelOnly="1" outline="0" fieldPosition="0">
        <references count="4">
          <reference field="3" count="2">
            <x v="1092"/>
            <x v="1844"/>
          </reference>
          <reference field="4" count="1" selected="0">
            <x v="28"/>
          </reference>
          <reference field="5" count="1" selected="0">
            <x v="1"/>
          </reference>
          <reference field="6" count="1" selected="0">
            <x v="7"/>
          </reference>
        </references>
      </pivotArea>
    </format>
    <format dxfId="3934">
      <pivotArea dataOnly="0" labelOnly="1" outline="0" fieldPosition="0">
        <references count="4">
          <reference field="3" count="50">
            <x v="1"/>
            <x v="142"/>
            <x v="152"/>
            <x v="184"/>
            <x v="213"/>
            <x v="233"/>
            <x v="250"/>
            <x v="291"/>
            <x v="338"/>
            <x v="362"/>
            <x v="461"/>
            <x v="466"/>
            <x v="470"/>
            <x v="497"/>
            <x v="498"/>
            <x v="509"/>
            <x v="525"/>
            <x v="560"/>
            <x v="573"/>
            <x v="577"/>
            <x v="594"/>
            <x v="599"/>
            <x v="638"/>
            <x v="684"/>
            <x v="696"/>
            <x v="701"/>
            <x v="729"/>
            <x v="730"/>
            <x v="731"/>
            <x v="741"/>
            <x v="757"/>
            <x v="851"/>
            <x v="903"/>
            <x v="964"/>
            <x v="988"/>
            <x v="1081"/>
            <x v="1093"/>
            <x v="1119"/>
            <x v="1140"/>
            <x v="1141"/>
            <x v="1146"/>
            <x v="1203"/>
            <x v="1215"/>
            <x v="1226"/>
            <x v="1229"/>
            <x v="1246"/>
            <x v="1270"/>
            <x v="1300"/>
            <x v="1363"/>
            <x v="1371"/>
          </reference>
          <reference field="4" count="1" selected="0">
            <x v="28"/>
          </reference>
          <reference field="5" count="1" selected="0">
            <x v="2"/>
          </reference>
          <reference field="6" count="1" selected="0">
            <x v="7"/>
          </reference>
        </references>
      </pivotArea>
    </format>
    <format dxfId="3933">
      <pivotArea dataOnly="0" labelOnly="1" outline="0" fieldPosition="0">
        <references count="4">
          <reference field="3" count="30">
            <x v="1379"/>
            <x v="1435"/>
            <x v="1446"/>
            <x v="1450"/>
            <x v="1553"/>
            <x v="1654"/>
            <x v="1683"/>
            <x v="1778"/>
            <x v="1821"/>
            <x v="1867"/>
            <x v="1868"/>
            <x v="1871"/>
            <x v="1917"/>
            <x v="1974"/>
            <x v="1994"/>
            <x v="2025"/>
            <x v="2035"/>
            <x v="2083"/>
            <x v="2088"/>
            <x v="2145"/>
            <x v="2146"/>
            <x v="2156"/>
            <x v="2157"/>
            <x v="2238"/>
            <x v="2259"/>
            <x v="2325"/>
            <x v="2373"/>
            <x v="2382"/>
            <x v="2401"/>
            <x v="2412"/>
          </reference>
          <reference field="4" count="1" selected="0">
            <x v="28"/>
          </reference>
          <reference field="5" count="1" selected="0">
            <x v="2"/>
          </reference>
          <reference field="6" count="1" selected="0">
            <x v="7"/>
          </reference>
        </references>
      </pivotArea>
    </format>
    <format dxfId="3932">
      <pivotArea dataOnly="0" labelOnly="1" outline="0" fieldPosition="0">
        <references count="4">
          <reference field="3" count="1">
            <x v="1264"/>
          </reference>
          <reference field="4" count="1" selected="0">
            <x v="33"/>
          </reference>
          <reference field="5" count="1" selected="0">
            <x v="0"/>
          </reference>
          <reference field="6" count="1" selected="0">
            <x v="7"/>
          </reference>
        </references>
      </pivotArea>
    </format>
    <format dxfId="3931">
      <pivotArea dataOnly="0" labelOnly="1" outline="0" fieldPosition="0">
        <references count="4">
          <reference field="3" count="50">
            <x v="5"/>
            <x v="23"/>
            <x v="27"/>
            <x v="29"/>
            <x v="32"/>
            <x v="40"/>
            <x v="41"/>
            <x v="88"/>
            <x v="89"/>
            <x v="92"/>
            <x v="98"/>
            <x v="108"/>
            <x v="118"/>
            <x v="130"/>
            <x v="132"/>
            <x v="133"/>
            <x v="136"/>
            <x v="140"/>
            <x v="141"/>
            <x v="145"/>
            <x v="149"/>
            <x v="151"/>
            <x v="153"/>
            <x v="158"/>
            <x v="167"/>
            <x v="168"/>
            <x v="171"/>
            <x v="182"/>
            <x v="183"/>
            <x v="185"/>
            <x v="187"/>
            <x v="188"/>
            <x v="189"/>
            <x v="192"/>
            <x v="195"/>
            <x v="198"/>
            <x v="200"/>
            <x v="201"/>
            <x v="203"/>
            <x v="214"/>
            <x v="216"/>
            <x v="218"/>
            <x v="228"/>
            <x v="242"/>
            <x v="258"/>
            <x v="278"/>
            <x v="300"/>
            <x v="304"/>
            <x v="307"/>
            <x v="313"/>
          </reference>
          <reference field="4" count="1" selected="0">
            <x v="33"/>
          </reference>
          <reference field="5" count="1" selected="0">
            <x v="2"/>
          </reference>
          <reference field="6" count="1" selected="0">
            <x v="7"/>
          </reference>
        </references>
      </pivotArea>
    </format>
    <format dxfId="3930">
      <pivotArea dataOnly="0" labelOnly="1" outline="0" fieldPosition="0">
        <references count="4">
          <reference field="3" count="50">
            <x v="314"/>
            <x v="315"/>
            <x v="323"/>
            <x v="324"/>
            <x v="326"/>
            <x v="327"/>
            <x v="328"/>
            <x v="330"/>
            <x v="351"/>
            <x v="359"/>
            <x v="364"/>
            <x v="369"/>
            <x v="373"/>
            <x v="392"/>
            <x v="398"/>
            <x v="413"/>
            <x v="425"/>
            <x v="438"/>
            <x v="447"/>
            <x v="453"/>
            <x v="480"/>
            <x v="481"/>
            <x v="489"/>
            <x v="493"/>
            <x v="511"/>
            <x v="514"/>
            <x v="518"/>
            <x v="519"/>
            <x v="521"/>
            <x v="523"/>
            <x v="524"/>
            <x v="526"/>
            <x v="529"/>
            <x v="598"/>
            <x v="600"/>
            <x v="616"/>
            <x v="618"/>
            <x v="625"/>
            <x v="631"/>
            <x v="635"/>
            <x v="636"/>
            <x v="639"/>
            <x v="640"/>
            <x v="641"/>
            <x v="659"/>
            <x v="660"/>
            <x v="672"/>
            <x v="685"/>
            <x v="698"/>
            <x v="700"/>
          </reference>
          <reference field="4" count="1" selected="0">
            <x v="33"/>
          </reference>
          <reference field="5" count="1" selected="0">
            <x v="2"/>
          </reference>
          <reference field="6" count="1" selected="0">
            <x v="7"/>
          </reference>
        </references>
      </pivotArea>
    </format>
    <format dxfId="3929">
      <pivotArea dataOnly="0" labelOnly="1" outline="0" fieldPosition="0">
        <references count="4">
          <reference field="3" count="50">
            <x v="711"/>
            <x v="713"/>
            <x v="720"/>
            <x v="722"/>
            <x v="726"/>
            <x v="727"/>
            <x v="728"/>
            <x v="737"/>
            <x v="740"/>
            <x v="769"/>
            <x v="777"/>
            <x v="778"/>
            <x v="780"/>
            <x v="788"/>
            <x v="799"/>
            <x v="844"/>
            <x v="886"/>
            <x v="890"/>
            <x v="912"/>
            <x v="913"/>
            <x v="935"/>
            <x v="955"/>
            <x v="959"/>
            <x v="973"/>
            <x v="977"/>
            <x v="996"/>
            <x v="1008"/>
            <x v="1009"/>
            <x v="1019"/>
            <x v="1024"/>
            <x v="1043"/>
            <x v="1047"/>
            <x v="1054"/>
            <x v="1056"/>
            <x v="1062"/>
            <x v="1072"/>
            <x v="1074"/>
            <x v="1075"/>
            <x v="1076"/>
            <x v="1078"/>
            <x v="1085"/>
            <x v="1103"/>
            <x v="1104"/>
            <x v="1121"/>
            <x v="1132"/>
            <x v="1137"/>
            <x v="1152"/>
            <x v="1159"/>
            <x v="1166"/>
            <x v="1206"/>
          </reference>
          <reference field="4" count="1" selected="0">
            <x v="33"/>
          </reference>
          <reference field="5" count="1" selected="0">
            <x v="2"/>
          </reference>
          <reference field="6" count="1" selected="0">
            <x v="7"/>
          </reference>
        </references>
      </pivotArea>
    </format>
    <format dxfId="3928">
      <pivotArea dataOnly="0" labelOnly="1" outline="0" fieldPosition="0">
        <references count="4">
          <reference field="3" count="50">
            <x v="1207"/>
            <x v="1221"/>
            <x v="1222"/>
            <x v="1224"/>
            <x v="1227"/>
            <x v="1239"/>
            <x v="1249"/>
            <x v="1252"/>
            <x v="1253"/>
            <x v="1256"/>
            <x v="1263"/>
            <x v="1265"/>
            <x v="1266"/>
            <x v="1276"/>
            <x v="1286"/>
            <x v="1287"/>
            <x v="1349"/>
            <x v="1352"/>
            <x v="1356"/>
            <x v="1364"/>
            <x v="1369"/>
            <x v="1386"/>
            <x v="1404"/>
            <x v="1405"/>
            <x v="1409"/>
            <x v="1411"/>
            <x v="1413"/>
            <x v="1414"/>
            <x v="1428"/>
            <x v="1430"/>
            <x v="1432"/>
            <x v="1437"/>
            <x v="1447"/>
            <x v="1448"/>
            <x v="1451"/>
            <x v="1459"/>
            <x v="1461"/>
            <x v="1465"/>
            <x v="1466"/>
            <x v="1471"/>
            <x v="1482"/>
            <x v="1488"/>
            <x v="1500"/>
            <x v="1504"/>
            <x v="1518"/>
            <x v="1520"/>
            <x v="1524"/>
            <x v="1525"/>
            <x v="1552"/>
            <x v="1556"/>
          </reference>
          <reference field="4" count="1" selected="0">
            <x v="33"/>
          </reference>
          <reference field="5" count="1" selected="0">
            <x v="2"/>
          </reference>
          <reference field="6" count="1" selected="0">
            <x v="7"/>
          </reference>
        </references>
      </pivotArea>
    </format>
    <format dxfId="3927">
      <pivotArea dataOnly="0" labelOnly="1" outline="0" fieldPosition="0">
        <references count="4">
          <reference field="3" count="50">
            <x v="1557"/>
            <x v="1567"/>
            <x v="1568"/>
            <x v="1579"/>
            <x v="1605"/>
            <x v="1608"/>
            <x v="1609"/>
            <x v="1630"/>
            <x v="1633"/>
            <x v="1640"/>
            <x v="1641"/>
            <x v="1663"/>
            <x v="1672"/>
            <x v="1678"/>
            <x v="1681"/>
            <x v="1682"/>
            <x v="1687"/>
            <x v="1699"/>
            <x v="1713"/>
            <x v="1715"/>
            <x v="1717"/>
            <x v="1725"/>
            <x v="1734"/>
            <x v="1737"/>
            <x v="1744"/>
            <x v="1746"/>
            <x v="1747"/>
            <x v="1751"/>
            <x v="1757"/>
            <x v="1764"/>
            <x v="1798"/>
            <x v="1806"/>
            <x v="1809"/>
            <x v="1814"/>
            <x v="1824"/>
            <x v="1831"/>
            <x v="1836"/>
            <x v="1842"/>
            <x v="1876"/>
            <x v="1902"/>
            <x v="1933"/>
            <x v="1934"/>
            <x v="1950"/>
            <x v="1964"/>
            <x v="1990"/>
            <x v="1995"/>
            <x v="2001"/>
            <x v="2026"/>
            <x v="2027"/>
            <x v="2028"/>
          </reference>
          <reference field="4" count="1" selected="0">
            <x v="33"/>
          </reference>
          <reference field="5" count="1" selected="0">
            <x v="2"/>
          </reference>
          <reference field="6" count="1" selected="0">
            <x v="7"/>
          </reference>
        </references>
      </pivotArea>
    </format>
    <format dxfId="3926">
      <pivotArea dataOnly="0" labelOnly="1" outline="0" fieldPosition="0">
        <references count="4">
          <reference field="3" count="50">
            <x v="2029"/>
            <x v="2033"/>
            <x v="2036"/>
            <x v="2046"/>
            <x v="2047"/>
            <x v="2048"/>
            <x v="2052"/>
            <x v="2054"/>
            <x v="2073"/>
            <x v="2093"/>
            <x v="2106"/>
            <x v="2128"/>
            <x v="2138"/>
            <x v="2158"/>
            <x v="2206"/>
            <x v="2207"/>
            <x v="2208"/>
            <x v="2217"/>
            <x v="2218"/>
            <x v="2219"/>
            <x v="2220"/>
            <x v="2227"/>
            <x v="2231"/>
            <x v="2235"/>
            <x v="2240"/>
            <x v="2252"/>
            <x v="2258"/>
            <x v="2273"/>
            <x v="2274"/>
            <x v="2276"/>
            <x v="2279"/>
            <x v="2284"/>
            <x v="2287"/>
            <x v="2289"/>
            <x v="2297"/>
            <x v="2305"/>
            <x v="2306"/>
            <x v="2327"/>
            <x v="2330"/>
            <x v="2333"/>
            <x v="2336"/>
            <x v="2342"/>
            <x v="2345"/>
            <x v="2348"/>
            <x v="2353"/>
            <x v="2362"/>
            <x v="2364"/>
            <x v="2365"/>
            <x v="2367"/>
            <x v="2369"/>
          </reference>
          <reference field="4" count="1" selected="0">
            <x v="33"/>
          </reference>
          <reference field="5" count="1" selected="0">
            <x v="2"/>
          </reference>
          <reference field="6" count="1" selected="0">
            <x v="7"/>
          </reference>
        </references>
      </pivotArea>
    </format>
    <format dxfId="3925">
      <pivotArea dataOnly="0" labelOnly="1" outline="0" fieldPosition="0">
        <references count="4">
          <reference field="3" count="12">
            <x v="2378"/>
            <x v="2379"/>
            <x v="2383"/>
            <x v="2384"/>
            <x v="2391"/>
            <x v="2392"/>
            <x v="2402"/>
            <x v="2403"/>
            <x v="2405"/>
            <x v="2406"/>
            <x v="2408"/>
            <x v="2409"/>
          </reference>
          <reference field="4" count="1" selected="0">
            <x v="33"/>
          </reference>
          <reference field="5" count="1" selected="0">
            <x v="2"/>
          </reference>
          <reference field="6" count="1" selected="0">
            <x v="7"/>
          </reference>
        </references>
      </pivotArea>
    </format>
    <format dxfId="3924">
      <pivotArea dataOnly="0" labelOnly="1" outline="0" fieldPosition="0">
        <references count="4">
          <reference field="3" count="5">
            <x v="257"/>
            <x v="859"/>
            <x v="879"/>
            <x v="1110"/>
            <x v="1160"/>
          </reference>
          <reference field="4" count="1" selected="0">
            <x v="34"/>
          </reference>
          <reference field="5" count="1" selected="0">
            <x v="1"/>
          </reference>
          <reference field="6" count="1" selected="0">
            <x v="7"/>
          </reference>
        </references>
      </pivotArea>
    </format>
    <format dxfId="3923">
      <pivotArea dataOnly="0" labelOnly="1" outline="0" fieldPosition="0">
        <references count="4">
          <reference field="3" count="50">
            <x v="12"/>
            <x v="107"/>
            <x v="164"/>
            <x v="166"/>
            <x v="196"/>
            <x v="211"/>
            <x v="225"/>
            <x v="254"/>
            <x v="279"/>
            <x v="288"/>
            <x v="325"/>
            <x v="334"/>
            <x v="379"/>
            <x v="391"/>
            <x v="394"/>
            <x v="395"/>
            <x v="414"/>
            <x v="467"/>
            <x v="469"/>
            <x v="471"/>
            <x v="483"/>
            <x v="534"/>
            <x v="538"/>
            <x v="545"/>
            <x v="556"/>
            <x v="574"/>
            <x v="575"/>
            <x v="604"/>
            <x v="619"/>
            <x v="620"/>
            <x v="621"/>
            <x v="627"/>
            <x v="645"/>
            <x v="676"/>
            <x v="678"/>
            <x v="705"/>
            <x v="735"/>
            <x v="736"/>
            <x v="775"/>
            <x v="797"/>
            <x v="853"/>
            <x v="888"/>
            <x v="927"/>
            <x v="930"/>
            <x v="931"/>
            <x v="956"/>
            <x v="957"/>
            <x v="972"/>
            <x v="997"/>
            <x v="1064"/>
          </reference>
          <reference field="4" count="1" selected="0">
            <x v="34"/>
          </reference>
          <reference field="5" count="1" selected="0">
            <x v="2"/>
          </reference>
          <reference field="6" count="1" selected="0">
            <x v="7"/>
          </reference>
        </references>
      </pivotArea>
    </format>
    <format dxfId="3922">
      <pivotArea dataOnly="0" labelOnly="1" outline="0" fieldPosition="0">
        <references count="4">
          <reference field="3" count="50">
            <x v="1068"/>
            <x v="1145"/>
            <x v="1167"/>
            <x v="1172"/>
            <x v="1195"/>
            <x v="1225"/>
            <x v="1279"/>
            <x v="1298"/>
            <x v="1350"/>
            <x v="1360"/>
            <x v="1365"/>
            <x v="1448"/>
            <x v="1449"/>
            <x v="1455"/>
            <x v="1512"/>
            <x v="1545"/>
            <x v="1563"/>
            <x v="1574"/>
            <x v="1591"/>
            <x v="1611"/>
            <x v="1613"/>
            <x v="1624"/>
            <x v="1673"/>
            <x v="1684"/>
            <x v="1703"/>
            <x v="1706"/>
            <x v="1728"/>
            <x v="1740"/>
            <x v="1762"/>
            <x v="1774"/>
            <x v="1776"/>
            <x v="1802"/>
            <x v="1819"/>
            <x v="1833"/>
            <x v="1860"/>
            <x v="1875"/>
            <x v="1886"/>
            <x v="1914"/>
            <x v="1922"/>
            <x v="2000"/>
            <x v="2043"/>
            <x v="2074"/>
            <x v="2078"/>
            <x v="2121"/>
            <x v="2135"/>
            <x v="2136"/>
            <x v="2228"/>
            <x v="2316"/>
            <x v="2351"/>
            <x v="2366"/>
          </reference>
          <reference field="4" count="1" selected="0">
            <x v="34"/>
          </reference>
          <reference field="5" count="1" selected="0">
            <x v="2"/>
          </reference>
          <reference field="6" count="1" selected="0">
            <x v="7"/>
          </reference>
        </references>
      </pivotArea>
    </format>
    <format dxfId="3921">
      <pivotArea dataOnly="0" labelOnly="1" outline="0" fieldPosition="0">
        <references count="4">
          <reference field="3" count="13">
            <x v="2372"/>
            <x v="2381"/>
            <x v="2387"/>
            <x v="2397"/>
            <x v="2583"/>
            <x v="2584"/>
            <x v="2585"/>
            <x v="2586"/>
            <x v="2587"/>
            <x v="2588"/>
            <x v="2589"/>
            <x v="2590"/>
            <x v="2591"/>
          </reference>
          <reference field="4" count="1" selected="0">
            <x v="34"/>
          </reference>
          <reference field="5" count="1" selected="0">
            <x v="2"/>
          </reference>
          <reference field="6" count="1" selected="0">
            <x v="7"/>
          </reference>
        </references>
      </pivotArea>
    </format>
    <format dxfId="3920">
      <pivotArea dataOnly="0" labelOnly="1" outline="0" fieldPosition="0">
        <references count="4">
          <reference field="3" count="4">
            <x v="332"/>
            <x v="867"/>
            <x v="1272"/>
            <x v="1505"/>
          </reference>
          <reference field="4" count="1" selected="0">
            <x v="47"/>
          </reference>
          <reference field="5" count="1" selected="0">
            <x v="1"/>
          </reference>
          <reference field="6" count="1" selected="0">
            <x v="7"/>
          </reference>
        </references>
      </pivotArea>
    </format>
    <format dxfId="3919">
      <pivotArea dataOnly="0" labelOnly="1" outline="0" fieldPosition="0">
        <references count="4">
          <reference field="3" count="31">
            <x v="139"/>
            <x v="178"/>
            <x v="210"/>
            <x v="268"/>
            <x v="298"/>
            <x v="299"/>
            <x v="305"/>
            <x v="477"/>
            <x v="510"/>
            <x v="530"/>
            <x v="592"/>
            <x v="637"/>
            <x v="1033"/>
            <x v="1111"/>
            <x v="1254"/>
            <x v="1357"/>
            <x v="1436"/>
            <x v="1704"/>
            <x v="1716"/>
            <x v="1805"/>
            <x v="1870"/>
            <x v="1949"/>
            <x v="2121"/>
            <x v="2183"/>
            <x v="2194"/>
            <x v="2202"/>
            <x v="2311"/>
            <x v="2326"/>
            <x v="2328"/>
            <x v="2393"/>
            <x v="2404"/>
          </reference>
          <reference field="4" count="1" selected="0">
            <x v="47"/>
          </reference>
          <reference field="5" count="1" selected="0">
            <x v="2"/>
          </reference>
          <reference field="6" count="1" selected="0">
            <x v="7"/>
          </reference>
        </references>
      </pivotArea>
    </format>
    <format dxfId="3918">
      <pivotArea dataOnly="0" labelOnly="1" outline="0" fieldPosition="0">
        <references count="4">
          <reference field="3" count="1">
            <x v="2086"/>
          </reference>
          <reference field="4" count="1" selected="0">
            <x v="56"/>
          </reference>
          <reference field="5" count="1" selected="0">
            <x v="1"/>
          </reference>
          <reference field="6" count="1" selected="0">
            <x v="7"/>
          </reference>
        </references>
      </pivotArea>
    </format>
    <format dxfId="3917">
      <pivotArea dataOnly="0" labelOnly="1" outline="0" fieldPosition="0">
        <references count="4">
          <reference field="3" count="1">
            <x v="2163"/>
          </reference>
          <reference field="4" count="1" selected="0">
            <x v="56"/>
          </reference>
          <reference field="5" count="1" selected="0">
            <x v="2"/>
          </reference>
          <reference field="6" count="1" selected="0">
            <x v="7"/>
          </reference>
        </references>
      </pivotArea>
    </format>
    <format dxfId="3916">
      <pivotArea dataOnly="0" labelOnly="1" outline="0" fieldPosition="0">
        <references count="4">
          <reference field="3" count="1">
            <x v="2280"/>
          </reference>
          <reference field="4" count="1" selected="0">
            <x v="65"/>
          </reference>
          <reference field="5" count="1" selected="0">
            <x v="1"/>
          </reference>
          <reference field="6" count="1" selected="0">
            <x v="7"/>
          </reference>
        </references>
      </pivotArea>
    </format>
    <format dxfId="3915">
      <pivotArea dataOnly="0" labelOnly="1" outline="0" fieldPosition="0">
        <references count="4">
          <reference field="3" count="50">
            <x v="4"/>
            <x v="86"/>
            <x v="131"/>
            <x v="181"/>
            <x v="186"/>
            <x v="206"/>
            <x v="217"/>
            <x v="293"/>
            <x v="312"/>
            <x v="329"/>
            <x v="342"/>
            <x v="402"/>
            <x v="437"/>
            <x v="439"/>
            <x v="440"/>
            <x v="487"/>
            <x v="488"/>
            <x v="490"/>
            <x v="492"/>
            <x v="494"/>
            <x v="516"/>
            <x v="550"/>
            <x v="566"/>
            <x v="576"/>
            <x v="584"/>
            <x v="595"/>
            <x v="671"/>
            <x v="679"/>
            <x v="680"/>
            <x v="766"/>
            <x v="767"/>
            <x v="814"/>
            <x v="892"/>
            <x v="905"/>
            <x v="928"/>
            <x v="929"/>
            <x v="934"/>
            <x v="960"/>
            <x v="961"/>
            <x v="962"/>
            <x v="963"/>
            <x v="1004"/>
            <x v="1016"/>
            <x v="1095"/>
            <x v="1096"/>
            <x v="1100"/>
            <x v="1122"/>
            <x v="1149"/>
            <x v="1151"/>
            <x v="1196"/>
          </reference>
          <reference field="4" count="1" selected="0">
            <x v="65"/>
          </reference>
          <reference field="5" count="1" selected="0">
            <x v="2"/>
          </reference>
          <reference field="6" count="1" selected="0">
            <x v="7"/>
          </reference>
        </references>
      </pivotArea>
    </format>
    <format dxfId="3914">
      <pivotArea dataOnly="0" labelOnly="1" outline="0" fieldPosition="0">
        <references count="4">
          <reference field="3" count="32">
            <x v="1216"/>
            <x v="1353"/>
            <x v="1417"/>
            <x v="1418"/>
            <x v="1421"/>
            <x v="1434"/>
            <x v="1621"/>
            <x v="1758"/>
            <x v="1787"/>
            <x v="1789"/>
            <x v="1919"/>
            <x v="1978"/>
            <x v="1992"/>
            <x v="2003"/>
            <x v="2018"/>
            <x v="2076"/>
            <x v="2084"/>
            <x v="2129"/>
            <x v="2175"/>
            <x v="2198"/>
            <x v="2244"/>
            <x v="2285"/>
            <x v="2292"/>
            <x v="2293"/>
            <x v="2303"/>
            <x v="2329"/>
            <x v="2724"/>
            <x v="2841"/>
            <x v="2842"/>
            <x v="2843"/>
            <x v="2898"/>
            <x v="2899"/>
          </reference>
          <reference field="4" count="1" selected="0">
            <x v="65"/>
          </reference>
          <reference field="5" count="1" selected="0">
            <x v="2"/>
          </reference>
          <reference field="6" count="1" selected="0">
            <x v="7"/>
          </reference>
        </references>
      </pivotArea>
    </format>
    <format dxfId="3913">
      <pivotArea dataOnly="0" labelOnly="1" outline="0" fieldPosition="0">
        <references count="4">
          <reference field="3" count="2">
            <x v="1349"/>
            <x v="1824"/>
          </reference>
          <reference field="4" count="1" selected="0">
            <x v="81"/>
          </reference>
          <reference field="5" count="1" selected="0">
            <x v="1"/>
          </reference>
          <reference field="6" count="1" selected="0">
            <x v="7"/>
          </reference>
        </references>
      </pivotArea>
    </format>
    <format dxfId="3912">
      <pivotArea dataOnly="0" labelOnly="1" outline="0" fieldPosition="0">
        <references count="4">
          <reference field="3" count="50">
            <x v="23"/>
            <x v="27"/>
            <x v="29"/>
            <x v="40"/>
            <x v="89"/>
            <x v="145"/>
            <x v="149"/>
            <x v="171"/>
            <x v="182"/>
            <x v="185"/>
            <x v="192"/>
            <x v="200"/>
            <x v="278"/>
            <x v="304"/>
            <x v="307"/>
            <x v="323"/>
            <x v="326"/>
            <x v="369"/>
            <x v="373"/>
            <x v="398"/>
            <x v="413"/>
            <x v="425"/>
            <x v="438"/>
            <x v="523"/>
            <x v="600"/>
            <x v="625"/>
            <x v="640"/>
            <x v="659"/>
            <x v="685"/>
            <x v="713"/>
            <x v="728"/>
            <x v="737"/>
            <x v="788"/>
            <x v="955"/>
            <x v="1047"/>
            <x v="1056"/>
            <x v="1062"/>
            <x v="1072"/>
            <x v="1078"/>
            <x v="1121"/>
            <x v="1207"/>
            <x v="1222"/>
            <x v="1253"/>
            <x v="1276"/>
            <x v="1286"/>
            <x v="1369"/>
            <x v="1405"/>
            <x v="1428"/>
            <x v="1432"/>
            <x v="1437"/>
          </reference>
          <reference field="4" count="1" selected="0">
            <x v="81"/>
          </reference>
          <reference field="5" count="1" selected="0">
            <x v="2"/>
          </reference>
          <reference field="6" count="1" selected="0">
            <x v="7"/>
          </reference>
        </references>
      </pivotArea>
    </format>
    <format dxfId="3911">
      <pivotArea dataOnly="0" labelOnly="1" outline="0" fieldPosition="0">
        <references count="4">
          <reference field="3" count="28">
            <x v="1466"/>
            <x v="1518"/>
            <x v="1678"/>
            <x v="1744"/>
            <x v="1747"/>
            <x v="1809"/>
            <x v="1950"/>
            <x v="2036"/>
            <x v="2054"/>
            <x v="2093"/>
            <x v="2128"/>
            <x v="2138"/>
            <x v="2208"/>
            <x v="2231"/>
            <x v="2252"/>
            <x v="2258"/>
            <x v="2279"/>
            <x v="2284"/>
            <x v="2287"/>
            <x v="2289"/>
            <x v="2297"/>
            <x v="2353"/>
            <x v="2364"/>
            <x v="2365"/>
            <x v="2369"/>
            <x v="2378"/>
            <x v="2383"/>
            <x v="2409"/>
          </reference>
          <reference field="4" count="1" selected="0">
            <x v="81"/>
          </reference>
          <reference field="5" count="1" selected="0">
            <x v="2"/>
          </reference>
          <reference field="6" count="1" selected="0">
            <x v="7"/>
          </reference>
        </references>
      </pivotArea>
    </format>
    <format dxfId="3910">
      <pivotArea dataOnly="0" labelOnly="1" outline="0" fieldPosition="0">
        <references count="4">
          <reference field="3" count="1">
            <x v="45"/>
          </reference>
          <reference field="4" count="1" selected="0">
            <x v="1"/>
          </reference>
          <reference field="5" count="1" selected="0">
            <x v="1"/>
          </reference>
          <reference field="6" count="1" selected="0">
            <x v="8"/>
          </reference>
        </references>
      </pivotArea>
    </format>
    <format dxfId="3909">
      <pivotArea dataOnly="0" labelOnly="1" outline="0" fieldPosition="0">
        <references count="4">
          <reference field="3" count="33">
            <x v="459"/>
            <x v="1617"/>
            <x v="1631"/>
            <x v="1743"/>
            <x v="1829"/>
            <x v="1955"/>
            <x v="2155"/>
            <x v="2414"/>
            <x v="2415"/>
            <x v="2416"/>
            <x v="2417"/>
            <x v="2418"/>
            <x v="2575"/>
            <x v="2576"/>
            <x v="2577"/>
            <x v="2578"/>
            <x v="2579"/>
            <x v="2580"/>
            <x v="2581"/>
            <x v="2582"/>
            <x v="2605"/>
            <x v="2606"/>
            <x v="2724"/>
            <x v="2725"/>
            <x v="2726"/>
            <x v="2727"/>
            <x v="2728"/>
            <x v="2729"/>
            <x v="2730"/>
            <x v="2731"/>
            <x v="2732"/>
            <x v="2875"/>
            <x v="2876"/>
          </reference>
          <reference field="4" count="1" selected="0">
            <x v="1"/>
          </reference>
          <reference field="5" count="1" selected="0">
            <x v="2"/>
          </reference>
          <reference field="6" count="1" selected="0">
            <x v="8"/>
          </reference>
        </references>
      </pivotArea>
    </format>
    <format dxfId="3908">
      <pivotArea dataOnly="0" labelOnly="1" outline="0" fieldPosition="0">
        <references count="4">
          <reference field="3" count="10">
            <x v="109"/>
            <x v="455"/>
            <x v="1320"/>
            <x v="1572"/>
            <x v="1873"/>
            <x v="2116"/>
            <x v="2260"/>
            <x v="2268"/>
            <x v="2281"/>
            <x v="2318"/>
          </reference>
          <reference field="4" count="1" selected="0">
            <x v="3"/>
          </reference>
          <reference field="5" count="1" selected="0">
            <x v="1"/>
          </reference>
          <reference field="6" count="1" selected="0">
            <x v="8"/>
          </reference>
        </references>
      </pivotArea>
    </format>
    <format dxfId="3907">
      <pivotArea dataOnly="0" labelOnly="1" outline="0" fieldPosition="0">
        <references count="4">
          <reference field="3" count="7">
            <x v="1979"/>
            <x v="2601"/>
            <x v="2602"/>
            <x v="2603"/>
            <x v="2604"/>
            <x v="2722"/>
            <x v="2723"/>
          </reference>
          <reference field="4" count="1" selected="0">
            <x v="3"/>
          </reference>
          <reference field="5" count="1" selected="0">
            <x v="2"/>
          </reference>
          <reference field="6" count="1" selected="0">
            <x v="8"/>
          </reference>
        </references>
      </pivotArea>
    </format>
    <format dxfId="3906">
      <pivotArea dataOnly="0" labelOnly="1" outline="0" fieldPosition="0">
        <references count="4">
          <reference field="3" count="8">
            <x v="135"/>
            <x v="194"/>
            <x v="650"/>
            <x v="747"/>
            <x v="823"/>
            <x v="1438"/>
            <x v="1506"/>
            <x v="2254"/>
          </reference>
          <reference field="4" count="1" selected="0">
            <x v="7"/>
          </reference>
          <reference field="5" count="1" selected="0">
            <x v="1"/>
          </reference>
          <reference field="6" count="1" selected="0">
            <x v="8"/>
          </reference>
        </references>
      </pivotArea>
    </format>
    <format dxfId="3905">
      <pivotArea dataOnly="0" labelOnly="1" outline="0" fieldPosition="0">
        <references count="4">
          <reference field="3" count="9">
            <x v="25"/>
            <x v="389"/>
            <x v="552"/>
            <x v="746"/>
            <x v="893"/>
            <x v="1592"/>
            <x v="1603"/>
            <x v="2334"/>
            <x v="2360"/>
          </reference>
          <reference field="4" count="1" selected="0">
            <x v="7"/>
          </reference>
          <reference field="5" count="1" selected="0">
            <x v="2"/>
          </reference>
          <reference field="6" count="1" selected="0">
            <x v="8"/>
          </reference>
        </references>
      </pivotArea>
    </format>
    <format dxfId="3904">
      <pivotArea dataOnly="0" labelOnly="1" outline="0" fieldPosition="0">
        <references count="4">
          <reference field="3" count="1">
            <x v="1408"/>
          </reference>
          <reference field="4" count="1" selected="0">
            <x v="38"/>
          </reference>
          <reference field="5" count="1" selected="0">
            <x v="1"/>
          </reference>
          <reference field="6" count="1" selected="0">
            <x v="8"/>
          </reference>
        </references>
      </pivotArea>
    </format>
    <format dxfId="3903">
      <pivotArea dataOnly="0" labelOnly="1" outline="0" fieldPosition="0">
        <references count="4">
          <reference field="3" count="9">
            <x v="169"/>
            <x v="365"/>
            <x v="366"/>
            <x v="614"/>
            <x v="861"/>
            <x v="906"/>
            <x v="1419"/>
            <x v="1741"/>
            <x v="2205"/>
          </reference>
          <reference field="4" count="1" selected="0">
            <x v="38"/>
          </reference>
          <reference field="5" count="1" selected="0">
            <x v="2"/>
          </reference>
          <reference field="6" count="1" selected="0">
            <x v="8"/>
          </reference>
        </references>
      </pivotArea>
    </format>
    <format dxfId="3902">
      <pivotArea dataOnly="0" labelOnly="1" outline="0" fieldPosition="0">
        <references count="4">
          <reference field="3" count="1">
            <x v="2173"/>
          </reference>
          <reference field="4" count="1" selected="0">
            <x v="60"/>
          </reference>
          <reference field="5" count="1" selected="0">
            <x v="0"/>
          </reference>
          <reference field="6" count="1" selected="0">
            <x v="8"/>
          </reference>
        </references>
      </pivotArea>
    </format>
    <format dxfId="3901">
      <pivotArea dataOnly="0" labelOnly="1" outline="0" fieldPosition="0">
        <references count="4">
          <reference field="3" count="50">
            <x v="0"/>
            <x v="24"/>
            <x v="31"/>
            <x v="49"/>
            <x v="55"/>
            <x v="66"/>
            <x v="91"/>
            <x v="94"/>
            <x v="134"/>
            <x v="159"/>
            <x v="163"/>
            <x v="219"/>
            <x v="231"/>
            <x v="232"/>
            <x v="247"/>
            <x v="253"/>
            <x v="255"/>
            <x v="256"/>
            <x v="259"/>
            <x v="284"/>
            <x v="356"/>
            <x v="451"/>
            <x v="455"/>
            <x v="458"/>
            <x v="499"/>
            <x v="565"/>
            <x v="602"/>
            <x v="623"/>
            <x v="632"/>
            <x v="654"/>
            <x v="668"/>
            <x v="687"/>
            <x v="690"/>
            <x v="771"/>
            <x v="789"/>
            <x v="916"/>
            <x v="981"/>
            <x v="1015"/>
            <x v="1115"/>
            <x v="1116"/>
            <x v="1136"/>
            <x v="1144"/>
            <x v="1163"/>
            <x v="1220"/>
            <x v="1288"/>
            <x v="1296"/>
            <x v="1299"/>
            <x v="1391"/>
            <x v="1423"/>
            <x v="1431"/>
          </reference>
          <reference field="4" count="1" selected="0">
            <x v="60"/>
          </reference>
          <reference field="5" count="1" selected="0">
            <x v="2"/>
          </reference>
          <reference field="6" count="1" selected="0">
            <x v="8"/>
          </reference>
        </references>
      </pivotArea>
    </format>
    <format dxfId="3900">
      <pivotArea dataOnly="0" labelOnly="1" outline="0" fieldPosition="0">
        <references count="4">
          <reference field="3" count="50">
            <x v="1507"/>
            <x v="1535"/>
            <x v="1555"/>
            <x v="1643"/>
            <x v="1685"/>
            <x v="1702"/>
            <x v="1705"/>
            <x v="1707"/>
            <x v="1708"/>
            <x v="1724"/>
            <x v="1748"/>
            <x v="1785"/>
            <x v="1796"/>
            <x v="1877"/>
            <x v="1881"/>
            <x v="1983"/>
            <x v="2053"/>
            <x v="2122"/>
            <x v="2126"/>
            <x v="2139"/>
            <x v="2160"/>
            <x v="2162"/>
            <x v="2165"/>
            <x v="2168"/>
            <x v="2176"/>
            <x v="2178"/>
            <x v="2186"/>
            <x v="2233"/>
            <x v="2265"/>
            <x v="2270"/>
            <x v="2291"/>
            <x v="2309"/>
            <x v="2313"/>
            <x v="2339"/>
            <x v="2359"/>
            <x v="2374"/>
            <x v="2380"/>
            <x v="2386"/>
            <x v="2388"/>
            <x v="2396"/>
            <x v="2669"/>
            <x v="2670"/>
            <x v="2671"/>
            <x v="2672"/>
            <x v="2673"/>
            <x v="2674"/>
            <x v="2675"/>
            <x v="2676"/>
            <x v="2677"/>
            <x v="2678"/>
          </reference>
          <reference field="4" count="1" selected="0">
            <x v="60"/>
          </reference>
          <reference field="5" count="1" selected="0">
            <x v="2"/>
          </reference>
          <reference field="6" count="1" selected="0">
            <x v="8"/>
          </reference>
        </references>
      </pivotArea>
    </format>
    <format dxfId="3899">
      <pivotArea dataOnly="0" labelOnly="1" outline="0" fieldPosition="0">
        <references count="4">
          <reference field="3" count="48">
            <x v="2679"/>
            <x v="2680"/>
            <x v="2681"/>
            <x v="2682"/>
            <x v="2683"/>
            <x v="2684"/>
            <x v="2685"/>
            <x v="2686"/>
            <x v="2687"/>
            <x v="2688"/>
            <x v="2689"/>
            <x v="2690"/>
            <x v="2691"/>
            <x v="2692"/>
            <x v="2693"/>
            <x v="2694"/>
            <x v="2695"/>
            <x v="2696"/>
            <x v="2697"/>
            <x v="2698"/>
            <x v="2699"/>
            <x v="2700"/>
            <x v="2701"/>
            <x v="2702"/>
            <x v="2703"/>
            <x v="2704"/>
            <x v="2705"/>
            <x v="2706"/>
            <x v="2707"/>
            <x v="2708"/>
            <x v="2709"/>
            <x v="2710"/>
            <x v="2711"/>
            <x v="2712"/>
            <x v="2713"/>
            <x v="2714"/>
            <x v="2715"/>
            <x v="2716"/>
            <x v="2717"/>
            <x v="2718"/>
            <x v="2810"/>
            <x v="2811"/>
            <x v="2812"/>
            <x v="2813"/>
            <x v="2814"/>
            <x v="2815"/>
            <x v="2816"/>
            <x v="2817"/>
          </reference>
          <reference field="4" count="1" selected="0">
            <x v="60"/>
          </reference>
          <reference field="5" count="1" selected="0">
            <x v="2"/>
          </reference>
          <reference field="6" count="1" selected="0">
            <x v="8"/>
          </reference>
        </references>
      </pivotArea>
    </format>
    <format dxfId="3898">
      <pivotArea dataOnly="0" labelOnly="1" outline="0" fieldPosition="0">
        <references count="4">
          <reference field="3" count="4">
            <x v="285"/>
            <x v="415"/>
            <x v="1036"/>
            <x v="2299"/>
          </reference>
          <reference field="4" count="1" selected="0">
            <x v="66"/>
          </reference>
          <reference field="5" count="1" selected="0">
            <x v="1"/>
          </reference>
          <reference field="6" count="1" selected="0">
            <x v="8"/>
          </reference>
        </references>
      </pivotArea>
    </format>
    <format dxfId="3897">
      <pivotArea dataOnly="0" labelOnly="1" outline="0" fieldPosition="0">
        <references count="4">
          <reference field="3" count="2">
            <x v="2573"/>
            <x v="2574"/>
          </reference>
          <reference field="4" count="1" selected="0">
            <x v="66"/>
          </reference>
          <reference field="5" count="1" selected="0">
            <x v="2"/>
          </reference>
          <reference field="6" count="1" selected="0">
            <x v="8"/>
          </reference>
        </references>
      </pivotArea>
    </format>
    <format dxfId="3896">
      <pivotArea dataOnly="0" labelOnly="1" outline="0" fieldPosition="0">
        <references count="4">
          <reference field="3" count="13">
            <x v="238"/>
            <x v="251"/>
            <x v="714"/>
            <x v="770"/>
            <x v="1128"/>
            <x v="1129"/>
            <x v="1499"/>
            <x v="1712"/>
            <x v="1745"/>
            <x v="1794"/>
            <x v="1903"/>
            <x v="1918"/>
            <x v="2104"/>
          </reference>
          <reference field="4" count="1" selected="0">
            <x v="76"/>
          </reference>
          <reference field="5" count="1" selected="0">
            <x v="1"/>
          </reference>
          <reference field="6" count="1" selected="0">
            <x v="8"/>
          </reference>
        </references>
      </pivotArea>
    </format>
    <format dxfId="3895">
      <pivotArea dataOnly="0" labelOnly="1" outline="0" fieldPosition="0">
        <references count="4">
          <reference field="3" count="4">
            <x v="1845"/>
            <x v="2719"/>
            <x v="2720"/>
            <x v="2721"/>
          </reference>
          <reference field="4" count="1" selected="0">
            <x v="76"/>
          </reference>
          <reference field="5" count="1" selected="0">
            <x v="2"/>
          </reference>
          <reference field="6" count="1" selected="0">
            <x v="8"/>
          </reference>
        </references>
      </pivotArea>
    </format>
    <format dxfId="3894">
      <pivotArea dataOnly="0" labelOnly="1" outline="0" fieldPosition="0">
        <references count="4">
          <reference field="3" count="2">
            <x v="793"/>
            <x v="2759"/>
          </reference>
          <reference field="4" count="1" selected="0">
            <x v="78"/>
          </reference>
          <reference field="5" count="1" selected="0">
            <x v="2"/>
          </reference>
          <reference field="6" count="1" selected="0">
            <x v="8"/>
          </reference>
        </references>
      </pivotArea>
    </format>
    <format dxfId="3893">
      <pivotArea dataOnly="0" labelOnly="1" outline="0" fieldPosition="0">
        <references count="4">
          <reference field="3" count="2">
            <x v="2873"/>
            <x v="2874"/>
          </reference>
          <reference field="4" count="1" selected="0">
            <x v="93"/>
          </reference>
          <reference field="5" count="1" selected="0">
            <x v="2"/>
          </reference>
          <reference field="6" count="1" selected="0">
            <x v="8"/>
          </reference>
        </references>
      </pivotArea>
    </format>
    <format dxfId="3892">
      <pivotArea dataOnly="0" labelOnly="1" outline="0" fieldPosition="0">
        <references count="4">
          <reference field="3" count="1">
            <x v="143"/>
          </reference>
          <reference field="4" count="1" selected="0">
            <x v="5"/>
          </reference>
          <reference field="5" count="1" selected="0">
            <x v="0"/>
          </reference>
          <reference field="6" count="1" selected="0">
            <x v="9"/>
          </reference>
        </references>
      </pivotArea>
    </format>
    <format dxfId="3891">
      <pivotArea dataOnly="0" labelOnly="1" outline="0" fieldPosition="0">
        <references count="4">
          <reference field="3" count="50">
            <x v="18"/>
            <x v="19"/>
            <x v="20"/>
            <x v="21"/>
            <x v="37"/>
            <x v="52"/>
            <x v="67"/>
            <x v="146"/>
            <x v="199"/>
            <x v="204"/>
            <x v="207"/>
            <x v="208"/>
            <x v="209"/>
            <x v="400"/>
            <x v="422"/>
            <x v="474"/>
            <x v="515"/>
            <x v="548"/>
            <x v="607"/>
            <x v="716"/>
            <x v="721"/>
            <x v="724"/>
            <x v="750"/>
            <x v="774"/>
            <x v="792"/>
            <x v="943"/>
            <x v="948"/>
            <x v="971"/>
            <x v="983"/>
            <x v="1027"/>
            <x v="1088"/>
            <x v="1089"/>
            <x v="1278"/>
            <x v="1280"/>
            <x v="1281"/>
            <x v="1292"/>
            <x v="1373"/>
            <x v="1374"/>
            <x v="1397"/>
            <x v="1400"/>
            <x v="1479"/>
            <x v="1491"/>
            <x v="1493"/>
            <x v="1495"/>
            <x v="1578"/>
            <x v="1583"/>
            <x v="1650"/>
            <x v="1769"/>
            <x v="1770"/>
            <x v="1791"/>
          </reference>
          <reference field="4" count="1" selected="0">
            <x v="5"/>
          </reference>
          <reference field="5" count="1" selected="0">
            <x v="2"/>
          </reference>
          <reference field="6" count="1" selected="0">
            <x v="9"/>
          </reference>
        </references>
      </pivotArea>
    </format>
    <format dxfId="3890">
      <pivotArea dataOnly="0" labelOnly="1" outline="0" fieldPosition="0">
        <references count="4">
          <reference field="3" count="14">
            <x v="1854"/>
            <x v="1855"/>
            <x v="1899"/>
            <x v="1938"/>
            <x v="1984"/>
            <x v="2130"/>
            <x v="2153"/>
            <x v="2174"/>
            <x v="2199"/>
            <x v="2225"/>
            <x v="2226"/>
            <x v="2230"/>
            <x v="2241"/>
            <x v="2257"/>
          </reference>
          <reference field="4" count="1" selected="0">
            <x v="5"/>
          </reference>
          <reference field="5" count="1" selected="0">
            <x v="2"/>
          </reference>
          <reference field="6" count="1" selected="0">
            <x v="9"/>
          </reference>
        </references>
      </pivotArea>
    </format>
    <format dxfId="3889">
      <pivotArea dataOnly="0" labelOnly="1" outline="0" fieldPosition="0">
        <references count="4">
          <reference field="3" count="2">
            <x v="302"/>
            <x v="303"/>
          </reference>
          <reference field="4" count="1" selected="0">
            <x v="9"/>
          </reference>
          <reference field="5" count="1" selected="0">
            <x v="1"/>
          </reference>
          <reference field="6" count="1" selected="0">
            <x v="9"/>
          </reference>
        </references>
      </pivotArea>
    </format>
    <format dxfId="3888">
      <pivotArea dataOnly="0" labelOnly="1" outline="0" fieldPosition="0">
        <references count="4">
          <reference field="3" count="34">
            <x v="406"/>
            <x v="423"/>
            <x v="443"/>
            <x v="464"/>
            <x v="606"/>
            <x v="608"/>
            <x v="673"/>
            <x v="806"/>
            <x v="821"/>
            <x v="876"/>
            <x v="1030"/>
            <x v="1039"/>
            <x v="1130"/>
            <x v="1189"/>
            <x v="1248"/>
            <x v="1294"/>
            <x v="1433"/>
            <x v="1456"/>
            <x v="1529"/>
            <x v="1808"/>
            <x v="1812"/>
            <x v="1887"/>
            <x v="1892"/>
            <x v="1910"/>
            <x v="1931"/>
            <x v="2007"/>
            <x v="2031"/>
            <x v="2041"/>
            <x v="2115"/>
            <x v="2169"/>
            <x v="2179"/>
            <x v="2188"/>
            <x v="2243"/>
            <x v="2847"/>
          </reference>
          <reference field="4" count="1" selected="0">
            <x v="9"/>
          </reference>
          <reference field="5" count="1" selected="0">
            <x v="2"/>
          </reference>
          <reference field="6" count="1" selected="0">
            <x v="9"/>
          </reference>
        </references>
      </pivotArea>
    </format>
    <format dxfId="3887">
      <pivotArea dataOnly="0" labelOnly="1" outline="0" fieldPosition="0">
        <references count="4">
          <reference field="3" count="1">
            <x v="848"/>
          </reference>
          <reference field="4" count="1" selected="0">
            <x v="20"/>
          </reference>
          <reference field="5" count="1" selected="0">
            <x v="1"/>
          </reference>
          <reference field="6" count="1" selected="0">
            <x v="9"/>
          </reference>
        </references>
      </pivotArea>
    </format>
    <format dxfId="3886">
      <pivotArea dataOnly="0" labelOnly="1" outline="0" fieldPosition="0">
        <references count="4">
          <reference field="3" count="21">
            <x v="81"/>
            <x v="237"/>
            <x v="626"/>
            <x v="1102"/>
            <x v="1158"/>
            <x v="1218"/>
            <x v="1358"/>
            <x v="1440"/>
            <x v="1478"/>
            <x v="1527"/>
            <x v="1727"/>
            <x v="1840"/>
            <x v="1856"/>
            <x v="1882"/>
            <x v="1889"/>
            <x v="1921"/>
            <x v="2065"/>
            <x v="2189"/>
            <x v="2213"/>
            <x v="2250"/>
            <x v="2321"/>
          </reference>
          <reference field="4" count="1" selected="0">
            <x v="20"/>
          </reference>
          <reference field="5" count="1" selected="0">
            <x v="2"/>
          </reference>
          <reference field="6" count="1" selected="0">
            <x v="9"/>
          </reference>
        </references>
      </pivotArea>
    </format>
    <format dxfId="3885">
      <pivotArea dataOnly="0" labelOnly="1" outline="0" fieldPosition="0">
        <references count="4">
          <reference field="3" count="1">
            <x v="2141"/>
          </reference>
          <reference field="4" count="1" selected="0">
            <x v="58"/>
          </reference>
          <reference field="5" count="1" selected="0">
            <x v="1"/>
          </reference>
          <reference field="6" count="1" selected="0">
            <x v="9"/>
          </reference>
        </references>
      </pivotArea>
    </format>
    <format dxfId="3884">
      <pivotArea dataOnly="0" labelOnly="1" outline="0" fieldPosition="0">
        <references count="4">
          <reference field="3" count="47">
            <x v="114"/>
            <x v="262"/>
            <x v="442"/>
            <x v="444"/>
            <x v="495"/>
            <x v="549"/>
            <x v="709"/>
            <x v="760"/>
            <x v="812"/>
            <x v="873"/>
            <x v="942"/>
            <x v="980"/>
            <x v="1035"/>
            <x v="1038"/>
            <x v="1059"/>
            <x v="1060"/>
            <x v="1071"/>
            <x v="1083"/>
            <x v="1155"/>
            <x v="1179"/>
            <x v="1200"/>
            <x v="1204"/>
            <x v="1214"/>
            <x v="1319"/>
            <x v="1321"/>
            <x v="1325"/>
            <x v="1338"/>
            <x v="1366"/>
            <x v="1467"/>
            <x v="1468"/>
            <x v="1649"/>
            <x v="1720"/>
            <x v="1792"/>
            <x v="1834"/>
            <x v="1872"/>
            <x v="1894"/>
            <x v="1906"/>
            <x v="1929"/>
            <x v="2006"/>
            <x v="2099"/>
            <x v="2100"/>
            <x v="2114"/>
            <x v="2195"/>
            <x v="2249"/>
            <x v="2905"/>
            <x v="2906"/>
            <x v="2907"/>
          </reference>
          <reference field="4" count="1" selected="0">
            <x v="58"/>
          </reference>
          <reference field="5" count="1" selected="0">
            <x v="2"/>
          </reference>
          <reference field="6" count="1" selected="0">
            <x v="9"/>
          </reference>
        </references>
      </pivotArea>
    </format>
    <format dxfId="3883">
      <pivotArea dataOnly="0" labelOnly="1" outline="0" fieldPosition="0">
        <references count="4">
          <reference field="3" count="3">
            <x v="1052"/>
            <x v="1802"/>
            <x v="2180"/>
          </reference>
          <reference field="4" count="1" selected="0">
            <x v="73"/>
          </reference>
          <reference field="5" count="1" selected="0">
            <x v="1"/>
          </reference>
          <reference field="6" count="1" selected="0">
            <x v="9"/>
          </reference>
        </references>
      </pivotArea>
    </format>
    <format dxfId="3882">
      <pivotArea dataOnly="0" labelOnly="1" outline="0" fieldPosition="0">
        <references count="4">
          <reference field="3" count="50">
            <x v="6"/>
            <x v="15"/>
            <x v="16"/>
            <x v="46"/>
            <x v="47"/>
            <x v="48"/>
            <x v="65"/>
            <x v="82"/>
            <x v="97"/>
            <x v="99"/>
            <x v="127"/>
            <x v="137"/>
            <x v="230"/>
            <x v="266"/>
            <x v="353"/>
            <x v="378"/>
            <x v="397"/>
            <x v="417"/>
            <x v="418"/>
            <x v="436"/>
            <x v="448"/>
            <x v="473"/>
            <x v="478"/>
            <x v="571"/>
            <x v="578"/>
            <x v="579"/>
            <x v="580"/>
            <x v="581"/>
            <x v="582"/>
            <x v="583"/>
            <x v="596"/>
            <x v="624"/>
            <x v="681"/>
            <x v="691"/>
            <x v="693"/>
            <x v="719"/>
            <x v="739"/>
            <x v="773"/>
            <x v="779"/>
            <x v="785"/>
            <x v="791"/>
            <x v="798"/>
            <x v="826"/>
            <x v="882"/>
            <x v="894"/>
            <x v="901"/>
            <x v="902"/>
            <x v="907"/>
            <x v="909"/>
            <x v="932"/>
          </reference>
          <reference field="4" count="1" selected="0">
            <x v="73"/>
          </reference>
          <reference field="5" count="1" selected="0">
            <x v="2"/>
          </reference>
          <reference field="6" count="1" selected="0">
            <x v="9"/>
          </reference>
        </references>
      </pivotArea>
    </format>
    <format dxfId="3881">
      <pivotArea dataOnly="0" labelOnly="1" outline="0" fieldPosition="0">
        <references count="4">
          <reference field="3" count="50">
            <x v="950"/>
            <x v="953"/>
            <x v="954"/>
            <x v="985"/>
            <x v="1061"/>
            <x v="1063"/>
            <x v="1066"/>
            <x v="1082"/>
            <x v="1106"/>
            <x v="1134"/>
            <x v="1135"/>
            <x v="1184"/>
            <x v="1194"/>
            <x v="1198"/>
            <x v="1199"/>
            <x v="1219"/>
            <x v="1228"/>
            <x v="1235"/>
            <x v="1238"/>
            <x v="1245"/>
            <x v="1260"/>
            <x v="1268"/>
            <x v="1330"/>
            <x v="1332"/>
            <x v="1333"/>
            <x v="1354"/>
            <x v="1355"/>
            <x v="1375"/>
            <x v="1381"/>
            <x v="1388"/>
            <x v="1398"/>
            <x v="1399"/>
            <x v="1415"/>
            <x v="1441"/>
            <x v="1476"/>
            <x v="1489"/>
            <x v="1561"/>
            <x v="1570"/>
            <x v="1622"/>
            <x v="1642"/>
            <x v="1666"/>
            <x v="1689"/>
            <x v="1718"/>
            <x v="1766"/>
            <x v="1767"/>
            <x v="1780"/>
            <x v="1782"/>
            <x v="1788"/>
            <x v="1801"/>
            <x v="1803"/>
          </reference>
          <reference field="4" count="1" selected="0">
            <x v="73"/>
          </reference>
          <reference field="5" count="1" selected="0">
            <x v="2"/>
          </reference>
          <reference field="6" count="1" selected="0">
            <x v="9"/>
          </reference>
        </references>
      </pivotArea>
    </format>
    <format dxfId="3880">
      <pivotArea dataOnly="0" labelOnly="1" outline="0" fieldPosition="0">
        <references count="4">
          <reference field="3" count="50">
            <x v="1810"/>
            <x v="1813"/>
            <x v="1822"/>
            <x v="1908"/>
            <x v="1935"/>
            <x v="1940"/>
            <x v="1942"/>
            <x v="1943"/>
            <x v="1944"/>
            <x v="1952"/>
            <x v="1985"/>
            <x v="2023"/>
            <x v="2024"/>
            <x v="2040"/>
            <x v="2069"/>
            <x v="2077"/>
            <x v="2097"/>
            <x v="2098"/>
            <x v="2105"/>
            <x v="2109"/>
            <x v="2117"/>
            <x v="2125"/>
            <x v="2131"/>
            <x v="2132"/>
            <x v="2133"/>
            <x v="2144"/>
            <x v="2151"/>
            <x v="2161"/>
            <x v="2184"/>
            <x v="2185"/>
            <x v="2190"/>
            <x v="2211"/>
            <x v="2222"/>
            <x v="2223"/>
            <x v="2242"/>
            <x v="2246"/>
            <x v="2248"/>
            <x v="2275"/>
            <x v="2282"/>
            <x v="2288"/>
            <x v="2307"/>
            <x v="2335"/>
            <x v="2341"/>
            <x v="2344"/>
            <x v="2361"/>
            <x v="2390"/>
            <x v="2411"/>
            <x v="2777"/>
            <x v="2778"/>
            <x v="2848"/>
          </reference>
          <reference field="4" count="1" selected="0">
            <x v="73"/>
          </reference>
          <reference field="5" count="1" selected="0">
            <x v="2"/>
          </reference>
          <reference field="6" count="1" selected="0">
            <x v="9"/>
          </reference>
        </references>
      </pivotArea>
    </format>
    <format dxfId="3879">
      <pivotArea dataOnly="0" labelOnly="1" outline="0" fieldPosition="0">
        <references count="4">
          <reference field="3" count="5">
            <x v="2849"/>
            <x v="2850"/>
            <x v="2851"/>
            <x v="2852"/>
            <x v="2853"/>
          </reference>
          <reference field="4" count="1" selected="0">
            <x v="73"/>
          </reference>
          <reference field="5" count="1" selected="0">
            <x v="2"/>
          </reference>
          <reference field="6" count="1" selected="0">
            <x v="9"/>
          </reference>
        </references>
      </pivotArea>
    </format>
    <format dxfId="3878">
      <pivotArea dataOnly="0" labelOnly="1" outline="0" fieldPosition="0">
        <references count="4">
          <reference field="3" count="3">
            <x v="67"/>
            <x v="146"/>
            <x v="2199"/>
          </reference>
          <reference field="4" count="1" selected="0">
            <x v="82"/>
          </reference>
          <reference field="5" count="1" selected="0">
            <x v="1"/>
          </reference>
          <reference field="6" count="1" selected="0">
            <x v="9"/>
          </reference>
        </references>
      </pivotArea>
    </format>
    <format dxfId="3877">
      <pivotArea dataOnly="0" labelOnly="1" outline="0" fieldPosition="0">
        <references count="4">
          <reference field="3" count="3">
            <x v="204"/>
            <x v="400"/>
            <x v="1088"/>
          </reference>
          <reference field="4" count="1" selected="0">
            <x v="82"/>
          </reference>
          <reference field="5" count="1" selected="0">
            <x v="2"/>
          </reference>
          <reference field="6" count="1" selected="0">
            <x v="9"/>
          </reference>
        </references>
      </pivotArea>
    </format>
    <format dxfId="3876">
      <pivotArea dataOnly="0" labelOnly="1" outline="0" fieldPosition="0">
        <references count="4">
          <reference field="3" count="3">
            <x v="28"/>
            <x v="939"/>
            <x v="1303"/>
          </reference>
          <reference field="4" count="1" selected="0">
            <x v="0"/>
          </reference>
          <reference field="5" count="1" selected="0">
            <x v="1"/>
          </reference>
          <reference field="6" count="1" selected="0">
            <x v="10"/>
          </reference>
        </references>
      </pivotArea>
    </format>
    <format dxfId="3875">
      <pivotArea dataOnly="0" labelOnly="1" outline="0" fieldPosition="0">
        <references count="4">
          <reference field="3" count="4">
            <x v="245"/>
            <x v="355"/>
            <x v="822"/>
            <x v="2368"/>
          </reference>
          <reference field="4" count="1" selected="0">
            <x v="12"/>
          </reference>
          <reference field="5" count="1" selected="0">
            <x v="1"/>
          </reference>
          <reference field="6" count="1" selected="0">
            <x v="10"/>
          </reference>
        </references>
      </pivotArea>
    </format>
    <format dxfId="3874">
      <pivotArea dataOnly="0" labelOnly="1" outline="0" fieldPosition="0">
        <references count="4">
          <reference field="3" count="1">
            <x v="586"/>
          </reference>
          <reference field="4" count="1" selected="0">
            <x v="16"/>
          </reference>
          <reference field="5" count="1" selected="0">
            <x v="1"/>
          </reference>
          <reference field="6" count="1" selected="0">
            <x v="10"/>
          </reference>
        </references>
      </pivotArea>
    </format>
    <format dxfId="3873">
      <pivotArea dataOnly="0" labelOnly="1" outline="0" fieldPosition="0">
        <references count="4">
          <reference field="3" count="3">
            <x v="236"/>
            <x v="803"/>
            <x v="1519"/>
          </reference>
          <reference field="4" count="1" selected="0">
            <x v="17"/>
          </reference>
          <reference field="5" count="1" selected="0">
            <x v="1"/>
          </reference>
          <reference field="6" count="1" selected="0">
            <x v="10"/>
          </reference>
        </references>
      </pivotArea>
    </format>
    <format dxfId="3872">
      <pivotArea dataOnly="0" labelOnly="1" outline="0" fieldPosition="0">
        <references count="4">
          <reference field="3" count="1">
            <x v="1251"/>
          </reference>
          <reference field="4" count="1" selected="0">
            <x v="32"/>
          </reference>
          <reference field="5" count="1" selected="0">
            <x v="1"/>
          </reference>
          <reference field="6" count="1" selected="0">
            <x v="10"/>
          </reference>
        </references>
      </pivotArea>
    </format>
    <format dxfId="3871">
      <pivotArea dataOnly="0" labelOnly="1" outline="0" fieldPosition="0">
        <references count="4">
          <reference field="3" count="1">
            <x v="1472"/>
          </reference>
          <reference field="4" count="1" selected="0">
            <x v="39"/>
          </reference>
          <reference field="5" count="1" selected="0">
            <x v="1"/>
          </reference>
          <reference field="6" count="1" selected="0">
            <x v="10"/>
          </reference>
        </references>
      </pivotArea>
    </format>
    <format dxfId="3870">
      <pivotArea dataOnly="0" labelOnly="1" outline="0" fieldPosition="0">
        <references count="4">
          <reference field="3" count="1">
            <x v="1667"/>
          </reference>
          <reference field="4" count="1" selected="0">
            <x v="50"/>
          </reference>
          <reference field="5" count="1" selected="0">
            <x v="1"/>
          </reference>
          <reference field="6" count="1" selected="0">
            <x v="10"/>
          </reference>
        </references>
      </pivotArea>
    </format>
    <format dxfId="3869">
      <pivotArea dataOnly="0" labelOnly="1" outline="0" fieldPosition="0">
        <references count="4">
          <reference field="3" count="3">
            <x v="173"/>
            <x v="517"/>
            <x v="2066"/>
          </reference>
          <reference field="4" count="1" selected="0">
            <x v="57"/>
          </reference>
          <reference field="5" count="1" selected="0">
            <x v="1"/>
          </reference>
          <reference field="6" count="1" selected="0">
            <x v="10"/>
          </reference>
        </references>
      </pivotArea>
    </format>
    <format dxfId="3868">
      <pivotArea dataOnly="0" labelOnly="1" outline="0" fieldPosition="0">
        <references count="4">
          <reference field="3" count="8">
            <x v="202"/>
            <x v="994"/>
            <x v="1087"/>
            <x v="1165"/>
            <x v="1692"/>
            <x v="1783"/>
            <x v="2200"/>
            <x v="2399"/>
          </reference>
          <reference field="4" count="1" selected="0">
            <x v="61"/>
          </reference>
          <reference field="5" count="1" selected="0">
            <x v="1"/>
          </reference>
          <reference field="6" count="1" selected="0">
            <x v="10"/>
          </reference>
        </references>
      </pivotArea>
    </format>
    <format dxfId="3867">
      <pivotArea dataOnly="0" labelOnly="1" outline="0" fieldPosition="0">
        <references count="4">
          <reference field="3" count="23">
            <x v="75"/>
            <x v="93"/>
            <x v="157"/>
            <x v="605"/>
            <x v="649"/>
            <x v="878"/>
            <x v="947"/>
            <x v="1003"/>
            <x v="1282"/>
            <x v="1426"/>
            <x v="1470"/>
            <x v="1503"/>
            <x v="1549"/>
            <x v="1576"/>
            <x v="1598"/>
            <x v="1635"/>
            <x v="1647"/>
            <x v="1653"/>
            <x v="1691"/>
            <x v="1768"/>
            <x v="1841"/>
            <x v="2111"/>
            <x v="2209"/>
          </reference>
          <reference field="4" count="1" selected="0">
            <x v="2"/>
          </reference>
          <reference field="5" count="1" selected="0">
            <x v="1"/>
          </reference>
          <reference field="6" count="1" selected="0">
            <x v="11"/>
          </reference>
        </references>
      </pivotArea>
    </format>
    <format dxfId="3866">
      <pivotArea dataOnly="0" labelOnly="1" outline="0" fieldPosition="0">
        <references count="4">
          <reference field="3" count="3">
            <x v="974"/>
            <x v="1939"/>
            <x v="1948"/>
          </reference>
          <reference field="4" count="1" selected="0">
            <x v="2"/>
          </reference>
          <reference field="5" count="1" selected="0">
            <x v="2"/>
          </reference>
          <reference field="6" count="1" selected="0">
            <x v="11"/>
          </reference>
        </references>
      </pivotArea>
    </format>
    <format dxfId="3865">
      <pivotArea dataOnly="0" labelOnly="1" outline="0" fieldPosition="0">
        <references count="4">
          <reference field="3" count="1">
            <x v="839"/>
          </reference>
          <reference field="4" count="1" selected="0">
            <x v="21"/>
          </reference>
          <reference field="5" count="1" selected="0">
            <x v="0"/>
          </reference>
          <reference field="6" count="1" selected="0">
            <x v="11"/>
          </reference>
        </references>
      </pivotArea>
    </format>
    <format dxfId="3864">
      <pivotArea dataOnly="0" labelOnly="1" outline="0" fieldPosition="0">
        <references count="4">
          <reference field="3" count="50">
            <x v="73"/>
            <x v="117"/>
            <x v="125"/>
            <x v="306"/>
            <x v="310"/>
            <x v="348"/>
            <x v="350"/>
            <x v="377"/>
            <x v="388"/>
            <x v="405"/>
            <x v="449"/>
            <x v="494"/>
            <x v="500"/>
            <x v="699"/>
            <x v="707"/>
            <x v="763"/>
            <x v="802"/>
            <x v="832"/>
            <x v="852"/>
            <x v="941"/>
            <x v="969"/>
            <x v="1000"/>
            <x v="1037"/>
            <x v="1048"/>
            <x v="1148"/>
            <x v="1171"/>
            <x v="1285"/>
            <x v="1311"/>
            <x v="1329"/>
            <x v="1445"/>
            <x v="1453"/>
            <x v="1454"/>
            <x v="1533"/>
            <x v="1593"/>
            <x v="1594"/>
            <x v="1595"/>
            <x v="1597"/>
            <x v="1623"/>
            <x v="1660"/>
            <x v="1662"/>
            <x v="1693"/>
            <x v="1811"/>
            <x v="1815"/>
            <x v="1859"/>
            <x v="1878"/>
            <x v="1898"/>
            <x v="1927"/>
            <x v="1941"/>
            <x v="1968"/>
            <x v="1972"/>
          </reference>
          <reference field="4" count="1" selected="0">
            <x v="21"/>
          </reference>
          <reference field="5" count="1" selected="0">
            <x v="2"/>
          </reference>
          <reference field="6" count="1" selected="0">
            <x v="11"/>
          </reference>
        </references>
      </pivotArea>
    </format>
    <format dxfId="3863">
      <pivotArea dataOnly="0" labelOnly="1" outline="0" fieldPosition="0">
        <references count="4">
          <reference field="3" count="7">
            <x v="2016"/>
            <x v="2044"/>
            <x v="2051"/>
            <x v="2060"/>
            <x v="2062"/>
            <x v="2212"/>
            <x v="2269"/>
          </reference>
          <reference field="4" count="1" selected="0">
            <x v="21"/>
          </reference>
          <reference field="5" count="1" selected="0">
            <x v="2"/>
          </reference>
          <reference field="6" count="1" selected="0">
            <x v="11"/>
          </reference>
        </references>
      </pivotArea>
    </format>
    <format dxfId="3862">
      <pivotArea dataOnly="0" labelOnly="1" outline="0" fieldPosition="0">
        <references count="4">
          <reference field="3" count="13">
            <x v="36"/>
            <x v="126"/>
            <x v="155"/>
            <x v="280"/>
            <x v="978"/>
            <x v="1014"/>
            <x v="1051"/>
            <x v="1183"/>
            <x v="1326"/>
            <x v="1327"/>
            <x v="1701"/>
            <x v="1752"/>
            <x v="1958"/>
          </reference>
          <reference field="4" count="1" selected="0">
            <x v="25"/>
          </reference>
          <reference field="5" count="1" selected="0">
            <x v="1"/>
          </reference>
          <reference field="6" count="1" selected="0">
            <x v="11"/>
          </reference>
        </references>
      </pivotArea>
    </format>
    <format dxfId="3861">
      <pivotArea dataOnly="0" labelOnly="1" outline="0" fieldPosition="0">
        <references count="4">
          <reference field="3" count="1">
            <x v="1080"/>
          </reference>
          <reference field="4" count="1" selected="0">
            <x v="27"/>
          </reference>
          <reference field="5" count="1" selected="0">
            <x v="1"/>
          </reference>
          <reference field="6" count="1" selected="0">
            <x v="11"/>
          </reference>
        </references>
      </pivotArea>
    </format>
    <format dxfId="3860">
      <pivotArea dataOnly="0" labelOnly="1" outline="0" fieldPosition="0">
        <references count="4">
          <reference field="3" count="22">
            <x v="615"/>
            <x v="813"/>
            <x v="921"/>
            <x v="1101"/>
            <x v="1133"/>
            <x v="1213"/>
            <x v="1308"/>
            <x v="1348"/>
            <x v="1378"/>
            <x v="1416"/>
            <x v="1532"/>
            <x v="1543"/>
            <x v="1596"/>
            <x v="1600"/>
            <x v="1607"/>
            <x v="1612"/>
            <x v="1786"/>
            <x v="1807"/>
            <x v="1852"/>
            <x v="1901"/>
            <x v="1954"/>
            <x v="2385"/>
          </reference>
          <reference field="4" count="1" selected="0">
            <x v="30"/>
          </reference>
          <reference field="5" count="1" selected="0">
            <x v="1"/>
          </reference>
          <reference field="6" count="1" selected="0">
            <x v="11"/>
          </reference>
        </references>
      </pivotArea>
    </format>
    <format dxfId="3859">
      <pivotArea dataOnly="0" labelOnly="1" outline="0" fieldPosition="0">
        <references count="4">
          <reference field="3" count="13">
            <x v="407"/>
            <x v="421"/>
            <x v="764"/>
            <x v="842"/>
            <x v="847"/>
            <x v="1186"/>
            <x v="1547"/>
            <x v="2123"/>
            <x v="2166"/>
            <x v="2182"/>
            <x v="2256"/>
            <x v="2266"/>
            <x v="2317"/>
          </reference>
          <reference field="4" count="1" selected="0">
            <x v="30"/>
          </reference>
          <reference field="5" count="1" selected="0">
            <x v="2"/>
          </reference>
          <reference field="6" count="1" selected="0">
            <x v="11"/>
          </reference>
        </references>
      </pivotArea>
    </format>
    <format dxfId="3858">
      <pivotArea dataOnly="0" labelOnly="1" outline="0" fieldPosition="0">
        <references count="4">
          <reference field="3" count="10">
            <x v="51"/>
            <x v="393"/>
            <x v="502"/>
            <x v="862"/>
            <x v="1185"/>
            <x v="1210"/>
            <x v="1273"/>
            <x v="1661"/>
            <x v="1745"/>
            <x v="2237"/>
          </reference>
          <reference field="4" count="1" selected="0">
            <x v="36"/>
          </reference>
          <reference field="5" count="1" selected="0">
            <x v="1"/>
          </reference>
          <reference field="6" count="1" selected="0">
            <x v="11"/>
          </reference>
        </references>
      </pivotArea>
    </format>
    <format dxfId="3857">
      <pivotArea dataOnly="0" labelOnly="1" outline="0" fieldPosition="0">
        <references count="4">
          <reference field="3" count="23">
            <x v="113"/>
            <x v="161"/>
            <x v="180"/>
            <x v="450"/>
            <x v="564"/>
            <x v="634"/>
            <x v="661"/>
            <x v="682"/>
            <x v="699"/>
            <x v="854"/>
            <x v="862"/>
            <x v="870"/>
            <x v="872"/>
            <x v="965"/>
            <x v="1178"/>
            <x v="1185"/>
            <x v="1275"/>
            <x v="1344"/>
            <x v="1638"/>
            <x v="1745"/>
            <x v="1929"/>
            <x v="2089"/>
            <x v="2167"/>
          </reference>
          <reference field="4" count="1" selected="0">
            <x v="36"/>
          </reference>
          <reference field="5" count="1" selected="0">
            <x v="2"/>
          </reference>
          <reference field="6" count="1" selected="0">
            <x v="11"/>
          </reference>
        </references>
      </pivotArea>
    </format>
    <format dxfId="3856">
      <pivotArea dataOnly="0" labelOnly="1" outline="0" fieldPosition="0">
        <references count="4">
          <reference field="3" count="1">
            <x v="1560"/>
          </reference>
          <reference field="4" count="1" selected="0">
            <x v="43"/>
          </reference>
          <reference field="5" count="1" selected="0">
            <x v="1"/>
          </reference>
          <reference field="6" count="1" selected="0">
            <x v="11"/>
          </reference>
        </references>
      </pivotArea>
    </format>
    <format dxfId="3855">
      <pivotArea dataOnly="0" labelOnly="1" outline="0" fieldPosition="0">
        <references count="4">
          <reference field="3" count="12">
            <x v="485"/>
            <x v="1040"/>
            <x v="1170"/>
            <x v="1345"/>
            <x v="1377"/>
            <x v="1382"/>
            <x v="1700"/>
            <x v="1793"/>
            <x v="1800"/>
            <x v="1823"/>
            <x v="1848"/>
            <x v="1849"/>
          </reference>
          <reference field="4" count="1" selected="0">
            <x v="43"/>
          </reference>
          <reference field="5" count="1" selected="0">
            <x v="2"/>
          </reference>
          <reference field="6" count="1" selected="0">
            <x v="11"/>
          </reference>
        </references>
      </pivotArea>
    </format>
    <format dxfId="3854">
      <pivotArea dataOnly="0" labelOnly="1" outline="0" fieldPosition="0">
        <references count="4">
          <reference field="3" count="1">
            <x v="1637"/>
          </reference>
          <reference field="4" count="1" selected="0">
            <x v="44"/>
          </reference>
          <reference field="5" count="1" selected="0">
            <x v="1"/>
          </reference>
          <reference field="6" count="1" selected="0">
            <x v="11"/>
          </reference>
        </references>
      </pivotArea>
    </format>
    <format dxfId="3853">
      <pivotArea dataOnly="0" labelOnly="1" outline="0" fieldPosition="0">
        <references count="4">
          <reference field="3" count="5">
            <x v="860"/>
            <x v="1322"/>
            <x v="1452"/>
            <x v="1569"/>
            <x v="1571"/>
          </reference>
          <reference field="4" count="1" selected="0">
            <x v="44"/>
          </reference>
          <reference field="5" count="1" selected="0">
            <x v="2"/>
          </reference>
          <reference field="6" count="1" selected="0">
            <x v="11"/>
          </reference>
        </references>
      </pivotArea>
    </format>
    <format dxfId="3852">
      <pivotArea dataOnly="0" labelOnly="1" outline="0" fieldPosition="0">
        <references count="4">
          <reference field="3" count="21">
            <x v="1537"/>
            <x v="1562"/>
            <x v="1817"/>
            <x v="2639"/>
            <x v="2640"/>
            <x v="2641"/>
            <x v="2642"/>
            <x v="2643"/>
            <x v="2644"/>
            <x v="2645"/>
            <x v="2646"/>
            <x v="2647"/>
            <x v="2648"/>
            <x v="2649"/>
            <x v="2650"/>
            <x v="2651"/>
            <x v="2652"/>
            <x v="2653"/>
            <x v="2654"/>
            <x v="2655"/>
            <x v="2656"/>
          </reference>
          <reference field="4" count="1" selected="0">
            <x v="46"/>
          </reference>
          <reference field="5" count="1" selected="0">
            <x v="1"/>
          </reference>
          <reference field="6" count="1" selected="0">
            <x v="11"/>
          </reference>
        </references>
      </pivotArea>
    </format>
    <format dxfId="3851">
      <pivotArea dataOnly="0" labelOnly="1" outline="0" fieldPosition="0">
        <references count="4">
          <reference field="3" count="11">
            <x v="664"/>
            <x v="979"/>
            <x v="1293"/>
            <x v="1312"/>
            <x v="1313"/>
            <x v="1337"/>
            <x v="1392"/>
            <x v="1509"/>
            <x v="1548"/>
            <x v="1629"/>
            <x v="2247"/>
          </reference>
          <reference field="4" count="1" selected="0">
            <x v="46"/>
          </reference>
          <reference field="5" count="1" selected="0">
            <x v="2"/>
          </reference>
          <reference field="6" count="1" selected="0">
            <x v="11"/>
          </reference>
        </references>
      </pivotArea>
    </format>
    <format dxfId="3850">
      <pivotArea dataOnly="0" labelOnly="1" outline="0" fieldPosition="0">
        <references count="4">
          <reference field="3" count="7">
            <x v="732"/>
            <x v="1012"/>
            <x v="1142"/>
            <x v="1550"/>
            <x v="1969"/>
            <x v="2061"/>
            <x v="2148"/>
          </reference>
          <reference field="4" count="1" selected="0">
            <x v="55"/>
          </reference>
          <reference field="5" count="1" selected="0">
            <x v="1"/>
          </reference>
          <reference field="6" count="1" selected="0">
            <x v="11"/>
          </reference>
        </references>
      </pivotArea>
    </format>
    <format dxfId="3849">
      <pivotArea dataOnly="0" labelOnly="1" outline="0" fieldPosition="0">
        <references count="4">
          <reference field="3" count="1">
            <x v="2210"/>
          </reference>
          <reference field="4" count="1" selected="0">
            <x v="59"/>
          </reference>
          <reference field="5" count="1" selected="0">
            <x v="1"/>
          </reference>
          <reference field="6" count="1" selected="0">
            <x v="12"/>
          </reference>
        </references>
      </pivotArea>
    </format>
    <format dxfId="3848">
      <pivotArea dataOnly="0" labelOnly="1" outline="0" fieldPosition="0">
        <references count="4">
          <reference field="3" count="1">
            <x v="1521"/>
          </reference>
          <reference field="4" count="1" selected="0">
            <x v="42"/>
          </reference>
          <reference field="5" count="1" selected="0">
            <x v="1"/>
          </reference>
          <reference field="6" count="1" selected="0">
            <x v="13"/>
          </reference>
        </references>
      </pivotArea>
    </format>
    <format dxfId="3847">
      <pivotArea dataOnly="0" labelOnly="1" outline="0" fieldPosition="0">
        <references count="4">
          <reference field="3" count="1">
            <x v="723"/>
          </reference>
          <reference field="4" count="1" selected="0">
            <x v="42"/>
          </reference>
          <reference field="5" count="1" selected="0">
            <x v="2"/>
          </reference>
          <reference field="6" count="1" selected="0">
            <x v="13"/>
          </reference>
        </references>
      </pivotArea>
    </format>
    <format dxfId="3846">
      <pivotArea dataOnly="0" labelOnly="1" outline="0" fieldPosition="0">
        <references count="4">
          <reference field="3" count="1">
            <x v="1462"/>
          </reference>
          <reference field="4" count="1" selected="0">
            <x v="40"/>
          </reference>
          <reference field="5" count="1" selected="0">
            <x v="1"/>
          </reference>
          <reference field="6" count="1" selected="0">
            <x v="14"/>
          </reference>
        </references>
      </pivotArea>
    </format>
    <format dxfId="3845">
      <pivotArea dataOnly="0" labelOnly="1" outline="0" fieldPosition="0">
        <references count="4">
          <reference field="3" count="8">
            <x v="3048"/>
            <x v="3049"/>
            <x v="3069"/>
            <x v="3071"/>
            <x v="3074"/>
            <x v="3077"/>
            <x v="3083"/>
            <x v="3084"/>
          </reference>
          <reference field="4" count="1" selected="0">
            <x v="40"/>
          </reference>
          <reference field="5" count="1" selected="0">
            <x v="2"/>
          </reference>
          <reference field="6" count="1" selected="0">
            <x v="14"/>
          </reference>
        </references>
      </pivotArea>
    </format>
    <format dxfId="3844">
      <pivotArea dataOnly="0" labelOnly="1" outline="0" fieldPosition="0">
        <references count="4">
          <reference field="3" count="1">
            <x v="1763"/>
          </reference>
          <reference field="4" count="1" selected="0">
            <x v="53"/>
          </reference>
          <reference field="5" count="1" selected="0">
            <x v="1"/>
          </reference>
          <reference field="6" count="1" selected="0">
            <x v="14"/>
          </reference>
        </references>
      </pivotArea>
    </format>
    <format dxfId="3843">
      <pivotArea dataOnly="0" labelOnly="1" outline="0" fieldPosition="0">
        <references count="4">
          <reference field="3" count="1">
            <x v="2216"/>
          </reference>
          <reference field="4" count="1" selected="0">
            <x v="63"/>
          </reference>
          <reference field="5" count="1" selected="0">
            <x v="1"/>
          </reference>
          <reference field="6" count="1" selected="0">
            <x v="14"/>
          </reference>
        </references>
      </pivotArea>
    </format>
    <format dxfId="3842">
      <pivotArea dataOnly="0" labelOnly="1" outline="0" fieldPosition="0">
        <references count="4">
          <reference field="3" count="16">
            <x v="3044"/>
            <x v="3047"/>
            <x v="3050"/>
            <x v="3051"/>
            <x v="3052"/>
            <x v="3053"/>
            <x v="3054"/>
            <x v="3058"/>
            <x v="3060"/>
            <x v="3062"/>
            <x v="3076"/>
            <x v="3079"/>
            <x v="3080"/>
            <x v="3081"/>
            <x v="3085"/>
            <x v="3086"/>
          </reference>
          <reference field="4" count="1" selected="0">
            <x v="63"/>
          </reference>
          <reference field="5" count="1" selected="0">
            <x v="2"/>
          </reference>
          <reference field="6" count="1" selected="0">
            <x v="14"/>
          </reference>
        </references>
      </pivotArea>
    </format>
    <format dxfId="3841">
      <pivotArea dataOnly="0" labelOnly="1" outline="0" fieldPosition="0">
        <references count="4">
          <reference field="3" count="1">
            <x v="2294"/>
          </reference>
          <reference field="4" count="1" selected="0">
            <x v="67"/>
          </reference>
          <reference field="5" count="1" selected="0">
            <x v="0"/>
          </reference>
          <reference field="6" count="1" selected="0">
            <x v="14"/>
          </reference>
        </references>
      </pivotArea>
    </format>
    <format dxfId="3840">
      <pivotArea dataOnly="0" labelOnly="1" outline="0" fieldPosition="0">
        <references count="4">
          <reference field="3" count="1">
            <x v="2310"/>
          </reference>
          <reference field="4" count="1" selected="0">
            <x v="68"/>
          </reference>
          <reference field="5" count="1" selected="0">
            <x v="1"/>
          </reference>
          <reference field="6" count="1" selected="0">
            <x v="14"/>
          </reference>
        </references>
      </pivotArea>
    </format>
    <format dxfId="3839">
      <pivotArea dataOnly="0" labelOnly="1" outline="0" fieldPosition="0">
        <references count="4">
          <reference field="3" count="20">
            <x v="1662"/>
            <x v="2540"/>
            <x v="2541"/>
            <x v="2542"/>
            <x v="2543"/>
            <x v="2544"/>
            <x v="2545"/>
            <x v="2546"/>
            <x v="2547"/>
            <x v="2548"/>
            <x v="2549"/>
            <x v="2550"/>
            <x v="2551"/>
            <x v="2552"/>
            <x v="2553"/>
            <x v="2554"/>
            <x v="2555"/>
            <x v="2556"/>
            <x v="3046"/>
            <x v="3063"/>
          </reference>
          <reference field="4" count="1" selected="0">
            <x v="68"/>
          </reference>
          <reference field="5" count="1" selected="0">
            <x v="2"/>
          </reference>
          <reference field="6" count="1" selected="0">
            <x v="14"/>
          </reference>
        </references>
      </pivotArea>
    </format>
    <format dxfId="3838">
      <pivotArea dataOnly="0" labelOnly="1" outline="0" fieldPosition="0">
        <references count="4">
          <reference field="3" count="6">
            <x v="64"/>
            <x v="375"/>
            <x v="1097"/>
            <x v="1582"/>
            <x v="2049"/>
            <x v="2319"/>
          </reference>
          <reference field="4" count="1" selected="0">
            <x v="69"/>
          </reference>
          <reference field="5" count="1" selected="0">
            <x v="1"/>
          </reference>
          <reference field="6" count="1" selected="0">
            <x v="14"/>
          </reference>
        </references>
      </pivotArea>
    </format>
    <format dxfId="3837">
      <pivotArea dataOnly="0" labelOnly="1" outline="0" fieldPosition="0">
        <references count="4">
          <reference field="3" count="1">
            <x v="63"/>
          </reference>
          <reference field="4" count="1" selected="0">
            <x v="74"/>
          </reference>
          <reference field="5" count="1" selected="0">
            <x v="1"/>
          </reference>
          <reference field="6" count="1" selected="0">
            <x v="15"/>
          </reference>
        </references>
      </pivotArea>
    </format>
    <format dxfId="3836">
      <pivotArea dataOnly="0" labelOnly="1" outline="0" fieldPosition="0">
        <references count="4">
          <reference field="3" count="1">
            <x v="3068"/>
          </reference>
          <reference field="4" count="1" selected="0">
            <x v="75"/>
          </reference>
          <reference field="5" count="1" selected="0">
            <x v="1"/>
          </reference>
          <reference field="6" count="1" selected="0">
            <x v="15"/>
          </reference>
        </references>
      </pivotArea>
    </format>
    <format dxfId="3835">
      <pivotArea dataOnly="0" labelOnly="1" outline="0" fieldPosition="0">
        <references count="4">
          <reference field="3" count="6">
            <x v="738"/>
            <x v="1120"/>
            <x v="1125"/>
            <x v="1544"/>
            <x v="2055"/>
            <x v="2352"/>
          </reference>
          <reference field="4" count="1" selected="0">
            <x v="79"/>
          </reference>
          <reference field="5" count="1" selected="0">
            <x v="1"/>
          </reference>
          <reference field="6" count="1" selected="0">
            <x v="15"/>
          </reference>
        </references>
      </pivotArea>
    </format>
    <format dxfId="3834">
      <pivotArea dataOnly="0" labelOnly="1" outline="0" fieldPosition="0">
        <references count="4">
          <reference field="3" count="11">
            <x v="105"/>
            <x v="384"/>
            <x v="536"/>
            <x v="544"/>
            <x v="1077"/>
            <x v="1192"/>
            <x v="1341"/>
            <x v="1367"/>
            <x v="1531"/>
            <x v="1573"/>
            <x v="2290"/>
          </reference>
          <reference field="4" count="1" selected="0">
            <x v="80"/>
          </reference>
          <reference field="5" count="1" selected="0">
            <x v="1"/>
          </reference>
          <reference field="6" count="1" selected="0">
            <x v="15"/>
          </reference>
        </references>
      </pivotArea>
    </format>
    <format dxfId="3833">
      <pivotArea dataOnly="0" labelOnly="1" outline="0" fieldPosition="0">
        <references count="4">
          <reference field="3" count="1">
            <x v="2413"/>
          </reference>
          <reference field="4" count="1" selected="0">
            <x v="77"/>
          </reference>
          <reference field="5" count="1" selected="0">
            <x v="3"/>
          </reference>
          <reference field="6" count="1" selected="0">
            <x v="16"/>
          </reference>
        </references>
      </pivotArea>
    </format>
    <format dxfId="3832">
      <pivotArea dataOnly="0" labelOnly="1" outline="0" fieldPosition="0">
        <references count="4">
          <reference field="3" count="3">
            <x v="952"/>
            <x v="1346"/>
            <x v="1627"/>
          </reference>
          <reference field="4" count="1" selected="0">
            <x v="85"/>
          </reference>
          <reference field="5" count="1" selected="0">
            <x v="1"/>
          </reference>
          <reference field="6" count="1" selected="0">
            <x v="17"/>
          </reference>
        </references>
      </pivotArea>
    </format>
    <format dxfId="3831">
      <pivotArea dataOnly="0" labelOnly="1" outline="0" fieldPosition="0">
        <references count="4">
          <reference field="3" count="45">
            <x v="10"/>
            <x v="849"/>
            <x v="925"/>
            <x v="1044"/>
            <x v="1058"/>
            <x v="1210"/>
            <x v="1231"/>
            <x v="1339"/>
            <x v="1340"/>
            <x v="1698"/>
            <x v="2296"/>
            <x v="2455"/>
            <x v="2456"/>
            <x v="2457"/>
            <x v="2458"/>
            <x v="2459"/>
            <x v="2460"/>
            <x v="2461"/>
            <x v="2462"/>
            <x v="2463"/>
            <x v="2464"/>
            <x v="2465"/>
            <x v="2466"/>
            <x v="2467"/>
            <x v="2468"/>
            <x v="2469"/>
            <x v="2470"/>
            <x v="2471"/>
            <x v="2472"/>
            <x v="2473"/>
            <x v="2474"/>
            <x v="2475"/>
            <x v="2476"/>
            <x v="2477"/>
            <x v="2478"/>
            <x v="2479"/>
            <x v="2480"/>
            <x v="2481"/>
            <x v="2482"/>
            <x v="2483"/>
            <x v="2484"/>
            <x v="2485"/>
            <x v="2486"/>
            <x v="2487"/>
            <x v="2488"/>
          </reference>
          <reference field="4" count="1" selected="0">
            <x v="85"/>
          </reference>
          <reference field="5" count="1" selected="0">
            <x v="2"/>
          </reference>
          <reference field="6" count="1" selected="0">
            <x v="17"/>
          </reference>
        </references>
      </pivotArea>
    </format>
    <format dxfId="3830">
      <pivotArea dataOnly="0" labelOnly="1" outline="0" fieldPosition="0">
        <references count="4">
          <reference field="3" count="3">
            <x v="2424"/>
            <x v="2425"/>
            <x v="2426"/>
          </reference>
          <reference field="4" count="1" selected="0">
            <x v="89"/>
          </reference>
          <reference field="5" count="1" selected="0">
            <x v="1"/>
          </reference>
          <reference field="6" count="1" selected="0">
            <x v="17"/>
          </reference>
        </references>
      </pivotArea>
    </format>
    <format dxfId="3829">
      <pivotArea dataOnly="0" labelOnly="1" outline="0" fieldPosition="0">
        <references count="4">
          <reference field="3" count="6">
            <x v="2779"/>
            <x v="3059"/>
            <x v="3064"/>
            <x v="3065"/>
            <x v="3072"/>
            <x v="3078"/>
          </reference>
          <reference field="4" count="1" selected="0">
            <x v="89"/>
          </reference>
          <reference field="5" count="1" selected="0">
            <x v="2"/>
          </reference>
          <reference field="6" count="1" selected="0">
            <x v="17"/>
          </reference>
        </references>
      </pivotArea>
    </format>
    <format dxfId="3828">
      <pivotArea dataOnly="0" labelOnly="1" outline="0" fieldPosition="0">
        <references count="4">
          <reference field="3" count="2">
            <x v="381"/>
            <x v="1992"/>
          </reference>
          <reference field="4" count="1" selected="0">
            <x v="84"/>
          </reference>
          <reference field="5" count="1" selected="0">
            <x v="1"/>
          </reference>
          <reference field="6" count="1" selected="0">
            <x v="18"/>
          </reference>
        </references>
      </pivotArea>
    </format>
    <format dxfId="3827">
      <pivotArea dataOnly="0" labelOnly="1" outline="0" fieldPosition="0">
        <references count="4">
          <reference field="3" count="2">
            <x v="2154"/>
            <x v="2783"/>
          </reference>
          <reference field="4" count="1" selected="0">
            <x v="84"/>
          </reference>
          <reference field="5" count="1" selected="0">
            <x v="2"/>
          </reference>
          <reference field="6" count="1" selected="0">
            <x v="18"/>
          </reference>
        </references>
      </pivotArea>
    </format>
    <format dxfId="3826">
      <pivotArea dataOnly="0" labelOnly="1" outline="0" fieldPosition="0">
        <references count="4">
          <reference field="3" count="7">
            <x v="1837"/>
            <x v="2867"/>
            <x v="2868"/>
            <x v="2869"/>
            <x v="2870"/>
            <x v="2871"/>
            <x v="2872"/>
          </reference>
          <reference field="4" count="1" selected="0">
            <x v="92"/>
          </reference>
          <reference field="5" count="1" selected="0">
            <x v="1"/>
          </reference>
          <reference field="6" count="1" selected="0">
            <x v="22"/>
          </reference>
        </references>
      </pivotArea>
    </format>
    <format dxfId="3825">
      <pivotArea dataOnly="0" labelOnly="1" outline="0" fieldPosition="0">
        <references count="4">
          <reference field="3" count="8">
            <x v="2912"/>
            <x v="2913"/>
            <x v="2914"/>
            <x v="2915"/>
            <x v="2916"/>
            <x v="2917"/>
            <x v="2918"/>
            <x v="2919"/>
          </reference>
          <reference field="4" count="1" selected="0">
            <x v="92"/>
          </reference>
          <reference field="5" count="1" selected="0">
            <x v="2"/>
          </reference>
          <reference field="6" count="1" selected="0">
            <x v="22"/>
          </reference>
        </references>
      </pivotArea>
    </format>
    <format dxfId="3824">
      <pivotArea dataOnly="0" labelOnly="1" outline="0" fieldPosition="0">
        <references count="4">
          <reference field="3" count="4">
            <x v="2908"/>
            <x v="2909"/>
            <x v="2910"/>
            <x v="2911"/>
          </reference>
          <reference field="4" count="1" selected="0">
            <x v="94"/>
          </reference>
          <reference field="5" count="1" selected="0">
            <x v="2"/>
          </reference>
          <reference field="6" count="1" selected="0">
            <x v="22"/>
          </reference>
        </references>
      </pivotArea>
    </format>
    <format dxfId="3823">
      <pivotArea dataOnly="0" labelOnly="1" outline="0" fieldPosition="0">
        <references count="5">
          <reference field="1" count="1">
            <x v="5"/>
          </reference>
          <reference field="3" count="1" selected="0">
            <x v="287"/>
          </reference>
          <reference field="4" count="1" selected="0">
            <x v="11"/>
          </reference>
          <reference field="5" count="1" selected="0">
            <x v="1"/>
          </reference>
          <reference field="6" count="1" selected="0">
            <x v="0"/>
          </reference>
        </references>
      </pivotArea>
    </format>
    <format dxfId="3822">
      <pivotArea dataOnly="0" labelOnly="1" outline="0" fieldPosition="0">
        <references count="5">
          <reference field="1" count="1">
            <x v="0"/>
          </reference>
          <reference field="3" count="1" selected="0">
            <x v="2371"/>
          </reference>
          <reference field="4" count="1" selected="0">
            <x v="41"/>
          </reference>
          <reference field="5" count="1" selected="0">
            <x v="2"/>
          </reference>
          <reference field="6" count="1" selected="0">
            <x v="0"/>
          </reference>
        </references>
      </pivotArea>
    </format>
    <format dxfId="3821">
      <pivotArea dataOnly="0" labelOnly="1" outline="0" fieldPosition="0">
        <references count="5">
          <reference field="1" count="1">
            <x v="5"/>
          </reference>
          <reference field="3" count="1" selected="0">
            <x v="2375"/>
          </reference>
          <reference field="4" count="1" selected="0">
            <x v="41"/>
          </reference>
          <reference field="5" count="1" selected="0">
            <x v="2"/>
          </reference>
          <reference field="6" count="1" selected="0">
            <x v="0"/>
          </reference>
        </references>
      </pivotArea>
    </format>
    <format dxfId="3820">
      <pivotArea dataOnly="0" labelOnly="1" outline="0" fieldPosition="0">
        <references count="5">
          <reference field="1" count="1">
            <x v="0"/>
          </reference>
          <reference field="3" count="1" selected="0">
            <x v="3070"/>
          </reference>
          <reference field="4" count="1" selected="0">
            <x v="71"/>
          </reference>
          <reference field="5" count="1" selected="0">
            <x v="2"/>
          </reference>
          <reference field="6" count="1" selected="0">
            <x v="1"/>
          </reference>
        </references>
      </pivotArea>
    </format>
    <format dxfId="3819">
      <pivotArea dataOnly="0" labelOnly="1" outline="0" fieldPosition="0">
        <references count="5">
          <reference field="1" count="1">
            <x v="5"/>
          </reference>
          <reference field="3" count="1" selected="0">
            <x v="765"/>
          </reference>
          <reference field="4" count="1" selected="0">
            <x v="72"/>
          </reference>
          <reference field="5" count="1" selected="0">
            <x v="1"/>
          </reference>
          <reference field="6" count="1" selected="0">
            <x v="1"/>
          </reference>
        </references>
      </pivotArea>
    </format>
    <format dxfId="3818">
      <pivotArea dataOnly="0" labelOnly="1" outline="0" fieldPosition="0">
        <references count="5">
          <reference field="1" count="1">
            <x v="0"/>
          </reference>
          <reference field="3" count="1" selected="0">
            <x v="3041"/>
          </reference>
          <reference field="4" count="1" selected="0">
            <x v="4"/>
          </reference>
          <reference field="5" count="1" selected="0">
            <x v="2"/>
          </reference>
          <reference field="6" count="1" selected="0">
            <x v="2"/>
          </reference>
        </references>
      </pivotArea>
    </format>
    <format dxfId="3817">
      <pivotArea dataOnly="0" labelOnly="1" outline="0" fieldPosition="0">
        <references count="5">
          <reference field="1" count="1">
            <x v="5"/>
          </reference>
          <reference field="3" count="1" selected="0">
            <x v="1380"/>
          </reference>
          <reference field="4" count="1" selected="0">
            <x v="37"/>
          </reference>
          <reference field="5" count="1" selected="0">
            <x v="0"/>
          </reference>
          <reference field="6" count="1" selected="0">
            <x v="2"/>
          </reference>
        </references>
      </pivotArea>
    </format>
    <format dxfId="3816">
      <pivotArea dataOnly="0" labelOnly="1" outline="0" fieldPosition="0">
        <references count="5">
          <reference field="1" count="1">
            <x v="0"/>
          </reference>
          <reference field="3" count="1" selected="0">
            <x v="2371"/>
          </reference>
          <reference field="4" count="1" selected="0">
            <x v="8"/>
          </reference>
          <reference field="5" count="1" selected="0">
            <x v="2"/>
          </reference>
          <reference field="6" count="1" selected="0">
            <x v="3"/>
          </reference>
        </references>
      </pivotArea>
    </format>
    <format dxfId="3815">
      <pivotArea dataOnly="0" labelOnly="1" outline="0" fieldPosition="0">
        <references count="5">
          <reference field="1" count="1">
            <x v="5"/>
          </reference>
          <reference field="3" count="1" selected="0">
            <x v="2410"/>
          </reference>
          <reference field="4" count="1" selected="0">
            <x v="8"/>
          </reference>
          <reference field="5" count="1" selected="0">
            <x v="2"/>
          </reference>
          <reference field="6" count="1" selected="0">
            <x v="3"/>
          </reference>
        </references>
      </pivotArea>
    </format>
    <format dxfId="3814">
      <pivotArea dataOnly="0" labelOnly="1" outline="0" fieldPosition="0">
        <references count="5">
          <reference field="1" count="1">
            <x v="0"/>
          </reference>
          <reference field="3" count="1" selected="0">
            <x v="2371"/>
          </reference>
          <reference field="4" count="1" selected="0">
            <x v="48"/>
          </reference>
          <reference field="5" count="1" selected="0">
            <x v="2"/>
          </reference>
          <reference field="6" count="1" selected="0">
            <x v="3"/>
          </reference>
        </references>
      </pivotArea>
    </format>
    <format dxfId="3813">
      <pivotArea dataOnly="0" labelOnly="1" outline="0" fieldPosition="0">
        <references count="5">
          <reference field="1" count="1">
            <x v="5"/>
          </reference>
          <reference field="3" count="1" selected="0">
            <x v="2398"/>
          </reference>
          <reference field="4" count="1" selected="0">
            <x v="48"/>
          </reference>
          <reference field="5" count="1" selected="0">
            <x v="2"/>
          </reference>
          <reference field="6" count="1" selected="0">
            <x v="3"/>
          </reference>
        </references>
      </pivotArea>
    </format>
    <format dxfId="3812">
      <pivotArea dataOnly="0" labelOnly="1" outline="0" fieldPosition="0">
        <references count="5">
          <reference field="1" count="1">
            <x v="0"/>
          </reference>
          <reference field="3" count="1" selected="0">
            <x v="3040"/>
          </reference>
          <reference field="4" count="1" selected="0">
            <x v="48"/>
          </reference>
          <reference field="5" count="1" selected="0">
            <x v="2"/>
          </reference>
          <reference field="6" count="1" selected="0">
            <x v="3"/>
          </reference>
        </references>
      </pivotArea>
    </format>
    <format dxfId="3811">
      <pivotArea dataOnly="0" labelOnly="1" outline="0" fieldPosition="0">
        <references count="5">
          <reference field="1" count="1">
            <x v="5"/>
          </reference>
          <reference field="3" count="1" selected="0">
            <x v="850"/>
          </reference>
          <reference field="4" count="1" selected="0">
            <x v="49"/>
          </reference>
          <reference field="5" count="1" selected="0">
            <x v="1"/>
          </reference>
          <reference field="6" count="1" selected="0">
            <x v="3"/>
          </reference>
        </references>
      </pivotArea>
    </format>
    <format dxfId="3810">
      <pivotArea dataOnly="0" labelOnly="1" outline="0" fieldPosition="0">
        <references count="5">
          <reference field="1" count="1">
            <x v="0"/>
          </reference>
          <reference field="3" count="1" selected="0">
            <x v="1537"/>
          </reference>
          <reference field="4" count="1" selected="0">
            <x v="10"/>
          </reference>
          <reference field="5" count="1" selected="0">
            <x v="2"/>
          </reference>
          <reference field="6" count="1" selected="0">
            <x v="7"/>
          </reference>
        </references>
      </pivotArea>
    </format>
    <format dxfId="3809">
      <pivotArea dataOnly="0" labelOnly="1" outline="0" fieldPosition="0">
        <references count="5">
          <reference field="1" count="1">
            <x v="5"/>
          </reference>
          <reference field="3" count="1" selected="0">
            <x v="1606"/>
          </reference>
          <reference field="4" count="1" selected="0">
            <x v="10"/>
          </reference>
          <reference field="5" count="1" selected="0">
            <x v="2"/>
          </reference>
          <reference field="6" count="1" selected="0">
            <x v="7"/>
          </reference>
        </references>
      </pivotArea>
    </format>
    <format dxfId="3808">
      <pivotArea dataOnly="0" labelOnly="1" outline="0" fieldPosition="0">
        <references count="5">
          <reference field="1" count="1">
            <x v="0"/>
          </reference>
          <reference field="3" count="1" selected="0">
            <x v="1662"/>
          </reference>
          <reference field="4" count="1" selected="0">
            <x v="21"/>
          </reference>
          <reference field="5" count="1" selected="0">
            <x v="2"/>
          </reference>
          <reference field="6" count="1" selected="0">
            <x v="11"/>
          </reference>
        </references>
      </pivotArea>
    </format>
    <format dxfId="3807">
      <pivotArea dataOnly="0" labelOnly="1" outline="0" fieldPosition="0">
        <references count="5">
          <reference field="1" count="1">
            <x v="5"/>
          </reference>
          <reference field="3" count="1" selected="0">
            <x v="1693"/>
          </reference>
          <reference field="4" count="1" selected="0">
            <x v="21"/>
          </reference>
          <reference field="5" count="1" selected="0">
            <x v="2"/>
          </reference>
          <reference field="6" count="1" selected="0">
            <x v="11"/>
          </reference>
        </references>
      </pivotArea>
    </format>
    <format dxfId="3806">
      <pivotArea dataOnly="0" labelOnly="1" outline="0" fieldPosition="0">
        <references count="5">
          <reference field="1" count="1">
            <x v="0"/>
          </reference>
          <reference field="3" count="1" selected="0">
            <x v="1537"/>
          </reference>
          <reference field="4" count="1" selected="0">
            <x v="46"/>
          </reference>
          <reference field="5" count="1" selected="0">
            <x v="1"/>
          </reference>
          <reference field="6" count="1" selected="0">
            <x v="11"/>
          </reference>
        </references>
      </pivotArea>
    </format>
    <format dxfId="3805">
      <pivotArea dataOnly="0" labelOnly="1" outline="0" fieldPosition="0">
        <references count="5">
          <reference field="1" count="1">
            <x v="5"/>
          </reference>
          <reference field="3" count="1" selected="0">
            <x v="1562"/>
          </reference>
          <reference field="4" count="1" selected="0">
            <x v="46"/>
          </reference>
          <reference field="5" count="1" selected="0">
            <x v="1"/>
          </reference>
          <reference field="6" count="1" selected="0">
            <x v="11"/>
          </reference>
        </references>
      </pivotArea>
    </format>
    <format dxfId="3804">
      <pivotArea dataOnly="0" labelOnly="1" outline="0" fieldPosition="0">
        <references count="5">
          <reference field="1" count="1">
            <x v="0"/>
          </reference>
          <reference field="3" count="1" selected="0">
            <x v="3048"/>
          </reference>
          <reference field="4" count="1" selected="0">
            <x v="40"/>
          </reference>
          <reference field="5" count="1" selected="0">
            <x v="2"/>
          </reference>
          <reference field="6" count="1" selected="0">
            <x v="14"/>
          </reference>
        </references>
      </pivotArea>
    </format>
    <format dxfId="3803">
      <pivotArea dataOnly="0" labelOnly="1" outline="0" fieldPosition="0">
        <references count="5">
          <reference field="1" count="1">
            <x v="5"/>
          </reference>
          <reference field="3" count="1" selected="0">
            <x v="1763"/>
          </reference>
          <reference field="4" count="1" selected="0">
            <x v="53"/>
          </reference>
          <reference field="5" count="1" selected="0">
            <x v="1"/>
          </reference>
          <reference field="6" count="1" selected="0">
            <x v="14"/>
          </reference>
        </references>
      </pivotArea>
    </format>
    <format dxfId="3802">
      <pivotArea dataOnly="0" labelOnly="1" outline="0" fieldPosition="0">
        <references count="5">
          <reference field="1" count="1">
            <x v="0"/>
          </reference>
          <reference field="3" count="1" selected="0">
            <x v="3044"/>
          </reference>
          <reference field="4" count="1" selected="0">
            <x v="63"/>
          </reference>
          <reference field="5" count="1" selected="0">
            <x v="2"/>
          </reference>
          <reference field="6" count="1" selected="0">
            <x v="14"/>
          </reference>
        </references>
      </pivotArea>
    </format>
    <format dxfId="3801">
      <pivotArea dataOnly="0" labelOnly="1" outline="0" fieldPosition="0">
        <references count="5">
          <reference field="1" count="1">
            <x v="5"/>
          </reference>
          <reference field="3" count="1" selected="0">
            <x v="2294"/>
          </reference>
          <reference field="4" count="1" selected="0">
            <x v="67"/>
          </reference>
          <reference field="5" count="1" selected="0">
            <x v="0"/>
          </reference>
          <reference field="6" count="1" selected="0">
            <x v="14"/>
          </reference>
        </references>
      </pivotArea>
    </format>
    <format dxfId="3800">
      <pivotArea dataOnly="0" labelOnly="1" outline="0" fieldPosition="0">
        <references count="5">
          <reference field="1" count="1">
            <x v="0"/>
          </reference>
          <reference field="3" count="1" selected="0">
            <x v="1662"/>
          </reference>
          <reference field="4" count="1" selected="0">
            <x v="68"/>
          </reference>
          <reference field="5" count="1" selected="0">
            <x v="2"/>
          </reference>
          <reference field="6" count="1" selected="0">
            <x v="14"/>
          </reference>
        </references>
      </pivotArea>
    </format>
    <format dxfId="3799">
      <pivotArea dataOnly="0" labelOnly="1" outline="0" fieldPosition="0">
        <references count="5">
          <reference field="1" count="1">
            <x v="5"/>
          </reference>
          <reference field="3" count="1" selected="0">
            <x v="2540"/>
          </reference>
          <reference field="4" count="1" selected="0">
            <x v="68"/>
          </reference>
          <reference field="5" count="1" selected="0">
            <x v="2"/>
          </reference>
          <reference field="6" count="1" selected="0">
            <x v="14"/>
          </reference>
        </references>
      </pivotArea>
    </format>
    <format dxfId="3798">
      <pivotArea dataOnly="0" labelOnly="1" outline="0" fieldPosition="0">
        <references count="5">
          <reference field="1" count="1">
            <x v="0"/>
          </reference>
          <reference field="3" count="1" selected="0">
            <x v="3046"/>
          </reference>
          <reference field="4" count="1" selected="0">
            <x v="68"/>
          </reference>
          <reference field="5" count="1" selected="0">
            <x v="2"/>
          </reference>
          <reference field="6" count="1" selected="0">
            <x v="14"/>
          </reference>
        </references>
      </pivotArea>
    </format>
    <format dxfId="3797">
      <pivotArea dataOnly="0" labelOnly="1" outline="0" fieldPosition="0">
        <references count="5">
          <reference field="1" count="1">
            <x v="5"/>
          </reference>
          <reference field="3" count="1" selected="0">
            <x v="64"/>
          </reference>
          <reference field="4" count="1" selected="0">
            <x v="69"/>
          </reference>
          <reference field="5" count="1" selected="0">
            <x v="1"/>
          </reference>
          <reference field="6" count="1" selected="0">
            <x v="14"/>
          </reference>
        </references>
      </pivotArea>
    </format>
    <format dxfId="3796">
      <pivotArea dataOnly="0" labelOnly="1" outline="0" fieldPosition="0">
        <references count="5">
          <reference field="1" count="1">
            <x v="0"/>
          </reference>
          <reference field="3" count="1" selected="0">
            <x v="3068"/>
          </reference>
          <reference field="4" count="1" selected="0">
            <x v="75"/>
          </reference>
          <reference field="5" count="1" selected="0">
            <x v="1"/>
          </reference>
          <reference field="6" count="1" selected="0">
            <x v="15"/>
          </reference>
        </references>
      </pivotArea>
    </format>
    <format dxfId="3795">
      <pivotArea dataOnly="0" labelOnly="1" outline="0" fieldPosition="0">
        <references count="5">
          <reference field="1" count="1">
            <x v="5"/>
          </reference>
          <reference field="3" count="1" selected="0">
            <x v="738"/>
          </reference>
          <reference field="4" count="1" selected="0">
            <x v="79"/>
          </reference>
          <reference field="5" count="1" selected="0">
            <x v="1"/>
          </reference>
          <reference field="6" count="1" selected="0">
            <x v="15"/>
          </reference>
        </references>
      </pivotArea>
    </format>
    <format dxfId="3794">
      <pivotArea dataOnly="0" labelOnly="1" outline="0" fieldPosition="0">
        <references count="5">
          <reference field="1" count="1">
            <x v="2"/>
          </reference>
          <reference field="3" count="1" selected="0">
            <x v="2413"/>
          </reference>
          <reference field="4" count="1" selected="0">
            <x v="77"/>
          </reference>
          <reference field="5" count="1" selected="0">
            <x v="3"/>
          </reference>
          <reference field="6" count="1" selected="0">
            <x v="16"/>
          </reference>
        </references>
      </pivotArea>
    </format>
    <format dxfId="3793">
      <pivotArea dataOnly="0" labelOnly="1" outline="0" fieldPosition="0">
        <references count="5">
          <reference field="1" count="1">
            <x v="5"/>
          </reference>
          <reference field="3" count="1" selected="0">
            <x v="952"/>
          </reference>
          <reference field="4" count="1" selected="0">
            <x v="85"/>
          </reference>
          <reference field="5" count="1" selected="0">
            <x v="1"/>
          </reference>
          <reference field="6" count="1" selected="0">
            <x v="17"/>
          </reference>
        </references>
      </pivotArea>
    </format>
    <format dxfId="3792">
      <pivotArea dataOnly="0" labelOnly="1" outline="0" fieldPosition="0">
        <references count="5">
          <reference field="1" count="1">
            <x v="0"/>
          </reference>
          <reference field="3" count="1" selected="0">
            <x v="3059"/>
          </reference>
          <reference field="4" count="1" selected="0">
            <x v="89"/>
          </reference>
          <reference field="5" count="1" selected="0">
            <x v="2"/>
          </reference>
          <reference field="6" count="1" selected="0">
            <x v="17"/>
          </reference>
        </references>
      </pivotArea>
    </format>
    <format dxfId="3791">
      <pivotArea dataOnly="0" labelOnly="1" outline="0" fieldPosition="0">
        <references count="5">
          <reference field="1" count="1">
            <x v="5"/>
          </reference>
          <reference field="3" count="1" selected="0">
            <x v="381"/>
          </reference>
          <reference field="4" count="1" selected="0">
            <x v="84"/>
          </reference>
          <reference field="5" count="1" selected="0">
            <x v="1"/>
          </reference>
          <reference field="6" count="1" selected="0">
            <x v="18"/>
          </reference>
        </references>
      </pivotArea>
    </format>
    <format dxfId="3790">
      <pivotArea dataOnly="0" labelOnly="1" outline="0" fieldPosition="0">
        <references count="6">
          <reference field="1" count="1" selected="0">
            <x v="5"/>
          </reference>
          <reference field="3" count="1" selected="0">
            <x v="287"/>
          </reference>
          <reference field="4" count="1" selected="0">
            <x v="11"/>
          </reference>
          <reference field="5" count="1" selected="0">
            <x v="1"/>
          </reference>
          <reference field="6" count="1" selected="0">
            <x v="0"/>
          </reference>
          <reference field="7" count="1">
            <x v="0"/>
          </reference>
        </references>
      </pivotArea>
    </format>
    <format dxfId="3789">
      <pivotArea dataOnly="0" labelOnly="1" outline="0" fieldPosition="0">
        <references count="6">
          <reference field="1" count="1" selected="0">
            <x v="5"/>
          </reference>
          <reference field="3" count="1" selected="0">
            <x v="2221"/>
          </reference>
          <reference field="4" count="1" selected="0">
            <x v="11"/>
          </reference>
          <reference field="5" count="1" selected="0">
            <x v="1"/>
          </reference>
          <reference field="6" count="1" selected="0">
            <x v="0"/>
          </reference>
          <reference field="7" count="1">
            <x v="1"/>
          </reference>
        </references>
      </pivotArea>
    </format>
    <format dxfId="3788">
      <pivotArea dataOnly="0" labelOnly="1" outline="0" fieldPosition="0">
        <references count="6">
          <reference field="1" count="1" selected="0">
            <x v="5"/>
          </reference>
          <reference field="3" count="1" selected="0">
            <x v="110"/>
          </reference>
          <reference field="4" count="1" selected="0">
            <x v="11"/>
          </reference>
          <reference field="5" count="1" selected="0">
            <x v="2"/>
          </reference>
          <reference field="6" count="1" selected="0">
            <x v="0"/>
          </reference>
          <reference field="7" count="1">
            <x v="0"/>
          </reference>
        </references>
      </pivotArea>
    </format>
    <format dxfId="3787">
      <pivotArea dataOnly="0" labelOnly="1" outline="0" fieldPosition="0">
        <references count="6">
          <reference field="1" count="1" selected="0">
            <x v="5"/>
          </reference>
          <reference field="3" count="1" selected="0">
            <x v="2283"/>
          </reference>
          <reference field="4" count="1" selected="0">
            <x v="11"/>
          </reference>
          <reference field="5" count="1" selected="0">
            <x v="2"/>
          </reference>
          <reference field="6" count="1" selected="0">
            <x v="0"/>
          </reference>
          <reference field="7" count="1">
            <x v="1"/>
          </reference>
        </references>
      </pivotArea>
    </format>
    <format dxfId="3786">
      <pivotArea dataOnly="0" labelOnly="1" outline="0" fieldPosition="0">
        <references count="6">
          <reference field="1" count="1" selected="0">
            <x v="5"/>
          </reference>
          <reference field="3" count="1" selected="0">
            <x v="2767"/>
          </reference>
          <reference field="4" count="1" selected="0">
            <x v="11"/>
          </reference>
          <reference field="5" count="1" selected="0">
            <x v="2"/>
          </reference>
          <reference field="6" count="1" selected="0">
            <x v="0"/>
          </reference>
          <reference field="7" count="1">
            <x v="0"/>
          </reference>
        </references>
      </pivotArea>
    </format>
    <format dxfId="3785">
      <pivotArea dataOnly="0" labelOnly="1" outline="0" fieldPosition="0">
        <references count="6">
          <reference field="1" count="1" selected="0">
            <x v="5"/>
          </reference>
          <reference field="3" count="1" selected="0">
            <x v="2773"/>
          </reference>
          <reference field="4" count="1" selected="0">
            <x v="11"/>
          </reference>
          <reference field="5" count="1" selected="0">
            <x v="2"/>
          </reference>
          <reference field="6" count="1" selected="0">
            <x v="0"/>
          </reference>
          <reference field="7" count="1">
            <x v="1"/>
          </reference>
        </references>
      </pivotArea>
    </format>
    <format dxfId="3784">
      <pivotArea dataOnly="0" labelOnly="1" outline="0" fieldPosition="0">
        <references count="6">
          <reference field="1" count="1" selected="0">
            <x v="5"/>
          </reference>
          <reference field="3" count="1" selected="0">
            <x v="1522"/>
          </reference>
          <reference field="4" count="1" selected="0">
            <x v="41"/>
          </reference>
          <reference field="5" count="1" selected="0">
            <x v="1"/>
          </reference>
          <reference field="6" count="1" selected="0">
            <x v="0"/>
          </reference>
          <reference field="7" count="1">
            <x v="0"/>
          </reference>
        </references>
      </pivotArea>
    </format>
    <format dxfId="3783">
      <pivotArea dataOnly="0" labelOnly="1" outline="0" fieldPosition="0">
        <references count="6">
          <reference field="1" count="1" selected="0">
            <x v="5"/>
          </reference>
          <reference field="3" count="1" selected="0">
            <x v="2267"/>
          </reference>
          <reference field="4" count="1" selected="0">
            <x v="41"/>
          </reference>
          <reference field="5" count="1" selected="0">
            <x v="2"/>
          </reference>
          <reference field="6" count="1" selected="0">
            <x v="0"/>
          </reference>
          <reference field="7" count="1">
            <x v="1"/>
          </reference>
        </references>
      </pivotArea>
    </format>
    <format dxfId="3782">
      <pivotArea dataOnly="0" labelOnly="1" outline="0" fieldPosition="0">
        <references count="6">
          <reference field="1" count="1" selected="0">
            <x v="5"/>
          </reference>
          <reference field="3" count="1" selected="0">
            <x v="76"/>
          </reference>
          <reference field="4" count="1" selected="0">
            <x v="83"/>
          </reference>
          <reference field="5" count="1" selected="0">
            <x v="2"/>
          </reference>
          <reference field="6" count="1" selected="0">
            <x v="0"/>
          </reference>
          <reference field="7" count="1">
            <x v="0"/>
          </reference>
        </references>
      </pivotArea>
    </format>
    <format dxfId="3781">
      <pivotArea dataOnly="0" labelOnly="1" outline="0" fieldPosition="0">
        <references count="6">
          <reference field="1" count="1" selected="0">
            <x v="5"/>
          </reference>
          <reference field="3" count="1" selected="0">
            <x v="2152"/>
          </reference>
          <reference field="4" count="1" selected="0">
            <x v="86"/>
          </reference>
          <reference field="5" count="1" selected="0">
            <x v="1"/>
          </reference>
          <reference field="6" count="1" selected="0">
            <x v="0"/>
          </reference>
          <reference field="7" count="1">
            <x v="1"/>
          </reference>
        </references>
      </pivotArea>
    </format>
    <format dxfId="3780">
      <pivotArea dataOnly="0" labelOnly="1" outline="0" fieldPosition="0">
        <references count="6">
          <reference field="1" count="1" selected="0">
            <x v="5"/>
          </reference>
          <reference field="3" count="1" selected="0">
            <x v="244"/>
          </reference>
          <reference field="4" count="1" selected="0">
            <x v="15"/>
          </reference>
          <reference field="5" count="1" selected="0">
            <x v="1"/>
          </reference>
          <reference field="6" count="1" selected="0">
            <x v="1"/>
          </reference>
          <reference field="7" count="1">
            <x v="0"/>
          </reference>
        </references>
      </pivotArea>
    </format>
    <format dxfId="3779">
      <pivotArea dataOnly="0" labelOnly="1" outline="0" fieldPosition="0">
        <references count="6">
          <reference field="1" count="1" selected="0">
            <x v="5"/>
          </reference>
          <reference field="3" count="1" selected="0">
            <x v="2193"/>
          </reference>
          <reference field="4" count="1" selected="0">
            <x v="15"/>
          </reference>
          <reference field="5" count="1" selected="0">
            <x v="2"/>
          </reference>
          <reference field="6" count="1" selected="0">
            <x v="1"/>
          </reference>
          <reference field="7" count="1">
            <x v="1"/>
          </reference>
        </references>
      </pivotArea>
    </format>
    <format dxfId="3778">
      <pivotArea dataOnly="0" labelOnly="1" outline="0" fieldPosition="0">
        <references count="6">
          <reference field="1" count="1" selected="0">
            <x v="5"/>
          </reference>
          <reference field="3" count="1" selected="0">
            <x v="2489"/>
          </reference>
          <reference field="4" count="1" selected="0">
            <x v="15"/>
          </reference>
          <reference field="5" count="1" selected="0">
            <x v="2"/>
          </reference>
          <reference field="6" count="1" selected="0">
            <x v="1"/>
          </reference>
          <reference field="7" count="1">
            <x v="0"/>
          </reference>
        </references>
      </pivotArea>
    </format>
    <format dxfId="3777">
      <pivotArea dataOnly="0" labelOnly="1" outline="0" fieldPosition="0">
        <references count="6">
          <reference field="1" count="1" selected="0">
            <x v="5"/>
          </reference>
          <reference field="3" count="1" selected="0">
            <x v="2864"/>
          </reference>
          <reference field="4" count="1" selected="0">
            <x v="15"/>
          </reference>
          <reference field="5" count="1" selected="0">
            <x v="2"/>
          </reference>
          <reference field="6" count="1" selected="0">
            <x v="1"/>
          </reference>
          <reference field="7" count="1">
            <x v="1"/>
          </reference>
        </references>
      </pivotArea>
    </format>
    <format dxfId="3776">
      <pivotArea dataOnly="0" labelOnly="1" outline="0" fieldPosition="0">
        <references count="6">
          <reference field="1" count="1" selected="0">
            <x v="5"/>
          </reference>
          <reference field="3" count="1" selected="0">
            <x v="587"/>
          </reference>
          <reference field="4" count="1" selected="0">
            <x v="70"/>
          </reference>
          <reference field="5" count="1" selected="0">
            <x v="1"/>
          </reference>
          <reference field="6" count="1" selected="0">
            <x v="1"/>
          </reference>
          <reference field="7" count="1">
            <x v="0"/>
          </reference>
        </references>
      </pivotArea>
    </format>
    <format dxfId="3775">
      <pivotArea dataOnly="0" labelOnly="1" outline="0" fieldPosition="0">
        <references count="6">
          <reference field="1" count="1" selected="0">
            <x v="5"/>
          </reference>
          <reference field="3" count="1" selected="0">
            <x v="2400"/>
          </reference>
          <reference field="4" count="1" selected="0">
            <x v="70"/>
          </reference>
          <reference field="5" count="1" selected="0">
            <x v="2"/>
          </reference>
          <reference field="6" count="1" selected="0">
            <x v="1"/>
          </reference>
          <reference field="7" count="1">
            <x v="1"/>
          </reference>
        </references>
      </pivotArea>
    </format>
    <format dxfId="3774">
      <pivotArea dataOnly="0" labelOnly="1" outline="0" fieldPosition="0">
        <references count="6">
          <reference field="1" count="1" selected="0">
            <x v="5"/>
          </reference>
          <reference field="3" count="1" selected="0">
            <x v="2499"/>
          </reference>
          <reference field="4" count="1" selected="0">
            <x v="70"/>
          </reference>
          <reference field="5" count="1" selected="0">
            <x v="2"/>
          </reference>
          <reference field="6" count="1" selected="0">
            <x v="1"/>
          </reference>
          <reference field="7" count="1">
            <x v="0"/>
          </reference>
        </references>
      </pivotArea>
    </format>
    <format dxfId="3773">
      <pivotArea dataOnly="0" labelOnly="1" outline="0" fieldPosition="0">
        <references count="6">
          <reference field="1" count="1" selected="0">
            <x v="5"/>
          </reference>
          <reference field="3" count="1" selected="0">
            <x v="2229"/>
          </reference>
          <reference field="4" count="1" selected="0">
            <x v="71"/>
          </reference>
          <reference field="5" count="1" selected="0">
            <x v="2"/>
          </reference>
          <reference field="6" count="1" selected="0">
            <x v="1"/>
          </reference>
          <reference field="7" count="1">
            <x v="1"/>
          </reference>
        </references>
      </pivotArea>
    </format>
    <format dxfId="3772">
      <pivotArea dataOnly="0" labelOnly="1" outline="0" fieldPosition="0">
        <references count="6">
          <reference field="1" count="1" selected="0">
            <x v="5"/>
          </reference>
          <reference field="3" count="1" selected="0">
            <x v="2596"/>
          </reference>
          <reference field="4" count="1" selected="0">
            <x v="71"/>
          </reference>
          <reference field="5" count="1" selected="0">
            <x v="2"/>
          </reference>
          <reference field="6" count="1" selected="0">
            <x v="1"/>
          </reference>
          <reference field="7" count="1">
            <x v="0"/>
          </reference>
        </references>
      </pivotArea>
    </format>
    <format dxfId="3771">
      <pivotArea dataOnly="0" labelOnly="1" outline="0" fieldPosition="0">
        <references count="6">
          <reference field="1" count="1" selected="0">
            <x v="5"/>
          </reference>
          <reference field="3" count="1" selected="0">
            <x v="2363"/>
          </reference>
          <reference field="4" count="1" selected="0">
            <x v="72"/>
          </reference>
          <reference field="5" count="1" selected="0">
            <x v="1"/>
          </reference>
          <reference field="6" count="1" selected="0">
            <x v="1"/>
          </reference>
          <reference field="7" count="1">
            <x v="1"/>
          </reference>
        </references>
      </pivotArea>
    </format>
    <format dxfId="3770">
      <pivotArea dataOnly="0" labelOnly="1" outline="0" fieldPosition="0">
        <references count="6">
          <reference field="1" count="1" selected="0">
            <x v="5"/>
          </reference>
          <reference field="3" count="1" selected="0">
            <x v="1975"/>
          </reference>
          <reference field="4" count="1" selected="0">
            <x v="72"/>
          </reference>
          <reference field="5" count="1" selected="0">
            <x v="2"/>
          </reference>
          <reference field="6" count="1" selected="0">
            <x v="1"/>
          </reference>
          <reference field="7" count="1">
            <x v="0"/>
          </reference>
        </references>
      </pivotArea>
    </format>
    <format dxfId="3769">
      <pivotArea dataOnly="0" labelOnly="1" outline="0" fieldPosition="0">
        <references count="6">
          <reference field="1" count="1" selected="0">
            <x v="5"/>
          </reference>
          <reference field="3" count="1" selected="0">
            <x v="2263"/>
          </reference>
          <reference field="4" count="1" selected="0">
            <x v="4"/>
          </reference>
          <reference field="5" count="1" selected="0">
            <x v="1"/>
          </reference>
          <reference field="6" count="1" selected="0">
            <x v="2"/>
          </reference>
          <reference field="7" count="1">
            <x v="1"/>
          </reference>
        </references>
      </pivotArea>
    </format>
    <format dxfId="3768">
      <pivotArea dataOnly="0" labelOnly="1" outline="0" fieldPosition="0">
        <references count="6">
          <reference field="1" count="1" selected="0">
            <x v="5"/>
          </reference>
          <reference field="3" count="1" selected="0">
            <x v="53"/>
          </reference>
          <reference field="4" count="1" selected="0">
            <x v="4"/>
          </reference>
          <reference field="5" count="1" selected="0">
            <x v="2"/>
          </reference>
          <reference field="6" count="1" selected="0">
            <x v="2"/>
          </reference>
          <reference field="7" count="1">
            <x v="0"/>
          </reference>
        </references>
      </pivotArea>
    </format>
    <format dxfId="3767">
      <pivotArea dataOnly="0" labelOnly="1" outline="0" fieldPosition="0">
        <references count="6">
          <reference field="1" count="1" selected="0">
            <x v="5"/>
          </reference>
          <reference field="3" count="1" selected="0">
            <x v="2171"/>
          </reference>
          <reference field="4" count="1" selected="0">
            <x v="4"/>
          </reference>
          <reference field="5" count="1" selected="0">
            <x v="2"/>
          </reference>
          <reference field="6" count="1" selected="0">
            <x v="2"/>
          </reference>
          <reference field="7" count="1">
            <x v="1"/>
          </reference>
        </references>
      </pivotArea>
    </format>
    <format dxfId="3766">
      <pivotArea dataOnly="0" labelOnly="1" outline="0" fieldPosition="0">
        <references count="6">
          <reference field="1" count="1" selected="0">
            <x v="0"/>
          </reference>
          <reference field="3" count="1" selected="0">
            <x v="3041"/>
          </reference>
          <reference field="4" count="1" selected="0">
            <x v="4"/>
          </reference>
          <reference field="5" count="1" selected="0">
            <x v="2"/>
          </reference>
          <reference field="6" count="1" selected="0">
            <x v="2"/>
          </reference>
          <reference field="7" count="1">
            <x v="0"/>
          </reference>
        </references>
      </pivotArea>
    </format>
    <format dxfId="3765">
      <pivotArea dataOnly="0" labelOnly="1" outline="0" fieldPosition="0">
        <references count="6">
          <reference field="1" count="1" selected="0">
            <x v="5"/>
          </reference>
          <reference field="3" count="1" selected="0">
            <x v="2159"/>
          </reference>
          <reference field="4" count="1" selected="0">
            <x v="37"/>
          </reference>
          <reference field="5" count="1" selected="0">
            <x v="2"/>
          </reference>
          <reference field="6" count="1" selected="0">
            <x v="2"/>
          </reference>
          <reference field="7" count="1">
            <x v="1"/>
          </reference>
        </references>
      </pivotArea>
    </format>
    <format dxfId="3764">
      <pivotArea dataOnly="0" labelOnly="1" outline="0" fieldPosition="0">
        <references count="6">
          <reference field="1" count="1" selected="0">
            <x v="5"/>
          </reference>
          <reference field="3" count="1" selected="0">
            <x v="2592"/>
          </reference>
          <reference field="4" count="1" selected="0">
            <x v="37"/>
          </reference>
          <reference field="5" count="1" selected="0">
            <x v="2"/>
          </reference>
          <reference field="6" count="1" selected="0">
            <x v="2"/>
          </reference>
          <reference field="7" count="1">
            <x v="0"/>
          </reference>
        </references>
      </pivotArea>
    </format>
    <format dxfId="3763">
      <pivotArea dataOnly="0" labelOnly="1" outline="0" fieldPosition="0">
        <references count="6">
          <reference field="1" count="1" selected="0">
            <x v="5"/>
          </reference>
          <reference field="3" count="1" selected="0">
            <x v="2172"/>
          </reference>
          <reference field="4" count="1" selected="0">
            <x v="54"/>
          </reference>
          <reference field="5" count="1" selected="0">
            <x v="2"/>
          </reference>
          <reference field="6" count="1" selected="0">
            <x v="2"/>
          </reference>
          <reference field="7" count="1">
            <x v="1"/>
          </reference>
        </references>
      </pivotArea>
    </format>
    <format dxfId="3762">
      <pivotArea dataOnly="0" labelOnly="1" outline="0" fieldPosition="0">
        <references count="6">
          <reference field="1" count="1" selected="0">
            <x v="5"/>
          </reference>
          <reference field="3" count="1" selected="0">
            <x v="2444"/>
          </reference>
          <reference field="4" count="1" selected="0">
            <x v="54"/>
          </reference>
          <reference field="5" count="1" selected="0">
            <x v="2"/>
          </reference>
          <reference field="6" count="1" selected="0">
            <x v="2"/>
          </reference>
          <reference field="7" count="1">
            <x v="0"/>
          </reference>
        </references>
      </pivotArea>
    </format>
    <format dxfId="3761">
      <pivotArea dataOnly="0" labelOnly="1" outline="0" fieldPosition="0">
        <references count="6">
          <reference field="1" count="1" selected="0">
            <x v="5"/>
          </reference>
          <reference field="3" count="1" selected="0">
            <x v="2441"/>
          </reference>
          <reference field="4" count="1" selected="0">
            <x v="90"/>
          </reference>
          <reference field="5" count="1" selected="0">
            <x v="1"/>
          </reference>
          <reference field="6" count="1" selected="0">
            <x v="2"/>
          </reference>
          <reference field="7" count="1">
            <x v="1"/>
          </reference>
        </references>
      </pivotArea>
    </format>
    <format dxfId="3760">
      <pivotArea dataOnly="0" labelOnly="1" outline="0" fieldPosition="0">
        <references count="6">
          <reference field="1" count="1" selected="0">
            <x v="5"/>
          </reference>
          <reference field="3" count="1" selected="0">
            <x v="2427"/>
          </reference>
          <reference field="4" count="1" selected="0">
            <x v="90"/>
          </reference>
          <reference field="5" count="1" selected="0">
            <x v="2"/>
          </reference>
          <reference field="6" count="1" selected="0">
            <x v="2"/>
          </reference>
          <reference field="7" count="1">
            <x v="0"/>
          </reference>
        </references>
      </pivotArea>
    </format>
    <format dxfId="3759">
      <pivotArea dataOnly="0" labelOnly="1" outline="0" fieldPosition="0">
        <references count="6">
          <reference field="1" count="1" selected="0">
            <x v="5"/>
          </reference>
          <reference field="3" count="1" selected="0">
            <x v="2203"/>
          </reference>
          <reference field="4" count="1" selected="0">
            <x v="8"/>
          </reference>
          <reference field="5" count="1" selected="0">
            <x v="2"/>
          </reference>
          <reference field="6" count="1" selected="0">
            <x v="3"/>
          </reference>
          <reference field="7" count="1">
            <x v="1"/>
          </reference>
        </references>
      </pivotArea>
    </format>
    <format dxfId="3758">
      <pivotArea dataOnly="0" labelOnly="1" outline="0" fieldPosition="0">
        <references count="6">
          <reference field="1" count="1" selected="0">
            <x v="5"/>
          </reference>
          <reference field="3" count="1" selected="0">
            <x v="2608"/>
          </reference>
          <reference field="4" count="1" selected="0">
            <x v="8"/>
          </reference>
          <reference field="5" count="1" selected="0">
            <x v="2"/>
          </reference>
          <reference field="6" count="1" selected="0">
            <x v="3"/>
          </reference>
          <reference field="7" count="1">
            <x v="0"/>
          </reference>
        </references>
      </pivotArea>
    </format>
    <format dxfId="3757">
      <pivotArea dataOnly="0" labelOnly="1" outline="0" fieldPosition="0">
        <references count="6">
          <reference field="1" count="1" selected="0">
            <x v="5"/>
          </reference>
          <reference field="3" count="1" selected="0">
            <x v="2370"/>
          </reference>
          <reference field="4" count="1" selected="0">
            <x v="18"/>
          </reference>
          <reference field="5" count="1" selected="0">
            <x v="2"/>
          </reference>
          <reference field="6" count="1" selected="0">
            <x v="3"/>
          </reference>
          <reference field="7" count="1">
            <x v="1"/>
          </reference>
        </references>
      </pivotArea>
    </format>
    <format dxfId="3756">
      <pivotArea dataOnly="0" labelOnly="1" outline="0" fieldPosition="0">
        <references count="6">
          <reference field="1" count="1" selected="0">
            <x v="5"/>
          </reference>
          <reference field="3" count="1" selected="0">
            <x v="829"/>
          </reference>
          <reference field="4" count="1" selected="0">
            <x v="19"/>
          </reference>
          <reference field="5" count="1" selected="0">
            <x v="1"/>
          </reference>
          <reference field="6" count="1" selected="0">
            <x v="3"/>
          </reference>
          <reference field="7" count="1">
            <x v="0"/>
          </reference>
        </references>
      </pivotArea>
    </format>
    <format dxfId="3755">
      <pivotArea dataOnly="0" labelOnly="1" outline="0" fieldPosition="0">
        <references count="6">
          <reference field="1" count="1" selected="0">
            <x v="5"/>
          </reference>
          <reference field="3" count="1" selected="0">
            <x v="2304"/>
          </reference>
          <reference field="4" count="1" selected="0">
            <x v="35"/>
          </reference>
          <reference field="5" count="1" selected="0">
            <x v="2"/>
          </reference>
          <reference field="6" count="1" selected="0">
            <x v="3"/>
          </reference>
          <reference field="7" count="1">
            <x v="1"/>
          </reference>
        </references>
      </pivotArea>
    </format>
    <format dxfId="3754">
      <pivotArea dataOnly="0" labelOnly="1" outline="0" fieldPosition="0">
        <references count="6">
          <reference field="1" count="1" selected="0">
            <x v="5"/>
          </reference>
          <reference field="3" count="1" selected="0">
            <x v="2617"/>
          </reference>
          <reference field="4" count="1" selected="0">
            <x v="35"/>
          </reference>
          <reference field="5" count="1" selected="0">
            <x v="2"/>
          </reference>
          <reference field="6" count="1" selected="0">
            <x v="3"/>
          </reference>
          <reference field="7" count="1">
            <x v="0"/>
          </reference>
        </references>
      </pivotArea>
    </format>
    <format dxfId="3753">
      <pivotArea dataOnly="0" labelOnly="1" outline="0" fieldPosition="0">
        <references count="6">
          <reference field="1" count="1" selected="0">
            <x v="5"/>
          </reference>
          <reference field="3" count="1" selected="0">
            <x v="2626"/>
          </reference>
          <reference field="4" count="1" selected="0">
            <x v="35"/>
          </reference>
          <reference field="5" count="1" selected="0">
            <x v="2"/>
          </reference>
          <reference field="6" count="1" selected="0">
            <x v="3"/>
          </reference>
          <reference field="7" count="1">
            <x v="1"/>
          </reference>
        </references>
      </pivotArea>
    </format>
    <format dxfId="3752">
      <pivotArea dataOnly="0" labelOnly="1" outline="0" fieldPosition="0">
        <references count="6">
          <reference field="1" count="1" selected="0">
            <x v="5"/>
          </reference>
          <reference field="3" count="1" selected="0">
            <x v="2627"/>
          </reference>
          <reference field="4" count="1" selected="0">
            <x v="35"/>
          </reference>
          <reference field="5" count="1" selected="0">
            <x v="2"/>
          </reference>
          <reference field="6" count="1" selected="0">
            <x v="3"/>
          </reference>
          <reference field="7" count="1">
            <x v="0"/>
          </reference>
        </references>
      </pivotArea>
    </format>
    <format dxfId="3751">
      <pivotArea dataOnly="0" labelOnly="1" outline="0" fieldPosition="0">
        <references count="6">
          <reference field="1" count="1" selected="0">
            <x v="5"/>
          </reference>
          <reference field="3" count="1" selected="0">
            <x v="3035"/>
          </reference>
          <reference field="4" count="1" selected="0">
            <x v="35"/>
          </reference>
          <reference field="5" count="1" selected="0">
            <x v="2"/>
          </reference>
          <reference field="6" count="1" selected="0">
            <x v="3"/>
          </reference>
          <reference field="7" count="1">
            <x v="1"/>
          </reference>
        </references>
      </pivotArea>
    </format>
    <format dxfId="3750">
      <pivotArea dataOnly="0" labelOnly="1" outline="0" fieldPosition="0">
        <references count="6">
          <reference field="1" count="1" selected="0">
            <x v="5"/>
          </reference>
          <reference field="3" count="1" selected="0">
            <x v="3036"/>
          </reference>
          <reference field="4" count="1" selected="0">
            <x v="35"/>
          </reference>
          <reference field="5" count="1" selected="0">
            <x v="2"/>
          </reference>
          <reference field="6" count="1" selected="0">
            <x v="3"/>
          </reference>
          <reference field="7" count="1">
            <x v="0"/>
          </reference>
        </references>
      </pivotArea>
    </format>
    <format dxfId="3749">
      <pivotArea dataOnly="0" labelOnly="1" outline="0" fieldPosition="0">
        <references count="6">
          <reference field="1" count="1" selected="0">
            <x v="5"/>
          </reference>
          <reference field="3" count="1" selected="0">
            <x v="3039"/>
          </reference>
          <reference field="4" count="1" selected="0">
            <x v="35"/>
          </reference>
          <reference field="5" count="1" selected="0">
            <x v="2"/>
          </reference>
          <reference field="6" count="1" selected="0">
            <x v="3"/>
          </reference>
          <reference field="7" count="1">
            <x v="1"/>
          </reference>
        </references>
      </pivotArea>
    </format>
    <format dxfId="3748">
      <pivotArea dataOnly="0" labelOnly="1" outline="0" fieldPosition="0">
        <references count="6">
          <reference field="1" count="1" selected="0">
            <x v="5"/>
          </reference>
          <reference field="3" count="1" selected="0">
            <x v="1496"/>
          </reference>
          <reference field="4" count="1" selected="0">
            <x v="45"/>
          </reference>
          <reference field="5" count="1" selected="0">
            <x v="1"/>
          </reference>
          <reference field="6" count="1" selected="0">
            <x v="3"/>
          </reference>
          <reference field="7" count="1">
            <x v="0"/>
          </reference>
        </references>
      </pivotArea>
    </format>
    <format dxfId="3747">
      <pivotArea dataOnly="0" labelOnly="1" outline="0" fieldPosition="0">
        <references count="6">
          <reference field="1" count="1" selected="0">
            <x v="5"/>
          </reference>
          <reference field="3" count="1" selected="0">
            <x v="2356"/>
          </reference>
          <reference field="4" count="1" selected="0">
            <x v="48"/>
          </reference>
          <reference field="5" count="1" selected="0">
            <x v="2"/>
          </reference>
          <reference field="6" count="1" selected="0">
            <x v="3"/>
          </reference>
          <reference field="7" count="1">
            <x v="1"/>
          </reference>
        </references>
      </pivotArea>
    </format>
    <format dxfId="3746">
      <pivotArea dataOnly="0" labelOnly="1" outline="0" fieldPosition="0">
        <references count="6">
          <reference field="1" count="1" selected="0">
            <x v="5"/>
          </reference>
          <reference field="3" count="1" selected="0">
            <x v="2760"/>
          </reference>
          <reference field="4" count="1" selected="0">
            <x v="48"/>
          </reference>
          <reference field="5" count="1" selected="0">
            <x v="2"/>
          </reference>
          <reference field="6" count="1" selected="0">
            <x v="3"/>
          </reference>
          <reference field="7" count="1">
            <x v="0"/>
          </reference>
        </references>
      </pivotArea>
    </format>
    <format dxfId="3745">
      <pivotArea dataOnly="0" labelOnly="1" outline="0" fieldPosition="0">
        <references count="6">
          <reference field="1" count="1" selected="0">
            <x v="5"/>
          </reference>
          <reference field="3" count="1" selected="0">
            <x v="2766"/>
          </reference>
          <reference field="4" count="1" selected="0">
            <x v="48"/>
          </reference>
          <reference field="5" count="1" selected="0">
            <x v="2"/>
          </reference>
          <reference field="6" count="1" selected="0">
            <x v="3"/>
          </reference>
          <reference field="7" count="1">
            <x v="1"/>
          </reference>
        </references>
      </pivotArea>
    </format>
    <format dxfId="3744">
      <pivotArea dataOnly="0" labelOnly="1" outline="0" fieldPosition="0">
        <references count="6">
          <reference field="1" count="1" selected="0">
            <x v="5"/>
          </reference>
          <reference field="3" count="1" selected="0">
            <x v="2900"/>
          </reference>
          <reference field="4" count="1" selected="0">
            <x v="48"/>
          </reference>
          <reference field="5" count="1" selected="0">
            <x v="2"/>
          </reference>
          <reference field="6" count="1" selected="0">
            <x v="3"/>
          </reference>
          <reference field="7" count="1">
            <x v="0"/>
          </reference>
        </references>
      </pivotArea>
    </format>
    <format dxfId="3743">
      <pivotArea dataOnly="0" labelOnly="1" outline="0" fieldPosition="0">
        <references count="6">
          <reference field="1" count="1" selected="0">
            <x v="0"/>
          </reference>
          <reference field="3" count="1" selected="0">
            <x v="3082"/>
          </reference>
          <reference field="4" count="1" selected="0">
            <x v="48"/>
          </reference>
          <reference field="5" count="1" selected="0">
            <x v="2"/>
          </reference>
          <reference field="6" count="1" selected="0">
            <x v="3"/>
          </reference>
          <reference field="7" count="1">
            <x v="1"/>
          </reference>
        </references>
      </pivotArea>
    </format>
    <format dxfId="3742">
      <pivotArea dataOnly="0" labelOnly="1" outline="0" fieldPosition="0">
        <references count="6">
          <reference field="1" count="1" selected="0">
            <x v="5"/>
          </reference>
          <reference field="3" count="1" selected="0">
            <x v="850"/>
          </reference>
          <reference field="4" count="1" selected="0">
            <x v="49"/>
          </reference>
          <reference field="5" count="1" selected="0">
            <x v="1"/>
          </reference>
          <reference field="6" count="1" selected="0">
            <x v="3"/>
          </reference>
          <reference field="7" count="1">
            <x v="0"/>
          </reference>
        </references>
      </pivotArea>
    </format>
    <format dxfId="3741">
      <pivotArea dataOnly="0" labelOnly="1" outline="0" fieldPosition="0">
        <references count="6">
          <reference field="1" count="1" selected="0">
            <x v="5"/>
          </reference>
          <reference field="3" count="1" selected="0">
            <x v="2164"/>
          </reference>
          <reference field="4" count="1" selected="0">
            <x v="49"/>
          </reference>
          <reference field="5" count="1" selected="0">
            <x v="2"/>
          </reference>
          <reference field="6" count="1" selected="0">
            <x v="3"/>
          </reference>
          <reference field="7" count="1">
            <x v="1"/>
          </reference>
        </references>
      </pivotArea>
    </format>
    <format dxfId="3740">
      <pivotArea dataOnly="0" labelOnly="1" outline="0" fieldPosition="0">
        <references count="6">
          <reference field="1" count="1" selected="0">
            <x v="5"/>
          </reference>
          <reference field="3" count="1" selected="0">
            <x v="1694"/>
          </reference>
          <reference field="4" count="1" selected="0">
            <x v="52"/>
          </reference>
          <reference field="5" count="1" selected="0">
            <x v="1"/>
          </reference>
          <reference field="6" count="1" selected="0">
            <x v="3"/>
          </reference>
          <reference field="7" count="1">
            <x v="0"/>
          </reference>
        </references>
      </pivotArea>
    </format>
    <format dxfId="3739">
      <pivotArea dataOnly="0" labelOnly="1" outline="0" fieldPosition="0">
        <references count="6">
          <reference field="1" count="1" selected="0">
            <x v="5"/>
          </reference>
          <reference field="3" count="1" selected="0">
            <x v="167"/>
          </reference>
          <reference field="4" count="1" selected="0">
            <x v="52"/>
          </reference>
          <reference field="5" count="1" selected="0">
            <x v="2"/>
          </reference>
          <reference field="6" count="1" selected="0">
            <x v="3"/>
          </reference>
          <reference field="7" count="1">
            <x v="1"/>
          </reference>
        </references>
      </pivotArea>
    </format>
    <format dxfId="3738">
      <pivotArea dataOnly="0" labelOnly="1" outline="0" fieldPosition="0">
        <references count="6">
          <reference field="1" count="1" selected="0">
            <x v="5"/>
          </reference>
          <reference field="3" count="1" selected="0">
            <x v="783"/>
          </reference>
          <reference field="4" count="1" selected="0">
            <x v="22"/>
          </reference>
          <reference field="5" count="1" selected="0">
            <x v="1"/>
          </reference>
          <reference field="6" count="1" selected="0">
            <x v="5"/>
          </reference>
          <reference field="7" count="1">
            <x v="0"/>
          </reference>
        </references>
      </pivotArea>
    </format>
    <format dxfId="3737">
      <pivotArea dataOnly="0" labelOnly="1" outline="0" fieldPosition="0">
        <references count="6">
          <reference field="1" count="1" selected="0">
            <x v="5"/>
          </reference>
          <reference field="3" count="1" selected="0">
            <x v="2600"/>
          </reference>
          <reference field="4" count="1" selected="0">
            <x v="51"/>
          </reference>
          <reference field="5" count="1" selected="0">
            <x v="2"/>
          </reference>
          <reference field="6" count="1" selected="0">
            <x v="5"/>
          </reference>
          <reference field="7" count="1">
            <x v="1"/>
          </reference>
        </references>
      </pivotArea>
    </format>
    <format dxfId="3736">
      <pivotArea dataOnly="0" labelOnly="1" outline="0" fieldPosition="0">
        <references count="6">
          <reference field="1" count="1" selected="0">
            <x v="5"/>
          </reference>
          <reference field="3" count="1" selected="0">
            <x v="2659"/>
          </reference>
          <reference field="4" count="1" selected="0">
            <x v="51"/>
          </reference>
          <reference field="5" count="1" selected="0">
            <x v="2"/>
          </reference>
          <reference field="6" count="1" selected="0">
            <x v="5"/>
          </reference>
          <reference field="7" count="1">
            <x v="0"/>
          </reference>
        </references>
      </pivotArea>
    </format>
    <format dxfId="3735">
      <pivotArea dataOnly="0" labelOnly="1" outline="0" fieldPosition="0">
        <references count="6">
          <reference field="1" count="1" selected="0">
            <x v="5"/>
          </reference>
          <reference field="3" count="1" selected="0">
            <x v="3087"/>
          </reference>
          <reference field="4" count="1" selected="0">
            <x v="95"/>
          </reference>
          <reference field="5" count="1" selected="0">
            <x v="2"/>
          </reference>
          <reference field="6" count="1" selected="0">
            <x v="5"/>
          </reference>
          <reference field="7" count="1">
            <x v="1"/>
          </reference>
        </references>
      </pivotArea>
    </format>
    <format dxfId="3734">
      <pivotArea dataOnly="0" labelOnly="1" outline="0" fieldPosition="0">
        <references count="6">
          <reference field="1" count="1" selected="0">
            <x v="5"/>
          </reference>
          <reference field="3" count="1" selected="0">
            <x v="933"/>
          </reference>
          <reference field="4" count="1" selected="0">
            <x v="23"/>
          </reference>
          <reference field="5" count="1" selected="0">
            <x v="0"/>
          </reference>
          <reference field="6" count="1" selected="0">
            <x v="6"/>
          </reference>
          <reference field="7" count="1">
            <x v="0"/>
          </reference>
        </references>
      </pivotArea>
    </format>
    <format dxfId="3733">
      <pivotArea dataOnly="0" labelOnly="1" outline="0" fieldPosition="0">
        <references count="6">
          <reference field="1" count="1" selected="0">
            <x v="5"/>
          </reference>
          <reference field="3" count="1" selected="0">
            <x v="2825"/>
          </reference>
          <reference field="4" count="1" selected="0">
            <x v="23"/>
          </reference>
          <reference field="5" count="1" selected="0">
            <x v="2"/>
          </reference>
          <reference field="6" count="1" selected="0">
            <x v="6"/>
          </reference>
          <reference field="7" count="1">
            <x v="1"/>
          </reference>
        </references>
      </pivotArea>
    </format>
    <format dxfId="3732">
      <pivotArea dataOnly="0" labelOnly="1" outline="0" fieldPosition="0">
        <references count="6">
          <reference field="1" count="1" selected="0">
            <x v="5"/>
          </reference>
          <reference field="3" count="1" selected="0">
            <x v="2826"/>
          </reference>
          <reference field="4" count="1" selected="0">
            <x v="23"/>
          </reference>
          <reference field="5" count="1" selected="0">
            <x v="2"/>
          </reference>
          <reference field="6" count="1" selected="0">
            <x v="6"/>
          </reference>
          <reference field="7" count="1">
            <x v="0"/>
          </reference>
        </references>
      </pivotArea>
    </format>
    <format dxfId="3731">
      <pivotArea dataOnly="0" labelOnly="1" outline="0" fieldPosition="0">
        <references count="6">
          <reference field="1" count="1" selected="0">
            <x v="5"/>
          </reference>
          <reference field="3" count="1" selected="0">
            <x v="2829"/>
          </reference>
          <reference field="4" count="1" selected="0">
            <x v="23"/>
          </reference>
          <reference field="5" count="1" selected="0">
            <x v="2"/>
          </reference>
          <reference field="6" count="1" selected="0">
            <x v="6"/>
          </reference>
          <reference field="7" count="1">
            <x v="1"/>
          </reference>
        </references>
      </pivotArea>
    </format>
    <format dxfId="3730">
      <pivotArea dataOnly="0" labelOnly="1" outline="0" fieldPosition="0">
        <references count="6">
          <reference field="1" count="1" selected="0">
            <x v="5"/>
          </reference>
          <reference field="3" count="1" selected="0">
            <x v="2831"/>
          </reference>
          <reference field="4" count="1" selected="0">
            <x v="23"/>
          </reference>
          <reference field="5" count="1" selected="0">
            <x v="2"/>
          </reference>
          <reference field="6" count="1" selected="0">
            <x v="6"/>
          </reference>
          <reference field="7" count="1">
            <x v="0"/>
          </reference>
        </references>
      </pivotArea>
    </format>
    <format dxfId="3729">
      <pivotArea dataOnly="0" labelOnly="1" outline="0" fieldPosition="0">
        <references count="6">
          <reference field="1" count="1" selected="0">
            <x v="5"/>
          </reference>
          <reference field="3" count="1" selected="0">
            <x v="2882"/>
          </reference>
          <reference field="4" count="1" selected="0">
            <x v="23"/>
          </reference>
          <reference field="5" count="1" selected="0">
            <x v="2"/>
          </reference>
          <reference field="6" count="1" selected="0">
            <x v="6"/>
          </reference>
          <reference field="7" count="1">
            <x v="1"/>
          </reference>
        </references>
      </pivotArea>
    </format>
    <format dxfId="3728">
      <pivotArea dataOnly="0" labelOnly="1" outline="0" fieldPosition="0">
        <references count="6">
          <reference field="1" count="1" selected="0">
            <x v="5"/>
          </reference>
          <reference field="3" count="1" selected="0">
            <x v="2884"/>
          </reference>
          <reference field="4" count="1" selected="0">
            <x v="23"/>
          </reference>
          <reference field="5" count="1" selected="0">
            <x v="2"/>
          </reference>
          <reference field="6" count="1" selected="0">
            <x v="6"/>
          </reference>
          <reference field="7" count="1">
            <x v="0"/>
          </reference>
        </references>
      </pivotArea>
    </format>
    <format dxfId="3727">
      <pivotArea dataOnly="0" labelOnly="1" outline="0" fieldPosition="0">
        <references count="6">
          <reference field="1" count="1" selected="0">
            <x v="5"/>
          </reference>
          <reference field="3" count="1" selected="0">
            <x v="2937"/>
          </reference>
          <reference field="4" count="1" selected="0">
            <x v="23"/>
          </reference>
          <reference field="5" count="1" selected="0">
            <x v="2"/>
          </reference>
          <reference field="6" count="1" selected="0">
            <x v="6"/>
          </reference>
          <reference field="7" count="1">
            <x v="1"/>
          </reference>
        </references>
      </pivotArea>
    </format>
    <format dxfId="3726">
      <pivotArea dataOnly="0" labelOnly="1" outline="0" fieldPosition="0">
        <references count="6">
          <reference field="1" count="1" selected="0">
            <x v="5"/>
          </reference>
          <reference field="3" count="1" selected="0">
            <x v="2940"/>
          </reference>
          <reference field="4" count="1" selected="0">
            <x v="23"/>
          </reference>
          <reference field="5" count="1" selected="0">
            <x v="2"/>
          </reference>
          <reference field="6" count="1" selected="0">
            <x v="6"/>
          </reference>
          <reference field="7" count="1">
            <x v="0"/>
          </reference>
        </references>
      </pivotArea>
    </format>
    <format dxfId="3725">
      <pivotArea dataOnly="0" labelOnly="1" outline="0" fieldPosition="0">
        <references count="6">
          <reference field="1" count="1" selected="0">
            <x v="5"/>
          </reference>
          <reference field="3" count="1" selected="0">
            <x v="2967"/>
          </reference>
          <reference field="4" count="1" selected="0">
            <x v="23"/>
          </reference>
          <reference field="5" count="1" selected="0">
            <x v="2"/>
          </reference>
          <reference field="6" count="1" selected="0">
            <x v="6"/>
          </reference>
          <reference field="7" count="1">
            <x v="1"/>
          </reference>
        </references>
      </pivotArea>
    </format>
    <format dxfId="3724">
      <pivotArea dataOnly="0" labelOnly="1" outline="0" fieldPosition="0">
        <references count="6">
          <reference field="1" count="1" selected="0">
            <x v="5"/>
          </reference>
          <reference field="3" count="1" selected="0">
            <x v="2968"/>
          </reference>
          <reference field="4" count="1" selected="0">
            <x v="23"/>
          </reference>
          <reference field="5" count="1" selected="0">
            <x v="2"/>
          </reference>
          <reference field="6" count="1" selected="0">
            <x v="6"/>
          </reference>
          <reference field="7" count="1">
            <x v="0"/>
          </reference>
        </references>
      </pivotArea>
    </format>
    <format dxfId="3723">
      <pivotArea dataOnly="0" labelOnly="1" outline="0" fieldPosition="0">
        <references count="6">
          <reference field="1" count="1" selected="0">
            <x v="5"/>
          </reference>
          <reference field="3" count="1" selected="0">
            <x v="2423"/>
          </reference>
          <reference field="4" count="1" selected="0">
            <x v="88"/>
          </reference>
          <reference field="5" count="1" selected="0">
            <x v="1"/>
          </reference>
          <reference field="6" count="1" selected="0">
            <x v="6"/>
          </reference>
          <reference field="7" count="1">
            <x v="1"/>
          </reference>
        </references>
      </pivotArea>
    </format>
    <format dxfId="3722">
      <pivotArea dataOnly="0" labelOnly="1" outline="0" fieldPosition="0">
        <references count="6">
          <reference field="1" count="1" selected="0">
            <x v="5"/>
          </reference>
          <reference field="3" count="1" selected="0">
            <x v="2987"/>
          </reference>
          <reference field="4" count="1" selected="0">
            <x v="91"/>
          </reference>
          <reference field="5" count="1" selected="0">
            <x v="1"/>
          </reference>
          <reference field="6" count="1" selected="0">
            <x v="6"/>
          </reference>
          <reference field="7" count="1">
            <x v="0"/>
          </reference>
        </references>
      </pivotArea>
    </format>
    <format dxfId="3721">
      <pivotArea dataOnly="0" labelOnly="1" outline="0" fieldPosition="0">
        <references count="6">
          <reference field="1" count="1" selected="0">
            <x v="5"/>
          </reference>
          <reference field="3" count="1" selected="0">
            <x v="2534"/>
          </reference>
          <reference field="4" count="1" selected="0">
            <x v="91"/>
          </reference>
          <reference field="5" count="1" selected="0">
            <x v="2"/>
          </reference>
          <reference field="6" count="1" selected="0">
            <x v="6"/>
          </reference>
          <reference field="7" count="1">
            <x v="1"/>
          </reference>
        </references>
      </pivotArea>
    </format>
    <format dxfId="3720">
      <pivotArea dataOnly="0" labelOnly="1" outline="0" fieldPosition="0">
        <references count="6">
          <reference field="1" count="1" selected="0">
            <x v="5"/>
          </reference>
          <reference field="3" count="1" selected="0">
            <x v="2733"/>
          </reference>
          <reference field="4" count="1" selected="0">
            <x v="91"/>
          </reference>
          <reference field="5" count="1" selected="0">
            <x v="2"/>
          </reference>
          <reference field="6" count="1" selected="0">
            <x v="6"/>
          </reference>
          <reference field="7" count="1">
            <x v="0"/>
          </reference>
        </references>
      </pivotArea>
    </format>
    <format dxfId="3719">
      <pivotArea dataOnly="0" labelOnly="1" outline="0" fieldPosition="0">
        <references count="6">
          <reference field="1" count="1" selected="0">
            <x v="5"/>
          </reference>
          <reference field="3" count="1" selected="0">
            <x v="2738"/>
          </reference>
          <reference field="4" count="1" selected="0">
            <x v="91"/>
          </reference>
          <reference field="5" count="1" selected="0">
            <x v="2"/>
          </reference>
          <reference field="6" count="1" selected="0">
            <x v="6"/>
          </reference>
          <reference field="7" count="1">
            <x v="1"/>
          </reference>
        </references>
      </pivotArea>
    </format>
    <format dxfId="3718">
      <pivotArea dataOnly="0" labelOnly="1" outline="0" fieldPosition="0">
        <references count="6">
          <reference field="1" count="1" selected="0">
            <x v="5"/>
          </reference>
          <reference field="3" count="1" selected="0">
            <x v="2739"/>
          </reference>
          <reference field="4" count="1" selected="0">
            <x v="91"/>
          </reference>
          <reference field="5" count="1" selected="0">
            <x v="2"/>
          </reference>
          <reference field="6" count="1" selected="0">
            <x v="6"/>
          </reference>
          <reference field="7" count="1">
            <x v="0"/>
          </reference>
        </references>
      </pivotArea>
    </format>
    <format dxfId="3717">
      <pivotArea dataOnly="0" labelOnly="1" outline="0" fieldPosition="0">
        <references count="6">
          <reference field="1" count="1" selected="0">
            <x v="5"/>
          </reference>
          <reference field="3" count="1" selected="0">
            <x v="2744"/>
          </reference>
          <reference field="4" count="1" selected="0">
            <x v="91"/>
          </reference>
          <reference field="5" count="1" selected="0">
            <x v="2"/>
          </reference>
          <reference field="6" count="1" selected="0">
            <x v="6"/>
          </reference>
          <reference field="7" count="1">
            <x v="1"/>
          </reference>
        </references>
      </pivotArea>
    </format>
    <format dxfId="3716">
      <pivotArea dataOnly="0" labelOnly="1" outline="0" fieldPosition="0">
        <references count="6">
          <reference field="1" count="1" selected="0">
            <x v="5"/>
          </reference>
          <reference field="3" count="1" selected="0">
            <x v="179"/>
          </reference>
          <reference field="4" count="1" selected="0">
            <x v="6"/>
          </reference>
          <reference field="5" count="1" selected="0">
            <x v="1"/>
          </reference>
          <reference field="6" count="1" selected="0">
            <x v="7"/>
          </reference>
          <reference field="7" count="1">
            <x v="0"/>
          </reference>
        </references>
      </pivotArea>
    </format>
    <format dxfId="3715">
      <pivotArea dataOnly="0" labelOnly="1" outline="0" fieldPosition="0">
        <references count="6">
          <reference field="1" count="1" selected="0">
            <x v="5"/>
          </reference>
          <reference field="3" count="1" selected="0">
            <x v="2214"/>
          </reference>
          <reference field="4" count="1" selected="0">
            <x v="6"/>
          </reference>
          <reference field="5" count="1" selected="0">
            <x v="2"/>
          </reference>
          <reference field="6" count="1" selected="0">
            <x v="7"/>
          </reference>
          <reference field="7" count="1">
            <x v="1"/>
          </reference>
        </references>
      </pivotArea>
    </format>
    <format dxfId="3714">
      <pivotArea dataOnly="0" labelOnly="1" outline="0" fieldPosition="0">
        <references count="6">
          <reference field="1" count="1" selected="0">
            <x v="5"/>
          </reference>
          <reference field="3" count="1" selected="0">
            <x v="2747"/>
          </reference>
          <reference field="4" count="1" selected="0">
            <x v="6"/>
          </reference>
          <reference field="5" count="1" selected="0">
            <x v="2"/>
          </reference>
          <reference field="6" count="1" selected="0">
            <x v="7"/>
          </reference>
          <reference field="7" count="1">
            <x v="0"/>
          </reference>
        </references>
      </pivotArea>
    </format>
    <format dxfId="3713">
      <pivotArea dataOnly="0" labelOnly="1" outline="0" fieldPosition="0">
        <references count="6">
          <reference field="1" count="1" selected="0">
            <x v="5"/>
          </reference>
          <reference field="3" count="1" selected="0">
            <x v="2201"/>
          </reference>
          <reference field="4" count="1" selected="0">
            <x v="10"/>
          </reference>
          <reference field="5" count="1" selected="0">
            <x v="2"/>
          </reference>
          <reference field="6" count="1" selected="0">
            <x v="7"/>
          </reference>
          <reference field="7" count="1">
            <x v="1"/>
          </reference>
        </references>
      </pivotArea>
    </format>
    <format dxfId="3712">
      <pivotArea dataOnly="0" labelOnly="1" outline="0" fieldPosition="0">
        <references count="6">
          <reference field="1" count="1" selected="0">
            <x v="5"/>
          </reference>
          <reference field="3" count="1" selected="0">
            <x v="2748"/>
          </reference>
          <reference field="4" count="1" selected="0">
            <x v="10"/>
          </reference>
          <reference field="5" count="1" selected="0">
            <x v="2"/>
          </reference>
          <reference field="6" count="1" selected="0">
            <x v="7"/>
          </reference>
          <reference field="7" count="1">
            <x v="0"/>
          </reference>
        </references>
      </pivotArea>
    </format>
    <format dxfId="3711">
      <pivotArea dataOnly="0" labelOnly="1" outline="0" fieldPosition="0">
        <references count="6">
          <reference field="1" count="1" selected="0">
            <x v="5"/>
          </reference>
          <reference field="3" count="1" selected="0">
            <x v="2758"/>
          </reference>
          <reference field="4" count="1" selected="0">
            <x v="10"/>
          </reference>
          <reference field="5" count="1" selected="0">
            <x v="2"/>
          </reference>
          <reference field="6" count="1" selected="0">
            <x v="7"/>
          </reference>
          <reference field="7" count="1">
            <x v="1"/>
          </reference>
        </references>
      </pivotArea>
    </format>
    <format dxfId="3710">
      <pivotArea dataOnly="0" labelOnly="1" outline="0" fieldPosition="0">
        <references count="6">
          <reference field="1" count="1" selected="0">
            <x v="5"/>
          </reference>
          <reference field="3" count="1" selected="0">
            <x v="2993"/>
          </reference>
          <reference field="4" count="1" selected="0">
            <x v="10"/>
          </reference>
          <reference field="5" count="1" selected="0">
            <x v="2"/>
          </reference>
          <reference field="6" count="1" selected="0">
            <x v="7"/>
          </reference>
          <reference field="7" count="1">
            <x v="0"/>
          </reference>
        </references>
      </pivotArea>
    </format>
    <format dxfId="3709">
      <pivotArea dataOnly="0" labelOnly="1" outline="0" fieldPosition="0">
        <references count="6">
          <reference field="1" count="1" selected="0">
            <x v="5"/>
          </reference>
          <reference field="3" count="1" selected="0">
            <x v="2994"/>
          </reference>
          <reference field="4" count="1" selected="0">
            <x v="10"/>
          </reference>
          <reference field="5" count="1" selected="0">
            <x v="2"/>
          </reference>
          <reference field="6" count="1" selected="0">
            <x v="7"/>
          </reference>
          <reference field="7" count="1">
            <x v="1"/>
          </reference>
        </references>
      </pivotArea>
    </format>
    <format dxfId="3708">
      <pivotArea dataOnly="0" labelOnly="1" outline="0" fieldPosition="0">
        <references count="6">
          <reference field="1" count="1" selected="0">
            <x v="5"/>
          </reference>
          <reference field="3" count="1" selected="0">
            <x v="2995"/>
          </reference>
          <reference field="4" count="1" selected="0">
            <x v="10"/>
          </reference>
          <reference field="5" count="1" selected="0">
            <x v="2"/>
          </reference>
          <reference field="6" count="1" selected="0">
            <x v="7"/>
          </reference>
          <reference field="7" count="1">
            <x v="0"/>
          </reference>
        </references>
      </pivotArea>
    </format>
    <format dxfId="3707">
      <pivotArea dataOnly="0" labelOnly="1" outline="0" fieldPosition="0">
        <references count="6">
          <reference field="1" count="1" selected="0">
            <x v="5"/>
          </reference>
          <reference field="3" count="1" selected="0">
            <x v="3020"/>
          </reference>
          <reference field="4" count="1" selected="0">
            <x v="10"/>
          </reference>
          <reference field="5" count="1" selected="0">
            <x v="2"/>
          </reference>
          <reference field="6" count="1" selected="0">
            <x v="7"/>
          </reference>
          <reference field="7" count="1">
            <x v="1"/>
          </reference>
        </references>
      </pivotArea>
    </format>
    <format dxfId="3706">
      <pivotArea dataOnly="0" labelOnly="1" outline="0" fieldPosition="0">
        <references count="6">
          <reference field="1" count="1" selected="0">
            <x v="5"/>
          </reference>
          <reference field="3" count="1" selected="0">
            <x v="3027"/>
          </reference>
          <reference field="4" count="1" selected="0">
            <x v="10"/>
          </reference>
          <reference field="5" count="1" selected="0">
            <x v="2"/>
          </reference>
          <reference field="6" count="1" selected="0">
            <x v="7"/>
          </reference>
          <reference field="7" count="1">
            <x v="0"/>
          </reference>
        </references>
      </pivotArea>
    </format>
    <format dxfId="3705">
      <pivotArea dataOnly="0" labelOnly="1" outline="0" fieldPosition="0">
        <references count="6">
          <reference field="1" count="1" selected="0">
            <x v="5"/>
          </reference>
          <reference field="3" count="1" selected="0">
            <x v="2239"/>
          </reference>
          <reference field="4" count="1" selected="0">
            <x v="13"/>
          </reference>
          <reference field="5" count="1" selected="0">
            <x v="2"/>
          </reference>
          <reference field="6" count="1" selected="0">
            <x v="7"/>
          </reference>
          <reference field="7" count="1">
            <x v="1"/>
          </reference>
        </references>
      </pivotArea>
    </format>
    <format dxfId="3704">
      <pivotArea dataOnly="0" labelOnly="1" outline="0" fieldPosition="0">
        <references count="6">
          <reference field="1" count="1" selected="0">
            <x v="5"/>
          </reference>
          <reference field="3" count="1" selected="0">
            <x v="259"/>
          </reference>
          <reference field="4" count="1" selected="0">
            <x v="14"/>
          </reference>
          <reference field="5" count="1" selected="0">
            <x v="1"/>
          </reference>
          <reference field="6" count="1" selected="0">
            <x v="7"/>
          </reference>
          <reference field="7" count="1">
            <x v="0"/>
          </reference>
        </references>
      </pivotArea>
    </format>
    <format dxfId="3703">
      <pivotArea dataOnly="0" labelOnly="1" outline="0" fieldPosition="0">
        <references count="6">
          <reference field="1" count="1" selected="0">
            <x v="5"/>
          </reference>
          <reference field="3" count="1" selected="0">
            <x v="2322"/>
          </reference>
          <reference field="4" count="1" selected="0">
            <x v="14"/>
          </reference>
          <reference field="5" count="1" selected="0">
            <x v="2"/>
          </reference>
          <reference field="6" count="1" selected="0">
            <x v="7"/>
          </reference>
          <reference field="7" count="1">
            <x v="1"/>
          </reference>
        </references>
      </pivotArea>
    </format>
    <format dxfId="3702">
      <pivotArea dataOnly="0" labelOnly="1" outline="0" fieldPosition="0">
        <references count="6">
          <reference field="1" count="1" selected="0">
            <x v="5"/>
          </reference>
          <reference field="3" count="1" selected="0">
            <x v="1053"/>
          </reference>
          <reference field="4" count="1" selected="0">
            <x v="26"/>
          </reference>
          <reference field="5" count="1" selected="0">
            <x v="1"/>
          </reference>
          <reference field="6" count="1" selected="0">
            <x v="7"/>
          </reference>
          <reference field="7" count="1">
            <x v="0"/>
          </reference>
        </references>
      </pivotArea>
    </format>
    <format dxfId="3701">
      <pivotArea dataOnly="0" labelOnly="1" outline="0" fieldPosition="0">
        <references count="6">
          <reference field="1" count="1" selected="0">
            <x v="5"/>
          </reference>
          <reference field="3" count="1" selected="0">
            <x v="2255"/>
          </reference>
          <reference field="4" count="1" selected="0">
            <x v="26"/>
          </reference>
          <reference field="5" count="1" selected="0">
            <x v="2"/>
          </reference>
          <reference field="6" count="1" selected="0">
            <x v="7"/>
          </reference>
          <reference field="7" count="1">
            <x v="1"/>
          </reference>
        </references>
      </pivotArea>
    </format>
    <format dxfId="3700">
      <pivotArea dataOnly="0" labelOnly="1" outline="0" fieldPosition="0">
        <references count="6">
          <reference field="1" count="1" selected="0">
            <x v="5"/>
          </reference>
          <reference field="3" count="1" selected="0">
            <x v="1092"/>
          </reference>
          <reference field="4" count="1" selected="0">
            <x v="28"/>
          </reference>
          <reference field="5" count="1" selected="0">
            <x v="1"/>
          </reference>
          <reference field="6" count="1" selected="0">
            <x v="7"/>
          </reference>
          <reference field="7" count="1">
            <x v="0"/>
          </reference>
        </references>
      </pivotArea>
    </format>
    <format dxfId="3699">
      <pivotArea dataOnly="0" labelOnly="1" outline="0" fieldPosition="0">
        <references count="6">
          <reference field="1" count="1" selected="0">
            <x v="5"/>
          </reference>
          <reference field="3" count="1" selected="0">
            <x v="2156"/>
          </reference>
          <reference field="4" count="1" selected="0">
            <x v="28"/>
          </reference>
          <reference field="5" count="1" selected="0">
            <x v="2"/>
          </reference>
          <reference field="6" count="1" selected="0">
            <x v="7"/>
          </reference>
          <reference field="7" count="1">
            <x v="1"/>
          </reference>
        </references>
      </pivotArea>
    </format>
    <format dxfId="3698">
      <pivotArea dataOnly="0" labelOnly="1" outline="0" fieldPosition="0">
        <references count="6">
          <reference field="1" count="1" selected="0">
            <x v="5"/>
          </reference>
          <reference field="3" count="1" selected="0">
            <x v="1264"/>
          </reference>
          <reference field="4" count="1" selected="0">
            <x v="33"/>
          </reference>
          <reference field="5" count="1" selected="0">
            <x v="0"/>
          </reference>
          <reference field="6" count="1" selected="0">
            <x v="7"/>
          </reference>
          <reference field="7" count="1">
            <x v="0"/>
          </reference>
        </references>
      </pivotArea>
    </format>
    <format dxfId="3697">
      <pivotArea dataOnly="0" labelOnly="1" outline="0" fieldPosition="0">
        <references count="6">
          <reference field="1" count="1" selected="0">
            <x v="5"/>
          </reference>
          <reference field="3" count="1" selected="0">
            <x v="2158"/>
          </reference>
          <reference field="4" count="1" selected="0">
            <x v="33"/>
          </reference>
          <reference field="5" count="1" selected="0">
            <x v="2"/>
          </reference>
          <reference field="6" count="1" selected="0">
            <x v="7"/>
          </reference>
          <reference field="7" count="1">
            <x v="1"/>
          </reference>
        </references>
      </pivotArea>
    </format>
    <format dxfId="3696">
      <pivotArea dataOnly="0" labelOnly="1" outline="0" fieldPosition="0">
        <references count="6">
          <reference field="1" count="1" selected="0">
            <x v="5"/>
          </reference>
          <reference field="3" count="1" selected="0">
            <x v="257"/>
          </reference>
          <reference field="4" count="1" selected="0">
            <x v="34"/>
          </reference>
          <reference field="5" count="1" selected="0">
            <x v="1"/>
          </reference>
          <reference field="6" count="1" selected="0">
            <x v="7"/>
          </reference>
          <reference field="7" count="1">
            <x v="0"/>
          </reference>
        </references>
      </pivotArea>
    </format>
    <format dxfId="3695">
      <pivotArea dataOnly="0" labelOnly="1" outline="0" fieldPosition="0">
        <references count="6">
          <reference field="1" count="1" selected="0">
            <x v="5"/>
          </reference>
          <reference field="3" count="1" selected="0">
            <x v="2228"/>
          </reference>
          <reference field="4" count="1" selected="0">
            <x v="34"/>
          </reference>
          <reference field="5" count="1" selected="0">
            <x v="2"/>
          </reference>
          <reference field="6" count="1" selected="0">
            <x v="7"/>
          </reference>
          <reference field="7" count="1">
            <x v="1"/>
          </reference>
        </references>
      </pivotArea>
    </format>
    <format dxfId="3694">
      <pivotArea dataOnly="0" labelOnly="1" outline="0" fieldPosition="0">
        <references count="6">
          <reference field="1" count="1" selected="0">
            <x v="5"/>
          </reference>
          <reference field="3" count="1" selected="0">
            <x v="2583"/>
          </reference>
          <reference field="4" count="1" selected="0">
            <x v="34"/>
          </reference>
          <reference field="5" count="1" selected="0">
            <x v="2"/>
          </reference>
          <reference field="6" count="1" selected="0">
            <x v="7"/>
          </reference>
          <reference field="7" count="1">
            <x v="0"/>
          </reference>
        </references>
      </pivotArea>
    </format>
    <format dxfId="3693">
      <pivotArea dataOnly="0" labelOnly="1" outline="0" fieldPosition="0">
        <references count="6">
          <reference field="1" count="1" selected="0">
            <x v="5"/>
          </reference>
          <reference field="3" count="1" selected="0">
            <x v="2183"/>
          </reference>
          <reference field="4" count="1" selected="0">
            <x v="47"/>
          </reference>
          <reference field="5" count="1" selected="0">
            <x v="2"/>
          </reference>
          <reference field="6" count="1" selected="0">
            <x v="7"/>
          </reference>
          <reference field="7" count="1">
            <x v="1"/>
          </reference>
        </references>
      </pivotArea>
    </format>
    <format dxfId="3692">
      <pivotArea dataOnly="0" labelOnly="1" outline="0" fieldPosition="0">
        <references count="6">
          <reference field="1" count="1" selected="0">
            <x v="5"/>
          </reference>
          <reference field="3" count="1" selected="0">
            <x v="2086"/>
          </reference>
          <reference field="4" count="1" selected="0">
            <x v="56"/>
          </reference>
          <reference field="5" count="1" selected="0">
            <x v="1"/>
          </reference>
          <reference field="6" count="1" selected="0">
            <x v="7"/>
          </reference>
          <reference field="7" count="1">
            <x v="0"/>
          </reference>
        </references>
      </pivotArea>
    </format>
    <format dxfId="3691">
      <pivotArea dataOnly="0" labelOnly="1" outline="0" fieldPosition="0">
        <references count="6">
          <reference field="1" count="1" selected="0">
            <x v="5"/>
          </reference>
          <reference field="3" count="1" selected="0">
            <x v="2163"/>
          </reference>
          <reference field="4" count="1" selected="0">
            <x v="56"/>
          </reference>
          <reference field="5" count="1" selected="0">
            <x v="2"/>
          </reference>
          <reference field="6" count="1" selected="0">
            <x v="7"/>
          </reference>
          <reference field="7" count="1">
            <x v="1"/>
          </reference>
        </references>
      </pivotArea>
    </format>
    <format dxfId="3690">
      <pivotArea dataOnly="0" labelOnly="1" outline="0" fieldPosition="0">
        <references count="6">
          <reference field="1" count="1" selected="0">
            <x v="5"/>
          </reference>
          <reference field="3" count="1" selected="0">
            <x v="4"/>
          </reference>
          <reference field="4" count="1" selected="0">
            <x v="65"/>
          </reference>
          <reference field="5" count="1" selected="0">
            <x v="2"/>
          </reference>
          <reference field="6" count="1" selected="0">
            <x v="7"/>
          </reference>
          <reference field="7" count="1">
            <x v="0"/>
          </reference>
        </references>
      </pivotArea>
    </format>
    <format dxfId="3689">
      <pivotArea dataOnly="0" labelOnly="1" outline="0" fieldPosition="0">
        <references count="6">
          <reference field="1" count="1" selected="0">
            <x v="5"/>
          </reference>
          <reference field="3" count="1" selected="0">
            <x v="2175"/>
          </reference>
          <reference field="4" count="1" selected="0">
            <x v="65"/>
          </reference>
          <reference field="5" count="1" selected="0">
            <x v="2"/>
          </reference>
          <reference field="6" count="1" selected="0">
            <x v="7"/>
          </reference>
          <reference field="7" count="1">
            <x v="1"/>
          </reference>
        </references>
      </pivotArea>
    </format>
    <format dxfId="3688">
      <pivotArea dataOnly="0" labelOnly="1" outline="0" fieldPosition="0">
        <references count="6">
          <reference field="1" count="1" selected="0">
            <x v="5"/>
          </reference>
          <reference field="3" count="1" selected="0">
            <x v="2724"/>
          </reference>
          <reference field="4" count="1" selected="0">
            <x v="65"/>
          </reference>
          <reference field="5" count="1" selected="0">
            <x v="2"/>
          </reference>
          <reference field="6" count="1" selected="0">
            <x v="7"/>
          </reference>
          <reference field="7" count="1">
            <x v="0"/>
          </reference>
        </references>
      </pivotArea>
    </format>
    <format dxfId="3687">
      <pivotArea dataOnly="0" labelOnly="1" outline="0" fieldPosition="0">
        <references count="6">
          <reference field="1" count="1" selected="0">
            <x v="5"/>
          </reference>
          <reference field="3" count="1" selected="0">
            <x v="2208"/>
          </reference>
          <reference field="4" count="1" selected="0">
            <x v="81"/>
          </reference>
          <reference field="5" count="1" selected="0">
            <x v="2"/>
          </reference>
          <reference field="6" count="1" selected="0">
            <x v="7"/>
          </reference>
          <reference field="7" count="1">
            <x v="1"/>
          </reference>
        </references>
      </pivotArea>
    </format>
    <format dxfId="3686">
      <pivotArea dataOnly="0" labelOnly="1" outline="0" fieldPosition="0">
        <references count="6">
          <reference field="1" count="1" selected="0">
            <x v="5"/>
          </reference>
          <reference field="3" count="1" selected="0">
            <x v="45"/>
          </reference>
          <reference field="4" count="1" selected="0">
            <x v="1"/>
          </reference>
          <reference field="5" count="1" selected="0">
            <x v="1"/>
          </reference>
          <reference field="6" count="1" selected="0">
            <x v="8"/>
          </reference>
          <reference field="7" count="1">
            <x v="0"/>
          </reference>
        </references>
      </pivotArea>
    </format>
    <format dxfId="3685">
      <pivotArea dataOnly="0" labelOnly="1" outline="0" fieldPosition="0">
        <references count="6">
          <reference field="1" count="1" selected="0">
            <x v="5"/>
          </reference>
          <reference field="3" count="1" selected="0">
            <x v="2155"/>
          </reference>
          <reference field="4" count="1" selected="0">
            <x v="1"/>
          </reference>
          <reference field="5" count="1" selected="0">
            <x v="2"/>
          </reference>
          <reference field="6" count="1" selected="0">
            <x v="8"/>
          </reference>
          <reference field="7" count="1">
            <x v="1"/>
          </reference>
        </references>
      </pivotArea>
    </format>
    <format dxfId="3684">
      <pivotArea dataOnly="0" labelOnly="1" outline="0" fieldPosition="0">
        <references count="6">
          <reference field="1" count="1" selected="0">
            <x v="5"/>
          </reference>
          <reference field="3" count="1" selected="0">
            <x v="2414"/>
          </reference>
          <reference field="4" count="1" selected="0">
            <x v="1"/>
          </reference>
          <reference field="5" count="1" selected="0">
            <x v="2"/>
          </reference>
          <reference field="6" count="1" selected="0">
            <x v="8"/>
          </reference>
          <reference field="7" count="1">
            <x v="0"/>
          </reference>
        </references>
      </pivotArea>
    </format>
    <format dxfId="3683">
      <pivotArea dataOnly="0" labelOnly="1" outline="0" fieldPosition="0">
        <references count="6">
          <reference field="1" count="1" selected="0">
            <x v="5"/>
          </reference>
          <reference field="3" count="1" selected="0">
            <x v="2417"/>
          </reference>
          <reference field="4" count="1" selected="0">
            <x v="1"/>
          </reference>
          <reference field="5" count="1" selected="0">
            <x v="2"/>
          </reference>
          <reference field="6" count="1" selected="0">
            <x v="8"/>
          </reference>
          <reference field="7" count="1">
            <x v="1"/>
          </reference>
        </references>
      </pivotArea>
    </format>
    <format dxfId="3682">
      <pivotArea dataOnly="0" labelOnly="1" outline="0" fieldPosition="0">
        <references count="6">
          <reference field="1" count="1" selected="0">
            <x v="5"/>
          </reference>
          <reference field="3" count="1" selected="0">
            <x v="2575"/>
          </reference>
          <reference field="4" count="1" selected="0">
            <x v="1"/>
          </reference>
          <reference field="5" count="1" selected="0">
            <x v="2"/>
          </reference>
          <reference field="6" count="1" selected="0">
            <x v="8"/>
          </reference>
          <reference field="7" count="1">
            <x v="0"/>
          </reference>
        </references>
      </pivotArea>
    </format>
    <format dxfId="3681">
      <pivotArea dataOnly="0" labelOnly="1" outline="0" fieldPosition="0">
        <references count="6">
          <reference field="1" count="1" selected="0">
            <x v="5"/>
          </reference>
          <reference field="3" count="1" selected="0">
            <x v="2578"/>
          </reference>
          <reference field="4" count="1" selected="0">
            <x v="1"/>
          </reference>
          <reference field="5" count="1" selected="0">
            <x v="2"/>
          </reference>
          <reference field="6" count="1" selected="0">
            <x v="8"/>
          </reference>
          <reference field="7" count="1">
            <x v="1"/>
          </reference>
        </references>
      </pivotArea>
    </format>
    <format dxfId="3680">
      <pivotArea dataOnly="0" labelOnly="1" outline="0" fieldPosition="0">
        <references count="6">
          <reference field="1" count="1" selected="0">
            <x v="5"/>
          </reference>
          <reference field="3" count="1" selected="0">
            <x v="2579"/>
          </reference>
          <reference field="4" count="1" selected="0">
            <x v="1"/>
          </reference>
          <reference field="5" count="1" selected="0">
            <x v="2"/>
          </reference>
          <reference field="6" count="1" selected="0">
            <x v="8"/>
          </reference>
          <reference field="7" count="1">
            <x v="0"/>
          </reference>
        </references>
      </pivotArea>
    </format>
    <format dxfId="3679">
      <pivotArea dataOnly="0" labelOnly="1" outline="0" fieldPosition="0">
        <references count="6">
          <reference field="1" count="1" selected="0">
            <x v="5"/>
          </reference>
          <reference field="3" count="1" selected="0">
            <x v="2580"/>
          </reference>
          <reference field="4" count="1" selected="0">
            <x v="1"/>
          </reference>
          <reference field="5" count="1" selected="0">
            <x v="2"/>
          </reference>
          <reference field="6" count="1" selected="0">
            <x v="8"/>
          </reference>
          <reference field="7" count="1">
            <x v="1"/>
          </reference>
        </references>
      </pivotArea>
    </format>
    <format dxfId="3678">
      <pivotArea dataOnly="0" labelOnly="1" outline="0" fieldPosition="0">
        <references count="6">
          <reference field="1" count="1" selected="0">
            <x v="5"/>
          </reference>
          <reference field="3" count="1" selected="0">
            <x v="2581"/>
          </reference>
          <reference field="4" count="1" selected="0">
            <x v="1"/>
          </reference>
          <reference field="5" count="1" selected="0">
            <x v="2"/>
          </reference>
          <reference field="6" count="1" selected="0">
            <x v="8"/>
          </reference>
          <reference field="7" count="1">
            <x v="0"/>
          </reference>
        </references>
      </pivotArea>
    </format>
    <format dxfId="3677">
      <pivotArea dataOnly="0" labelOnly="1" outline="0" fieldPosition="0">
        <references count="6">
          <reference field="1" count="1" selected="0">
            <x v="5"/>
          </reference>
          <reference field="3" count="1" selected="0">
            <x v="2725"/>
          </reference>
          <reference field="4" count="1" selected="0">
            <x v="1"/>
          </reference>
          <reference field="5" count="1" selected="0">
            <x v="2"/>
          </reference>
          <reference field="6" count="1" selected="0">
            <x v="8"/>
          </reference>
          <reference field="7" count="1">
            <x v="1"/>
          </reference>
        </references>
      </pivotArea>
    </format>
    <format dxfId="3676">
      <pivotArea dataOnly="0" labelOnly="1" outline="0" fieldPosition="0">
        <references count="6">
          <reference field="1" count="1" selected="0">
            <x v="5"/>
          </reference>
          <reference field="3" count="1" selected="0">
            <x v="2727"/>
          </reference>
          <reference field="4" count="1" selected="0">
            <x v="1"/>
          </reference>
          <reference field="5" count="1" selected="0">
            <x v="2"/>
          </reference>
          <reference field="6" count="1" selected="0">
            <x v="8"/>
          </reference>
          <reference field="7" count="1">
            <x v="0"/>
          </reference>
        </references>
      </pivotArea>
    </format>
    <format dxfId="3675">
      <pivotArea dataOnly="0" labelOnly="1" outline="0" fieldPosition="0">
        <references count="6">
          <reference field="1" count="1" selected="0">
            <x v="5"/>
          </reference>
          <reference field="3" count="1" selected="0">
            <x v="2260"/>
          </reference>
          <reference field="4" count="1" selected="0">
            <x v="3"/>
          </reference>
          <reference field="5" count="1" selected="0">
            <x v="1"/>
          </reference>
          <reference field="6" count="1" selected="0">
            <x v="8"/>
          </reference>
          <reference field="7" count="1">
            <x v="1"/>
          </reference>
        </references>
      </pivotArea>
    </format>
    <format dxfId="3674">
      <pivotArea dataOnly="0" labelOnly="1" outline="0" fieldPosition="0">
        <references count="6">
          <reference field="1" count="1" selected="0">
            <x v="5"/>
          </reference>
          <reference field="3" count="1" selected="0">
            <x v="1979"/>
          </reference>
          <reference field="4" count="1" selected="0">
            <x v="3"/>
          </reference>
          <reference field="5" count="1" selected="0">
            <x v="2"/>
          </reference>
          <reference field="6" count="1" selected="0">
            <x v="8"/>
          </reference>
          <reference field="7" count="1">
            <x v="0"/>
          </reference>
        </references>
      </pivotArea>
    </format>
    <format dxfId="3673">
      <pivotArea dataOnly="0" labelOnly="1" outline="0" fieldPosition="0">
        <references count="6">
          <reference field="1" count="1" selected="0">
            <x v="5"/>
          </reference>
          <reference field="3" count="1" selected="0">
            <x v="2602"/>
          </reference>
          <reference field="4" count="1" selected="0">
            <x v="3"/>
          </reference>
          <reference field="5" count="1" selected="0">
            <x v="2"/>
          </reference>
          <reference field="6" count="1" selected="0">
            <x v="8"/>
          </reference>
          <reference field="7" count="1">
            <x v="1"/>
          </reference>
        </references>
      </pivotArea>
    </format>
    <format dxfId="3672">
      <pivotArea dataOnly="0" labelOnly="1" outline="0" fieldPosition="0">
        <references count="6">
          <reference field="1" count="1" selected="0">
            <x v="5"/>
          </reference>
          <reference field="3" count="1" selected="0">
            <x v="2603"/>
          </reference>
          <reference field="4" count="1" selected="0">
            <x v="3"/>
          </reference>
          <reference field="5" count="1" selected="0">
            <x v="2"/>
          </reference>
          <reference field="6" count="1" selected="0">
            <x v="8"/>
          </reference>
          <reference field="7" count="1">
            <x v="0"/>
          </reference>
        </references>
      </pivotArea>
    </format>
    <format dxfId="3671">
      <pivotArea dataOnly="0" labelOnly="1" outline="0" fieldPosition="0">
        <references count="6">
          <reference field="1" count="1" selected="0">
            <x v="5"/>
          </reference>
          <reference field="3" count="1" selected="0">
            <x v="2722"/>
          </reference>
          <reference field="4" count="1" selected="0">
            <x v="3"/>
          </reference>
          <reference field="5" count="1" selected="0">
            <x v="2"/>
          </reference>
          <reference field="6" count="1" selected="0">
            <x v="8"/>
          </reference>
          <reference field="7" count="1">
            <x v="1"/>
          </reference>
        </references>
      </pivotArea>
    </format>
    <format dxfId="3670">
      <pivotArea dataOnly="0" labelOnly="1" outline="0" fieldPosition="0">
        <references count="6">
          <reference field="1" count="1" selected="0">
            <x v="5"/>
          </reference>
          <reference field="3" count="1" selected="0">
            <x v="135"/>
          </reference>
          <reference field="4" count="1" selected="0">
            <x v="7"/>
          </reference>
          <reference field="5" count="1" selected="0">
            <x v="1"/>
          </reference>
          <reference field="6" count="1" selected="0">
            <x v="8"/>
          </reference>
          <reference field="7" count="1">
            <x v="0"/>
          </reference>
        </references>
      </pivotArea>
    </format>
    <format dxfId="3669">
      <pivotArea dataOnly="0" labelOnly="1" outline="0" fieldPosition="0">
        <references count="6">
          <reference field="1" count="1" selected="0">
            <x v="5"/>
          </reference>
          <reference field="3" count="1" selected="0">
            <x v="2254"/>
          </reference>
          <reference field="4" count="1" selected="0">
            <x v="7"/>
          </reference>
          <reference field="5" count="1" selected="0">
            <x v="1"/>
          </reference>
          <reference field="6" count="1" selected="0">
            <x v="8"/>
          </reference>
          <reference field="7" count="1">
            <x v="1"/>
          </reference>
        </references>
      </pivotArea>
    </format>
    <format dxfId="3668">
      <pivotArea dataOnly="0" labelOnly="1" outline="0" fieldPosition="0">
        <references count="6">
          <reference field="1" count="1" selected="0">
            <x v="5"/>
          </reference>
          <reference field="3" count="1" selected="0">
            <x v="25"/>
          </reference>
          <reference field="4" count="1" selected="0">
            <x v="7"/>
          </reference>
          <reference field="5" count="1" selected="0">
            <x v="2"/>
          </reference>
          <reference field="6" count="1" selected="0">
            <x v="8"/>
          </reference>
          <reference field="7" count="1">
            <x v="0"/>
          </reference>
        </references>
      </pivotArea>
    </format>
    <format dxfId="3667">
      <pivotArea dataOnly="0" labelOnly="1" outline="0" fieldPosition="0">
        <references count="6">
          <reference field="1" count="1" selected="0">
            <x v="5"/>
          </reference>
          <reference field="3" count="1" selected="0">
            <x v="2334"/>
          </reference>
          <reference field="4" count="1" selected="0">
            <x v="7"/>
          </reference>
          <reference field="5" count="1" selected="0">
            <x v="2"/>
          </reference>
          <reference field="6" count="1" selected="0">
            <x v="8"/>
          </reference>
          <reference field="7" count="1">
            <x v="1"/>
          </reference>
        </references>
      </pivotArea>
    </format>
    <format dxfId="3666">
      <pivotArea dataOnly="0" labelOnly="1" outline="0" fieldPosition="0">
        <references count="6">
          <reference field="1" count="1" selected="0">
            <x v="5"/>
          </reference>
          <reference field="3" count="1" selected="0">
            <x v="1408"/>
          </reference>
          <reference field="4" count="1" selected="0">
            <x v="38"/>
          </reference>
          <reference field="5" count="1" selected="0">
            <x v="1"/>
          </reference>
          <reference field="6" count="1" selected="0">
            <x v="8"/>
          </reference>
          <reference field="7" count="1">
            <x v="0"/>
          </reference>
        </references>
      </pivotArea>
    </format>
    <format dxfId="3665">
      <pivotArea dataOnly="0" labelOnly="1" outline="0" fieldPosition="0">
        <references count="6">
          <reference field="1" count="1" selected="0">
            <x v="5"/>
          </reference>
          <reference field="3" count="1" selected="0">
            <x v="2205"/>
          </reference>
          <reference field="4" count="1" selected="0">
            <x v="38"/>
          </reference>
          <reference field="5" count="1" selected="0">
            <x v="2"/>
          </reference>
          <reference field="6" count="1" selected="0">
            <x v="8"/>
          </reference>
          <reference field="7" count="1">
            <x v="1"/>
          </reference>
        </references>
      </pivotArea>
    </format>
    <format dxfId="3664">
      <pivotArea dataOnly="0" labelOnly="1" outline="0" fieldPosition="0">
        <references count="6">
          <reference field="1" count="1" selected="0">
            <x v="5"/>
          </reference>
          <reference field="3" count="1" selected="0">
            <x v="0"/>
          </reference>
          <reference field="4" count="1" selected="0">
            <x v="60"/>
          </reference>
          <reference field="5" count="1" selected="0">
            <x v="2"/>
          </reference>
          <reference field="6" count="1" selected="0">
            <x v="8"/>
          </reference>
          <reference field="7" count="1">
            <x v="0"/>
          </reference>
        </references>
      </pivotArea>
    </format>
    <format dxfId="3663">
      <pivotArea dataOnly="0" labelOnly="1" outline="0" fieldPosition="0">
        <references count="6">
          <reference field="1" count="1" selected="0">
            <x v="5"/>
          </reference>
          <reference field="3" count="1" selected="0">
            <x v="2160"/>
          </reference>
          <reference field="4" count="1" selected="0">
            <x v="60"/>
          </reference>
          <reference field="5" count="1" selected="0">
            <x v="2"/>
          </reference>
          <reference field="6" count="1" selected="0">
            <x v="8"/>
          </reference>
          <reference field="7" count="1">
            <x v="1"/>
          </reference>
        </references>
      </pivotArea>
    </format>
    <format dxfId="3662">
      <pivotArea dataOnly="0" labelOnly="1" outline="0" fieldPosition="0">
        <references count="6">
          <reference field="1" count="1" selected="0">
            <x v="5"/>
          </reference>
          <reference field="3" count="1" selected="0">
            <x v="2669"/>
          </reference>
          <reference field="4" count="1" selected="0">
            <x v="60"/>
          </reference>
          <reference field="5" count="1" selected="0">
            <x v="2"/>
          </reference>
          <reference field="6" count="1" selected="0">
            <x v="8"/>
          </reference>
          <reference field="7" count="1">
            <x v="0"/>
          </reference>
        </references>
      </pivotArea>
    </format>
    <format dxfId="3661">
      <pivotArea dataOnly="0" labelOnly="1" outline="0" fieldPosition="0">
        <references count="6">
          <reference field="1" count="1" selected="0">
            <x v="5"/>
          </reference>
          <reference field="3" count="1" selected="0">
            <x v="2710"/>
          </reference>
          <reference field="4" count="1" selected="0">
            <x v="60"/>
          </reference>
          <reference field="5" count="1" selected="0">
            <x v="2"/>
          </reference>
          <reference field="6" count="1" selected="0">
            <x v="8"/>
          </reference>
          <reference field="7" count="1">
            <x v="1"/>
          </reference>
        </references>
      </pivotArea>
    </format>
    <format dxfId="3660">
      <pivotArea dataOnly="0" labelOnly="1" outline="0" fieldPosition="0">
        <references count="6">
          <reference field="1" count="1" selected="0">
            <x v="5"/>
          </reference>
          <reference field="3" count="1" selected="0">
            <x v="2712"/>
          </reference>
          <reference field="4" count="1" selected="0">
            <x v="60"/>
          </reference>
          <reference field="5" count="1" selected="0">
            <x v="2"/>
          </reference>
          <reference field="6" count="1" selected="0">
            <x v="8"/>
          </reference>
          <reference field="7" count="1">
            <x v="0"/>
          </reference>
        </references>
      </pivotArea>
    </format>
    <format dxfId="3659">
      <pivotArea dataOnly="0" labelOnly="1" outline="0" fieldPosition="0">
        <references count="6">
          <reference field="1" count="1" selected="0">
            <x v="5"/>
          </reference>
          <reference field="3" count="1" selected="0">
            <x v="2299"/>
          </reference>
          <reference field="4" count="1" selected="0">
            <x v="66"/>
          </reference>
          <reference field="5" count="1" selected="0">
            <x v="1"/>
          </reference>
          <reference field="6" count="1" selected="0">
            <x v="8"/>
          </reference>
          <reference field="7" count="1">
            <x v="1"/>
          </reference>
        </references>
      </pivotArea>
    </format>
    <format dxfId="3658">
      <pivotArea dataOnly="0" labelOnly="1" outline="0" fieldPosition="0">
        <references count="6">
          <reference field="1" count="1" selected="0">
            <x v="5"/>
          </reference>
          <reference field="3" count="1" selected="0">
            <x v="2574"/>
          </reference>
          <reference field="4" count="1" selected="0">
            <x v="66"/>
          </reference>
          <reference field="5" count="1" selected="0">
            <x v="2"/>
          </reference>
          <reference field="6" count="1" selected="0">
            <x v="8"/>
          </reference>
          <reference field="7" count="1">
            <x v="0"/>
          </reference>
        </references>
      </pivotArea>
    </format>
    <format dxfId="3657">
      <pivotArea dataOnly="0" labelOnly="1" outline="0" fieldPosition="0">
        <references count="6">
          <reference field="1" count="1" selected="0">
            <x v="5"/>
          </reference>
          <reference field="3" count="1" selected="0">
            <x v="2721"/>
          </reference>
          <reference field="4" count="1" selected="0">
            <x v="76"/>
          </reference>
          <reference field="5" count="1" selected="0">
            <x v="2"/>
          </reference>
          <reference field="6" count="1" selected="0">
            <x v="8"/>
          </reference>
          <reference field="7" count="1">
            <x v="1"/>
          </reference>
        </references>
      </pivotArea>
    </format>
    <format dxfId="3656">
      <pivotArea dataOnly="0" labelOnly="1" outline="0" fieldPosition="0">
        <references count="6">
          <reference field="1" count="1" selected="0">
            <x v="5"/>
          </reference>
          <reference field="3" count="1" selected="0">
            <x v="793"/>
          </reference>
          <reference field="4" count="1" selected="0">
            <x v="78"/>
          </reference>
          <reference field="5" count="1" selected="0">
            <x v="2"/>
          </reference>
          <reference field="6" count="1" selected="0">
            <x v="8"/>
          </reference>
          <reference field="7" count="1">
            <x v="0"/>
          </reference>
        </references>
      </pivotArea>
    </format>
    <format dxfId="3655">
      <pivotArea dataOnly="0" labelOnly="1" outline="0" fieldPosition="0">
        <references count="6">
          <reference field="1" count="1" selected="0">
            <x v="5"/>
          </reference>
          <reference field="3" count="1" selected="0">
            <x v="2759"/>
          </reference>
          <reference field="4" count="1" selected="0">
            <x v="78"/>
          </reference>
          <reference field="5" count="1" selected="0">
            <x v="2"/>
          </reference>
          <reference field="6" count="1" selected="0">
            <x v="8"/>
          </reference>
          <reference field="7" count="1">
            <x v="1"/>
          </reference>
        </references>
      </pivotArea>
    </format>
    <format dxfId="3654">
      <pivotArea dataOnly="0" labelOnly="1" outline="0" fieldPosition="0">
        <references count="6">
          <reference field="1" count="1" selected="0">
            <x v="5"/>
          </reference>
          <reference field="3" count="1" selected="0">
            <x v="2873"/>
          </reference>
          <reference field="4" count="1" selected="0">
            <x v="93"/>
          </reference>
          <reference field="5" count="1" selected="0">
            <x v="2"/>
          </reference>
          <reference field="6" count="1" selected="0">
            <x v="8"/>
          </reference>
          <reference field="7" count="1">
            <x v="0"/>
          </reference>
        </references>
      </pivotArea>
    </format>
    <format dxfId="3653">
      <pivotArea dataOnly="0" labelOnly="1" outline="0" fieldPosition="0">
        <references count="6">
          <reference field="1" count="1" selected="0">
            <x v="5"/>
          </reference>
          <reference field="3" count="1" selected="0">
            <x v="2153"/>
          </reference>
          <reference field="4" count="1" selected="0">
            <x v="5"/>
          </reference>
          <reference field="5" count="1" selected="0">
            <x v="2"/>
          </reference>
          <reference field="6" count="1" selected="0">
            <x v="9"/>
          </reference>
          <reference field="7" count="1">
            <x v="1"/>
          </reference>
        </references>
      </pivotArea>
    </format>
    <format dxfId="3652">
      <pivotArea dataOnly="0" labelOnly="1" outline="0" fieldPosition="0">
        <references count="6">
          <reference field="1" count="1" selected="0">
            <x v="5"/>
          </reference>
          <reference field="3" count="1" selected="0">
            <x v="302"/>
          </reference>
          <reference field="4" count="1" selected="0">
            <x v="9"/>
          </reference>
          <reference field="5" count="1" selected="0">
            <x v="1"/>
          </reference>
          <reference field="6" count="1" selected="0">
            <x v="9"/>
          </reference>
          <reference field="7" count="1">
            <x v="0"/>
          </reference>
        </references>
      </pivotArea>
    </format>
    <format dxfId="3651">
      <pivotArea dataOnly="0" labelOnly="1" outline="0" fieldPosition="0">
        <references count="6">
          <reference field="1" count="1" selected="0">
            <x v="5"/>
          </reference>
          <reference field="3" count="1" selected="0">
            <x v="2169"/>
          </reference>
          <reference field="4" count="1" selected="0">
            <x v="9"/>
          </reference>
          <reference field="5" count="1" selected="0">
            <x v="2"/>
          </reference>
          <reference field="6" count="1" selected="0">
            <x v="9"/>
          </reference>
          <reference field="7" count="1">
            <x v="1"/>
          </reference>
        </references>
      </pivotArea>
    </format>
    <format dxfId="3650">
      <pivotArea dataOnly="0" labelOnly="1" outline="0" fieldPosition="0">
        <references count="6">
          <reference field="1" count="1" selected="0">
            <x v="5"/>
          </reference>
          <reference field="3" count="1" selected="0">
            <x v="848"/>
          </reference>
          <reference field="4" count="1" selected="0">
            <x v="20"/>
          </reference>
          <reference field="5" count="1" selected="0">
            <x v="1"/>
          </reference>
          <reference field="6" count="1" selected="0">
            <x v="9"/>
          </reference>
          <reference field="7" count="1">
            <x v="0"/>
          </reference>
        </references>
      </pivotArea>
    </format>
    <format dxfId="3649">
      <pivotArea dataOnly="0" labelOnly="1" outline="0" fieldPosition="0">
        <references count="6">
          <reference field="1" count="1" selected="0">
            <x v="5"/>
          </reference>
          <reference field="3" count="1" selected="0">
            <x v="2189"/>
          </reference>
          <reference field="4" count="1" selected="0">
            <x v="20"/>
          </reference>
          <reference field="5" count="1" selected="0">
            <x v="2"/>
          </reference>
          <reference field="6" count="1" selected="0">
            <x v="9"/>
          </reference>
          <reference field="7" count="1">
            <x v="1"/>
          </reference>
        </references>
      </pivotArea>
    </format>
    <format dxfId="3648">
      <pivotArea dataOnly="0" labelOnly="1" outline="0" fieldPosition="0">
        <references count="6">
          <reference field="1" count="1" selected="0">
            <x v="5"/>
          </reference>
          <reference field="3" count="1" selected="0">
            <x v="2141"/>
          </reference>
          <reference field="4" count="1" selected="0">
            <x v="58"/>
          </reference>
          <reference field="5" count="1" selected="0">
            <x v="1"/>
          </reference>
          <reference field="6" count="1" selected="0">
            <x v="9"/>
          </reference>
          <reference field="7" count="1">
            <x v="0"/>
          </reference>
        </references>
      </pivotArea>
    </format>
    <format dxfId="3647">
      <pivotArea dataOnly="0" labelOnly="1" outline="0" fieldPosition="0">
        <references count="6">
          <reference field="1" count="1" selected="0">
            <x v="5"/>
          </reference>
          <reference field="3" count="1" selected="0">
            <x v="2195"/>
          </reference>
          <reference field="4" count="1" selected="0">
            <x v="58"/>
          </reference>
          <reference field="5" count="1" selected="0">
            <x v="2"/>
          </reference>
          <reference field="6" count="1" selected="0">
            <x v="9"/>
          </reference>
          <reference field="7" count="1">
            <x v="1"/>
          </reference>
        </references>
      </pivotArea>
    </format>
    <format dxfId="3646">
      <pivotArea dataOnly="0" labelOnly="1" outline="0" fieldPosition="0">
        <references count="6">
          <reference field="1" count="1" selected="0">
            <x v="5"/>
          </reference>
          <reference field="3" count="1" selected="0">
            <x v="2905"/>
          </reference>
          <reference field="4" count="1" selected="0">
            <x v="58"/>
          </reference>
          <reference field="5" count="1" selected="0">
            <x v="2"/>
          </reference>
          <reference field="6" count="1" selected="0">
            <x v="9"/>
          </reference>
          <reference field="7" count="1">
            <x v="0"/>
          </reference>
        </references>
      </pivotArea>
    </format>
    <format dxfId="3645">
      <pivotArea dataOnly="0" labelOnly="1" outline="0" fieldPosition="0">
        <references count="6">
          <reference field="1" count="1" selected="0">
            <x v="5"/>
          </reference>
          <reference field="3" count="1" selected="0">
            <x v="2180"/>
          </reference>
          <reference field="4" count="1" selected="0">
            <x v="73"/>
          </reference>
          <reference field="5" count="1" selected="0">
            <x v="1"/>
          </reference>
          <reference field="6" count="1" selected="0">
            <x v="9"/>
          </reference>
          <reference field="7" count="1">
            <x v="1"/>
          </reference>
        </references>
      </pivotArea>
    </format>
    <format dxfId="3644">
      <pivotArea dataOnly="0" labelOnly="1" outline="0" fieldPosition="0">
        <references count="6">
          <reference field="1" count="1" selected="0">
            <x v="5"/>
          </reference>
          <reference field="3" count="1" selected="0">
            <x v="6"/>
          </reference>
          <reference field="4" count="1" selected="0">
            <x v="73"/>
          </reference>
          <reference field="5" count="1" selected="0">
            <x v="2"/>
          </reference>
          <reference field="6" count="1" selected="0">
            <x v="9"/>
          </reference>
          <reference field="7" count="1">
            <x v="0"/>
          </reference>
        </references>
      </pivotArea>
    </format>
    <format dxfId="3643">
      <pivotArea dataOnly="0" labelOnly="1" outline="0" fieldPosition="0">
        <references count="6">
          <reference field="1" count="1" selected="0">
            <x v="5"/>
          </reference>
          <reference field="3" count="1" selected="0">
            <x v="2161"/>
          </reference>
          <reference field="4" count="1" selected="0">
            <x v="73"/>
          </reference>
          <reference field="5" count="1" selected="0">
            <x v="2"/>
          </reference>
          <reference field="6" count="1" selected="0">
            <x v="9"/>
          </reference>
          <reference field="7" count="1">
            <x v="1"/>
          </reference>
        </references>
      </pivotArea>
    </format>
    <format dxfId="3642">
      <pivotArea dataOnly="0" labelOnly="1" outline="0" fieldPosition="0">
        <references count="6">
          <reference field="1" count="1" selected="0">
            <x v="5"/>
          </reference>
          <reference field="3" count="1" selected="0">
            <x v="2777"/>
          </reference>
          <reference field="4" count="1" selected="0">
            <x v="73"/>
          </reference>
          <reference field="5" count="1" selected="0">
            <x v="2"/>
          </reference>
          <reference field="6" count="1" selected="0">
            <x v="9"/>
          </reference>
          <reference field="7" count="1">
            <x v="0"/>
          </reference>
        </references>
      </pivotArea>
    </format>
    <format dxfId="3641">
      <pivotArea dataOnly="0" labelOnly="1" outline="0" fieldPosition="0">
        <references count="6">
          <reference field="1" count="1" selected="0">
            <x v="5"/>
          </reference>
          <reference field="3" count="1" selected="0">
            <x v="2853"/>
          </reference>
          <reference field="4" count="1" selected="0">
            <x v="73"/>
          </reference>
          <reference field="5" count="1" selected="0">
            <x v="2"/>
          </reference>
          <reference field="6" count="1" selected="0">
            <x v="9"/>
          </reference>
          <reference field="7" count="1">
            <x v="1"/>
          </reference>
        </references>
      </pivotArea>
    </format>
    <format dxfId="3640">
      <pivotArea dataOnly="0" labelOnly="1" outline="0" fieldPosition="0">
        <references count="6">
          <reference field="1" count="1" selected="0">
            <x v="5"/>
          </reference>
          <reference field="3" count="1" selected="0">
            <x v="67"/>
          </reference>
          <reference field="4" count="1" selected="0">
            <x v="82"/>
          </reference>
          <reference field="5" count="1" selected="0">
            <x v="1"/>
          </reference>
          <reference field="6" count="1" selected="0">
            <x v="9"/>
          </reference>
          <reference field="7" count="1">
            <x v="0"/>
          </reference>
        </references>
      </pivotArea>
    </format>
    <format dxfId="3639">
      <pivotArea dataOnly="0" labelOnly="1" outline="0" fieldPosition="0">
        <references count="6">
          <reference field="1" count="1" selected="0">
            <x v="5"/>
          </reference>
          <reference field="3" count="1" selected="0">
            <x v="2199"/>
          </reference>
          <reference field="4" count="1" selected="0">
            <x v="82"/>
          </reference>
          <reference field="5" count="1" selected="0">
            <x v="1"/>
          </reference>
          <reference field="6" count="1" selected="0">
            <x v="9"/>
          </reference>
          <reference field="7" count="1">
            <x v="1"/>
          </reference>
        </references>
      </pivotArea>
    </format>
    <format dxfId="3638">
      <pivotArea dataOnly="0" labelOnly="1" outline="0" fieldPosition="0">
        <references count="6">
          <reference field="1" count="1" selected="0">
            <x v="5"/>
          </reference>
          <reference field="3" count="1" selected="0">
            <x v="204"/>
          </reference>
          <reference field="4" count="1" selected="0">
            <x v="82"/>
          </reference>
          <reference field="5" count="1" selected="0">
            <x v="2"/>
          </reference>
          <reference field="6" count="1" selected="0">
            <x v="9"/>
          </reference>
          <reference field="7" count="1">
            <x v="0"/>
          </reference>
        </references>
      </pivotArea>
    </format>
    <format dxfId="3637">
      <pivotArea dataOnly="0" labelOnly="1" outline="0" fieldPosition="0">
        <references count="6">
          <reference field="1" count="1" selected="0">
            <x v="5"/>
          </reference>
          <reference field="3" count="1" selected="0">
            <x v="2368"/>
          </reference>
          <reference field="4" count="1" selected="0">
            <x v="12"/>
          </reference>
          <reference field="5" count="1" selected="0">
            <x v="1"/>
          </reference>
          <reference field="6" count="1" selected="0">
            <x v="10"/>
          </reference>
          <reference field="7" count="1">
            <x v="1"/>
          </reference>
        </references>
      </pivotArea>
    </format>
    <format dxfId="3636">
      <pivotArea dataOnly="0" labelOnly="1" outline="0" fieldPosition="0">
        <references count="6">
          <reference field="1" count="1" selected="0">
            <x v="5"/>
          </reference>
          <reference field="3" count="1" selected="0">
            <x v="586"/>
          </reference>
          <reference field="4" count="1" selected="0">
            <x v="16"/>
          </reference>
          <reference field="5" count="1" selected="0">
            <x v="1"/>
          </reference>
          <reference field="6" count="1" selected="0">
            <x v="10"/>
          </reference>
          <reference field="7" count="1">
            <x v="0"/>
          </reference>
        </references>
      </pivotArea>
    </format>
    <format dxfId="3635">
      <pivotArea dataOnly="0" labelOnly="1" outline="0" fieldPosition="0">
        <references count="6">
          <reference field="1" count="1" selected="0">
            <x v="5"/>
          </reference>
          <reference field="3" count="1" selected="0">
            <x v="2200"/>
          </reference>
          <reference field="4" count="1" selected="0">
            <x v="61"/>
          </reference>
          <reference field="5" count="1" selected="0">
            <x v="1"/>
          </reference>
          <reference field="6" count="1" selected="0">
            <x v="10"/>
          </reference>
          <reference field="7" count="1">
            <x v="1"/>
          </reference>
        </references>
      </pivotArea>
    </format>
    <format dxfId="3634">
      <pivotArea dataOnly="0" labelOnly="1" outline="0" fieldPosition="0">
        <references count="6">
          <reference field="1" count="1" selected="0">
            <x v="5"/>
          </reference>
          <reference field="3" count="1" selected="0">
            <x v="75"/>
          </reference>
          <reference field="4" count="1" selected="0">
            <x v="2"/>
          </reference>
          <reference field="5" count="1" selected="0">
            <x v="1"/>
          </reference>
          <reference field="6" count="1" selected="0">
            <x v="11"/>
          </reference>
          <reference field="7" count="1">
            <x v="0"/>
          </reference>
        </references>
      </pivotArea>
    </format>
    <format dxfId="3633">
      <pivotArea dataOnly="0" labelOnly="1" outline="0" fieldPosition="0">
        <references count="6">
          <reference field="1" count="1" selected="0">
            <x v="5"/>
          </reference>
          <reference field="3" count="1" selected="0">
            <x v="2209"/>
          </reference>
          <reference field="4" count="1" selected="0">
            <x v="2"/>
          </reference>
          <reference field="5" count="1" selected="0">
            <x v="1"/>
          </reference>
          <reference field="6" count="1" selected="0">
            <x v="11"/>
          </reference>
          <reference field="7" count="1">
            <x v="1"/>
          </reference>
        </references>
      </pivotArea>
    </format>
    <format dxfId="3632">
      <pivotArea dataOnly="0" labelOnly="1" outline="0" fieldPosition="0">
        <references count="6">
          <reference field="1" count="1" selected="0">
            <x v="5"/>
          </reference>
          <reference field="3" count="1" selected="0">
            <x v="974"/>
          </reference>
          <reference field="4" count="1" selected="0">
            <x v="2"/>
          </reference>
          <reference field="5" count="1" selected="0">
            <x v="2"/>
          </reference>
          <reference field="6" count="1" selected="0">
            <x v="11"/>
          </reference>
          <reference field="7" count="1">
            <x v="0"/>
          </reference>
        </references>
      </pivotArea>
    </format>
    <format dxfId="3631">
      <pivotArea dataOnly="0" labelOnly="1" outline="0" fieldPosition="0">
        <references count="6">
          <reference field="1" count="1" selected="0">
            <x v="5"/>
          </reference>
          <reference field="3" count="1" selected="0">
            <x v="2212"/>
          </reference>
          <reference field="4" count="1" selected="0">
            <x v="21"/>
          </reference>
          <reference field="5" count="1" selected="0">
            <x v="2"/>
          </reference>
          <reference field="6" count="1" selected="0">
            <x v="11"/>
          </reference>
          <reference field="7" count="1">
            <x v="1"/>
          </reference>
        </references>
      </pivotArea>
    </format>
    <format dxfId="3630">
      <pivotArea dataOnly="0" labelOnly="1" outline="0" fieldPosition="0">
        <references count="6">
          <reference field="1" count="1" selected="0">
            <x v="5"/>
          </reference>
          <reference field="3" count="1" selected="0">
            <x v="36"/>
          </reference>
          <reference field="4" count="1" selected="0">
            <x v="25"/>
          </reference>
          <reference field="5" count="1" selected="0">
            <x v="1"/>
          </reference>
          <reference field="6" count="1" selected="0">
            <x v="11"/>
          </reference>
          <reference field="7" count="1">
            <x v="0"/>
          </reference>
        </references>
      </pivotArea>
    </format>
    <format dxfId="3629">
      <pivotArea dataOnly="0" labelOnly="1" outline="0" fieldPosition="0">
        <references count="6">
          <reference field="1" count="1" selected="0">
            <x v="5"/>
          </reference>
          <reference field="3" count="1" selected="0">
            <x v="2385"/>
          </reference>
          <reference field="4" count="1" selected="0">
            <x v="30"/>
          </reference>
          <reference field="5" count="1" selected="0">
            <x v="1"/>
          </reference>
          <reference field="6" count="1" selected="0">
            <x v="11"/>
          </reference>
          <reference field="7" count="1">
            <x v="1"/>
          </reference>
        </references>
      </pivotArea>
    </format>
    <format dxfId="3628">
      <pivotArea dataOnly="0" labelOnly="1" outline="0" fieldPosition="0">
        <references count="6">
          <reference field="1" count="1" selected="0">
            <x v="5"/>
          </reference>
          <reference field="3" count="1" selected="0">
            <x v="407"/>
          </reference>
          <reference field="4" count="1" selected="0">
            <x v="30"/>
          </reference>
          <reference field="5" count="1" selected="0">
            <x v="2"/>
          </reference>
          <reference field="6" count="1" selected="0">
            <x v="11"/>
          </reference>
          <reference field="7" count="1">
            <x v="0"/>
          </reference>
        </references>
      </pivotArea>
    </format>
    <format dxfId="3627">
      <pivotArea dataOnly="0" labelOnly="1" outline="0" fieldPosition="0">
        <references count="6">
          <reference field="1" count="1" selected="0">
            <x v="5"/>
          </reference>
          <reference field="3" count="1" selected="0">
            <x v="2166"/>
          </reference>
          <reference field="4" count="1" selected="0">
            <x v="30"/>
          </reference>
          <reference field="5" count="1" selected="0">
            <x v="2"/>
          </reference>
          <reference field="6" count="1" selected="0">
            <x v="11"/>
          </reference>
          <reference field="7" count="1">
            <x v="1"/>
          </reference>
        </references>
      </pivotArea>
    </format>
    <format dxfId="3626">
      <pivotArea dataOnly="0" labelOnly="1" outline="0" fieldPosition="0">
        <references count="6">
          <reference field="1" count="1" selected="0">
            <x v="5"/>
          </reference>
          <reference field="3" count="1" selected="0">
            <x v="51"/>
          </reference>
          <reference field="4" count="1" selected="0">
            <x v="36"/>
          </reference>
          <reference field="5" count="1" selected="0">
            <x v="1"/>
          </reference>
          <reference field="6" count="1" selected="0">
            <x v="11"/>
          </reference>
          <reference field="7" count="1">
            <x v="0"/>
          </reference>
        </references>
      </pivotArea>
    </format>
    <format dxfId="3625">
      <pivotArea dataOnly="0" labelOnly="1" outline="0" fieldPosition="0">
        <references count="6">
          <reference field="1" count="1" selected="0">
            <x v="5"/>
          </reference>
          <reference field="3" count="1" selected="0">
            <x v="2237"/>
          </reference>
          <reference field="4" count="1" selected="0">
            <x v="36"/>
          </reference>
          <reference field="5" count="1" selected="0">
            <x v="1"/>
          </reference>
          <reference field="6" count="1" selected="0">
            <x v="11"/>
          </reference>
          <reference field="7" count="1">
            <x v="1"/>
          </reference>
        </references>
      </pivotArea>
    </format>
    <format dxfId="3624">
      <pivotArea dataOnly="0" labelOnly="1" outline="0" fieldPosition="0">
        <references count="6">
          <reference field="1" count="1" selected="0">
            <x v="5"/>
          </reference>
          <reference field="3" count="1" selected="0">
            <x v="113"/>
          </reference>
          <reference field="4" count="1" selected="0">
            <x v="36"/>
          </reference>
          <reference field="5" count="1" selected="0">
            <x v="2"/>
          </reference>
          <reference field="6" count="1" selected="0">
            <x v="11"/>
          </reference>
          <reference field="7" count="1">
            <x v="0"/>
          </reference>
        </references>
      </pivotArea>
    </format>
    <format dxfId="3623">
      <pivotArea dataOnly="0" labelOnly="1" outline="0" fieldPosition="0">
        <references count="6">
          <reference field="1" count="1" selected="0">
            <x v="5"/>
          </reference>
          <reference field="3" count="1" selected="0">
            <x v="2167"/>
          </reference>
          <reference field="4" count="1" selected="0">
            <x v="36"/>
          </reference>
          <reference field="5" count="1" selected="0">
            <x v="2"/>
          </reference>
          <reference field="6" count="1" selected="0">
            <x v="11"/>
          </reference>
          <reference field="7" count="1">
            <x v="1"/>
          </reference>
        </references>
      </pivotArea>
    </format>
    <format dxfId="3622">
      <pivotArea dataOnly="0" labelOnly="1" outline="0" fieldPosition="0">
        <references count="6">
          <reference field="1" count="1" selected="0">
            <x v="5"/>
          </reference>
          <reference field="3" count="1" selected="0">
            <x v="1560"/>
          </reference>
          <reference field="4" count="1" selected="0">
            <x v="43"/>
          </reference>
          <reference field="5" count="1" selected="0">
            <x v="1"/>
          </reference>
          <reference field="6" count="1" selected="0">
            <x v="11"/>
          </reference>
          <reference field="7" count="1">
            <x v="0"/>
          </reference>
        </references>
      </pivotArea>
    </format>
    <format dxfId="3621">
      <pivotArea dataOnly="0" labelOnly="1" outline="0" fieldPosition="0">
        <references count="6">
          <reference field="1" count="1" selected="0">
            <x v="5"/>
          </reference>
          <reference field="3" count="1" selected="0">
            <x v="2655"/>
          </reference>
          <reference field="4" count="1" selected="0">
            <x v="46"/>
          </reference>
          <reference field="5" count="1" selected="0">
            <x v="1"/>
          </reference>
          <reference field="6" count="1" selected="0">
            <x v="11"/>
          </reference>
          <reference field="7" count="1">
            <x v="1"/>
          </reference>
        </references>
      </pivotArea>
    </format>
    <format dxfId="3620">
      <pivotArea dataOnly="0" labelOnly="1" outline="0" fieldPosition="0">
        <references count="6">
          <reference field="1" count="1" selected="0">
            <x v="5"/>
          </reference>
          <reference field="3" count="1" selected="0">
            <x v="664"/>
          </reference>
          <reference field="4" count="1" selected="0">
            <x v="46"/>
          </reference>
          <reference field="5" count="1" selected="0">
            <x v="2"/>
          </reference>
          <reference field="6" count="1" selected="0">
            <x v="11"/>
          </reference>
          <reference field="7" count="1">
            <x v="0"/>
          </reference>
        </references>
      </pivotArea>
    </format>
    <format dxfId="3619">
      <pivotArea dataOnly="0" labelOnly="1" outline="0" fieldPosition="0">
        <references count="6">
          <reference field="1" count="1" selected="0">
            <x v="5"/>
          </reference>
          <reference field="3" count="1" selected="0">
            <x v="2247"/>
          </reference>
          <reference field="4" count="1" selected="0">
            <x v="46"/>
          </reference>
          <reference field="5" count="1" selected="0">
            <x v="2"/>
          </reference>
          <reference field="6" count="1" selected="0">
            <x v="11"/>
          </reference>
          <reference field="7" count="1">
            <x v="1"/>
          </reference>
        </references>
      </pivotArea>
    </format>
    <format dxfId="3618">
      <pivotArea dataOnly="0" labelOnly="1" outline="0" fieldPosition="0">
        <references count="6">
          <reference field="1" count="1" selected="0">
            <x v="5"/>
          </reference>
          <reference field="3" count="1" selected="0">
            <x v="732"/>
          </reference>
          <reference field="4" count="1" selected="0">
            <x v="55"/>
          </reference>
          <reference field="5" count="1" selected="0">
            <x v="1"/>
          </reference>
          <reference field="6" count="1" selected="0">
            <x v="11"/>
          </reference>
          <reference field="7" count="1">
            <x v="0"/>
          </reference>
        </references>
      </pivotArea>
    </format>
    <format dxfId="3617">
      <pivotArea dataOnly="0" labelOnly="1" outline="0" fieldPosition="0">
        <references count="6">
          <reference field="1" count="1" selected="0">
            <x v="5"/>
          </reference>
          <reference field="3" count="1" selected="0">
            <x v="2210"/>
          </reference>
          <reference field="4" count="1" selected="0">
            <x v="59"/>
          </reference>
          <reference field="5" count="1" selected="0">
            <x v="1"/>
          </reference>
          <reference field="6" count="1" selected="0">
            <x v="12"/>
          </reference>
          <reference field="7" count="1">
            <x v="1"/>
          </reference>
        </references>
      </pivotArea>
    </format>
    <format dxfId="3616">
      <pivotArea dataOnly="0" labelOnly="1" outline="0" fieldPosition="0">
        <references count="6">
          <reference field="1" count="1" selected="0">
            <x v="5"/>
          </reference>
          <reference field="3" count="1" selected="0">
            <x v="1521"/>
          </reference>
          <reference field="4" count="1" selected="0">
            <x v="42"/>
          </reference>
          <reference field="5" count="1" selected="0">
            <x v="1"/>
          </reference>
          <reference field="6" count="1" selected="0">
            <x v="13"/>
          </reference>
          <reference field="7" count="1">
            <x v="0"/>
          </reference>
        </references>
      </pivotArea>
    </format>
    <format dxfId="3615">
      <pivotArea dataOnly="0" labelOnly="1" outline="0" fieldPosition="0">
        <references count="6">
          <reference field="1" count="1" selected="0">
            <x v="0"/>
          </reference>
          <reference field="3" count="1" selected="0">
            <x v="3083"/>
          </reference>
          <reference field="4" count="1" selected="0">
            <x v="40"/>
          </reference>
          <reference field="5" count="1" selected="0">
            <x v="2"/>
          </reference>
          <reference field="6" count="1" selected="0">
            <x v="14"/>
          </reference>
          <reference field="7" count="1">
            <x v="1"/>
          </reference>
        </references>
      </pivotArea>
    </format>
    <format dxfId="3614">
      <pivotArea dataOnly="0" labelOnly="1" outline="0" fieldPosition="0">
        <references count="6">
          <reference field="1" count="1" selected="0">
            <x v="5"/>
          </reference>
          <reference field="3" count="1" selected="0">
            <x v="1763"/>
          </reference>
          <reference field="4" count="1" selected="0">
            <x v="53"/>
          </reference>
          <reference field="5" count="1" selected="0">
            <x v="1"/>
          </reference>
          <reference field="6" count="1" selected="0">
            <x v="14"/>
          </reference>
          <reference field="7" count="1">
            <x v="0"/>
          </reference>
        </references>
      </pivotArea>
    </format>
    <format dxfId="3613">
      <pivotArea dataOnly="0" labelOnly="1" outline="0" fieldPosition="0">
        <references count="6">
          <reference field="1" count="1" selected="0">
            <x v="5"/>
          </reference>
          <reference field="3" count="1" selected="0">
            <x v="2216"/>
          </reference>
          <reference field="4" count="1" selected="0">
            <x v="63"/>
          </reference>
          <reference field="5" count="1" selected="0">
            <x v="1"/>
          </reference>
          <reference field="6" count="1" selected="0">
            <x v="14"/>
          </reference>
          <reference field="7" count="1">
            <x v="1"/>
          </reference>
        </references>
      </pivotArea>
    </format>
    <format dxfId="3612">
      <pivotArea dataOnly="0" labelOnly="1" outline="0" fieldPosition="0">
        <references count="6">
          <reference field="1" count="1" selected="0">
            <x v="0"/>
          </reference>
          <reference field="3" count="1" selected="0">
            <x v="3044"/>
          </reference>
          <reference field="4" count="1" selected="0">
            <x v="63"/>
          </reference>
          <reference field="5" count="1" selected="0">
            <x v="2"/>
          </reference>
          <reference field="6" count="1" selected="0">
            <x v="14"/>
          </reference>
          <reference field="7" count="1">
            <x v="0"/>
          </reference>
        </references>
      </pivotArea>
    </format>
    <format dxfId="3611">
      <pivotArea dataOnly="0" labelOnly="1" outline="0" fieldPosition="0">
        <references count="6">
          <reference field="1" count="1" selected="0">
            <x v="0"/>
          </reference>
          <reference field="3" count="1" selected="0">
            <x v="3085"/>
          </reference>
          <reference field="4" count="1" selected="0">
            <x v="63"/>
          </reference>
          <reference field="5" count="1" selected="0">
            <x v="2"/>
          </reference>
          <reference field="6" count="1" selected="0">
            <x v="14"/>
          </reference>
          <reference field="7" count="1">
            <x v="1"/>
          </reference>
        </references>
      </pivotArea>
    </format>
    <format dxfId="3610">
      <pivotArea dataOnly="0" labelOnly="1" outline="0" fieldPosition="0">
        <references count="6">
          <reference field="1" count="1" selected="0">
            <x v="0"/>
          </reference>
          <reference field="3" count="1" selected="0">
            <x v="1662"/>
          </reference>
          <reference field="4" count="1" selected="0">
            <x v="68"/>
          </reference>
          <reference field="5" count="1" selected="0">
            <x v="2"/>
          </reference>
          <reference field="6" count="1" selected="0">
            <x v="14"/>
          </reference>
          <reference field="7" count="1">
            <x v="0"/>
          </reference>
        </references>
      </pivotArea>
    </format>
    <format dxfId="3609">
      <pivotArea dataOnly="0" labelOnly="1" outline="0" fieldPosition="0">
        <references count="6">
          <reference field="1" count="1" selected="0">
            <x v="5"/>
          </reference>
          <reference field="3" count="1" selected="0">
            <x v="2540"/>
          </reference>
          <reference field="4" count="1" selected="0">
            <x v="68"/>
          </reference>
          <reference field="5" count="1" selected="0">
            <x v="2"/>
          </reference>
          <reference field="6" count="1" selected="0">
            <x v="14"/>
          </reference>
          <reference field="7" count="1">
            <x v="1"/>
          </reference>
        </references>
      </pivotArea>
    </format>
    <format dxfId="3608">
      <pivotArea dataOnly="0" labelOnly="1" outline="0" fieldPosition="0">
        <references count="6">
          <reference field="1" count="1" selected="0">
            <x v="0"/>
          </reference>
          <reference field="3" count="1" selected="0">
            <x v="3046"/>
          </reference>
          <reference field="4" count="1" selected="0">
            <x v="68"/>
          </reference>
          <reference field="5" count="1" selected="0">
            <x v="2"/>
          </reference>
          <reference field="6" count="1" selected="0">
            <x v="14"/>
          </reference>
          <reference field="7" count="1">
            <x v="0"/>
          </reference>
        </references>
      </pivotArea>
    </format>
    <format dxfId="3607">
      <pivotArea dataOnly="0" labelOnly="1" outline="0" fieldPosition="0">
        <references count="6">
          <reference field="1" count="1" selected="0">
            <x v="5"/>
          </reference>
          <reference field="3" count="1" selected="0">
            <x v="2319"/>
          </reference>
          <reference field="4" count="1" selected="0">
            <x v="69"/>
          </reference>
          <reference field="5" count="1" selected="0">
            <x v="1"/>
          </reference>
          <reference field="6" count="1" selected="0">
            <x v="14"/>
          </reference>
          <reference field="7" count="1">
            <x v="1"/>
          </reference>
        </references>
      </pivotArea>
    </format>
    <format dxfId="3606">
      <pivotArea dataOnly="0" labelOnly="1" outline="0" fieldPosition="0">
        <references count="6">
          <reference field="1" count="1" selected="0">
            <x v="5"/>
          </reference>
          <reference field="3" count="1" selected="0">
            <x v="63"/>
          </reference>
          <reference field="4" count="1" selected="0">
            <x v="74"/>
          </reference>
          <reference field="5" count="1" selected="0">
            <x v="1"/>
          </reference>
          <reference field="6" count="1" selected="0">
            <x v="15"/>
          </reference>
          <reference field="7" count="1">
            <x v="0"/>
          </reference>
        </references>
      </pivotArea>
    </format>
    <format dxfId="3605">
      <pivotArea dataOnly="0" labelOnly="1" outline="0" fieldPosition="0">
        <references count="6">
          <reference field="1" count="1" selected="0">
            <x v="5"/>
          </reference>
          <reference field="3" count="1" selected="0">
            <x v="2352"/>
          </reference>
          <reference field="4" count="1" selected="0">
            <x v="79"/>
          </reference>
          <reference field="5" count="1" selected="0">
            <x v="1"/>
          </reference>
          <reference field="6" count="1" selected="0">
            <x v="15"/>
          </reference>
          <reference field="7" count="1">
            <x v="1"/>
          </reference>
        </references>
      </pivotArea>
    </format>
    <format dxfId="3604">
      <pivotArea dataOnly="0" labelOnly="1" outline="0" fieldPosition="0">
        <references count="6">
          <reference field="1" count="1" selected="0">
            <x v="5"/>
          </reference>
          <reference field="3" count="1" selected="0">
            <x v="105"/>
          </reference>
          <reference field="4" count="1" selected="0">
            <x v="80"/>
          </reference>
          <reference field="5" count="1" selected="0">
            <x v="1"/>
          </reference>
          <reference field="6" count="1" selected="0">
            <x v="15"/>
          </reference>
          <reference field="7" count="1">
            <x v="0"/>
          </reference>
        </references>
      </pivotArea>
    </format>
    <format dxfId="3603">
      <pivotArea dataOnly="0" labelOnly="1" outline="0" fieldPosition="0">
        <references count="6">
          <reference field="1" count="1" selected="0">
            <x v="5"/>
          </reference>
          <reference field="3" count="1" selected="0">
            <x v="2290"/>
          </reference>
          <reference field="4" count="1" selected="0">
            <x v="80"/>
          </reference>
          <reference field="5" count="1" selected="0">
            <x v="1"/>
          </reference>
          <reference field="6" count="1" selected="0">
            <x v="15"/>
          </reference>
          <reference field="7" count="1">
            <x v="1"/>
          </reference>
        </references>
      </pivotArea>
    </format>
    <format dxfId="3602">
      <pivotArea dataOnly="0" labelOnly="1" outline="0" fieldPosition="0">
        <references count="6">
          <reference field="1" count="1" selected="0">
            <x v="5"/>
          </reference>
          <reference field="3" count="1" selected="0">
            <x v="952"/>
          </reference>
          <reference field="4" count="1" selected="0">
            <x v="85"/>
          </reference>
          <reference field="5" count="1" selected="0">
            <x v="1"/>
          </reference>
          <reference field="6" count="1" selected="0">
            <x v="17"/>
          </reference>
          <reference field="7" count="1">
            <x v="0"/>
          </reference>
        </references>
      </pivotArea>
    </format>
    <format dxfId="3601">
      <pivotArea dataOnly="0" labelOnly="1" outline="0" fieldPosition="0">
        <references count="6">
          <reference field="1" count="1" selected="0">
            <x v="5"/>
          </reference>
          <reference field="3" count="1" selected="0">
            <x v="2296"/>
          </reference>
          <reference field="4" count="1" selected="0">
            <x v="85"/>
          </reference>
          <reference field="5" count="1" selected="0">
            <x v="2"/>
          </reference>
          <reference field="6" count="1" selected="0">
            <x v="17"/>
          </reference>
          <reference field="7" count="1">
            <x v="1"/>
          </reference>
        </references>
      </pivotArea>
    </format>
    <format dxfId="3600">
      <pivotArea dataOnly="0" labelOnly="1" outline="0" fieldPosition="0">
        <references count="6">
          <reference field="1" count="1" selected="0">
            <x v="5"/>
          </reference>
          <reference field="3" count="1" selected="0">
            <x v="2455"/>
          </reference>
          <reference field="4" count="1" selected="0">
            <x v="85"/>
          </reference>
          <reference field="5" count="1" selected="0">
            <x v="2"/>
          </reference>
          <reference field="6" count="1" selected="0">
            <x v="17"/>
          </reference>
          <reference field="7" count="1">
            <x v="0"/>
          </reference>
        </references>
      </pivotArea>
    </format>
    <format dxfId="3599">
      <pivotArea dataOnly="0" labelOnly="1" outline="0" fieldPosition="0">
        <references count="6">
          <reference field="1" count="1" selected="0">
            <x v="5"/>
          </reference>
          <reference field="3" count="1" selected="0">
            <x v="2456"/>
          </reference>
          <reference field="4" count="1" selected="0">
            <x v="85"/>
          </reference>
          <reference field="5" count="1" selected="0">
            <x v="2"/>
          </reference>
          <reference field="6" count="1" selected="0">
            <x v="17"/>
          </reference>
          <reference field="7" count="1">
            <x v="1"/>
          </reference>
        </references>
      </pivotArea>
    </format>
    <format dxfId="3598">
      <pivotArea dataOnly="0" labelOnly="1" outline="0" fieldPosition="0">
        <references count="6">
          <reference field="1" count="1" selected="0">
            <x v="5"/>
          </reference>
          <reference field="3" count="1" selected="0">
            <x v="2457"/>
          </reference>
          <reference field="4" count="1" selected="0">
            <x v="85"/>
          </reference>
          <reference field="5" count="1" selected="0">
            <x v="2"/>
          </reference>
          <reference field="6" count="1" selected="0">
            <x v="17"/>
          </reference>
          <reference field="7" count="1">
            <x v="0"/>
          </reference>
        </references>
      </pivotArea>
    </format>
    <format dxfId="3597">
      <pivotArea dataOnly="0" labelOnly="1" outline="0" fieldPosition="0">
        <references count="6">
          <reference field="1" count="1" selected="0">
            <x v="5"/>
          </reference>
          <reference field="3" count="1" selected="0">
            <x v="2469"/>
          </reference>
          <reference field="4" count="1" selected="0">
            <x v="85"/>
          </reference>
          <reference field="5" count="1" selected="0">
            <x v="2"/>
          </reference>
          <reference field="6" count="1" selected="0">
            <x v="17"/>
          </reference>
          <reference field="7" count="1">
            <x v="1"/>
          </reference>
        </references>
      </pivotArea>
    </format>
    <format dxfId="3596">
      <pivotArea dataOnly="0" labelOnly="1" outline="0" fieldPosition="0">
        <references count="6">
          <reference field="1" count="1" selected="0">
            <x v="5"/>
          </reference>
          <reference field="3" count="1" selected="0">
            <x v="2470"/>
          </reference>
          <reference field="4" count="1" selected="0">
            <x v="85"/>
          </reference>
          <reference field="5" count="1" selected="0">
            <x v="2"/>
          </reference>
          <reference field="6" count="1" selected="0">
            <x v="17"/>
          </reference>
          <reference field="7" count="1">
            <x v="0"/>
          </reference>
        </references>
      </pivotArea>
    </format>
    <format dxfId="3595">
      <pivotArea dataOnly="0" labelOnly="1" outline="0" fieldPosition="0">
        <references count="6">
          <reference field="1" count="1" selected="0">
            <x v="5"/>
          </reference>
          <reference field="3" count="1" selected="0">
            <x v="2488"/>
          </reference>
          <reference field="4" count="1" selected="0">
            <x v="85"/>
          </reference>
          <reference field="5" count="1" selected="0">
            <x v="2"/>
          </reference>
          <reference field="6" count="1" selected="0">
            <x v="17"/>
          </reference>
          <reference field="7" count="1">
            <x v="1"/>
          </reference>
        </references>
      </pivotArea>
    </format>
    <format dxfId="3594">
      <pivotArea dataOnly="0" labelOnly="1" outline="0" fieldPosition="0">
        <references count="6">
          <reference field="1" count="1" selected="0">
            <x v="5"/>
          </reference>
          <reference field="3" count="1" selected="0">
            <x v="2424"/>
          </reference>
          <reference field="4" count="1" selected="0">
            <x v="89"/>
          </reference>
          <reference field="5" count="1" selected="0">
            <x v="1"/>
          </reference>
          <reference field="6" count="1" selected="0">
            <x v="17"/>
          </reference>
          <reference field="7" count="1">
            <x v="0"/>
          </reference>
        </references>
      </pivotArea>
    </format>
    <format dxfId="3593">
      <pivotArea dataOnly="0" labelOnly="1" outline="0" fieldPosition="0">
        <references count="6">
          <reference field="1" count="1" selected="0">
            <x v="5"/>
          </reference>
          <reference field="3" count="1" selected="0">
            <x v="2426"/>
          </reference>
          <reference field="4" count="1" selected="0">
            <x v="89"/>
          </reference>
          <reference field="5" count="1" selected="0">
            <x v="1"/>
          </reference>
          <reference field="6" count="1" selected="0">
            <x v="17"/>
          </reference>
          <reference field="7" count="1">
            <x v="1"/>
          </reference>
        </references>
      </pivotArea>
    </format>
    <format dxfId="3592">
      <pivotArea dataOnly="0" labelOnly="1" outline="0" fieldPosition="0">
        <references count="6">
          <reference field="1" count="1" selected="0">
            <x v="5"/>
          </reference>
          <reference field="3" count="1" selected="0">
            <x v="2779"/>
          </reference>
          <reference field="4" count="1" selected="0">
            <x v="89"/>
          </reference>
          <reference field="5" count="1" selected="0">
            <x v="2"/>
          </reference>
          <reference field="6" count="1" selected="0">
            <x v="17"/>
          </reference>
          <reference field="7" count="1">
            <x v="0"/>
          </reference>
        </references>
      </pivotArea>
    </format>
    <format dxfId="3591">
      <pivotArea dataOnly="0" labelOnly="1" outline="0" fieldPosition="0">
        <references count="6">
          <reference field="1" count="1" selected="0">
            <x v="5"/>
          </reference>
          <reference field="3" count="1" selected="0">
            <x v="2154"/>
          </reference>
          <reference field="4" count="1" selected="0">
            <x v="84"/>
          </reference>
          <reference field="5" count="1" selected="0">
            <x v="2"/>
          </reference>
          <reference field="6" count="1" selected="0">
            <x v="18"/>
          </reference>
          <reference field="7" count="1">
            <x v="1"/>
          </reference>
        </references>
      </pivotArea>
    </format>
    <format dxfId="3590">
      <pivotArea dataOnly="0" labelOnly="1" outline="0" fieldPosition="0">
        <references count="6">
          <reference field="1" count="1" selected="0">
            <x v="5"/>
          </reference>
          <reference field="3" count="1" selected="0">
            <x v="2783"/>
          </reference>
          <reference field="4" count="1" selected="0">
            <x v="84"/>
          </reference>
          <reference field="5" count="1" selected="0">
            <x v="2"/>
          </reference>
          <reference field="6" count="1" selected="0">
            <x v="18"/>
          </reference>
          <reference field="7" count="1">
            <x v="0"/>
          </reference>
        </references>
      </pivotArea>
    </format>
    <format dxfId="3589">
      <pivotArea dataOnly="0" labelOnly="1" outline="0" fieldPosition="0">
        <references count="6">
          <reference field="1" count="1" selected="0">
            <x v="5"/>
          </reference>
          <reference field="3" count="1" selected="0">
            <x v="2916"/>
          </reference>
          <reference field="4" count="1" selected="0">
            <x v="92"/>
          </reference>
          <reference field="5" count="1" selected="0">
            <x v="2"/>
          </reference>
          <reference field="6" count="1" selected="0">
            <x v="22"/>
          </reference>
          <reference field="7" count="1">
            <x v="1"/>
          </reference>
        </references>
      </pivotArea>
    </format>
    <format dxfId="3588">
      <pivotArea dataOnly="0" labelOnly="1" outline="0" fieldPosition="0">
        <references count="6">
          <reference field="1" count="1" selected="0">
            <x v="5"/>
          </reference>
          <reference field="3" count="1" selected="0">
            <x v="2917"/>
          </reference>
          <reference field="4" count="1" selected="0">
            <x v="92"/>
          </reference>
          <reference field="5" count="1" selected="0">
            <x v="2"/>
          </reference>
          <reference field="6" count="1" selected="0">
            <x v="22"/>
          </reference>
          <reference field="7" count="1">
            <x v="0"/>
          </reference>
        </references>
      </pivotArea>
    </format>
    <format dxfId="3587">
      <pivotArea dataOnly="0" labelOnly="1" outline="0" fieldPosition="0">
        <references count="7">
          <reference field="1" count="1" selected="0">
            <x v="5"/>
          </reference>
          <reference field="3" count="1" selected="0">
            <x v="287"/>
          </reference>
          <reference field="4" count="1" selected="0">
            <x v="11"/>
          </reference>
          <reference field="5" count="1" selected="0">
            <x v="1"/>
          </reference>
          <reference field="6" count="1" selected="0">
            <x v="0"/>
          </reference>
          <reference field="7" count="1" selected="0">
            <x v="0"/>
          </reference>
          <reference field="8" count="1">
            <x v="1"/>
          </reference>
        </references>
      </pivotArea>
    </format>
    <format dxfId="3586">
      <pivotArea dataOnly="0" labelOnly="1" outline="0" fieldPosition="0">
        <references count="7">
          <reference field="1" count="1" selected="0">
            <x v="5"/>
          </reference>
          <reference field="3" count="1" selected="0">
            <x v="651"/>
          </reference>
          <reference field="4" count="1" selected="0">
            <x v="11"/>
          </reference>
          <reference field="5" count="1" selected="0">
            <x v="1"/>
          </reference>
          <reference field="6" count="1" selected="0">
            <x v="0"/>
          </reference>
          <reference field="7" count="1" selected="0">
            <x v="0"/>
          </reference>
          <reference field="8" count="1">
            <x v="0"/>
          </reference>
        </references>
      </pivotArea>
    </format>
    <format dxfId="3585">
      <pivotArea dataOnly="0" labelOnly="1" outline="0" fieldPosition="0">
        <references count="7">
          <reference field="1" count="1" selected="0">
            <x v="5"/>
          </reference>
          <reference field="3" count="1" selected="0">
            <x v="652"/>
          </reference>
          <reference field="4" count="1" selected="0">
            <x v="11"/>
          </reference>
          <reference field="5" count="1" selected="0">
            <x v="1"/>
          </reference>
          <reference field="6" count="1" selected="0">
            <x v="0"/>
          </reference>
          <reference field="7" count="1" selected="0">
            <x v="0"/>
          </reference>
          <reference field="8" count="1">
            <x v="1"/>
          </reference>
        </references>
      </pivotArea>
    </format>
    <format dxfId="3584">
      <pivotArea dataOnly="0" labelOnly="1" outline="0" fieldPosition="0">
        <references count="7">
          <reference field="1" count="1" selected="0">
            <x v="5"/>
          </reference>
          <reference field="3" count="1" selected="0">
            <x v="1031"/>
          </reference>
          <reference field="4" count="1" selected="0">
            <x v="11"/>
          </reference>
          <reference field="5" count="1" selected="0">
            <x v="2"/>
          </reference>
          <reference field="6" count="1" selected="0">
            <x v="0"/>
          </reference>
          <reference field="7" count="1" selected="0">
            <x v="0"/>
          </reference>
          <reference field="8" count="1">
            <x v="0"/>
          </reference>
        </references>
      </pivotArea>
    </format>
    <format dxfId="3583">
      <pivotArea dataOnly="0" labelOnly="1" outline="0" fieldPosition="0">
        <references count="7">
          <reference field="1" count="1" selected="0">
            <x v="5"/>
          </reference>
          <reference field="3" count="1" selected="0">
            <x v="1124"/>
          </reference>
          <reference field="4" count="1" selected="0">
            <x v="11"/>
          </reference>
          <reference field="5" count="1" selected="0">
            <x v="2"/>
          </reference>
          <reference field="6" count="1" selected="0">
            <x v="0"/>
          </reference>
          <reference field="7" count="1" selected="0">
            <x v="0"/>
          </reference>
          <reference field="8" count="1">
            <x v="1"/>
          </reference>
        </references>
      </pivotArea>
    </format>
    <format dxfId="3582">
      <pivotArea dataOnly="0" labelOnly="1" outline="0" fieldPosition="0">
        <references count="7">
          <reference field="1" count="1" selected="0">
            <x v="5"/>
          </reference>
          <reference field="3" count="1" selected="0">
            <x v="2283"/>
          </reference>
          <reference field="4" count="1" selected="0">
            <x v="11"/>
          </reference>
          <reference field="5" count="1" selected="0">
            <x v="2"/>
          </reference>
          <reference field="6" count="1" selected="0">
            <x v="0"/>
          </reference>
          <reference field="7" count="1" selected="0">
            <x v="1"/>
          </reference>
          <reference field="8" count="1">
            <x v="0"/>
          </reference>
        </references>
      </pivotArea>
    </format>
    <format dxfId="3581">
      <pivotArea dataOnly="0" labelOnly="1" outline="0" fieldPosition="0">
        <references count="7">
          <reference field="1" count="1" selected="0">
            <x v="5"/>
          </reference>
          <reference field="3" count="1" selected="0">
            <x v="2346"/>
          </reference>
          <reference field="4" count="1" selected="0">
            <x v="11"/>
          </reference>
          <reference field="5" count="1" selected="0">
            <x v="2"/>
          </reference>
          <reference field="6" count="1" selected="0">
            <x v="0"/>
          </reference>
          <reference field="7" count="1" selected="0">
            <x v="1"/>
          </reference>
          <reference field="8" count="1">
            <x v="1"/>
          </reference>
        </references>
      </pivotArea>
    </format>
    <format dxfId="3580">
      <pivotArea dataOnly="0" labelOnly="1" outline="0" fieldPosition="0">
        <references count="7">
          <reference field="1" count="1" selected="0">
            <x v="5"/>
          </reference>
          <reference field="3" count="1" selected="0">
            <x v="2770"/>
          </reference>
          <reference field="4" count="1" selected="0">
            <x v="11"/>
          </reference>
          <reference field="5" count="1" selected="0">
            <x v="2"/>
          </reference>
          <reference field="6" count="1" selected="0">
            <x v="0"/>
          </reference>
          <reference field="7" count="1" selected="0">
            <x v="0"/>
          </reference>
          <reference field="8" count="1">
            <x v="0"/>
          </reference>
        </references>
      </pivotArea>
    </format>
    <format dxfId="3579">
      <pivotArea dataOnly="0" labelOnly="1" outline="0" fieldPosition="0">
        <references count="7">
          <reference field="1" count="1" selected="0">
            <x v="5"/>
          </reference>
          <reference field="3" count="1" selected="0">
            <x v="2771"/>
          </reference>
          <reference field="4" count="1" selected="0">
            <x v="11"/>
          </reference>
          <reference field="5" count="1" selected="0">
            <x v="2"/>
          </reference>
          <reference field="6" count="1" selected="0">
            <x v="0"/>
          </reference>
          <reference field="7" count="1" selected="0">
            <x v="0"/>
          </reference>
          <reference field="8" count="1">
            <x v="1"/>
          </reference>
        </references>
      </pivotArea>
    </format>
    <format dxfId="3578">
      <pivotArea dataOnly="0" labelOnly="1" outline="0" fieldPosition="0">
        <references count="7">
          <reference field="1" count="1" selected="0">
            <x v="5"/>
          </reference>
          <reference field="3" count="1" selected="0">
            <x v="2152"/>
          </reference>
          <reference field="4" count="1" selected="0">
            <x v="86"/>
          </reference>
          <reference field="5" count="1" selected="0">
            <x v="1"/>
          </reference>
          <reference field="6" count="1" selected="0">
            <x v="0"/>
          </reference>
          <reference field="7" count="1" selected="0">
            <x v="1"/>
          </reference>
          <reference field="8" count="1">
            <x v="0"/>
          </reference>
        </references>
      </pivotArea>
    </format>
    <format dxfId="3577">
      <pivotArea dataOnly="0" labelOnly="1" outline="0" fieldPosition="0">
        <references count="7">
          <reference field="1" count="1" selected="0">
            <x v="5"/>
          </reference>
          <reference field="3" count="1" selected="0">
            <x v="2170"/>
          </reference>
          <reference field="4" count="1" selected="0">
            <x v="86"/>
          </reference>
          <reference field="5" count="1" selected="0">
            <x v="1"/>
          </reference>
          <reference field="6" count="1" selected="0">
            <x v="0"/>
          </reference>
          <reference field="7" count="1" selected="0">
            <x v="1"/>
          </reference>
          <reference field="8" count="1">
            <x v="1"/>
          </reference>
        </references>
      </pivotArea>
    </format>
    <format dxfId="3576">
      <pivotArea dataOnly="0" labelOnly="1" outline="0" fieldPosition="0">
        <references count="7">
          <reference field="1" count="1" selected="0">
            <x v="5"/>
          </reference>
          <reference field="3" count="1" selected="0">
            <x v="58"/>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75">
      <pivotArea dataOnly="0" labelOnly="1" outline="0" fieldPosition="0">
        <references count="7">
          <reference field="1" count="1" selected="0">
            <x v="5"/>
          </reference>
          <reference field="3" count="1" selected="0">
            <x v="59"/>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74">
      <pivotArea dataOnly="0" labelOnly="1" outline="0" fieldPosition="0">
        <references count="7">
          <reference field="1" count="1" selected="0">
            <x v="5"/>
          </reference>
          <reference field="3" count="1" selected="0">
            <x v="205"/>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73">
      <pivotArea dataOnly="0" labelOnly="1" outline="0" fieldPosition="0">
        <references count="7">
          <reference field="1" count="1" selected="0">
            <x v="5"/>
          </reference>
          <reference field="3" count="1" selected="0">
            <x v="227"/>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72">
      <pivotArea dataOnly="0" labelOnly="1" outline="0" fieldPosition="0">
        <references count="7">
          <reference field="1" count="1" selected="0">
            <x v="5"/>
          </reference>
          <reference field="3" count="1" selected="0">
            <x v="1297"/>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71">
      <pivotArea dataOnly="0" labelOnly="1" outline="0" fieldPosition="0">
        <references count="7">
          <reference field="1" count="1" selected="0">
            <x v="5"/>
          </reference>
          <reference field="3" count="1" selected="0">
            <x v="1439"/>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70">
      <pivotArea dataOnly="0" labelOnly="1" outline="0" fieldPosition="0">
        <references count="7">
          <reference field="1" count="1" selected="0">
            <x v="5"/>
          </reference>
          <reference field="3" count="1" selected="0">
            <x v="1753"/>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69">
      <pivotArea dataOnly="0" labelOnly="1" outline="0" fieldPosition="0">
        <references count="7">
          <reference field="1" count="1" selected="0">
            <x v="5"/>
          </reference>
          <reference field="3" count="1" selected="0">
            <x v="1754"/>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68">
      <pivotArea dataOnly="0" labelOnly="1" outline="0" fieldPosition="0">
        <references count="7">
          <reference field="1" count="1" selected="0">
            <x v="5"/>
          </reference>
          <reference field="3" count="1" selected="0">
            <x v="2013"/>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67">
      <pivotArea dataOnly="0" labelOnly="1" outline="0" fieldPosition="0">
        <references count="7">
          <reference field="1" count="1" selected="0">
            <x v="5"/>
          </reference>
          <reference field="3" count="1" selected="0">
            <x v="2134"/>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66">
      <pivotArea dataOnly="0" labelOnly="1" outline="0" fieldPosition="0">
        <references count="7">
          <reference field="1" count="1" selected="0">
            <x v="5"/>
          </reference>
          <reference field="3" count="1" selected="0">
            <x v="2494"/>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65">
      <pivotArea dataOnly="0" labelOnly="1" outline="0" fieldPosition="0">
        <references count="7">
          <reference field="1" count="1" selected="0">
            <x v="5"/>
          </reference>
          <reference field="3" count="1" selected="0">
            <x v="2495"/>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64">
      <pivotArea dataOnly="0" labelOnly="1" outline="0" fieldPosition="0">
        <references count="7">
          <reference field="1" count="1" selected="0">
            <x v="5"/>
          </reference>
          <reference field="3" count="1" selected="0">
            <x v="2856"/>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63">
      <pivotArea dataOnly="0" labelOnly="1" outline="0" fieldPosition="0">
        <references count="7">
          <reference field="1" count="1" selected="0">
            <x v="5"/>
          </reference>
          <reference field="3" count="1" selected="0">
            <x v="2857"/>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62">
      <pivotArea dataOnly="0" labelOnly="1" outline="0" fieldPosition="0">
        <references count="7">
          <reference field="1" count="1" selected="0">
            <x v="5"/>
          </reference>
          <reference field="3" count="1" selected="0">
            <x v="2860"/>
          </reference>
          <reference field="4" count="1" selected="0">
            <x v="15"/>
          </reference>
          <reference field="5" count="1" selected="0">
            <x v="2"/>
          </reference>
          <reference field="6" count="1" selected="0">
            <x v="1"/>
          </reference>
          <reference field="7" count="1" selected="0">
            <x v="0"/>
          </reference>
          <reference field="8" count="1">
            <x v="0"/>
          </reference>
        </references>
      </pivotArea>
    </format>
    <format dxfId="3561">
      <pivotArea dataOnly="0" labelOnly="1" outline="0" fieldPosition="0">
        <references count="7">
          <reference field="1" count="1" selected="0">
            <x v="5"/>
          </reference>
          <reference field="3" count="1" selected="0">
            <x v="2861"/>
          </reference>
          <reference field="4" count="1" selected="0">
            <x v="15"/>
          </reference>
          <reference field="5" count="1" selected="0">
            <x v="2"/>
          </reference>
          <reference field="6" count="1" selected="0">
            <x v="1"/>
          </reference>
          <reference field="7" count="1" selected="0">
            <x v="0"/>
          </reference>
          <reference field="8" count="1">
            <x v="1"/>
          </reference>
        </references>
      </pivotArea>
    </format>
    <format dxfId="3560">
      <pivotArea dataOnly="0" labelOnly="1" outline="0" fieldPosition="0">
        <references count="7">
          <reference field="1" count="1" selected="0">
            <x v="5"/>
          </reference>
          <reference field="3" count="1" selected="0">
            <x v="587"/>
          </reference>
          <reference field="4" count="1" selected="0">
            <x v="70"/>
          </reference>
          <reference field="5" count="1" selected="0">
            <x v="1"/>
          </reference>
          <reference field="6" count="1" selected="0">
            <x v="1"/>
          </reference>
          <reference field="7" count="1" selected="0">
            <x v="0"/>
          </reference>
          <reference field="8" count="1">
            <x v="0"/>
          </reference>
        </references>
      </pivotArea>
    </format>
    <format dxfId="3559">
      <pivotArea dataOnly="0" labelOnly="1" outline="0" fieldPosition="0">
        <references count="7">
          <reference field="1" count="1" selected="0">
            <x v="5"/>
          </reference>
          <reference field="3" count="1" selected="0">
            <x v="588"/>
          </reference>
          <reference field="4" count="1" selected="0">
            <x v="70"/>
          </reference>
          <reference field="5" count="1" selected="0">
            <x v="1"/>
          </reference>
          <reference field="6" count="1" selected="0">
            <x v="1"/>
          </reference>
          <reference field="7" count="1" selected="0">
            <x v="0"/>
          </reference>
          <reference field="8" count="1">
            <x v="1"/>
          </reference>
        </references>
      </pivotArea>
    </format>
    <format dxfId="3558">
      <pivotArea dataOnly="0" labelOnly="1" outline="0" fieldPosition="0">
        <references count="7">
          <reference field="1" count="1" selected="0">
            <x v="5"/>
          </reference>
          <reference field="3" count="1" selected="0">
            <x v="1029"/>
          </reference>
          <reference field="4" count="1" selected="0">
            <x v="70"/>
          </reference>
          <reference field="5" count="1" selected="0">
            <x v="2"/>
          </reference>
          <reference field="6" count="1" selected="0">
            <x v="1"/>
          </reference>
          <reference field="7" count="1" selected="0">
            <x v="0"/>
          </reference>
          <reference field="8" count="1">
            <x v="0"/>
          </reference>
        </references>
      </pivotArea>
    </format>
    <format dxfId="3557">
      <pivotArea dataOnly="0" labelOnly="1" outline="0" fieldPosition="0">
        <references count="7">
          <reference field="1" count="1" selected="0">
            <x v="5"/>
          </reference>
          <reference field="3" count="1" selected="0">
            <x v="1138"/>
          </reference>
          <reference field="4" count="1" selected="0">
            <x v="70"/>
          </reference>
          <reference field="5" count="1" selected="0">
            <x v="2"/>
          </reference>
          <reference field="6" count="1" selected="0">
            <x v="1"/>
          </reference>
          <reference field="7" count="1" selected="0">
            <x v="0"/>
          </reference>
          <reference field="8" count="1">
            <x v="1"/>
          </reference>
        </references>
      </pivotArea>
    </format>
    <format dxfId="3556">
      <pivotArea dataOnly="0" labelOnly="1" outline="0" fieldPosition="0">
        <references count="7">
          <reference field="1" count="1" selected="0">
            <x v="5"/>
          </reference>
          <reference field="3" count="1" selected="0">
            <x v="1900"/>
          </reference>
          <reference field="4" count="1" selected="0">
            <x v="70"/>
          </reference>
          <reference field="5" count="1" selected="0">
            <x v="2"/>
          </reference>
          <reference field="6" count="1" selected="0">
            <x v="1"/>
          </reference>
          <reference field="7" count="1" selected="0">
            <x v="0"/>
          </reference>
          <reference field="8" count="1">
            <x v="0"/>
          </reference>
        </references>
      </pivotArea>
    </format>
    <format dxfId="3555">
      <pivotArea dataOnly="0" labelOnly="1" outline="0" fieldPosition="0">
        <references count="7">
          <reference field="1" count="1" selected="0">
            <x v="5"/>
          </reference>
          <reference field="3" count="1" selected="0">
            <x v="1909"/>
          </reference>
          <reference field="4" count="1" selected="0">
            <x v="70"/>
          </reference>
          <reference field="5" count="1" selected="0">
            <x v="2"/>
          </reference>
          <reference field="6" count="1" selected="0">
            <x v="1"/>
          </reference>
          <reference field="7" count="1" selected="0">
            <x v="0"/>
          </reference>
          <reference field="8" count="1">
            <x v="1"/>
          </reference>
        </references>
      </pivotArea>
    </format>
    <format dxfId="3554">
      <pivotArea dataOnly="0" labelOnly="1" outline="0" fieldPosition="0">
        <references count="7">
          <reference field="1" count="1" selected="0">
            <x v="5"/>
          </reference>
          <reference field="3" count="1" selected="0">
            <x v="2090"/>
          </reference>
          <reference field="4" count="1" selected="0">
            <x v="70"/>
          </reference>
          <reference field="5" count="1" selected="0">
            <x v="2"/>
          </reference>
          <reference field="6" count="1" selected="0">
            <x v="1"/>
          </reference>
          <reference field="7" count="1" selected="0">
            <x v="0"/>
          </reference>
          <reference field="8" count="1">
            <x v="0"/>
          </reference>
        </references>
      </pivotArea>
    </format>
    <format dxfId="3553">
      <pivotArea dataOnly="0" labelOnly="1" outline="0" fieldPosition="0">
        <references count="7">
          <reference field="1" count="1" selected="0">
            <x v="5"/>
          </reference>
          <reference field="3" count="1" selected="0">
            <x v="2091"/>
          </reference>
          <reference field="4" count="1" selected="0">
            <x v="70"/>
          </reference>
          <reference field="5" count="1" selected="0">
            <x v="2"/>
          </reference>
          <reference field="6" count="1" selected="0">
            <x v="1"/>
          </reference>
          <reference field="7" count="1" selected="0">
            <x v="0"/>
          </reference>
          <reference field="8" count="1">
            <x v="1"/>
          </reference>
        </references>
      </pivotArea>
    </format>
    <format dxfId="3552">
      <pivotArea dataOnly="0" labelOnly="1" outline="0" fieldPosition="0">
        <references count="7">
          <reference field="1" count="1" selected="0">
            <x v="5"/>
          </reference>
          <reference field="3" count="1" selected="0">
            <x v="1675"/>
          </reference>
          <reference field="4" count="1" selected="0">
            <x v="71"/>
          </reference>
          <reference field="5" count="1" selected="0">
            <x v="1"/>
          </reference>
          <reference field="6" count="1" selected="0">
            <x v="1"/>
          </reference>
          <reference field="7" count="1" selected="0">
            <x v="0"/>
          </reference>
          <reference field="8" count="1">
            <x v="0"/>
          </reference>
        </references>
      </pivotArea>
    </format>
    <format dxfId="3551">
      <pivotArea dataOnly="0" labelOnly="1" outline="0" fieldPosition="0">
        <references count="7">
          <reference field="1" count="1" selected="0">
            <x v="5"/>
          </reference>
          <reference field="3" count="1" selected="0">
            <x v="7"/>
          </reference>
          <reference field="4" count="1" selected="0">
            <x v="71"/>
          </reference>
          <reference field="5" count="1" selected="0">
            <x v="2"/>
          </reference>
          <reference field="6" count="1" selected="0">
            <x v="1"/>
          </reference>
          <reference field="7" count="1" selected="0">
            <x v="0"/>
          </reference>
          <reference field="8" count="1">
            <x v="1"/>
          </reference>
        </references>
      </pivotArea>
    </format>
    <format dxfId="3550">
      <pivotArea dataOnly="0" labelOnly="1" outline="0" fieldPosition="0">
        <references count="7">
          <reference field="1" count="1" selected="0">
            <x v="5"/>
          </reference>
          <reference field="3" count="1" selected="0">
            <x v="123"/>
          </reference>
          <reference field="4" count="1" selected="0">
            <x v="71"/>
          </reference>
          <reference field="5" count="1" selected="0">
            <x v="2"/>
          </reference>
          <reference field="6" count="1" selected="0">
            <x v="1"/>
          </reference>
          <reference field="7" count="1" selected="0">
            <x v="0"/>
          </reference>
          <reference field="8" count="1">
            <x v="0"/>
          </reference>
        </references>
      </pivotArea>
    </format>
    <format dxfId="3549">
      <pivotArea dataOnly="0" labelOnly="1" outline="0" fieldPosition="0">
        <references count="7">
          <reference field="1" count="1" selected="0">
            <x v="5"/>
          </reference>
          <reference field="3" count="1" selected="0">
            <x v="261"/>
          </reference>
          <reference field="4" count="1" selected="0">
            <x v="71"/>
          </reference>
          <reference field="5" count="1" selected="0">
            <x v="2"/>
          </reference>
          <reference field="6" count="1" selected="0">
            <x v="1"/>
          </reference>
          <reference field="7" count="1" selected="0">
            <x v="0"/>
          </reference>
          <reference field="8" count="1">
            <x v="1"/>
          </reference>
        </references>
      </pivotArea>
    </format>
    <format dxfId="3548">
      <pivotArea dataOnly="0" labelOnly="1" outline="0" fieldPosition="0">
        <references count="7">
          <reference field="1" count="1" selected="0">
            <x v="5"/>
          </reference>
          <reference field="3" count="1" selected="0">
            <x v="1090"/>
          </reference>
          <reference field="4" count="1" selected="0">
            <x v="71"/>
          </reference>
          <reference field="5" count="1" selected="0">
            <x v="2"/>
          </reference>
          <reference field="6" count="1" selected="0">
            <x v="1"/>
          </reference>
          <reference field="7" count="1" selected="0">
            <x v="0"/>
          </reference>
          <reference field="8" count="1">
            <x v="0"/>
          </reference>
        </references>
      </pivotArea>
    </format>
    <format dxfId="3547">
      <pivotArea dataOnly="0" labelOnly="1" outline="0" fieldPosition="0">
        <references count="7">
          <reference field="1" count="1" selected="0">
            <x v="5"/>
          </reference>
          <reference field="3" count="1" selected="0">
            <x v="1181"/>
          </reference>
          <reference field="4" count="1" selected="0">
            <x v="71"/>
          </reference>
          <reference field="5" count="1" selected="0">
            <x v="2"/>
          </reference>
          <reference field="6" count="1" selected="0">
            <x v="1"/>
          </reference>
          <reference field="7" count="1" selected="0">
            <x v="0"/>
          </reference>
          <reference field="8" count="1">
            <x v="1"/>
          </reference>
        </references>
      </pivotArea>
    </format>
    <format dxfId="3546">
      <pivotArea dataOnly="0" labelOnly="1" outline="0" fieldPosition="0">
        <references count="7">
          <reference field="1" count="1" selected="0">
            <x v="5"/>
          </reference>
          <reference field="3" count="1" selected="0">
            <x v="1835"/>
          </reference>
          <reference field="4" count="1" selected="0">
            <x v="71"/>
          </reference>
          <reference field="5" count="1" selected="0">
            <x v="2"/>
          </reference>
          <reference field="6" count="1" selected="0">
            <x v="1"/>
          </reference>
          <reference field="7" count="1" selected="0">
            <x v="0"/>
          </reference>
          <reference field="8" count="1">
            <x v="0"/>
          </reference>
        </references>
      </pivotArea>
    </format>
    <format dxfId="3545">
      <pivotArea dataOnly="0" labelOnly="1" outline="0" fieldPosition="0">
        <references count="7">
          <reference field="1" count="1" selected="0">
            <x v="5"/>
          </reference>
          <reference field="3" count="1" selected="0">
            <x v="1847"/>
          </reference>
          <reference field="4" count="1" selected="0">
            <x v="71"/>
          </reference>
          <reference field="5" count="1" selected="0">
            <x v="2"/>
          </reference>
          <reference field="6" count="1" selected="0">
            <x v="1"/>
          </reference>
          <reference field="7" count="1" selected="0">
            <x v="0"/>
          </reference>
          <reference field="8" count="1">
            <x v="1"/>
          </reference>
        </references>
      </pivotArea>
    </format>
    <format dxfId="3544">
      <pivotArea dataOnly="0" labelOnly="1" outline="0" fieldPosition="0">
        <references count="7">
          <reference field="1" count="1" selected="0">
            <x v="5"/>
          </reference>
          <reference field="3" count="1" selected="0">
            <x v="2355"/>
          </reference>
          <reference field="4" count="1" selected="0">
            <x v="71"/>
          </reference>
          <reference field="5" count="1" selected="0">
            <x v="2"/>
          </reference>
          <reference field="6" count="1" selected="0">
            <x v="1"/>
          </reference>
          <reference field="7" count="1" selected="0">
            <x v="1"/>
          </reference>
          <reference field="8" count="1">
            <x v="0"/>
          </reference>
        </references>
      </pivotArea>
    </format>
    <format dxfId="3543">
      <pivotArea dataOnly="0" labelOnly="1" outline="0" fieldPosition="0">
        <references count="7">
          <reference field="1" count="1" selected="0">
            <x v="5"/>
          </reference>
          <reference field="3" count="1" selected="0">
            <x v="2596"/>
          </reference>
          <reference field="4" count="1" selected="0">
            <x v="71"/>
          </reference>
          <reference field="5" count="1" selected="0">
            <x v="2"/>
          </reference>
          <reference field="6" count="1" selected="0">
            <x v="1"/>
          </reference>
          <reference field="7" count="1" selected="0">
            <x v="0"/>
          </reference>
          <reference field="8" count="1">
            <x v="1"/>
          </reference>
        </references>
      </pivotArea>
    </format>
    <format dxfId="3542">
      <pivotArea dataOnly="0" labelOnly="1" outline="0" fieldPosition="0">
        <references count="7">
          <reference field="1" count="1" selected="0">
            <x v="5"/>
          </reference>
          <reference field="3" count="1" selected="0">
            <x v="2657"/>
          </reference>
          <reference field="4" count="1" selected="0">
            <x v="72"/>
          </reference>
          <reference field="5" count="1" selected="0">
            <x v="2"/>
          </reference>
          <reference field="6" count="1" selected="0">
            <x v="1"/>
          </reference>
          <reference field="7" count="1" selected="0">
            <x v="0"/>
          </reference>
          <reference field="8" count="1">
            <x v="0"/>
          </reference>
        </references>
      </pivotArea>
    </format>
    <format dxfId="3541">
      <pivotArea dataOnly="0" labelOnly="1" outline="0" fieldPosition="0">
        <references count="7">
          <reference field="1" count="1" selected="0">
            <x v="5"/>
          </reference>
          <reference field="3" count="1" selected="0">
            <x v="2658"/>
          </reference>
          <reference field="4" count="1" selected="0">
            <x v="72"/>
          </reference>
          <reference field="5" count="1" selected="0">
            <x v="2"/>
          </reference>
          <reference field="6" count="1" selected="0">
            <x v="1"/>
          </reference>
          <reference field="7" count="1" selected="0">
            <x v="0"/>
          </reference>
          <reference field="8" count="1">
            <x v="1"/>
          </reference>
        </references>
      </pivotArea>
    </format>
    <format dxfId="3540">
      <pivotArea dataOnly="0" labelOnly="1" outline="0" fieldPosition="0">
        <references count="7">
          <reference field="1" count="1" selected="0">
            <x v="0"/>
          </reference>
          <reference field="3" count="1" selected="0">
            <x v="3041"/>
          </reference>
          <reference field="4" count="1" selected="0">
            <x v="4"/>
          </reference>
          <reference field="5" count="1" selected="0">
            <x v="2"/>
          </reference>
          <reference field="6" count="1" selected="0">
            <x v="2"/>
          </reference>
          <reference field="7" count="1" selected="0">
            <x v="0"/>
          </reference>
          <reference field="8" count="1">
            <x v="0"/>
          </reference>
        </references>
      </pivotArea>
    </format>
    <format dxfId="3539">
      <pivotArea dataOnly="0" labelOnly="1" outline="0" fieldPosition="0">
        <references count="7">
          <reference field="1" count="1" selected="0">
            <x v="0"/>
          </reference>
          <reference field="3" count="1" selected="0">
            <x v="3042"/>
          </reference>
          <reference field="4" count="1" selected="0">
            <x v="4"/>
          </reference>
          <reference field="5" count="1" selected="0">
            <x v="2"/>
          </reference>
          <reference field="6" count="1" selected="0">
            <x v="2"/>
          </reference>
          <reference field="7" count="1" selected="0">
            <x v="0"/>
          </reference>
          <reference field="8" count="1">
            <x v="1"/>
          </reference>
        </references>
      </pivotArea>
    </format>
    <format dxfId="3538">
      <pivotArea dataOnly="0" labelOnly="1" outline="0" fieldPosition="0">
        <references count="7">
          <reference field="1" count="1" selected="0">
            <x v="5"/>
          </reference>
          <reference field="3" count="1" selected="0">
            <x v="1380"/>
          </reference>
          <reference field="4" count="1" selected="0">
            <x v="37"/>
          </reference>
          <reference field="5" count="1" selected="0">
            <x v="0"/>
          </reference>
          <reference field="6" count="1" selected="0">
            <x v="2"/>
          </reference>
          <reference field="7" count="1" selected="0">
            <x v="0"/>
          </reference>
          <reference field="8" count="1">
            <x v="0"/>
          </reference>
        </references>
      </pivotArea>
    </format>
    <format dxfId="3537">
      <pivotArea dataOnly="0" labelOnly="1" outline="0" fieldPosition="0">
        <references count="7">
          <reference field="1" count="1" selected="0">
            <x v="5"/>
          </reference>
          <reference field="3" count="1" selected="0">
            <x v="8"/>
          </reference>
          <reference field="4" count="1" selected="0">
            <x v="37"/>
          </reference>
          <reference field="5" count="1" selected="0">
            <x v="2"/>
          </reference>
          <reference field="6" count="1" selected="0">
            <x v="2"/>
          </reference>
          <reference field="7" count="1" selected="0">
            <x v="0"/>
          </reference>
          <reference field="8" count="1">
            <x v="1"/>
          </reference>
        </references>
      </pivotArea>
    </format>
    <format dxfId="3536">
      <pivotArea dataOnly="0" labelOnly="1" outline="0" fieldPosition="0">
        <references count="7">
          <reference field="1" count="1" selected="0">
            <x v="5"/>
          </reference>
          <reference field="3" count="1" selected="0">
            <x v="1620"/>
          </reference>
          <reference field="4" count="1" selected="0">
            <x v="37"/>
          </reference>
          <reference field="5" count="1" selected="0">
            <x v="2"/>
          </reference>
          <reference field="6" count="1" selected="0">
            <x v="2"/>
          </reference>
          <reference field="7" count="1" selected="0">
            <x v="0"/>
          </reference>
          <reference field="8" count="1">
            <x v="0"/>
          </reference>
        </references>
      </pivotArea>
    </format>
    <format dxfId="3535">
      <pivotArea dataOnly="0" labelOnly="1" outline="0" fieldPosition="0">
        <references count="7">
          <reference field="1" count="1" selected="0">
            <x v="5"/>
          </reference>
          <reference field="3" count="1" selected="0">
            <x v="1632"/>
          </reference>
          <reference field="4" count="1" selected="0">
            <x v="37"/>
          </reference>
          <reference field="5" count="1" selected="0">
            <x v="2"/>
          </reference>
          <reference field="6" count="1" selected="0">
            <x v="2"/>
          </reference>
          <reference field="7" count="1" selected="0">
            <x v="0"/>
          </reference>
          <reference field="8" count="1">
            <x v="1"/>
          </reference>
        </references>
      </pivotArea>
    </format>
    <format dxfId="3534">
      <pivotArea dataOnly="0" labelOnly="1" outline="0" fieldPosition="0">
        <references count="7">
          <reference field="1" count="1" selected="0">
            <x v="5"/>
          </reference>
          <reference field="3" count="1" selected="0">
            <x v="2006"/>
          </reference>
          <reference field="4" count="1" selected="0">
            <x v="54"/>
          </reference>
          <reference field="5" count="1" selected="0">
            <x v="2"/>
          </reference>
          <reference field="6" count="1" selected="0">
            <x v="2"/>
          </reference>
          <reference field="7" count="1" selected="0">
            <x v="0"/>
          </reference>
          <reference field="8" count="1">
            <x v="0"/>
          </reference>
        </references>
      </pivotArea>
    </format>
    <format dxfId="3533">
      <pivotArea dataOnly="0" labelOnly="1" outline="0" fieldPosition="0">
        <references count="7">
          <reference field="1" count="1" selected="0">
            <x v="5"/>
          </reference>
          <reference field="3" count="1" selected="0">
            <x v="2012"/>
          </reference>
          <reference field="4" count="1" selected="0">
            <x v="54"/>
          </reference>
          <reference field="5" count="1" selected="0">
            <x v="2"/>
          </reference>
          <reference field="6" count="1" selected="0">
            <x v="2"/>
          </reference>
          <reference field="7" count="1" selected="0">
            <x v="0"/>
          </reference>
          <reference field="8" count="1">
            <x v="1"/>
          </reference>
        </references>
      </pivotArea>
    </format>
    <format dxfId="3532">
      <pivotArea dataOnly="0" labelOnly="1" outline="0" fieldPosition="0">
        <references count="7">
          <reference field="1" count="1" selected="0">
            <x v="5"/>
          </reference>
          <reference field="3" count="1" selected="0">
            <x v="220"/>
          </reference>
          <reference field="4" count="1" selected="0">
            <x v="8"/>
          </reference>
          <reference field="5" count="1" selected="0">
            <x v="0"/>
          </reference>
          <reference field="6" count="1" selected="0">
            <x v="3"/>
          </reference>
          <reference field="7" count="1" selected="0">
            <x v="0"/>
          </reference>
          <reference field="8" count="1">
            <x v="0"/>
          </reference>
        </references>
      </pivotArea>
    </format>
    <format dxfId="3531">
      <pivotArea dataOnly="0" labelOnly="1" outline="0" fieldPosition="0">
        <references count="7">
          <reference field="1" count="1" selected="0">
            <x v="5"/>
          </reference>
          <reference field="3" count="1" selected="0">
            <x v="54"/>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3530">
      <pivotArea dataOnly="0" labelOnly="1" outline="0" fieldPosition="0">
        <references count="7">
          <reference field="1" count="1" selected="0">
            <x v="5"/>
          </reference>
          <reference field="3" count="1" selected="0">
            <x v="1001"/>
          </reference>
          <reference field="4" count="1" selected="0">
            <x v="8"/>
          </reference>
          <reference field="5" count="1" selected="0">
            <x v="2"/>
          </reference>
          <reference field="6" count="1" selected="0">
            <x v="3"/>
          </reference>
          <reference field="7" count="1" selected="0">
            <x v="0"/>
          </reference>
          <reference field="8" count="1">
            <x v="0"/>
          </reference>
        </references>
      </pivotArea>
    </format>
    <format dxfId="3529">
      <pivotArea dataOnly="0" labelOnly="1" outline="0" fieldPosition="0">
        <references count="7">
          <reference field="1" count="1" selected="0">
            <x v="5"/>
          </reference>
          <reference field="3" count="1" selected="0">
            <x v="1099"/>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3528">
      <pivotArea dataOnly="0" labelOnly="1" outline="0" fieldPosition="0">
        <references count="7">
          <reference field="1" count="1" selected="0">
            <x v="5"/>
          </reference>
          <reference field="3" count="1" selected="0">
            <x v="1143"/>
          </reference>
          <reference field="4" count="1" selected="0">
            <x v="8"/>
          </reference>
          <reference field="5" count="1" selected="0">
            <x v="2"/>
          </reference>
          <reference field="6" count="1" selected="0">
            <x v="3"/>
          </reference>
          <reference field="7" count="1" selected="0">
            <x v="0"/>
          </reference>
          <reference field="8" count="1">
            <x v="0"/>
          </reference>
        </references>
      </pivotArea>
    </format>
    <format dxfId="3527">
      <pivotArea dataOnly="0" labelOnly="1" outline="0" fieldPosition="0">
        <references count="7">
          <reference field="1" count="1" selected="0">
            <x v="5"/>
          </reference>
          <reference field="3" count="1" selected="0">
            <x v="1202"/>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3526">
      <pivotArea dataOnly="0" labelOnly="1" outline="0" fieldPosition="0">
        <references count="7">
          <reference field="1" count="1" selected="0">
            <x v="5"/>
          </reference>
          <reference field="3" count="1" selected="0">
            <x v="1839"/>
          </reference>
          <reference field="4" count="1" selected="0">
            <x v="8"/>
          </reference>
          <reference field="5" count="1" selected="0">
            <x v="2"/>
          </reference>
          <reference field="6" count="1" selected="0">
            <x v="3"/>
          </reference>
          <reference field="7" count="1" selected="0">
            <x v="0"/>
          </reference>
          <reference field="8" count="1">
            <x v="0"/>
          </reference>
        </references>
      </pivotArea>
    </format>
    <format dxfId="3525">
      <pivotArea dataOnly="0" labelOnly="1" outline="0" fieldPosition="0">
        <references count="7">
          <reference field="1" count="1" selected="0">
            <x v="5"/>
          </reference>
          <reference field="3" count="1" selected="0">
            <x v="1845"/>
          </reference>
          <reference field="4" count="1" selected="0">
            <x v="8"/>
          </reference>
          <reference field="5" count="1" selected="0">
            <x v="2"/>
          </reference>
          <reference field="6" count="1" selected="0">
            <x v="3"/>
          </reference>
          <reference field="7" count="1" selected="0">
            <x v="0"/>
          </reference>
          <reference field="8" count="1">
            <x v="1"/>
          </reference>
        </references>
      </pivotArea>
    </format>
    <format dxfId="3524">
      <pivotArea dataOnly="0" labelOnly="1" outline="0" fieldPosition="0">
        <references count="7">
          <reference field="1" count="1" selected="0">
            <x v="5"/>
          </reference>
          <reference field="3" count="1" selected="0">
            <x v="829"/>
          </reference>
          <reference field="4" count="1" selected="0">
            <x v="19"/>
          </reference>
          <reference field="5" count="1" selected="0">
            <x v="1"/>
          </reference>
          <reference field="6" count="1" selected="0">
            <x v="3"/>
          </reference>
          <reference field="7" count="1" selected="0">
            <x v="0"/>
          </reference>
          <reference field="8" count="1">
            <x v="0"/>
          </reference>
        </references>
      </pivotArea>
    </format>
    <format dxfId="3523">
      <pivotArea dataOnly="0" labelOnly="1" outline="0" fieldPosition="0">
        <references count="7">
          <reference field="1" count="1" selected="0">
            <x v="5"/>
          </reference>
          <reference field="3" count="1" selected="0">
            <x v="38"/>
          </reference>
          <reference field="4" count="1" selected="0">
            <x v="19"/>
          </reference>
          <reference field="5" count="1" selected="0">
            <x v="2"/>
          </reference>
          <reference field="6" count="1" selected="0">
            <x v="3"/>
          </reference>
          <reference field="7" count="1" selected="0">
            <x v="0"/>
          </reference>
          <reference field="8" count="1">
            <x v="1"/>
          </reference>
        </references>
      </pivotArea>
    </format>
    <format dxfId="3522">
      <pivotArea dataOnly="0" labelOnly="1" outline="0" fieldPosition="0">
        <references count="7">
          <reference field="1" count="1" selected="0">
            <x v="5"/>
          </reference>
          <reference field="3" count="1" selected="0">
            <x v="333"/>
          </reference>
          <reference field="4" count="1" selected="0">
            <x v="35"/>
          </reference>
          <reference field="5" count="1" selected="0">
            <x v="2"/>
          </reference>
          <reference field="6" count="1" selected="0">
            <x v="3"/>
          </reference>
          <reference field="7" count="1" selected="0">
            <x v="0"/>
          </reference>
          <reference field="8" count="1">
            <x v="0"/>
          </reference>
        </references>
      </pivotArea>
    </format>
    <format dxfId="3521">
      <pivotArea dataOnly="0" labelOnly="1" outline="0" fieldPosition="0">
        <references count="7">
          <reference field="1" count="1" selected="0">
            <x v="5"/>
          </reference>
          <reference field="3" count="1" selected="0">
            <x v="363"/>
          </reference>
          <reference field="4" count="1" selected="0">
            <x v="35"/>
          </reference>
          <reference field="5" count="1" selected="0">
            <x v="2"/>
          </reference>
          <reference field="6" count="1" selected="0">
            <x v="3"/>
          </reference>
          <reference field="7" count="1" selected="0">
            <x v="0"/>
          </reference>
          <reference field="8" count="1">
            <x v="1"/>
          </reference>
        </references>
      </pivotArea>
    </format>
    <format dxfId="3520">
      <pivotArea dataOnly="0" labelOnly="1" outline="0" fieldPosition="0">
        <references count="7">
          <reference field="1" count="1" selected="0">
            <x v="5"/>
          </reference>
          <reference field="3" count="1" selected="0">
            <x v="1508"/>
          </reference>
          <reference field="4" count="1" selected="0">
            <x v="35"/>
          </reference>
          <reference field="5" count="1" selected="0">
            <x v="2"/>
          </reference>
          <reference field="6" count="1" selected="0">
            <x v="3"/>
          </reference>
          <reference field="7" count="1" selected="0">
            <x v="0"/>
          </reference>
          <reference field="8" count="1">
            <x v="0"/>
          </reference>
        </references>
      </pivotArea>
    </format>
    <format dxfId="3519">
      <pivotArea dataOnly="0" labelOnly="1" outline="0" fieldPosition="0">
        <references count="7">
          <reference field="1" count="1" selected="0">
            <x v="5"/>
          </reference>
          <reference field="3" count="1" selected="0">
            <x v="1564"/>
          </reference>
          <reference field="4" count="1" selected="0">
            <x v="35"/>
          </reference>
          <reference field="5" count="1" selected="0">
            <x v="2"/>
          </reference>
          <reference field="6" count="1" selected="0">
            <x v="3"/>
          </reference>
          <reference field="7" count="1" selected="0">
            <x v="0"/>
          </reference>
          <reference field="8" count="1">
            <x v="1"/>
          </reference>
        </references>
      </pivotArea>
    </format>
    <format dxfId="3518">
      <pivotArea dataOnly="0" labelOnly="1" outline="0" fieldPosition="0">
        <references count="7">
          <reference field="1" count="1" selected="0">
            <x v="5"/>
          </reference>
          <reference field="3" count="1" selected="0">
            <x v="2619"/>
          </reference>
          <reference field="4" count="1" selected="0">
            <x v="35"/>
          </reference>
          <reference field="5" count="1" selected="0">
            <x v="2"/>
          </reference>
          <reference field="6" count="1" selected="0">
            <x v="3"/>
          </reference>
          <reference field="7" count="1" selected="0">
            <x v="0"/>
          </reference>
          <reference field="8" count="1">
            <x v="0"/>
          </reference>
        </references>
      </pivotArea>
    </format>
    <format dxfId="3517">
      <pivotArea dataOnly="0" labelOnly="1" outline="0" fieldPosition="0">
        <references count="7">
          <reference field="1" count="1" selected="0">
            <x v="5"/>
          </reference>
          <reference field="3" count="1" selected="0">
            <x v="2620"/>
          </reference>
          <reference field="4" count="1" selected="0">
            <x v="35"/>
          </reference>
          <reference field="5" count="1" selected="0">
            <x v="2"/>
          </reference>
          <reference field="6" count="1" selected="0">
            <x v="3"/>
          </reference>
          <reference field="7" count="1" selected="0">
            <x v="0"/>
          </reference>
          <reference field="8" count="1">
            <x v="1"/>
          </reference>
        </references>
      </pivotArea>
    </format>
    <format dxfId="3516">
      <pivotArea dataOnly="0" labelOnly="1" outline="0" fieldPosition="0">
        <references count="7">
          <reference field="1" count="1" selected="0">
            <x v="5"/>
          </reference>
          <reference field="3" count="1" selected="0">
            <x v="1496"/>
          </reference>
          <reference field="4" count="1" selected="0">
            <x v="45"/>
          </reference>
          <reference field="5" count="1" selected="0">
            <x v="1"/>
          </reference>
          <reference field="6" count="1" selected="0">
            <x v="3"/>
          </reference>
          <reference field="7" count="1" selected="0">
            <x v="0"/>
          </reference>
          <reference field="8" count="1">
            <x v="0"/>
          </reference>
        </references>
      </pivotArea>
    </format>
    <format dxfId="3515">
      <pivotArea dataOnly="0" labelOnly="1" outline="0" fieldPosition="0">
        <references count="7">
          <reference field="1" count="1" selected="0">
            <x v="5"/>
          </reference>
          <reference field="3" count="1" selected="0">
            <x v="104"/>
          </reference>
          <reference field="4" count="1" selected="0">
            <x v="48"/>
          </reference>
          <reference field="5" count="1" selected="0">
            <x v="2"/>
          </reference>
          <reference field="6" count="1" selected="0">
            <x v="3"/>
          </reference>
          <reference field="7" count="1" selected="0">
            <x v="0"/>
          </reference>
          <reference field="8" count="1">
            <x v="1"/>
          </reference>
        </references>
      </pivotArea>
    </format>
    <format dxfId="3514">
      <pivotArea dataOnly="0" labelOnly="1" outline="0" fieldPosition="0">
        <references count="7">
          <reference field="1" count="1" selected="0">
            <x v="5"/>
          </reference>
          <reference field="3" count="1" selected="0">
            <x v="811"/>
          </reference>
          <reference field="4" count="1" selected="0">
            <x v="48"/>
          </reference>
          <reference field="5" count="1" selected="0">
            <x v="2"/>
          </reference>
          <reference field="6" count="1" selected="0">
            <x v="3"/>
          </reference>
          <reference field="7" count="1" selected="0">
            <x v="0"/>
          </reference>
          <reference field="8" count="1">
            <x v="0"/>
          </reference>
        </references>
      </pivotArea>
    </format>
    <format dxfId="3513">
      <pivotArea dataOnly="0" labelOnly="1" outline="0" fieldPosition="0">
        <references count="7">
          <reference field="1" count="1" selected="0">
            <x v="5"/>
          </reference>
          <reference field="3" count="1" selected="0">
            <x v="898"/>
          </reference>
          <reference field="4" count="1" selected="0">
            <x v="48"/>
          </reference>
          <reference field="5" count="1" selected="0">
            <x v="2"/>
          </reference>
          <reference field="6" count="1" selected="0">
            <x v="3"/>
          </reference>
          <reference field="7" count="1" selected="0">
            <x v="0"/>
          </reference>
          <reference field="8" count="1">
            <x v="1"/>
          </reference>
        </references>
      </pivotArea>
    </format>
    <format dxfId="3512">
      <pivotArea dataOnly="0" labelOnly="1" outline="0" fieldPosition="0">
        <references count="7">
          <reference field="1" count="1" selected="0">
            <x v="5"/>
          </reference>
          <reference field="3" count="1" selected="0">
            <x v="1921"/>
          </reference>
          <reference field="4" count="1" selected="0">
            <x v="48"/>
          </reference>
          <reference field="5" count="1" selected="0">
            <x v="2"/>
          </reference>
          <reference field="6" count="1" selected="0">
            <x v="3"/>
          </reference>
          <reference field="7" count="1" selected="0">
            <x v="0"/>
          </reference>
          <reference field="8" count="1">
            <x v="0"/>
          </reference>
        </references>
      </pivotArea>
    </format>
    <format dxfId="3511">
      <pivotArea dataOnly="0" labelOnly="1" outline="0" fieldPosition="0">
        <references count="7">
          <reference field="1" count="1" selected="0">
            <x v="5"/>
          </reference>
          <reference field="3" count="1" selected="0">
            <x v="1959"/>
          </reference>
          <reference field="4" count="1" selected="0">
            <x v="48"/>
          </reference>
          <reference field="5" count="1" selected="0">
            <x v="2"/>
          </reference>
          <reference field="6" count="1" selected="0">
            <x v="3"/>
          </reference>
          <reference field="7" count="1" selected="0">
            <x v="0"/>
          </reference>
          <reference field="8" count="1">
            <x v="1"/>
          </reference>
        </references>
      </pivotArea>
    </format>
    <format dxfId="3510">
      <pivotArea dataOnly="0" labelOnly="1" outline="0" fieldPosition="0">
        <references count="7">
          <reference field="1" count="1" selected="0">
            <x v="5"/>
          </reference>
          <reference field="3" count="1" selected="0">
            <x v="1676"/>
          </reference>
          <reference field="4" count="1" selected="0">
            <x v="49"/>
          </reference>
          <reference field="5" count="1" selected="0">
            <x v="1"/>
          </reference>
          <reference field="6" count="1" selected="0">
            <x v="3"/>
          </reference>
          <reference field="7" count="1" selected="0">
            <x v="0"/>
          </reference>
          <reference field="8" count="1">
            <x v="0"/>
          </reference>
        </references>
      </pivotArea>
    </format>
    <format dxfId="3509">
      <pivotArea dataOnly="0" labelOnly="1" outline="0" fieldPosition="0">
        <references count="7">
          <reference field="1" count="1" selected="0">
            <x v="5"/>
          </reference>
          <reference field="3" count="1" selected="0">
            <x v="42"/>
          </reference>
          <reference field="4" count="1" selected="0">
            <x v="49"/>
          </reference>
          <reference field="5" count="1" selected="0">
            <x v="2"/>
          </reference>
          <reference field="6" count="1" selected="0">
            <x v="3"/>
          </reference>
          <reference field="7" count="1" selected="0">
            <x v="0"/>
          </reference>
          <reference field="8" count="1">
            <x v="1"/>
          </reference>
        </references>
      </pivotArea>
    </format>
    <format dxfId="3508">
      <pivotArea dataOnly="0" labelOnly="1" outline="0" fieldPosition="0">
        <references count="7">
          <reference field="1" count="1" selected="0">
            <x v="5"/>
          </reference>
          <reference field="3" count="1" selected="0">
            <x v="1694"/>
          </reference>
          <reference field="4" count="1" selected="0">
            <x v="52"/>
          </reference>
          <reference field="5" count="1" selected="0">
            <x v="1"/>
          </reference>
          <reference field="6" count="1" selected="0">
            <x v="3"/>
          </reference>
          <reference field="7" count="1" selected="0">
            <x v="0"/>
          </reference>
          <reference field="8" count="1">
            <x v="0"/>
          </reference>
        </references>
      </pivotArea>
    </format>
    <format dxfId="3507">
      <pivotArea dataOnly="0" labelOnly="1" outline="0" fieldPosition="0">
        <references count="7">
          <reference field="1" count="1" selected="0">
            <x v="5"/>
          </reference>
          <reference field="3" count="1" selected="0">
            <x v="167"/>
          </reference>
          <reference field="4" count="1" selected="0">
            <x v="52"/>
          </reference>
          <reference field="5" count="1" selected="0">
            <x v="2"/>
          </reference>
          <reference field="6" count="1" selected="0">
            <x v="3"/>
          </reference>
          <reference field="7" count="1" selected="0">
            <x v="1"/>
          </reference>
          <reference field="8" count="1">
            <x v="1"/>
          </reference>
        </references>
      </pivotArea>
    </format>
    <format dxfId="3506">
      <pivotArea dataOnly="0" labelOnly="1" outline="0" fieldPosition="0">
        <references count="7">
          <reference field="1" count="1" selected="0">
            <x v="5"/>
          </reference>
          <reference field="3" count="1" selected="0">
            <x v="2245"/>
          </reference>
          <reference field="4" count="1" selected="0">
            <x v="64"/>
          </reference>
          <reference field="5" count="1" selected="0">
            <x v="1"/>
          </reference>
          <reference field="6" count="1" selected="0">
            <x v="4"/>
          </reference>
          <reference field="7" count="1" selected="0">
            <x v="1"/>
          </reference>
          <reference field="8" count="1">
            <x v="0"/>
          </reference>
        </references>
      </pivotArea>
    </format>
    <format dxfId="3505">
      <pivotArea dataOnly="0" labelOnly="1" outline="0" fieldPosition="0">
        <references count="7">
          <reference field="1" count="1" selected="0">
            <x v="5"/>
          </reference>
          <reference field="3" count="1" selected="0">
            <x v="783"/>
          </reference>
          <reference field="4" count="1" selected="0">
            <x v="22"/>
          </reference>
          <reference field="5" count="1" selected="0">
            <x v="1"/>
          </reference>
          <reference field="6" count="1" selected="0">
            <x v="5"/>
          </reference>
          <reference field="7" count="1" selected="0">
            <x v="0"/>
          </reference>
          <reference field="8" count="1">
            <x v="1"/>
          </reference>
        </references>
      </pivotArea>
    </format>
    <format dxfId="3504">
      <pivotArea dataOnly="0" labelOnly="1" outline="0" fieldPosition="0">
        <references count="7">
          <reference field="1" count="1" selected="0">
            <x v="5"/>
          </reference>
          <reference field="3" count="1" selected="0">
            <x v="933"/>
          </reference>
          <reference field="4" count="1" selected="0">
            <x v="23"/>
          </reference>
          <reference field="5" count="1" selected="0">
            <x v="0"/>
          </reference>
          <reference field="6" count="1" selected="0">
            <x v="6"/>
          </reference>
          <reference field="7" count="1" selected="0">
            <x v="0"/>
          </reference>
          <reference field="8" count="1">
            <x v="0"/>
          </reference>
        </references>
      </pivotArea>
    </format>
    <format dxfId="3503">
      <pivotArea dataOnly="0" labelOnly="1" outline="0" fieldPosition="0">
        <references count="7">
          <reference field="1" count="1" selected="0">
            <x v="5"/>
          </reference>
          <reference field="3" count="1" selected="0">
            <x v="1824"/>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3502">
      <pivotArea dataOnly="0" labelOnly="1" outline="0" fieldPosition="0">
        <references count="7">
          <reference field="1" count="1" selected="0">
            <x v="5"/>
          </reference>
          <reference field="3" count="1" selected="0">
            <x v="2837"/>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3501">
      <pivotArea dataOnly="0" labelOnly="1" outline="0" fieldPosition="0">
        <references count="7">
          <reference field="1" count="1" selected="0">
            <x v="5"/>
          </reference>
          <reference field="3" count="1" selected="0">
            <x v="2838"/>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3500">
      <pivotArea dataOnly="0" labelOnly="1" outline="0" fieldPosition="0">
        <references count="7">
          <reference field="1" count="1" selected="0">
            <x v="5"/>
          </reference>
          <reference field="3" count="1" selected="0">
            <x v="2839"/>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3499">
      <pivotArea dataOnly="0" labelOnly="1" outline="0" fieldPosition="0">
        <references count="7">
          <reference field="1" count="1" selected="0">
            <x v="5"/>
          </reference>
          <reference field="3" count="1" selected="0">
            <x v="2840"/>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3498">
      <pivotArea dataOnly="0" labelOnly="1" outline="0" fieldPosition="0">
        <references count="7">
          <reference field="1" count="1" selected="0">
            <x v="5"/>
          </reference>
          <reference field="3" count="1" selected="0">
            <x v="2940"/>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3497">
      <pivotArea dataOnly="0" labelOnly="1" outline="0" fieldPosition="0">
        <references count="7">
          <reference field="1" count="1" selected="0">
            <x v="5"/>
          </reference>
          <reference field="3" count="1" selected="0">
            <x v="2941"/>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3496">
      <pivotArea dataOnly="0" labelOnly="1" outline="0" fieldPosition="0">
        <references count="7">
          <reference field="1" count="1" selected="0">
            <x v="5"/>
          </reference>
          <reference field="3" count="1" selected="0">
            <x v="2942"/>
          </reference>
          <reference field="4" count="1" selected="0">
            <x v="23"/>
          </reference>
          <reference field="5" count="1" selected="0">
            <x v="2"/>
          </reference>
          <reference field="6" count="1" selected="0">
            <x v="6"/>
          </reference>
          <reference field="7" count="1" selected="0">
            <x v="0"/>
          </reference>
          <reference field="8" count="1">
            <x v="0"/>
          </reference>
        </references>
      </pivotArea>
    </format>
    <format dxfId="3495">
      <pivotArea dataOnly="0" labelOnly="1" outline="0" fieldPosition="0">
        <references count="7">
          <reference field="1" count="1" selected="0">
            <x v="5"/>
          </reference>
          <reference field="3" count="1" selected="0">
            <x v="2943"/>
          </reference>
          <reference field="4" count="1" selected="0">
            <x v="23"/>
          </reference>
          <reference field="5" count="1" selected="0">
            <x v="2"/>
          </reference>
          <reference field="6" count="1" selected="0">
            <x v="6"/>
          </reference>
          <reference field="7" count="1" selected="0">
            <x v="0"/>
          </reference>
          <reference field="8" count="1">
            <x v="1"/>
          </reference>
        </references>
      </pivotArea>
    </format>
    <format dxfId="3494">
      <pivotArea dataOnly="0" labelOnly="1" outline="0" fieldPosition="0">
        <references count="7">
          <reference field="1" count="1" selected="0">
            <x v="5"/>
          </reference>
          <reference field="3" count="1" selected="0">
            <x v="1018"/>
          </reference>
          <reference field="4" count="1" selected="0">
            <x v="87"/>
          </reference>
          <reference field="5" count="1" selected="0">
            <x v="1"/>
          </reference>
          <reference field="6" count="1" selected="0">
            <x v="6"/>
          </reference>
          <reference field="7" count="1" selected="0">
            <x v="0"/>
          </reference>
          <reference field="8" count="1">
            <x v="0"/>
          </reference>
        </references>
      </pivotArea>
    </format>
    <format dxfId="3493">
      <pivotArea dataOnly="0" labelOnly="1" outline="0" fieldPosition="0">
        <references count="7">
          <reference field="1" count="1" selected="0">
            <x v="5"/>
          </reference>
          <reference field="3" count="1" selected="0">
            <x v="861"/>
          </reference>
          <reference field="4" count="1" selected="0">
            <x v="88"/>
          </reference>
          <reference field="5" count="1" selected="0">
            <x v="1"/>
          </reference>
          <reference field="6" count="1" selected="0">
            <x v="6"/>
          </reference>
          <reference field="7" count="1" selected="0">
            <x v="0"/>
          </reference>
          <reference field="8" count="1">
            <x v="1"/>
          </reference>
        </references>
      </pivotArea>
    </format>
    <format dxfId="3492">
      <pivotArea dataOnly="0" labelOnly="1" outline="0" fieldPosition="0">
        <references count="7">
          <reference field="1" count="1" selected="0">
            <x v="5"/>
          </reference>
          <reference field="3" count="1" selected="0">
            <x v="2422"/>
          </reference>
          <reference field="4" count="1" selected="0">
            <x v="88"/>
          </reference>
          <reference field="5" count="1" selected="0">
            <x v="1"/>
          </reference>
          <reference field="6" count="1" selected="0">
            <x v="6"/>
          </reference>
          <reference field="7" count="1" selected="0">
            <x v="0"/>
          </reference>
          <reference field="8" count="1">
            <x v="0"/>
          </reference>
        </references>
      </pivotArea>
    </format>
    <format dxfId="3491">
      <pivotArea dataOnly="0" labelOnly="1" outline="0" fieldPosition="0">
        <references count="7">
          <reference field="1" count="1" selected="0">
            <x v="5"/>
          </reference>
          <reference field="3" count="1" selected="0">
            <x v="2423"/>
          </reference>
          <reference field="4" count="1" selected="0">
            <x v="88"/>
          </reference>
          <reference field="5" count="1" selected="0">
            <x v="1"/>
          </reference>
          <reference field="6" count="1" selected="0">
            <x v="6"/>
          </reference>
          <reference field="7" count="1" selected="0">
            <x v="1"/>
          </reference>
          <reference field="8" count="1">
            <x v="1"/>
          </reference>
        </references>
      </pivotArea>
    </format>
    <format dxfId="3490">
      <pivotArea dataOnly="0" labelOnly="1" outline="0" fieldPosition="0">
        <references count="7">
          <reference field="1" count="1" selected="0">
            <x v="5"/>
          </reference>
          <reference field="3" count="1" selected="0">
            <x v="2990"/>
          </reference>
          <reference field="4" count="1" selected="0">
            <x v="91"/>
          </reference>
          <reference field="5" count="1" selected="0">
            <x v="1"/>
          </reference>
          <reference field="6" count="1" selected="0">
            <x v="6"/>
          </reference>
          <reference field="7" count="1" selected="0">
            <x v="0"/>
          </reference>
          <reference field="8" count="1">
            <x v="0"/>
          </reference>
        </references>
      </pivotArea>
    </format>
    <format dxfId="3489">
      <pivotArea dataOnly="0" labelOnly="1" outline="0" fieldPosition="0">
        <references count="7">
          <reference field="1" count="1" selected="0">
            <x v="5"/>
          </reference>
          <reference field="3" count="1" selected="0">
            <x v="2991"/>
          </reference>
          <reference field="4" count="1" selected="0">
            <x v="91"/>
          </reference>
          <reference field="5" count="1" selected="0">
            <x v="1"/>
          </reference>
          <reference field="6" count="1" selected="0">
            <x v="6"/>
          </reference>
          <reference field="7" count="1" selected="0">
            <x v="0"/>
          </reference>
          <reference field="8" count="1">
            <x v="1"/>
          </reference>
        </references>
      </pivotArea>
    </format>
    <format dxfId="3488">
      <pivotArea dataOnly="0" labelOnly="1" outline="0" fieldPosition="0">
        <references count="7">
          <reference field="1" count="1" selected="0">
            <x v="5"/>
          </reference>
          <reference field="3" count="1" selected="0">
            <x v="2533"/>
          </reference>
          <reference field="4" count="1" selected="0">
            <x v="91"/>
          </reference>
          <reference field="5" count="1" selected="0">
            <x v="2"/>
          </reference>
          <reference field="6" count="1" selected="0">
            <x v="6"/>
          </reference>
          <reference field="7" count="1" selected="0">
            <x v="0"/>
          </reference>
          <reference field="8" count="1">
            <x v="0"/>
          </reference>
        </references>
      </pivotArea>
    </format>
    <format dxfId="3487">
      <pivotArea dataOnly="0" labelOnly="1" outline="0" fieldPosition="0">
        <references count="7">
          <reference field="1" count="1" selected="0">
            <x v="5"/>
          </reference>
          <reference field="3" count="1" selected="0">
            <x v="2534"/>
          </reference>
          <reference field="4" count="1" selected="0">
            <x v="91"/>
          </reference>
          <reference field="5" count="1" selected="0">
            <x v="2"/>
          </reference>
          <reference field="6" count="1" selected="0">
            <x v="6"/>
          </reference>
          <reference field="7" count="1" selected="0">
            <x v="1"/>
          </reference>
          <reference field="8" count="1">
            <x v="1"/>
          </reference>
        </references>
      </pivotArea>
    </format>
    <format dxfId="3486">
      <pivotArea dataOnly="0" labelOnly="1" outline="0" fieldPosition="0">
        <references count="7">
          <reference field="1" count="1" selected="0">
            <x v="5"/>
          </reference>
          <reference field="3" count="1" selected="0">
            <x v="179"/>
          </reference>
          <reference field="4" count="1" selected="0">
            <x v="6"/>
          </reference>
          <reference field="5" count="1" selected="0">
            <x v="1"/>
          </reference>
          <reference field="6" count="1" selected="0">
            <x v="7"/>
          </reference>
          <reference field="7" count="1" selected="0">
            <x v="0"/>
          </reference>
          <reference field="8" count="1">
            <x v="0"/>
          </reference>
        </references>
      </pivotArea>
    </format>
    <format dxfId="3485">
      <pivotArea dataOnly="0" labelOnly="1" outline="0" fieldPosition="0">
        <references count="7">
          <reference field="1" count="1" selected="0">
            <x v="5"/>
          </reference>
          <reference field="3" count="1" selected="0">
            <x v="3"/>
          </reference>
          <reference field="4" count="1" selected="0">
            <x v="6"/>
          </reference>
          <reference field="5" count="1" selected="0">
            <x v="2"/>
          </reference>
          <reference field="6" count="1" selected="0">
            <x v="7"/>
          </reference>
          <reference field="7" count="1" selected="0">
            <x v="0"/>
          </reference>
          <reference field="8" count="1">
            <x v="1"/>
          </reference>
        </references>
      </pivotArea>
    </format>
    <format dxfId="3484">
      <pivotArea dataOnly="0" labelOnly="1" outline="0" fieldPosition="0">
        <references count="7">
          <reference field="1" count="1" selected="0">
            <x v="5"/>
          </reference>
          <reference field="3" count="1" selected="0">
            <x v="781"/>
          </reference>
          <reference field="4" count="1" selected="0">
            <x v="6"/>
          </reference>
          <reference field="5" count="1" selected="0">
            <x v="2"/>
          </reference>
          <reference field="6" count="1" selected="0">
            <x v="7"/>
          </reference>
          <reference field="7" count="1" selected="0">
            <x v="0"/>
          </reference>
          <reference field="8" count="1">
            <x v="0"/>
          </reference>
        </references>
      </pivotArea>
    </format>
    <format dxfId="3483">
      <pivotArea dataOnly="0" labelOnly="1" outline="0" fieldPosition="0">
        <references count="7">
          <reference field="1" count="1" selected="0">
            <x v="5"/>
          </reference>
          <reference field="3" count="1" selected="0">
            <x v="786"/>
          </reference>
          <reference field="4" count="1" selected="0">
            <x v="6"/>
          </reference>
          <reference field="5" count="1" selected="0">
            <x v="2"/>
          </reference>
          <reference field="6" count="1" selected="0">
            <x v="7"/>
          </reference>
          <reference field="7" count="1" selected="0">
            <x v="0"/>
          </reference>
          <reference field="8" count="1">
            <x v="1"/>
          </reference>
        </references>
      </pivotArea>
    </format>
    <format dxfId="3482">
      <pivotArea dataOnly="0" labelOnly="1" outline="0" fieldPosition="0">
        <references count="7">
          <reference field="1" count="1" selected="0">
            <x v="5"/>
          </reference>
          <reference field="3" count="1" selected="0">
            <x v="2037"/>
          </reference>
          <reference field="4" count="1" selected="0">
            <x v="6"/>
          </reference>
          <reference field="5" count="1" selected="0">
            <x v="2"/>
          </reference>
          <reference field="6" count="1" selected="0">
            <x v="7"/>
          </reference>
          <reference field="7" count="1" selected="0">
            <x v="0"/>
          </reference>
          <reference field="8" count="1">
            <x v="0"/>
          </reference>
        </references>
      </pivotArea>
    </format>
    <format dxfId="3481">
      <pivotArea dataOnly="0" labelOnly="1" outline="0" fieldPosition="0">
        <references count="7">
          <reference field="1" count="1" selected="0">
            <x v="5"/>
          </reference>
          <reference field="3" count="1" selected="0">
            <x v="2056"/>
          </reference>
          <reference field="4" count="1" selected="0">
            <x v="6"/>
          </reference>
          <reference field="5" count="1" selected="0">
            <x v="2"/>
          </reference>
          <reference field="6" count="1" selected="0">
            <x v="7"/>
          </reference>
          <reference field="7" count="1" selected="0">
            <x v="0"/>
          </reference>
          <reference field="8" count="1">
            <x v="1"/>
          </reference>
        </references>
      </pivotArea>
    </format>
    <format dxfId="3480">
      <pivotArea dataOnly="0" labelOnly="1" outline="0" fieldPosition="0">
        <references count="7">
          <reference field="1" count="1" selected="0">
            <x v="5"/>
          </reference>
          <reference field="3" count="1" selected="0">
            <x v="2214"/>
          </reference>
          <reference field="4" count="1" selected="0">
            <x v="6"/>
          </reference>
          <reference field="5" count="1" selected="0">
            <x v="2"/>
          </reference>
          <reference field="6" count="1" selected="0">
            <x v="7"/>
          </reference>
          <reference field="7" count="1" selected="0">
            <x v="1"/>
          </reference>
          <reference field="8" count="1">
            <x v="0"/>
          </reference>
        </references>
      </pivotArea>
    </format>
    <format dxfId="3479">
      <pivotArea dataOnly="0" labelOnly="1" outline="0" fieldPosition="0">
        <references count="7">
          <reference field="1" count="1" selected="0">
            <x v="5"/>
          </reference>
          <reference field="3" count="1" selected="0">
            <x v="2215"/>
          </reference>
          <reference field="4" count="1" selected="0">
            <x v="6"/>
          </reference>
          <reference field="5" count="1" selected="0">
            <x v="2"/>
          </reference>
          <reference field="6" count="1" selected="0">
            <x v="7"/>
          </reference>
          <reference field="7" count="1" selected="0">
            <x v="1"/>
          </reference>
          <reference field="8" count="1">
            <x v="1"/>
          </reference>
        </references>
      </pivotArea>
    </format>
    <format dxfId="3478">
      <pivotArea dataOnly="0" labelOnly="1" outline="0" fieldPosition="0">
        <references count="7">
          <reference field="1" count="1" selected="0">
            <x v="5"/>
          </reference>
          <reference field="3" count="1" selected="0">
            <x v="297"/>
          </reference>
          <reference field="4" count="1" selected="0">
            <x v="10"/>
          </reference>
          <reference field="5" count="1" selected="0">
            <x v="1"/>
          </reference>
          <reference field="6" count="1" selected="0">
            <x v="7"/>
          </reference>
          <reference field="7" count="1" selected="0">
            <x v="0"/>
          </reference>
          <reference field="8" count="1">
            <x v="0"/>
          </reference>
        </references>
      </pivotArea>
    </format>
    <format dxfId="3477">
      <pivotArea dataOnly="0" labelOnly="1" outline="0" fieldPosition="0">
        <references count="7">
          <reference field="1" count="1" selected="0">
            <x v="5"/>
          </reference>
          <reference field="3" count="1" selected="0">
            <x v="129"/>
          </reference>
          <reference field="4" count="1" selected="0">
            <x v="10"/>
          </reference>
          <reference field="5" count="1" selected="0">
            <x v="2"/>
          </reference>
          <reference field="6" count="1" selected="0">
            <x v="7"/>
          </reference>
          <reference field="7" count="1" selected="0">
            <x v="0"/>
          </reference>
          <reference field="8" count="1">
            <x v="1"/>
          </reference>
        </references>
      </pivotArea>
    </format>
    <format dxfId="3476">
      <pivotArea dataOnly="0" labelOnly="1" outline="0" fieldPosition="0">
        <references count="7">
          <reference field="1" count="1" selected="0">
            <x v="5"/>
          </reference>
          <reference field="3" count="1" selected="0">
            <x v="1157"/>
          </reference>
          <reference field="4" count="1" selected="0">
            <x v="10"/>
          </reference>
          <reference field="5" count="1" selected="0">
            <x v="2"/>
          </reference>
          <reference field="6" count="1" selected="0">
            <x v="7"/>
          </reference>
          <reference field="7" count="1" selected="0">
            <x v="0"/>
          </reference>
          <reference field="8" count="1">
            <x v="0"/>
          </reference>
        </references>
      </pivotArea>
    </format>
    <format dxfId="3475">
      <pivotArea dataOnly="0" labelOnly="1" outline="0" fieldPosition="0">
        <references count="7">
          <reference field="1" count="1" selected="0">
            <x v="5"/>
          </reference>
          <reference field="3" count="1" selected="0">
            <x v="1255"/>
          </reference>
          <reference field="4" count="1" selected="0">
            <x v="10"/>
          </reference>
          <reference field="5" count="1" selected="0">
            <x v="2"/>
          </reference>
          <reference field="6" count="1" selected="0">
            <x v="7"/>
          </reference>
          <reference field="7" count="1" selected="0">
            <x v="0"/>
          </reference>
          <reference field="8" count="1">
            <x v="1"/>
          </reference>
        </references>
      </pivotArea>
    </format>
    <format dxfId="3474">
      <pivotArea dataOnly="0" labelOnly="1" outline="0" fieldPosition="0">
        <references count="7">
          <reference field="1" count="1" selected="0">
            <x v="5"/>
          </reference>
          <reference field="3" count="1" selected="0">
            <x v="2316"/>
          </reference>
          <reference field="4" count="1" selected="0">
            <x v="10"/>
          </reference>
          <reference field="5" count="1" selected="0">
            <x v="2"/>
          </reference>
          <reference field="6" count="1" selected="0">
            <x v="7"/>
          </reference>
          <reference field="7" count="1" selected="0">
            <x v="1"/>
          </reference>
          <reference field="8" count="1">
            <x v="0"/>
          </reference>
        </references>
      </pivotArea>
    </format>
    <format dxfId="3473">
      <pivotArea dataOnly="0" labelOnly="1" outline="0" fieldPosition="0">
        <references count="7">
          <reference field="1" count="1" selected="0">
            <x v="5"/>
          </reference>
          <reference field="3" count="1" selected="0">
            <x v="2331"/>
          </reference>
          <reference field="4" count="1" selected="0">
            <x v="10"/>
          </reference>
          <reference field="5" count="1" selected="0">
            <x v="2"/>
          </reference>
          <reference field="6" count="1" selected="0">
            <x v="7"/>
          </reference>
          <reference field="7" count="1" selected="0">
            <x v="1"/>
          </reference>
          <reference field="8" count="1">
            <x v="1"/>
          </reference>
        </references>
      </pivotArea>
    </format>
    <format dxfId="3472">
      <pivotArea dataOnly="0" labelOnly="1" outline="0" fieldPosition="0">
        <references count="7">
          <reference field="1" count="1" selected="0">
            <x v="5"/>
          </reference>
          <reference field="3" count="1" selected="0">
            <x v="2751"/>
          </reference>
          <reference field="4" count="1" selected="0">
            <x v="10"/>
          </reference>
          <reference field="5" count="1" selected="0">
            <x v="2"/>
          </reference>
          <reference field="6" count="1" selected="0">
            <x v="7"/>
          </reference>
          <reference field="7" count="1" selected="0">
            <x v="0"/>
          </reference>
          <reference field="8" count="1">
            <x v="0"/>
          </reference>
        </references>
      </pivotArea>
    </format>
    <format dxfId="3471">
      <pivotArea dataOnly="0" labelOnly="1" outline="0" fieldPosition="0">
        <references count="7">
          <reference field="1" count="1" selected="0">
            <x v="5"/>
          </reference>
          <reference field="3" count="1" selected="0">
            <x v="2752"/>
          </reference>
          <reference field="4" count="1" selected="0">
            <x v="10"/>
          </reference>
          <reference field="5" count="1" selected="0">
            <x v="2"/>
          </reference>
          <reference field="6" count="1" selected="0">
            <x v="7"/>
          </reference>
          <reference field="7" count="1" selected="0">
            <x v="0"/>
          </reference>
          <reference field="8" count="1">
            <x v="1"/>
          </reference>
        </references>
      </pivotArea>
    </format>
    <format dxfId="3470">
      <pivotArea dataOnly="0" labelOnly="1" outline="0" fieldPosition="0">
        <references count="7">
          <reference field="1" count="1" selected="0">
            <x v="5"/>
          </reference>
          <reference field="3" count="1" selected="0">
            <x v="706"/>
          </reference>
          <reference field="4" count="1" selected="0">
            <x v="13"/>
          </reference>
          <reference field="5" count="1" selected="0">
            <x v="1"/>
          </reference>
          <reference field="6" count="1" selected="0">
            <x v="7"/>
          </reference>
          <reference field="7" count="1" selected="0">
            <x v="0"/>
          </reference>
          <reference field="8" count="1">
            <x v="0"/>
          </reference>
        </references>
      </pivotArea>
    </format>
    <format dxfId="3469">
      <pivotArea dataOnly="0" labelOnly="1" outline="0" fieldPosition="0">
        <references count="7">
          <reference field="1" count="1" selected="0">
            <x v="5"/>
          </reference>
          <reference field="3" count="1" selected="0">
            <x v="1098"/>
          </reference>
          <reference field="4" count="1" selected="0">
            <x v="13"/>
          </reference>
          <reference field="5" count="1" selected="0">
            <x v="1"/>
          </reference>
          <reference field="6" count="1" selected="0">
            <x v="7"/>
          </reference>
          <reference field="7" count="1" selected="0">
            <x v="0"/>
          </reference>
          <reference field="8" count="1">
            <x v="1"/>
          </reference>
        </references>
      </pivotArea>
    </format>
    <format dxfId="3468">
      <pivotArea dataOnly="0" labelOnly="1" outline="0" fieldPosition="0">
        <references count="7">
          <reference field="1" count="1" selected="0">
            <x v="5"/>
          </reference>
          <reference field="3" count="1" selected="0">
            <x v="522"/>
          </reference>
          <reference field="4" count="1" selected="0">
            <x v="13"/>
          </reference>
          <reference field="5" count="1" selected="0">
            <x v="2"/>
          </reference>
          <reference field="6" count="1" selected="0">
            <x v="7"/>
          </reference>
          <reference field="7" count="1" selected="0">
            <x v="0"/>
          </reference>
          <reference field="8" count="1">
            <x v="0"/>
          </reference>
        </references>
      </pivotArea>
    </format>
    <format dxfId="3467">
      <pivotArea dataOnly="0" labelOnly="1" outline="0" fieldPosition="0">
        <references count="7">
          <reference field="1" count="1" selected="0">
            <x v="5"/>
          </reference>
          <reference field="3" count="1" selected="0">
            <x v="561"/>
          </reference>
          <reference field="4" count="1" selected="0">
            <x v="13"/>
          </reference>
          <reference field="5" count="1" selected="0">
            <x v="2"/>
          </reference>
          <reference field="6" count="1" selected="0">
            <x v="7"/>
          </reference>
          <reference field="7" count="1" selected="0">
            <x v="0"/>
          </reference>
          <reference field="8" count="1">
            <x v="1"/>
          </reference>
        </references>
      </pivotArea>
    </format>
    <format dxfId="3466">
      <pivotArea dataOnly="0" labelOnly="1" outline="0" fieldPosition="0">
        <references count="7">
          <reference field="1" count="1" selected="0">
            <x v="5"/>
          </reference>
          <reference field="3" count="1" selected="0">
            <x v="1173"/>
          </reference>
          <reference field="4" count="1" selected="0">
            <x v="13"/>
          </reference>
          <reference field="5" count="1" selected="0">
            <x v="2"/>
          </reference>
          <reference field="6" count="1" selected="0">
            <x v="7"/>
          </reference>
          <reference field="7" count="1" selected="0">
            <x v="0"/>
          </reference>
          <reference field="8" count="1">
            <x v="0"/>
          </reference>
        </references>
      </pivotArea>
    </format>
    <format dxfId="3465">
      <pivotArea dataOnly="0" labelOnly="1" outline="0" fieldPosition="0">
        <references count="7">
          <reference field="1" count="1" selected="0">
            <x v="5"/>
          </reference>
          <reference field="3" count="1" selected="0">
            <x v="1209"/>
          </reference>
          <reference field="4" count="1" selected="0">
            <x v="13"/>
          </reference>
          <reference field="5" count="1" selected="0">
            <x v="2"/>
          </reference>
          <reference field="6" count="1" selected="0">
            <x v="7"/>
          </reference>
          <reference field="7" count="1" selected="0">
            <x v="0"/>
          </reference>
          <reference field="8" count="1">
            <x v="1"/>
          </reference>
        </references>
      </pivotArea>
    </format>
    <format dxfId="3464">
      <pivotArea dataOnly="0" labelOnly="1" outline="0" fieldPosition="0">
        <references count="7">
          <reference field="1" count="1" selected="0">
            <x v="5"/>
          </reference>
          <reference field="3" count="1" selected="0">
            <x v="754"/>
          </reference>
          <reference field="4" count="1" selected="0">
            <x v="14"/>
          </reference>
          <reference field="5" count="1" selected="0">
            <x v="1"/>
          </reference>
          <reference field="6" count="1" selected="0">
            <x v="7"/>
          </reference>
          <reference field="7" count="1" selected="0">
            <x v="0"/>
          </reference>
          <reference field="8" count="1">
            <x v="0"/>
          </reference>
        </references>
      </pivotArea>
    </format>
    <format dxfId="3463">
      <pivotArea dataOnly="0" labelOnly="1" outline="0" fieldPosition="0">
        <references count="7">
          <reference field="1" count="1" selected="0">
            <x v="5"/>
          </reference>
          <reference field="3" count="1" selected="0">
            <x v="1193"/>
          </reference>
          <reference field="4" count="1" selected="0">
            <x v="14"/>
          </reference>
          <reference field="5" count="1" selected="0">
            <x v="1"/>
          </reference>
          <reference field="6" count="1" selected="0">
            <x v="7"/>
          </reference>
          <reference field="7" count="1" selected="0">
            <x v="0"/>
          </reference>
          <reference field="8" count="1">
            <x v="1"/>
          </reference>
        </references>
      </pivotArea>
    </format>
    <format dxfId="3462">
      <pivotArea dataOnly="0" labelOnly="1" outline="0" fieldPosition="0">
        <references count="7">
          <reference field="1" count="1" selected="0">
            <x v="5"/>
          </reference>
          <reference field="3" count="1" selected="0">
            <x v="752"/>
          </reference>
          <reference field="4" count="1" selected="0">
            <x v="14"/>
          </reference>
          <reference field="5" count="1" selected="0">
            <x v="2"/>
          </reference>
          <reference field="6" count="1" selected="0">
            <x v="7"/>
          </reference>
          <reference field="7" count="1" selected="0">
            <x v="0"/>
          </reference>
          <reference field="8" count="1">
            <x v="0"/>
          </reference>
        </references>
      </pivotArea>
    </format>
    <format dxfId="3461">
      <pivotArea dataOnly="0" labelOnly="1" outline="0" fieldPosition="0">
        <references count="7">
          <reference field="1" count="1" selected="0">
            <x v="5"/>
          </reference>
          <reference field="3" count="1" selected="0">
            <x v="1403"/>
          </reference>
          <reference field="4" count="1" selected="0">
            <x v="14"/>
          </reference>
          <reference field="5" count="1" selected="0">
            <x v="2"/>
          </reference>
          <reference field="6" count="1" selected="0">
            <x v="7"/>
          </reference>
          <reference field="7" count="1" selected="0">
            <x v="0"/>
          </reference>
          <reference field="8" count="1">
            <x v="1"/>
          </reference>
        </references>
      </pivotArea>
    </format>
    <format dxfId="3460">
      <pivotArea dataOnly="0" labelOnly="1" outline="0" fieldPosition="0">
        <references count="7">
          <reference field="1" count="1" selected="0">
            <x v="5"/>
          </reference>
          <reference field="3" count="1" selected="0">
            <x v="1240"/>
          </reference>
          <reference field="4" count="1" selected="0">
            <x v="26"/>
          </reference>
          <reference field="5" count="1" selected="0">
            <x v="2"/>
          </reference>
          <reference field="6" count="1" selected="0">
            <x v="7"/>
          </reference>
          <reference field="7" count="1" selected="0">
            <x v="0"/>
          </reference>
          <reference field="8" count="1">
            <x v="0"/>
          </reference>
        </references>
      </pivotArea>
    </format>
    <format dxfId="3459">
      <pivotArea dataOnly="0" labelOnly="1" outline="0" fieldPosition="0">
        <references count="7">
          <reference field="1" count="1" selected="0">
            <x v="5"/>
          </reference>
          <reference field="3" count="1" selected="0">
            <x v="1342"/>
          </reference>
          <reference field="4" count="1" selected="0">
            <x v="26"/>
          </reference>
          <reference field="5" count="1" selected="0">
            <x v="2"/>
          </reference>
          <reference field="6" count="1" selected="0">
            <x v="7"/>
          </reference>
          <reference field="7" count="1" selected="0">
            <x v="0"/>
          </reference>
          <reference field="8" count="1">
            <x v="1"/>
          </reference>
        </references>
      </pivotArea>
    </format>
    <format dxfId="3458">
      <pivotArea dataOnly="0" labelOnly="1" outline="0" fieldPosition="0">
        <references count="7">
          <reference field="1" count="1" selected="0">
            <x v="5"/>
          </reference>
          <reference field="3" count="1" selected="0">
            <x v="1092"/>
          </reference>
          <reference field="4" count="1" selected="0">
            <x v="28"/>
          </reference>
          <reference field="5" count="1" selected="0">
            <x v="1"/>
          </reference>
          <reference field="6" count="1" selected="0">
            <x v="7"/>
          </reference>
          <reference field="7" count="1" selected="0">
            <x v="0"/>
          </reference>
          <reference field="8" count="1">
            <x v="0"/>
          </reference>
        </references>
      </pivotArea>
    </format>
    <format dxfId="3457">
      <pivotArea dataOnly="0" labelOnly="1" outline="0" fieldPosition="0">
        <references count="7">
          <reference field="1" count="1" selected="0">
            <x v="5"/>
          </reference>
          <reference field="3" count="1" selected="0">
            <x v="1844"/>
          </reference>
          <reference field="4" count="1" selected="0">
            <x v="28"/>
          </reference>
          <reference field="5" count="1" selected="0">
            <x v="1"/>
          </reference>
          <reference field="6" count="1" selected="0">
            <x v="7"/>
          </reference>
          <reference field="7" count="1" selected="0">
            <x v="0"/>
          </reference>
          <reference field="8" count="1">
            <x v="1"/>
          </reference>
        </references>
      </pivotArea>
    </format>
    <format dxfId="3456">
      <pivotArea dataOnly="0" labelOnly="1" outline="0" fieldPosition="0">
        <references count="7">
          <reference field="1" count="1" selected="0">
            <x v="5"/>
          </reference>
          <reference field="3" count="1" selected="0">
            <x v="684"/>
          </reference>
          <reference field="4" count="1" selected="0">
            <x v="28"/>
          </reference>
          <reference field="5" count="1" selected="0">
            <x v="2"/>
          </reference>
          <reference field="6" count="1" selected="0">
            <x v="7"/>
          </reference>
          <reference field="7" count="1" selected="0">
            <x v="0"/>
          </reference>
          <reference field="8" count="1">
            <x v="0"/>
          </reference>
        </references>
      </pivotArea>
    </format>
    <format dxfId="3455">
      <pivotArea dataOnly="0" labelOnly="1" outline="0" fieldPosition="0">
        <references count="7">
          <reference field="1" count="1" selected="0">
            <x v="5"/>
          </reference>
          <reference field="3" count="1" selected="0">
            <x v="696"/>
          </reference>
          <reference field="4" count="1" selected="0">
            <x v="28"/>
          </reference>
          <reference field="5" count="1" selected="0">
            <x v="2"/>
          </reference>
          <reference field="6" count="1" selected="0">
            <x v="7"/>
          </reference>
          <reference field="7" count="1" selected="0">
            <x v="0"/>
          </reference>
          <reference field="8" count="1">
            <x v="1"/>
          </reference>
        </references>
      </pivotArea>
    </format>
    <format dxfId="3454">
      <pivotArea dataOnly="0" labelOnly="1" outline="0" fieldPosition="0">
        <references count="7">
          <reference field="1" count="1" selected="0">
            <x v="5"/>
          </reference>
          <reference field="3" count="1" selected="0">
            <x v="1974"/>
          </reference>
          <reference field="4" count="1" selected="0">
            <x v="28"/>
          </reference>
          <reference field="5" count="1" selected="0">
            <x v="2"/>
          </reference>
          <reference field="6" count="1" selected="0">
            <x v="7"/>
          </reference>
          <reference field="7" count="1" selected="0">
            <x v="0"/>
          </reference>
          <reference field="8" count="1">
            <x v="0"/>
          </reference>
        </references>
      </pivotArea>
    </format>
    <format dxfId="3453">
      <pivotArea dataOnly="0" labelOnly="1" outline="0" fieldPosition="0">
        <references count="7">
          <reference field="1" count="1" selected="0">
            <x v="5"/>
          </reference>
          <reference field="3" count="1" selected="0">
            <x v="1994"/>
          </reference>
          <reference field="4" count="1" selected="0">
            <x v="28"/>
          </reference>
          <reference field="5" count="1" selected="0">
            <x v="2"/>
          </reference>
          <reference field="6" count="1" selected="0">
            <x v="7"/>
          </reference>
          <reference field="7" count="1" selected="0">
            <x v="0"/>
          </reference>
          <reference field="8" count="1">
            <x v="1"/>
          </reference>
        </references>
      </pivotArea>
    </format>
    <format dxfId="3452">
      <pivotArea dataOnly="0" labelOnly="1" outline="0" fieldPosition="0">
        <references count="7">
          <reference field="1" count="1" selected="0">
            <x v="5"/>
          </reference>
          <reference field="3" count="1" selected="0">
            <x v="1264"/>
          </reference>
          <reference field="4" count="1" selected="0">
            <x v="33"/>
          </reference>
          <reference field="5" count="1" selected="0">
            <x v="0"/>
          </reference>
          <reference field="6" count="1" selected="0">
            <x v="7"/>
          </reference>
          <reference field="7" count="1" selected="0">
            <x v="0"/>
          </reference>
          <reference field="8" count="1">
            <x v="0"/>
          </reference>
        </references>
      </pivotArea>
    </format>
    <format dxfId="3451">
      <pivotArea dataOnly="0" labelOnly="1" outline="0" fieldPosition="0">
        <references count="7">
          <reference field="1" count="1" selected="0">
            <x v="5"/>
          </reference>
          <reference field="3" count="1" selected="0">
            <x v="23"/>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50">
      <pivotArea dataOnly="0" labelOnly="1" outline="0" fieldPosition="0">
        <references count="7">
          <reference field="1" count="1" selected="0">
            <x v="5"/>
          </reference>
          <reference field="3" count="1" selected="0">
            <x v="171"/>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49">
      <pivotArea dataOnly="0" labelOnly="1" outline="0" fieldPosition="0">
        <references count="7">
          <reference field="1" count="1" selected="0">
            <x v="5"/>
          </reference>
          <reference field="3" count="1" selected="0">
            <x v="18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48">
      <pivotArea dataOnly="0" labelOnly="1" outline="0" fieldPosition="0">
        <references count="7">
          <reference field="1" count="1" selected="0">
            <x v="5"/>
          </reference>
          <reference field="3" count="1" selected="0">
            <x v="278"/>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47">
      <pivotArea dataOnly="0" labelOnly="1" outline="0" fieldPosition="0">
        <references count="7">
          <reference field="1" count="1" selected="0">
            <x v="5"/>
          </reference>
          <reference field="3" count="1" selected="0">
            <x v="300"/>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46">
      <pivotArea dataOnly="0" labelOnly="1" outline="0" fieldPosition="0">
        <references count="7">
          <reference field="1" count="1" selected="0">
            <x v="5"/>
          </reference>
          <reference field="3" count="1" selected="0">
            <x v="307"/>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45">
      <pivotArea dataOnly="0" labelOnly="1" outline="0" fieldPosition="0">
        <references count="7">
          <reference field="1" count="1" selected="0">
            <x v="5"/>
          </reference>
          <reference field="3" count="1" selected="0">
            <x v="313"/>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44">
      <pivotArea dataOnly="0" labelOnly="1" outline="0" fieldPosition="0">
        <references count="7">
          <reference field="1" count="1" selected="0">
            <x v="5"/>
          </reference>
          <reference field="3" count="1" selected="0">
            <x v="425"/>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43">
      <pivotArea dataOnly="0" labelOnly="1" outline="0" fieldPosition="0">
        <references count="7">
          <reference field="1" count="1" selected="0">
            <x v="5"/>
          </reference>
          <reference field="3" count="1" selected="0">
            <x v="43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42">
      <pivotArea dataOnly="0" labelOnly="1" outline="0" fieldPosition="0">
        <references count="7">
          <reference field="1" count="1" selected="0">
            <x v="5"/>
          </reference>
          <reference field="3" count="1" selected="0">
            <x v="529"/>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41">
      <pivotArea dataOnly="0" labelOnly="1" outline="0" fieldPosition="0">
        <references count="7">
          <reference field="1" count="1" selected="0">
            <x v="5"/>
          </reference>
          <reference field="3" count="1" selected="0">
            <x v="59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40">
      <pivotArea dataOnly="0" labelOnly="1" outline="0" fieldPosition="0">
        <references count="7">
          <reference field="1" count="1" selected="0">
            <x v="5"/>
          </reference>
          <reference field="3" count="1" selected="0">
            <x v="631"/>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39">
      <pivotArea dataOnly="0" labelOnly="1" outline="0" fieldPosition="0">
        <references count="7">
          <reference field="1" count="1" selected="0">
            <x v="5"/>
          </reference>
          <reference field="3" count="1" selected="0">
            <x v="635"/>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38">
      <pivotArea dataOnly="0" labelOnly="1" outline="0" fieldPosition="0">
        <references count="7">
          <reference field="1" count="1" selected="0">
            <x v="5"/>
          </reference>
          <reference field="3" count="1" selected="0">
            <x v="660"/>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37">
      <pivotArea dataOnly="0" labelOnly="1" outline="0" fieldPosition="0">
        <references count="7">
          <reference field="1" count="1" selected="0">
            <x v="5"/>
          </reference>
          <reference field="3" count="1" selected="0">
            <x v="67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36">
      <pivotArea dataOnly="0" labelOnly="1" outline="0" fieldPosition="0">
        <references count="7">
          <reference field="1" count="1" selected="0">
            <x v="5"/>
          </reference>
          <reference field="3" count="1" selected="0">
            <x v="698"/>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35">
      <pivotArea dataOnly="0" labelOnly="1" outline="0" fieldPosition="0">
        <references count="7">
          <reference field="1" count="1" selected="0">
            <x v="5"/>
          </reference>
          <reference field="3" count="1" selected="0">
            <x v="700"/>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34">
      <pivotArea dataOnly="0" labelOnly="1" outline="0" fieldPosition="0">
        <references count="7">
          <reference field="1" count="1" selected="0">
            <x v="5"/>
          </reference>
          <reference field="3" count="1" selected="0">
            <x v="740"/>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33">
      <pivotArea dataOnly="0" labelOnly="1" outline="0" fieldPosition="0">
        <references count="7">
          <reference field="1" count="1" selected="0">
            <x v="5"/>
          </reference>
          <reference field="3" count="1" selected="0">
            <x v="76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32">
      <pivotArea dataOnly="0" labelOnly="1" outline="0" fieldPosition="0">
        <references count="7">
          <reference field="1" count="1" selected="0">
            <x v="5"/>
          </reference>
          <reference field="3" count="1" selected="0">
            <x v="1054"/>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31">
      <pivotArea dataOnly="0" labelOnly="1" outline="0" fieldPosition="0">
        <references count="7">
          <reference field="1" count="1" selected="0">
            <x v="5"/>
          </reference>
          <reference field="3" count="1" selected="0">
            <x v="1056"/>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30">
      <pivotArea dataOnly="0" labelOnly="1" outline="0" fieldPosition="0">
        <references count="7">
          <reference field="1" count="1" selected="0">
            <x v="5"/>
          </reference>
          <reference field="3" count="1" selected="0">
            <x v="1074"/>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29">
      <pivotArea dataOnly="0" labelOnly="1" outline="0" fieldPosition="0">
        <references count="7">
          <reference field="1" count="1" selected="0">
            <x v="5"/>
          </reference>
          <reference field="3" count="1" selected="0">
            <x v="1075"/>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28">
      <pivotArea dataOnly="0" labelOnly="1" outline="0" fieldPosition="0">
        <references count="7">
          <reference field="1" count="1" selected="0">
            <x v="5"/>
          </reference>
          <reference field="3" count="1" selected="0">
            <x v="1132"/>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27">
      <pivotArea dataOnly="0" labelOnly="1" outline="0" fieldPosition="0">
        <references count="7">
          <reference field="1" count="1" selected="0">
            <x v="5"/>
          </reference>
          <reference field="3" count="1" selected="0">
            <x v="1137"/>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26">
      <pivotArea dataOnly="0" labelOnly="1" outline="0" fieldPosition="0">
        <references count="7">
          <reference field="1" count="1" selected="0">
            <x v="5"/>
          </reference>
          <reference field="3" count="1" selected="0">
            <x v="1227"/>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25">
      <pivotArea dataOnly="0" labelOnly="1" outline="0" fieldPosition="0">
        <references count="7">
          <reference field="1" count="1" selected="0">
            <x v="5"/>
          </reference>
          <reference field="3" count="1" selected="0">
            <x v="124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24">
      <pivotArea dataOnly="0" labelOnly="1" outline="0" fieldPosition="0">
        <references count="7">
          <reference field="1" count="1" selected="0">
            <x v="5"/>
          </reference>
          <reference field="3" count="1" selected="0">
            <x v="1349"/>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23">
      <pivotArea dataOnly="0" labelOnly="1" outline="0" fieldPosition="0">
        <references count="7">
          <reference field="1" count="1" selected="0">
            <x v="5"/>
          </reference>
          <reference field="3" count="1" selected="0">
            <x v="135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22">
      <pivotArea dataOnly="0" labelOnly="1" outline="0" fieldPosition="0">
        <references count="7">
          <reference field="1" count="1" selected="0">
            <x v="5"/>
          </reference>
          <reference field="3" count="1" selected="0">
            <x v="1430"/>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21">
      <pivotArea dataOnly="0" labelOnly="1" outline="0" fieldPosition="0">
        <references count="7">
          <reference field="1" count="1" selected="0">
            <x v="5"/>
          </reference>
          <reference field="3" count="1" selected="0">
            <x v="1432"/>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20">
      <pivotArea dataOnly="0" labelOnly="1" outline="0" fieldPosition="0">
        <references count="7">
          <reference field="1" count="1" selected="0">
            <x v="5"/>
          </reference>
          <reference field="3" count="1" selected="0">
            <x v="1461"/>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19">
      <pivotArea dataOnly="0" labelOnly="1" outline="0" fieldPosition="0">
        <references count="7">
          <reference field="1" count="1" selected="0">
            <x v="5"/>
          </reference>
          <reference field="3" count="1" selected="0">
            <x v="1465"/>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18">
      <pivotArea dataOnly="0" labelOnly="1" outline="0" fieldPosition="0">
        <references count="7">
          <reference field="1" count="1" selected="0">
            <x v="5"/>
          </reference>
          <reference field="3" count="1" selected="0">
            <x v="1482"/>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17">
      <pivotArea dataOnly="0" labelOnly="1" outline="0" fieldPosition="0">
        <references count="7">
          <reference field="1" count="1" selected="0">
            <x v="5"/>
          </reference>
          <reference field="3" count="1" selected="0">
            <x v="148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16">
      <pivotArea dataOnly="0" labelOnly="1" outline="0" fieldPosition="0">
        <references count="7">
          <reference field="1" count="1" selected="0">
            <x v="5"/>
          </reference>
          <reference field="3" count="1" selected="0">
            <x v="1687"/>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15">
      <pivotArea dataOnly="0" labelOnly="1" outline="0" fieldPosition="0">
        <references count="7">
          <reference field="1" count="1" selected="0">
            <x v="5"/>
          </reference>
          <reference field="3" count="1" selected="0">
            <x v="169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14">
      <pivotArea dataOnly="0" labelOnly="1" outline="0" fieldPosition="0">
        <references count="7">
          <reference field="1" count="1" selected="0">
            <x v="5"/>
          </reference>
          <reference field="3" count="1" selected="0">
            <x v="1764"/>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13">
      <pivotArea dataOnly="0" labelOnly="1" outline="0" fieldPosition="0">
        <references count="7">
          <reference field="1" count="1" selected="0">
            <x v="5"/>
          </reference>
          <reference field="3" count="1" selected="0">
            <x v="1798"/>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12">
      <pivotArea dataOnly="0" labelOnly="1" outline="0" fieldPosition="0">
        <references count="7">
          <reference field="1" count="1" selected="0">
            <x v="5"/>
          </reference>
          <reference field="3" count="1" selected="0">
            <x v="2028"/>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11">
      <pivotArea dataOnly="0" labelOnly="1" outline="0" fieldPosition="0">
        <references count="7">
          <reference field="1" count="1" selected="0">
            <x v="5"/>
          </reference>
          <reference field="3" count="1" selected="0">
            <x v="2029"/>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10">
      <pivotArea dataOnly="0" labelOnly="1" outline="0" fieldPosition="0">
        <references count="7">
          <reference field="1" count="1" selected="0">
            <x v="5"/>
          </reference>
          <reference field="3" count="1" selected="0">
            <x v="2036"/>
          </reference>
          <reference field="4" count="1" selected="0">
            <x v="33"/>
          </reference>
          <reference field="5" count="1" selected="0">
            <x v="2"/>
          </reference>
          <reference field="6" count="1" selected="0">
            <x v="7"/>
          </reference>
          <reference field="7" count="1" selected="0">
            <x v="0"/>
          </reference>
          <reference field="8" count="1">
            <x v="0"/>
          </reference>
        </references>
      </pivotArea>
    </format>
    <format dxfId="3409">
      <pivotArea dataOnly="0" labelOnly="1" outline="0" fieldPosition="0">
        <references count="7">
          <reference field="1" count="1" selected="0">
            <x v="5"/>
          </reference>
          <reference field="3" count="1" selected="0">
            <x v="2047"/>
          </reference>
          <reference field="4" count="1" selected="0">
            <x v="33"/>
          </reference>
          <reference field="5" count="1" selected="0">
            <x v="2"/>
          </reference>
          <reference field="6" count="1" selected="0">
            <x v="7"/>
          </reference>
          <reference field="7" count="1" selected="0">
            <x v="0"/>
          </reference>
          <reference field="8" count="1">
            <x v="1"/>
          </reference>
        </references>
      </pivotArea>
    </format>
    <format dxfId="3408">
      <pivotArea dataOnly="0" labelOnly="1" outline="0" fieldPosition="0">
        <references count="7">
          <reference field="1" count="1" selected="0">
            <x v="5"/>
          </reference>
          <reference field="3" count="1" selected="0">
            <x v="1160"/>
          </reference>
          <reference field="4" count="1" selected="0">
            <x v="34"/>
          </reference>
          <reference field="5" count="1" selected="0">
            <x v="1"/>
          </reference>
          <reference field="6" count="1" selected="0">
            <x v="7"/>
          </reference>
          <reference field="7" count="1" selected="0">
            <x v="0"/>
          </reference>
          <reference field="8" count="1">
            <x v="0"/>
          </reference>
        </references>
      </pivotArea>
    </format>
    <format dxfId="3407">
      <pivotArea dataOnly="0" labelOnly="1" outline="0" fieldPosition="0">
        <references count="7">
          <reference field="1" count="1" selected="0">
            <x v="5"/>
          </reference>
          <reference field="3" count="1" selected="0">
            <x v="12"/>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3406">
      <pivotArea dataOnly="0" labelOnly="1" outline="0" fieldPosition="0">
        <references count="7">
          <reference field="1" count="1" selected="0">
            <x v="5"/>
          </reference>
          <reference field="3" count="1" selected="0">
            <x v="574"/>
          </reference>
          <reference field="4" count="1" selected="0">
            <x v="34"/>
          </reference>
          <reference field="5" count="1" selected="0">
            <x v="2"/>
          </reference>
          <reference field="6" count="1" selected="0">
            <x v="7"/>
          </reference>
          <reference field="7" count="1" selected="0">
            <x v="0"/>
          </reference>
          <reference field="8" count="1">
            <x v="0"/>
          </reference>
        </references>
      </pivotArea>
    </format>
    <format dxfId="3405">
      <pivotArea dataOnly="0" labelOnly="1" outline="0" fieldPosition="0">
        <references count="7">
          <reference field="1" count="1" selected="0">
            <x v="5"/>
          </reference>
          <reference field="3" count="1" selected="0">
            <x v="575"/>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3404">
      <pivotArea dataOnly="0" labelOnly="1" outline="0" fieldPosition="0">
        <references count="7">
          <reference field="1" count="1" selected="0">
            <x v="5"/>
          </reference>
          <reference field="3" count="1" selected="0">
            <x v="997"/>
          </reference>
          <reference field="4" count="1" selected="0">
            <x v="34"/>
          </reference>
          <reference field="5" count="1" selected="0">
            <x v="2"/>
          </reference>
          <reference field="6" count="1" selected="0">
            <x v="7"/>
          </reference>
          <reference field="7" count="1" selected="0">
            <x v="0"/>
          </reference>
          <reference field="8" count="1">
            <x v="0"/>
          </reference>
        </references>
      </pivotArea>
    </format>
    <format dxfId="3403">
      <pivotArea dataOnly="0" labelOnly="1" outline="0" fieldPosition="0">
        <references count="7">
          <reference field="1" count="1" selected="0">
            <x v="5"/>
          </reference>
          <reference field="3" count="1" selected="0">
            <x v="1064"/>
          </reference>
          <reference field="4" count="1" selected="0">
            <x v="34"/>
          </reference>
          <reference field="5" count="1" selected="0">
            <x v="2"/>
          </reference>
          <reference field="6" count="1" selected="0">
            <x v="7"/>
          </reference>
          <reference field="7" count="1" selected="0">
            <x v="0"/>
          </reference>
          <reference field="8" count="1">
            <x v="1"/>
          </reference>
        </references>
      </pivotArea>
    </format>
    <format dxfId="3402">
      <pivotArea dataOnly="0" labelOnly="1" outline="0" fieldPosition="0">
        <references count="7">
          <reference field="1" count="1" selected="0">
            <x v="5"/>
          </reference>
          <reference field="3" count="1" selected="0">
            <x v="2136"/>
          </reference>
          <reference field="4" count="1" selected="0">
            <x v="34"/>
          </reference>
          <reference field="5" count="1" selected="0">
            <x v="2"/>
          </reference>
          <reference field="6" count="1" selected="0">
            <x v="7"/>
          </reference>
          <reference field="7" count="1" selected="0">
            <x v="0"/>
          </reference>
          <reference field="8" count="1">
            <x v="0"/>
          </reference>
        </references>
      </pivotArea>
    </format>
    <format dxfId="3401">
      <pivotArea dataOnly="0" labelOnly="1" outline="0" fieldPosition="0">
        <references count="7">
          <reference field="1" count="1" selected="0">
            <x v="5"/>
          </reference>
          <reference field="3" count="1" selected="0">
            <x v="2228"/>
          </reference>
          <reference field="4" count="1" selected="0">
            <x v="34"/>
          </reference>
          <reference field="5" count="1" selected="0">
            <x v="2"/>
          </reference>
          <reference field="6" count="1" selected="0">
            <x v="7"/>
          </reference>
          <reference field="7" count="1" selected="0">
            <x v="1"/>
          </reference>
          <reference field="8" count="1">
            <x v="1"/>
          </reference>
        </references>
      </pivotArea>
    </format>
    <format dxfId="3400">
      <pivotArea dataOnly="0" labelOnly="1" outline="0" fieldPosition="0">
        <references count="7">
          <reference field="1" count="1" selected="0">
            <x v="5"/>
          </reference>
          <reference field="3" count="1" selected="0">
            <x v="2316"/>
          </reference>
          <reference field="4" count="1" selected="0">
            <x v="34"/>
          </reference>
          <reference field="5" count="1" selected="0">
            <x v="2"/>
          </reference>
          <reference field="6" count="1" selected="0">
            <x v="7"/>
          </reference>
          <reference field="7" count="1" selected="0">
            <x v="1"/>
          </reference>
          <reference field="8" count="1">
            <x v="0"/>
          </reference>
        </references>
      </pivotArea>
    </format>
    <format dxfId="3399">
      <pivotArea dataOnly="0" labelOnly="1" outline="0" fieldPosition="0">
        <references count="7">
          <reference field="1" count="1" selected="0">
            <x v="5"/>
          </reference>
          <reference field="3" count="1" selected="0">
            <x v="2351"/>
          </reference>
          <reference field="4" count="1" selected="0">
            <x v="34"/>
          </reference>
          <reference field="5" count="1" selected="0">
            <x v="2"/>
          </reference>
          <reference field="6" count="1" selected="0">
            <x v="7"/>
          </reference>
          <reference field="7" count="1" selected="0">
            <x v="1"/>
          </reference>
          <reference field="8" count="1">
            <x v="1"/>
          </reference>
        </references>
      </pivotArea>
    </format>
    <format dxfId="3398">
      <pivotArea dataOnly="0" labelOnly="1" outline="0" fieldPosition="0">
        <references count="7">
          <reference field="1" count="1" selected="0">
            <x v="5"/>
          </reference>
          <reference field="3" count="1" selected="0">
            <x v="1505"/>
          </reference>
          <reference field="4" count="1" selected="0">
            <x v="47"/>
          </reference>
          <reference field="5" count="1" selected="0">
            <x v="1"/>
          </reference>
          <reference field="6" count="1" selected="0">
            <x v="7"/>
          </reference>
          <reference field="7" count="1" selected="0">
            <x v="0"/>
          </reference>
          <reference field="8" count="1">
            <x v="0"/>
          </reference>
        </references>
      </pivotArea>
    </format>
    <format dxfId="3397">
      <pivotArea dataOnly="0" labelOnly="1" outline="0" fieldPosition="0">
        <references count="7">
          <reference field="1" count="1" selected="0">
            <x v="5"/>
          </reference>
          <reference field="3" count="1" selected="0">
            <x v="139"/>
          </reference>
          <reference field="4" count="1" selected="0">
            <x v="47"/>
          </reference>
          <reference field="5" count="1" selected="0">
            <x v="2"/>
          </reference>
          <reference field="6" count="1" selected="0">
            <x v="7"/>
          </reference>
          <reference field="7" count="1" selected="0">
            <x v="0"/>
          </reference>
          <reference field="8" count="1">
            <x v="1"/>
          </reference>
        </references>
      </pivotArea>
    </format>
    <format dxfId="3396">
      <pivotArea dataOnly="0" labelOnly="1" outline="0" fieldPosition="0">
        <references count="7">
          <reference field="1" count="1" selected="0">
            <x v="5"/>
          </reference>
          <reference field="3" count="1" selected="0">
            <x v="2328"/>
          </reference>
          <reference field="4" count="1" selected="0">
            <x v="47"/>
          </reference>
          <reference field="5" count="1" selected="0">
            <x v="2"/>
          </reference>
          <reference field="6" count="1" selected="0">
            <x v="7"/>
          </reference>
          <reference field="7" count="1" selected="0">
            <x v="1"/>
          </reference>
          <reference field="8" count="1">
            <x v="0"/>
          </reference>
        </references>
      </pivotArea>
    </format>
    <format dxfId="3395">
      <pivotArea dataOnly="0" labelOnly="1" outline="0" fieldPosition="0">
        <references count="7">
          <reference field="1" count="1" selected="0">
            <x v="5"/>
          </reference>
          <reference field="3" count="1" selected="0">
            <x v="2404"/>
          </reference>
          <reference field="4" count="1" selected="0">
            <x v="47"/>
          </reference>
          <reference field="5" count="1" selected="0">
            <x v="2"/>
          </reference>
          <reference field="6" count="1" selected="0">
            <x v="7"/>
          </reference>
          <reference field="7" count="1" selected="0">
            <x v="1"/>
          </reference>
          <reference field="8" count="1">
            <x v="1"/>
          </reference>
        </references>
      </pivotArea>
    </format>
    <format dxfId="3394">
      <pivotArea dataOnly="0" labelOnly="1" outline="0" fieldPosition="0">
        <references count="7">
          <reference field="1" count="1" selected="0">
            <x v="5"/>
          </reference>
          <reference field="3" count="1" selected="0">
            <x v="2086"/>
          </reference>
          <reference field="4" count="1" selected="0">
            <x v="56"/>
          </reference>
          <reference field="5" count="1" selected="0">
            <x v="1"/>
          </reference>
          <reference field="6" count="1" selected="0">
            <x v="7"/>
          </reference>
          <reference field="7" count="1" selected="0">
            <x v="0"/>
          </reference>
          <reference field="8" count="1">
            <x v="0"/>
          </reference>
        </references>
      </pivotArea>
    </format>
    <format dxfId="3393">
      <pivotArea dataOnly="0" labelOnly="1" outline="0" fieldPosition="0">
        <references count="7">
          <reference field="1" count="1" selected="0">
            <x v="5"/>
          </reference>
          <reference field="3" count="1" selected="0">
            <x v="4"/>
          </reference>
          <reference field="4" count="1" selected="0">
            <x v="65"/>
          </reference>
          <reference field="5" count="1" selected="0">
            <x v="2"/>
          </reference>
          <reference field="6" count="1" selected="0">
            <x v="7"/>
          </reference>
          <reference field="7" count="1" selected="0">
            <x v="0"/>
          </reference>
          <reference field="8" count="1">
            <x v="1"/>
          </reference>
        </references>
      </pivotArea>
    </format>
    <format dxfId="3392">
      <pivotArea dataOnly="0" labelOnly="1" outline="0" fieldPosition="0">
        <references count="7">
          <reference field="1" count="1" selected="0">
            <x v="5"/>
          </reference>
          <reference field="3" count="1" selected="0">
            <x v="1621"/>
          </reference>
          <reference field="4" count="1" selected="0">
            <x v="65"/>
          </reference>
          <reference field="5" count="1" selected="0">
            <x v="2"/>
          </reference>
          <reference field="6" count="1" selected="0">
            <x v="7"/>
          </reference>
          <reference field="7" count="1" selected="0">
            <x v="0"/>
          </reference>
          <reference field="8" count="1">
            <x v="0"/>
          </reference>
        </references>
      </pivotArea>
    </format>
    <format dxfId="3391">
      <pivotArea dataOnly="0" labelOnly="1" outline="0" fieldPosition="0">
        <references count="7">
          <reference field="1" count="1" selected="0">
            <x v="5"/>
          </reference>
          <reference field="3" count="1" selected="0">
            <x v="1758"/>
          </reference>
          <reference field="4" count="1" selected="0">
            <x v="65"/>
          </reference>
          <reference field="5" count="1" selected="0">
            <x v="2"/>
          </reference>
          <reference field="6" count="1" selected="0">
            <x v="7"/>
          </reference>
          <reference field="7" count="1" selected="0">
            <x v="0"/>
          </reference>
          <reference field="8" count="1">
            <x v="1"/>
          </reference>
        </references>
      </pivotArea>
    </format>
    <format dxfId="3390">
      <pivotArea dataOnly="0" labelOnly="1" outline="0" fieldPosition="0">
        <references count="7">
          <reference field="1" count="1" selected="0">
            <x v="5"/>
          </reference>
          <reference field="3" count="1" selected="0">
            <x v="2003"/>
          </reference>
          <reference field="4" count="1" selected="0">
            <x v="65"/>
          </reference>
          <reference field="5" count="1" selected="0">
            <x v="2"/>
          </reference>
          <reference field="6" count="1" selected="0">
            <x v="7"/>
          </reference>
          <reference field="7" count="1" selected="0">
            <x v="0"/>
          </reference>
          <reference field="8" count="1">
            <x v="0"/>
          </reference>
        </references>
      </pivotArea>
    </format>
    <format dxfId="3389">
      <pivotArea dataOnly="0" labelOnly="1" outline="0" fieldPosition="0">
        <references count="7">
          <reference field="1" count="1" selected="0">
            <x v="5"/>
          </reference>
          <reference field="3" count="1" selected="0">
            <x v="2018"/>
          </reference>
          <reference field="4" count="1" selected="0">
            <x v="65"/>
          </reference>
          <reference field="5" count="1" selected="0">
            <x v="2"/>
          </reference>
          <reference field="6" count="1" selected="0">
            <x v="7"/>
          </reference>
          <reference field="7" count="1" selected="0">
            <x v="0"/>
          </reference>
          <reference field="8" count="1">
            <x v="1"/>
          </reference>
        </references>
      </pivotArea>
    </format>
    <format dxfId="3388">
      <pivotArea dataOnly="0" labelOnly="1" outline="0" fieldPosition="0">
        <references count="7">
          <reference field="1" count="1" selected="0">
            <x v="5"/>
          </reference>
          <reference field="3" count="1" selected="0">
            <x v="2198"/>
          </reference>
          <reference field="4" count="1" selected="0">
            <x v="65"/>
          </reference>
          <reference field="5" count="1" selected="0">
            <x v="2"/>
          </reference>
          <reference field="6" count="1" selected="0">
            <x v="7"/>
          </reference>
          <reference field="7" count="1" selected="0">
            <x v="1"/>
          </reference>
          <reference field="8" count="1">
            <x v="0"/>
          </reference>
        </references>
      </pivotArea>
    </format>
    <format dxfId="3387">
      <pivotArea dataOnly="0" labelOnly="1" outline="0" fieldPosition="0">
        <references count="7">
          <reference field="1" count="1" selected="0">
            <x v="5"/>
          </reference>
          <reference field="3" count="1" selected="0">
            <x v="2244"/>
          </reference>
          <reference field="4" count="1" selected="0">
            <x v="65"/>
          </reference>
          <reference field="5" count="1" selected="0">
            <x v="2"/>
          </reference>
          <reference field="6" count="1" selected="0">
            <x v="7"/>
          </reference>
          <reference field="7" count="1" selected="0">
            <x v="1"/>
          </reference>
          <reference field="8" count="1">
            <x v="1"/>
          </reference>
        </references>
      </pivotArea>
    </format>
    <format dxfId="3386">
      <pivotArea dataOnly="0" labelOnly="1" outline="0" fieldPosition="0">
        <references count="7">
          <reference field="1" count="1" selected="0">
            <x v="5"/>
          </reference>
          <reference field="3" count="1" selected="0">
            <x v="1349"/>
          </reference>
          <reference field="4" count="1" selected="0">
            <x v="81"/>
          </reference>
          <reference field="5" count="1" selected="0">
            <x v="1"/>
          </reference>
          <reference field="6" count="1" selected="0">
            <x v="7"/>
          </reference>
          <reference field="7" count="1" selected="0">
            <x v="0"/>
          </reference>
          <reference field="8" count="1">
            <x v="0"/>
          </reference>
        </references>
      </pivotArea>
    </format>
    <format dxfId="3385">
      <pivotArea dataOnly="0" labelOnly="1" outline="0" fieldPosition="0">
        <references count="7">
          <reference field="1" count="1" selected="0">
            <x v="5"/>
          </reference>
          <reference field="3" count="1" selected="0">
            <x v="1824"/>
          </reference>
          <reference field="4" count="1" selected="0">
            <x v="81"/>
          </reference>
          <reference field="5" count="1" selected="0">
            <x v="1"/>
          </reference>
          <reference field="6" count="1" selected="0">
            <x v="7"/>
          </reference>
          <reference field="7" count="1" selected="0">
            <x v="0"/>
          </reference>
          <reference field="8" count="1">
            <x v="1"/>
          </reference>
        </references>
      </pivotArea>
    </format>
    <format dxfId="3384">
      <pivotArea dataOnly="0" labelOnly="1" outline="0" fieldPosition="0">
        <references count="7">
          <reference field="1" count="1" selected="0">
            <x v="5"/>
          </reference>
          <reference field="3" count="1" selected="0">
            <x v="171"/>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3383">
      <pivotArea dataOnly="0" labelOnly="1" outline="0" fieldPosition="0">
        <references count="7">
          <reference field="1" count="1" selected="0">
            <x v="5"/>
          </reference>
          <reference field="3" count="1" selected="0">
            <x v="182"/>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3382">
      <pivotArea dataOnly="0" labelOnly="1" outline="0" fieldPosition="0">
        <references count="7">
          <reference field="1" count="1" selected="0">
            <x v="5"/>
          </reference>
          <reference field="3" count="1" selected="0">
            <x v="278"/>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3381">
      <pivotArea dataOnly="0" labelOnly="1" outline="0" fieldPosition="0">
        <references count="7">
          <reference field="1" count="1" selected="0">
            <x v="5"/>
          </reference>
          <reference field="3" count="1" selected="0">
            <x v="304"/>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3380">
      <pivotArea dataOnly="0" labelOnly="1" outline="0" fieldPosition="0">
        <references count="7">
          <reference field="1" count="1" selected="0">
            <x v="5"/>
          </reference>
          <reference field="3" count="1" selected="0">
            <x v="307"/>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3379">
      <pivotArea dataOnly="0" labelOnly="1" outline="0" fieldPosition="0">
        <references count="7">
          <reference field="1" count="1" selected="0">
            <x v="5"/>
          </reference>
          <reference field="3" count="1" selected="0">
            <x v="323"/>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3378">
      <pivotArea dataOnly="0" labelOnly="1" outline="0" fieldPosition="0">
        <references count="7">
          <reference field="1" count="1" selected="0">
            <x v="5"/>
          </reference>
          <reference field="3" count="1" selected="0">
            <x v="425"/>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3377">
      <pivotArea dataOnly="0" labelOnly="1" outline="0" fieldPosition="0">
        <references count="7">
          <reference field="1" count="1" selected="0">
            <x v="5"/>
          </reference>
          <reference field="3" count="1" selected="0">
            <x v="438"/>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3376">
      <pivotArea dataOnly="0" labelOnly="1" outline="0" fieldPosition="0">
        <references count="7">
          <reference field="1" count="1" selected="0">
            <x v="5"/>
          </reference>
          <reference field="3" count="1" selected="0">
            <x v="2036"/>
          </reference>
          <reference field="4" count="1" selected="0">
            <x v="81"/>
          </reference>
          <reference field="5" count="1" selected="0">
            <x v="2"/>
          </reference>
          <reference field="6" count="1" selected="0">
            <x v="7"/>
          </reference>
          <reference field="7" count="1" selected="0">
            <x v="0"/>
          </reference>
          <reference field="8" count="1">
            <x v="0"/>
          </reference>
        </references>
      </pivotArea>
    </format>
    <format dxfId="3375">
      <pivotArea dataOnly="0" labelOnly="1" outline="0" fieldPosition="0">
        <references count="7">
          <reference field="1" count="1" selected="0">
            <x v="5"/>
          </reference>
          <reference field="3" count="1" selected="0">
            <x v="2054"/>
          </reference>
          <reference field="4" count="1" selected="0">
            <x v="81"/>
          </reference>
          <reference field="5" count="1" selected="0">
            <x v="2"/>
          </reference>
          <reference field="6" count="1" selected="0">
            <x v="7"/>
          </reference>
          <reference field="7" count="1" selected="0">
            <x v="0"/>
          </reference>
          <reference field="8" count="1">
            <x v="1"/>
          </reference>
        </references>
      </pivotArea>
    </format>
    <format dxfId="3374">
      <pivotArea dataOnly="0" labelOnly="1" outline="0" fieldPosition="0">
        <references count="7">
          <reference field="1" count="1" selected="0">
            <x v="5"/>
          </reference>
          <reference field="3" count="1" selected="0">
            <x v="45"/>
          </reference>
          <reference field="4" count="1" selected="0">
            <x v="1"/>
          </reference>
          <reference field="5" count="1" selected="0">
            <x v="1"/>
          </reference>
          <reference field="6" count="1" selected="0">
            <x v="8"/>
          </reference>
          <reference field="7" count="1" selected="0">
            <x v="0"/>
          </reference>
          <reference field="8" count="1">
            <x v="0"/>
          </reference>
        </references>
      </pivotArea>
    </format>
    <format dxfId="3373">
      <pivotArea dataOnly="0" labelOnly="1" outline="0" fieldPosition="0">
        <references count="7">
          <reference field="1" count="1" selected="0">
            <x v="5"/>
          </reference>
          <reference field="3" count="1" selected="0">
            <x v="1617"/>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3372">
      <pivotArea dataOnly="0" labelOnly="1" outline="0" fieldPosition="0">
        <references count="7">
          <reference field="1" count="1" selected="0">
            <x v="5"/>
          </reference>
          <reference field="3" count="1" selected="0">
            <x v="2418"/>
          </reference>
          <reference field="4" count="1" selected="0">
            <x v="1"/>
          </reference>
          <reference field="5" count="1" selected="0">
            <x v="2"/>
          </reference>
          <reference field="6" count="1" selected="0">
            <x v="8"/>
          </reference>
          <reference field="7" count="1" selected="0">
            <x v="1"/>
          </reference>
          <reference field="8" count="1">
            <x v="0"/>
          </reference>
        </references>
      </pivotArea>
    </format>
    <format dxfId="3371">
      <pivotArea dataOnly="0" labelOnly="1" outline="0" fieldPosition="0">
        <references count="7">
          <reference field="1" count="1" selected="0">
            <x v="5"/>
          </reference>
          <reference field="3" count="1" selected="0">
            <x v="2575"/>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3370">
      <pivotArea dataOnly="0" labelOnly="1" outline="0" fieldPosition="0">
        <references count="7">
          <reference field="1" count="1" selected="0">
            <x v="5"/>
          </reference>
          <reference field="3" count="1" selected="0">
            <x v="2606"/>
          </reference>
          <reference field="4" count="1" selected="0">
            <x v="1"/>
          </reference>
          <reference field="5" count="1" selected="0">
            <x v="2"/>
          </reference>
          <reference field="6" count="1" selected="0">
            <x v="8"/>
          </reference>
          <reference field="7" count="1" selected="0">
            <x v="0"/>
          </reference>
          <reference field="8" count="1">
            <x v="0"/>
          </reference>
        </references>
      </pivotArea>
    </format>
    <format dxfId="3369">
      <pivotArea dataOnly="0" labelOnly="1" outline="0" fieldPosition="0">
        <references count="7">
          <reference field="1" count="1" selected="0">
            <x v="5"/>
          </reference>
          <reference field="3" count="1" selected="0">
            <x v="2724"/>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3368">
      <pivotArea dataOnly="0" labelOnly="1" outline="0" fieldPosition="0">
        <references count="7">
          <reference field="1" count="1" selected="0">
            <x v="5"/>
          </reference>
          <reference field="3" count="1" selected="0">
            <x v="2875"/>
          </reference>
          <reference field="4" count="1" selected="0">
            <x v="1"/>
          </reference>
          <reference field="5" count="1" selected="0">
            <x v="2"/>
          </reference>
          <reference field="6" count="1" selected="0">
            <x v="8"/>
          </reference>
          <reference field="7" count="1" selected="0">
            <x v="0"/>
          </reference>
          <reference field="8" count="1">
            <x v="0"/>
          </reference>
        </references>
      </pivotArea>
    </format>
    <format dxfId="3367">
      <pivotArea dataOnly="0" labelOnly="1" outline="0" fieldPosition="0">
        <references count="7">
          <reference field="1" count="1" selected="0">
            <x v="5"/>
          </reference>
          <reference field="3" count="1" selected="0">
            <x v="2876"/>
          </reference>
          <reference field="4" count="1" selected="0">
            <x v="1"/>
          </reference>
          <reference field="5" count="1" selected="0">
            <x v="2"/>
          </reference>
          <reference field="6" count="1" selected="0">
            <x v="8"/>
          </reference>
          <reference field="7" count="1" selected="0">
            <x v="0"/>
          </reference>
          <reference field="8" count="1">
            <x v="1"/>
          </reference>
        </references>
      </pivotArea>
    </format>
    <format dxfId="3366">
      <pivotArea dataOnly="0" labelOnly="1" outline="0" fieldPosition="0">
        <references count="7">
          <reference field="1" count="1" selected="0">
            <x v="5"/>
          </reference>
          <reference field="3" count="1" selected="0">
            <x v="109"/>
          </reference>
          <reference field="4" count="1" selected="0">
            <x v="3"/>
          </reference>
          <reference field="5" count="1" selected="0">
            <x v="1"/>
          </reference>
          <reference field="6" count="1" selected="0">
            <x v="8"/>
          </reference>
          <reference field="7" count="1" selected="0">
            <x v="0"/>
          </reference>
          <reference field="8" count="1">
            <x v="0"/>
          </reference>
        </references>
      </pivotArea>
    </format>
    <format dxfId="3365">
      <pivotArea dataOnly="0" labelOnly="1" outline="0" fieldPosition="0">
        <references count="7">
          <reference field="1" count="1" selected="0">
            <x v="5"/>
          </reference>
          <reference field="3" count="1" selected="0">
            <x v="455"/>
          </reference>
          <reference field="4" count="1" selected="0">
            <x v="3"/>
          </reference>
          <reference field="5" count="1" selected="0">
            <x v="1"/>
          </reference>
          <reference field="6" count="1" selected="0">
            <x v="8"/>
          </reference>
          <reference field="7" count="1" selected="0">
            <x v="0"/>
          </reference>
          <reference field="8" count="1">
            <x v="1"/>
          </reference>
        </references>
      </pivotArea>
    </format>
    <format dxfId="3364">
      <pivotArea dataOnly="0" labelOnly="1" outline="0" fieldPosition="0">
        <references count="7">
          <reference field="1" count="1" selected="0">
            <x v="5"/>
          </reference>
          <reference field="3" count="1" selected="0">
            <x v="194"/>
          </reference>
          <reference field="4" count="1" selected="0">
            <x v="7"/>
          </reference>
          <reference field="5" count="1" selected="0">
            <x v="1"/>
          </reference>
          <reference field="6" count="1" selected="0">
            <x v="8"/>
          </reference>
          <reference field="7" count="1" selected="0">
            <x v="0"/>
          </reference>
          <reference field="8" count="1">
            <x v="0"/>
          </reference>
        </references>
      </pivotArea>
    </format>
    <format dxfId="3363">
      <pivotArea dataOnly="0" labelOnly="1" outline="0" fieldPosition="0">
        <references count="7">
          <reference field="1" count="1" selected="0">
            <x v="5"/>
          </reference>
          <reference field="3" count="1" selected="0">
            <x v="650"/>
          </reference>
          <reference field="4" count="1" selected="0">
            <x v="7"/>
          </reference>
          <reference field="5" count="1" selected="0">
            <x v="1"/>
          </reference>
          <reference field="6" count="1" selected="0">
            <x v="8"/>
          </reference>
          <reference field="7" count="1" selected="0">
            <x v="0"/>
          </reference>
          <reference field="8" count="1">
            <x v="1"/>
          </reference>
        </references>
      </pivotArea>
    </format>
    <format dxfId="3362">
      <pivotArea dataOnly="0" labelOnly="1" outline="0" fieldPosition="0">
        <references count="7">
          <reference field="1" count="1" selected="0">
            <x v="5"/>
          </reference>
          <reference field="3" count="1" selected="0">
            <x v="1408"/>
          </reference>
          <reference field="4" count="1" selected="0">
            <x v="38"/>
          </reference>
          <reference field="5" count="1" selected="0">
            <x v="1"/>
          </reference>
          <reference field="6" count="1" selected="0">
            <x v="8"/>
          </reference>
          <reference field="7" count="1" selected="0">
            <x v="0"/>
          </reference>
          <reference field="8" count="1">
            <x v="0"/>
          </reference>
        </references>
      </pivotArea>
    </format>
    <format dxfId="3361">
      <pivotArea dataOnly="0" labelOnly="1" outline="0" fieldPosition="0">
        <references count="7">
          <reference field="1" count="1" selected="0">
            <x v="5"/>
          </reference>
          <reference field="3" count="1" selected="0">
            <x v="169"/>
          </reference>
          <reference field="4" count="1" selected="0">
            <x v="38"/>
          </reference>
          <reference field="5" count="1" selected="0">
            <x v="2"/>
          </reference>
          <reference field="6" count="1" selected="0">
            <x v="8"/>
          </reference>
          <reference field="7" count="1" selected="0">
            <x v="0"/>
          </reference>
          <reference field="8" count="1">
            <x v="1"/>
          </reference>
        </references>
      </pivotArea>
    </format>
    <format dxfId="3360">
      <pivotArea dataOnly="0" labelOnly="1" outline="0" fieldPosition="0">
        <references count="7">
          <reference field="1" count="1" selected="0">
            <x v="5"/>
          </reference>
          <reference field="3" count="1" selected="0">
            <x v="906"/>
          </reference>
          <reference field="4" count="1" selected="0">
            <x v="38"/>
          </reference>
          <reference field="5" count="1" selected="0">
            <x v="2"/>
          </reference>
          <reference field="6" count="1" selected="0">
            <x v="8"/>
          </reference>
          <reference field="7" count="1" selected="0">
            <x v="0"/>
          </reference>
          <reference field="8" count="1">
            <x v="0"/>
          </reference>
        </references>
      </pivotArea>
    </format>
    <format dxfId="3359">
      <pivotArea dataOnly="0" labelOnly="1" outline="0" fieldPosition="0">
        <references count="7">
          <reference field="1" count="1" selected="0">
            <x v="5"/>
          </reference>
          <reference field="3" count="1" selected="0">
            <x v="1419"/>
          </reference>
          <reference field="4" count="1" selected="0">
            <x v="38"/>
          </reference>
          <reference field="5" count="1" selected="0">
            <x v="2"/>
          </reference>
          <reference field="6" count="1" selected="0">
            <x v="8"/>
          </reference>
          <reference field="7" count="1" selected="0">
            <x v="0"/>
          </reference>
          <reference field="8" count="1">
            <x v="1"/>
          </reference>
        </references>
      </pivotArea>
    </format>
    <format dxfId="3358">
      <pivotArea dataOnly="0" labelOnly="1" outline="0" fieldPosition="0">
        <references count="7">
          <reference field="1" count="1" selected="0">
            <x v="5"/>
          </reference>
          <reference field="3" count="1" selected="0">
            <x v="2173"/>
          </reference>
          <reference field="4" count="1" selected="0">
            <x v="60"/>
          </reference>
          <reference field="5" count="1" selected="0">
            <x v="0"/>
          </reference>
          <reference field="6" count="1" selected="0">
            <x v="8"/>
          </reference>
          <reference field="7" count="1" selected="0">
            <x v="1"/>
          </reference>
          <reference field="8" count="1">
            <x v="0"/>
          </reference>
        </references>
      </pivotArea>
    </format>
    <format dxfId="3357">
      <pivotArea dataOnly="0" labelOnly="1" outline="0" fieldPosition="0">
        <references count="7">
          <reference field="1" count="1" selected="0">
            <x v="5"/>
          </reference>
          <reference field="3" count="1" selected="0">
            <x v="0"/>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3356">
      <pivotArea dataOnly="0" labelOnly="1" outline="0" fieldPosition="0">
        <references count="7">
          <reference field="1" count="1" selected="0">
            <x v="5"/>
          </reference>
          <reference field="3" count="1" selected="0">
            <x v="499"/>
          </reference>
          <reference field="4" count="1" selected="0">
            <x v="60"/>
          </reference>
          <reference field="5" count="1" selected="0">
            <x v="2"/>
          </reference>
          <reference field="6" count="1" selected="0">
            <x v="8"/>
          </reference>
          <reference field="7" count="1" selected="0">
            <x v="0"/>
          </reference>
          <reference field="8" count="1">
            <x v="0"/>
          </reference>
        </references>
      </pivotArea>
    </format>
    <format dxfId="3355">
      <pivotArea dataOnly="0" labelOnly="1" outline="0" fieldPosition="0">
        <references count="7">
          <reference field="1" count="1" selected="0">
            <x v="5"/>
          </reference>
          <reference field="3" count="1" selected="0">
            <x v="565"/>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3354">
      <pivotArea dataOnly="0" labelOnly="1" outline="0" fieldPosition="0">
        <references count="7">
          <reference field="1" count="1" selected="0">
            <x v="5"/>
          </reference>
          <reference field="3" count="1" selected="0">
            <x v="1288"/>
          </reference>
          <reference field="4" count="1" selected="0">
            <x v="60"/>
          </reference>
          <reference field="5" count="1" selected="0">
            <x v="2"/>
          </reference>
          <reference field="6" count="1" selected="0">
            <x v="8"/>
          </reference>
          <reference field="7" count="1" selected="0">
            <x v="0"/>
          </reference>
          <reference field="8" count="1">
            <x v="0"/>
          </reference>
        </references>
      </pivotArea>
    </format>
    <format dxfId="3353">
      <pivotArea dataOnly="0" labelOnly="1" outline="0" fieldPosition="0">
        <references count="7">
          <reference field="1" count="1" selected="0">
            <x v="5"/>
          </reference>
          <reference field="3" count="1" selected="0">
            <x v="1296"/>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3352">
      <pivotArea dataOnly="0" labelOnly="1" outline="0" fieldPosition="0">
        <references count="7">
          <reference field="1" count="1" selected="0">
            <x v="5"/>
          </reference>
          <reference field="3" count="1" selected="0">
            <x v="2053"/>
          </reference>
          <reference field="4" count="1" selected="0">
            <x v="60"/>
          </reference>
          <reference field="5" count="1" selected="0">
            <x v="2"/>
          </reference>
          <reference field="6" count="1" selected="0">
            <x v="8"/>
          </reference>
          <reference field="7" count="1" selected="0">
            <x v="0"/>
          </reference>
          <reference field="8" count="1">
            <x v="0"/>
          </reference>
        </references>
      </pivotArea>
    </format>
    <format dxfId="3351">
      <pivotArea dataOnly="0" labelOnly="1" outline="0" fieldPosition="0">
        <references count="7">
          <reference field="1" count="1" selected="0">
            <x v="5"/>
          </reference>
          <reference field="3" count="1" selected="0">
            <x v="2122"/>
          </reference>
          <reference field="4" count="1" selected="0">
            <x v="60"/>
          </reference>
          <reference field="5" count="1" selected="0">
            <x v="2"/>
          </reference>
          <reference field="6" count="1" selected="0">
            <x v="8"/>
          </reference>
          <reference field="7" count="1" selected="0">
            <x v="0"/>
          </reference>
          <reference field="8" count="1">
            <x v="1"/>
          </reference>
        </references>
      </pivotArea>
    </format>
    <format dxfId="3350">
      <pivotArea dataOnly="0" labelOnly="1" outline="0" fieldPosition="0">
        <references count="7">
          <reference field="1" count="1" selected="0">
            <x v="5"/>
          </reference>
          <reference field="3" count="1" selected="0">
            <x v="2299"/>
          </reference>
          <reference field="4" count="1" selected="0">
            <x v="66"/>
          </reference>
          <reference field="5" count="1" selected="0">
            <x v="1"/>
          </reference>
          <reference field="6" count="1" selected="0">
            <x v="8"/>
          </reference>
          <reference field="7" count="1" selected="0">
            <x v="1"/>
          </reference>
          <reference field="8" count="1">
            <x v="0"/>
          </reference>
        </references>
      </pivotArea>
    </format>
    <format dxfId="3349">
      <pivotArea dataOnly="0" labelOnly="1" outline="0" fieldPosition="0">
        <references count="7">
          <reference field="1" count="1" selected="0">
            <x v="5"/>
          </reference>
          <reference field="3" count="1" selected="0">
            <x v="2573"/>
          </reference>
          <reference field="4" count="1" selected="0">
            <x v="66"/>
          </reference>
          <reference field="5" count="1" selected="0">
            <x v="2"/>
          </reference>
          <reference field="6" count="1" selected="0">
            <x v="8"/>
          </reference>
          <reference field="7" count="1" selected="0">
            <x v="1"/>
          </reference>
          <reference field="8" count="1">
            <x v="1"/>
          </reference>
        </references>
      </pivotArea>
    </format>
    <format dxfId="3348">
      <pivotArea dataOnly="0" labelOnly="1" outline="0" fieldPosition="0">
        <references count="7">
          <reference field="1" count="1" selected="0">
            <x v="5"/>
          </reference>
          <reference field="3" count="1" selected="0">
            <x v="770"/>
          </reference>
          <reference field="4" count="1" selected="0">
            <x v="76"/>
          </reference>
          <reference field="5" count="1" selected="0">
            <x v="1"/>
          </reference>
          <reference field="6" count="1" selected="0">
            <x v="8"/>
          </reference>
          <reference field="7" count="1" selected="0">
            <x v="0"/>
          </reference>
          <reference field="8" count="1">
            <x v="0"/>
          </reference>
        </references>
      </pivotArea>
    </format>
    <format dxfId="3347">
      <pivotArea dataOnly="0" labelOnly="1" outline="0" fieldPosition="0">
        <references count="7">
          <reference field="1" count="1" selected="0">
            <x v="5"/>
          </reference>
          <reference field="3" count="1" selected="0">
            <x v="1128"/>
          </reference>
          <reference field="4" count="1" selected="0">
            <x v="76"/>
          </reference>
          <reference field="5" count="1" selected="0">
            <x v="1"/>
          </reference>
          <reference field="6" count="1" selected="0">
            <x v="8"/>
          </reference>
          <reference field="7" count="1" selected="0">
            <x v="0"/>
          </reference>
          <reference field="8" count="1">
            <x v="1"/>
          </reference>
        </references>
      </pivotArea>
    </format>
    <format dxfId="3346">
      <pivotArea dataOnly="0" labelOnly="1" outline="0" fieldPosition="0">
        <references count="7">
          <reference field="1" count="1" selected="0">
            <x v="5"/>
          </reference>
          <reference field="3" count="1" selected="0">
            <x v="2720"/>
          </reference>
          <reference field="4" count="1" selected="0">
            <x v="76"/>
          </reference>
          <reference field="5" count="1" selected="0">
            <x v="2"/>
          </reference>
          <reference field="6" count="1" selected="0">
            <x v="8"/>
          </reference>
          <reference field="7" count="1" selected="0">
            <x v="0"/>
          </reference>
          <reference field="8" count="1">
            <x v="0"/>
          </reference>
        </references>
      </pivotArea>
    </format>
    <format dxfId="3345">
      <pivotArea dataOnly="0" labelOnly="1" outline="0" fieldPosition="0">
        <references count="7">
          <reference field="1" count="1" selected="0">
            <x v="5"/>
          </reference>
          <reference field="3" count="1" selected="0">
            <x v="2721"/>
          </reference>
          <reference field="4" count="1" selected="0">
            <x v="76"/>
          </reference>
          <reference field="5" count="1" selected="0">
            <x v="2"/>
          </reference>
          <reference field="6" count="1" selected="0">
            <x v="8"/>
          </reference>
          <reference field="7" count="1" selected="0">
            <x v="1"/>
          </reference>
          <reference field="8" count="1">
            <x v="1"/>
          </reference>
        </references>
      </pivotArea>
    </format>
    <format dxfId="3344">
      <pivotArea dataOnly="0" labelOnly="1" outline="0" fieldPosition="0">
        <references count="7">
          <reference field="1" count="1" selected="0">
            <x v="5"/>
          </reference>
          <reference field="3" count="1" selected="0">
            <x v="793"/>
          </reference>
          <reference field="4" count="1" selected="0">
            <x v="78"/>
          </reference>
          <reference field="5" count="1" selected="0">
            <x v="2"/>
          </reference>
          <reference field="6" count="1" selected="0">
            <x v="8"/>
          </reference>
          <reference field="7" count="1" selected="0">
            <x v="0"/>
          </reference>
          <reference field="8" count="1">
            <x v="0"/>
          </reference>
        </references>
      </pivotArea>
    </format>
    <format dxfId="3343">
      <pivotArea dataOnly="0" labelOnly="1" outline="0" fieldPosition="0">
        <references count="7">
          <reference field="1" count="1" selected="0">
            <x v="5"/>
          </reference>
          <reference field="3" count="1" selected="0">
            <x v="2759"/>
          </reference>
          <reference field="4" count="1" selected="0">
            <x v="78"/>
          </reference>
          <reference field="5" count="1" selected="0">
            <x v="2"/>
          </reference>
          <reference field="6" count="1" selected="0">
            <x v="8"/>
          </reference>
          <reference field="7" count="1" selected="0">
            <x v="1"/>
          </reference>
          <reference field="8" count="1">
            <x v="1"/>
          </reference>
        </references>
      </pivotArea>
    </format>
    <format dxfId="3342">
      <pivotArea dataOnly="0" labelOnly="1" outline="0" fieldPosition="0">
        <references count="7">
          <reference field="1" count="1" selected="0">
            <x v="5"/>
          </reference>
          <reference field="3" count="1" selected="0">
            <x v="143"/>
          </reference>
          <reference field="4" count="1" selected="0">
            <x v="5"/>
          </reference>
          <reference field="5" count="1" selected="0">
            <x v="0"/>
          </reference>
          <reference field="6" count="1" selected="0">
            <x v="9"/>
          </reference>
          <reference field="7" count="1" selected="0">
            <x v="0"/>
          </reference>
          <reference field="8" count="1">
            <x v="0"/>
          </reference>
        </references>
      </pivotArea>
    </format>
    <format dxfId="3341">
      <pivotArea dataOnly="0" labelOnly="1" outline="0" fieldPosition="0">
        <references count="7">
          <reference field="1" count="1" selected="0">
            <x v="5"/>
          </reference>
          <reference field="3" count="1" selected="0">
            <x v="18"/>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40">
      <pivotArea dataOnly="0" labelOnly="1" outline="0" fieldPosition="0">
        <references count="7">
          <reference field="1" count="1" selected="0">
            <x v="5"/>
          </reference>
          <reference field="3" count="1" selected="0">
            <x v="52"/>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39">
      <pivotArea dataOnly="0" labelOnly="1" outline="0" fieldPosition="0">
        <references count="7">
          <reference field="1" count="1" selected="0">
            <x v="5"/>
          </reference>
          <reference field="3" count="1" selected="0">
            <x v="199"/>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38">
      <pivotArea dataOnly="0" labelOnly="1" outline="0" fieldPosition="0">
        <references count="7">
          <reference field="1" count="1" selected="0">
            <x v="5"/>
          </reference>
          <reference field="3" count="1" selected="0">
            <x v="204"/>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37">
      <pivotArea dataOnly="0" labelOnly="1" outline="0" fieldPosition="0">
        <references count="7">
          <reference field="1" count="1" selected="0">
            <x v="5"/>
          </reference>
          <reference field="3" count="1" selected="0">
            <x v="207"/>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36">
      <pivotArea dataOnly="0" labelOnly="1" outline="0" fieldPosition="0">
        <references count="7">
          <reference field="1" count="1" selected="0">
            <x v="5"/>
          </reference>
          <reference field="3" count="1" selected="0">
            <x v="208"/>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35">
      <pivotArea dataOnly="0" labelOnly="1" outline="0" fieldPosition="0">
        <references count="7">
          <reference field="1" count="1" selected="0">
            <x v="5"/>
          </reference>
          <reference field="3" count="1" selected="0">
            <x v="209"/>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34">
      <pivotArea dataOnly="0" labelOnly="1" outline="0" fieldPosition="0">
        <references count="7">
          <reference field="1" count="1" selected="0">
            <x v="5"/>
          </reference>
          <reference field="3" count="1" selected="0">
            <x v="400"/>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33">
      <pivotArea dataOnly="0" labelOnly="1" outline="0" fieldPosition="0">
        <references count="7">
          <reference field="1" count="1" selected="0">
            <x v="5"/>
          </reference>
          <reference field="3" count="1" selected="0">
            <x v="515"/>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32">
      <pivotArea dataOnly="0" labelOnly="1" outline="0" fieldPosition="0">
        <references count="7">
          <reference field="1" count="1" selected="0">
            <x v="5"/>
          </reference>
          <reference field="3" count="1" selected="0">
            <x v="721"/>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31">
      <pivotArea dataOnly="0" labelOnly="1" outline="0" fieldPosition="0">
        <references count="7">
          <reference field="1" count="1" selected="0">
            <x v="5"/>
          </reference>
          <reference field="3" count="1" selected="0">
            <x v="724"/>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30">
      <pivotArea dataOnly="0" labelOnly="1" outline="0" fieldPosition="0">
        <references count="7">
          <reference field="1" count="1" selected="0">
            <x v="5"/>
          </reference>
          <reference field="3" count="1" selected="0">
            <x v="948"/>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29">
      <pivotArea dataOnly="0" labelOnly="1" outline="0" fieldPosition="0">
        <references count="7">
          <reference field="1" count="1" selected="0">
            <x v="5"/>
          </reference>
          <reference field="3" count="1" selected="0">
            <x v="983"/>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28">
      <pivotArea dataOnly="0" labelOnly="1" outline="0" fieldPosition="0">
        <references count="7">
          <reference field="1" count="1" selected="0">
            <x v="5"/>
          </reference>
          <reference field="3" count="1" selected="0">
            <x v="1089"/>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27">
      <pivotArea dataOnly="0" labelOnly="1" outline="0" fieldPosition="0">
        <references count="7">
          <reference field="1" count="1" selected="0">
            <x v="5"/>
          </reference>
          <reference field="3" count="1" selected="0">
            <x v="1373"/>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26">
      <pivotArea dataOnly="0" labelOnly="1" outline="0" fieldPosition="0">
        <references count="7">
          <reference field="1" count="1" selected="0">
            <x v="5"/>
          </reference>
          <reference field="3" count="1" selected="0">
            <x v="1400"/>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25">
      <pivotArea dataOnly="0" labelOnly="1" outline="0" fieldPosition="0">
        <references count="7">
          <reference field="1" count="1" selected="0">
            <x v="5"/>
          </reference>
          <reference field="3" count="1" selected="0">
            <x v="1491"/>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24">
      <pivotArea dataOnly="0" labelOnly="1" outline="0" fieldPosition="0">
        <references count="7">
          <reference field="1" count="1" selected="0">
            <x v="5"/>
          </reference>
          <reference field="3" count="1" selected="0">
            <x v="1650"/>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23">
      <pivotArea dataOnly="0" labelOnly="1" outline="0" fieldPosition="0">
        <references count="7">
          <reference field="1" count="1" selected="0">
            <x v="5"/>
          </reference>
          <reference field="3" count="1" selected="0">
            <x v="1769"/>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22">
      <pivotArea dataOnly="0" labelOnly="1" outline="0" fieldPosition="0">
        <references count="7">
          <reference field="1" count="1" selected="0">
            <x v="5"/>
          </reference>
          <reference field="3" count="1" selected="0">
            <x v="1984"/>
          </reference>
          <reference field="4" count="1" selected="0">
            <x v="5"/>
          </reference>
          <reference field="5" count="1" selected="0">
            <x v="2"/>
          </reference>
          <reference field="6" count="1" selected="0">
            <x v="9"/>
          </reference>
          <reference field="7" count="1" selected="0">
            <x v="0"/>
          </reference>
          <reference field="8" count="1">
            <x v="0"/>
          </reference>
        </references>
      </pivotArea>
    </format>
    <format dxfId="3321">
      <pivotArea dataOnly="0" labelOnly="1" outline="0" fieldPosition="0">
        <references count="7">
          <reference field="1" count="1" selected="0">
            <x v="5"/>
          </reference>
          <reference field="3" count="1" selected="0">
            <x v="2130"/>
          </reference>
          <reference field="4" count="1" selected="0">
            <x v="5"/>
          </reference>
          <reference field="5" count="1" selected="0">
            <x v="2"/>
          </reference>
          <reference field="6" count="1" selected="0">
            <x v="9"/>
          </reference>
          <reference field="7" count="1" selected="0">
            <x v="0"/>
          </reference>
          <reference field="8" count="1">
            <x v="1"/>
          </reference>
        </references>
      </pivotArea>
    </format>
    <format dxfId="3320">
      <pivotArea dataOnly="0" labelOnly="1" outline="0" fieldPosition="0">
        <references count="7">
          <reference field="1" count="1" selected="0">
            <x v="5"/>
          </reference>
          <reference field="3" count="1" selected="0">
            <x v="2153"/>
          </reference>
          <reference field="4" count="1" selected="0">
            <x v="5"/>
          </reference>
          <reference field="5" count="1" selected="0">
            <x v="2"/>
          </reference>
          <reference field="6" count="1" selected="0">
            <x v="9"/>
          </reference>
          <reference field="7" count="1" selected="0">
            <x v="1"/>
          </reference>
          <reference field="8" count="1">
            <x v="0"/>
          </reference>
        </references>
      </pivotArea>
    </format>
    <format dxfId="3319">
      <pivotArea dataOnly="0" labelOnly="1" outline="0" fieldPosition="0">
        <references count="7">
          <reference field="1" count="1" selected="0">
            <x v="5"/>
          </reference>
          <reference field="3" count="1" selected="0">
            <x v="2225"/>
          </reference>
          <reference field="4" count="1" selected="0">
            <x v="5"/>
          </reference>
          <reference field="5" count="1" selected="0">
            <x v="2"/>
          </reference>
          <reference field="6" count="1" selected="0">
            <x v="9"/>
          </reference>
          <reference field="7" count="1" selected="0">
            <x v="1"/>
          </reference>
          <reference field="8" count="1">
            <x v="1"/>
          </reference>
        </references>
      </pivotArea>
    </format>
    <format dxfId="3318">
      <pivotArea dataOnly="0" labelOnly="1" outline="0" fieldPosition="0">
        <references count="7">
          <reference field="1" count="1" selected="0">
            <x v="5"/>
          </reference>
          <reference field="3" count="1" selected="0">
            <x v="302"/>
          </reference>
          <reference field="4" count="1" selected="0">
            <x v="9"/>
          </reference>
          <reference field="5" count="1" selected="0">
            <x v="1"/>
          </reference>
          <reference field="6" count="1" selected="0">
            <x v="9"/>
          </reference>
          <reference field="7" count="1" selected="0">
            <x v="0"/>
          </reference>
          <reference field="8" count="1">
            <x v="0"/>
          </reference>
        </references>
      </pivotArea>
    </format>
    <format dxfId="3317">
      <pivotArea dataOnly="0" labelOnly="1" outline="0" fieldPosition="0">
        <references count="7">
          <reference field="1" count="1" selected="0">
            <x v="5"/>
          </reference>
          <reference field="3" count="1" selected="0">
            <x v="303"/>
          </reference>
          <reference field="4" count="1" selected="0">
            <x v="9"/>
          </reference>
          <reference field="5" count="1" selected="0">
            <x v="1"/>
          </reference>
          <reference field="6" count="1" selected="0">
            <x v="9"/>
          </reference>
          <reference field="7" count="1" selected="0">
            <x v="0"/>
          </reference>
          <reference field="8" count="1">
            <x v="1"/>
          </reference>
        </references>
      </pivotArea>
    </format>
    <format dxfId="3316">
      <pivotArea dataOnly="0" labelOnly="1" outline="0" fieldPosition="0">
        <references count="7">
          <reference field="1" count="1" selected="0">
            <x v="5"/>
          </reference>
          <reference field="3" count="1" selected="0">
            <x v="806"/>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3315">
      <pivotArea dataOnly="0" labelOnly="1" outline="0" fieldPosition="0">
        <references count="7">
          <reference field="1" count="1" selected="0">
            <x v="5"/>
          </reference>
          <reference field="3" count="1" selected="0">
            <x v="876"/>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3314">
      <pivotArea dataOnly="0" labelOnly="1" outline="0" fieldPosition="0">
        <references count="7">
          <reference field="1" count="1" selected="0">
            <x v="5"/>
          </reference>
          <reference field="3" count="1" selected="0">
            <x v="1456"/>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3313">
      <pivotArea dataOnly="0" labelOnly="1" outline="0" fieldPosition="0">
        <references count="7">
          <reference field="1" count="1" selected="0">
            <x v="5"/>
          </reference>
          <reference field="3" count="1" selected="0">
            <x v="1529"/>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3312">
      <pivotArea dataOnly="0" labelOnly="1" outline="0" fieldPosition="0">
        <references count="7">
          <reference field="1" count="1" selected="0">
            <x v="5"/>
          </reference>
          <reference field="3" count="1" selected="0">
            <x v="1812"/>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3311">
      <pivotArea dataOnly="0" labelOnly="1" outline="0" fieldPosition="0">
        <references count="7">
          <reference field="1" count="1" selected="0">
            <x v="5"/>
          </reference>
          <reference field="3" count="1" selected="0">
            <x v="1887"/>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3310">
      <pivotArea dataOnly="0" labelOnly="1" outline="0" fieldPosition="0">
        <references count="7">
          <reference field="1" count="1" selected="0">
            <x v="5"/>
          </reference>
          <reference field="3" count="1" selected="0">
            <x v="1931"/>
          </reference>
          <reference field="4" count="1" selected="0">
            <x v="9"/>
          </reference>
          <reference field="5" count="1" selected="0">
            <x v="2"/>
          </reference>
          <reference field="6" count="1" selected="0">
            <x v="9"/>
          </reference>
          <reference field="7" count="1" selected="0">
            <x v="0"/>
          </reference>
          <reference field="8" count="1">
            <x v="0"/>
          </reference>
        </references>
      </pivotArea>
    </format>
    <format dxfId="3309">
      <pivotArea dataOnly="0" labelOnly="1" outline="0" fieldPosition="0">
        <references count="7">
          <reference field="1" count="1" selected="0">
            <x v="5"/>
          </reference>
          <reference field="3" count="1" selected="0">
            <x v="2007"/>
          </reference>
          <reference field="4" count="1" selected="0">
            <x v="9"/>
          </reference>
          <reference field="5" count="1" selected="0">
            <x v="2"/>
          </reference>
          <reference field="6" count="1" selected="0">
            <x v="9"/>
          </reference>
          <reference field="7" count="1" selected="0">
            <x v="0"/>
          </reference>
          <reference field="8" count="1">
            <x v="1"/>
          </reference>
        </references>
      </pivotArea>
    </format>
    <format dxfId="3308">
      <pivotArea dataOnly="0" labelOnly="1" outline="0" fieldPosition="0">
        <references count="7">
          <reference field="1" count="1" selected="0">
            <x v="5"/>
          </reference>
          <reference field="3" count="1" selected="0">
            <x v="848"/>
          </reference>
          <reference field="4" count="1" selected="0">
            <x v="20"/>
          </reference>
          <reference field="5" count="1" selected="0">
            <x v="1"/>
          </reference>
          <reference field="6" count="1" selected="0">
            <x v="9"/>
          </reference>
          <reference field="7" count="1" selected="0">
            <x v="0"/>
          </reference>
          <reference field="8" count="1">
            <x v="0"/>
          </reference>
        </references>
      </pivotArea>
    </format>
    <format dxfId="3307">
      <pivotArea dataOnly="0" labelOnly="1" outline="0" fieldPosition="0">
        <references count="7">
          <reference field="1" count="1" selected="0">
            <x v="5"/>
          </reference>
          <reference field="3" count="1" selected="0">
            <x v="237"/>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3306">
      <pivotArea dataOnly="0" labelOnly="1" outline="0" fieldPosition="0">
        <references count="7">
          <reference field="1" count="1" selected="0">
            <x v="5"/>
          </reference>
          <reference field="3" count="1" selected="0">
            <x v="626"/>
          </reference>
          <reference field="4" count="1" selected="0">
            <x v="20"/>
          </reference>
          <reference field="5" count="1" selected="0">
            <x v="2"/>
          </reference>
          <reference field="6" count="1" selected="0">
            <x v="9"/>
          </reference>
          <reference field="7" count="1" selected="0">
            <x v="0"/>
          </reference>
          <reference field="8" count="1">
            <x v="0"/>
          </reference>
        </references>
      </pivotArea>
    </format>
    <format dxfId="3305">
      <pivotArea dataOnly="0" labelOnly="1" outline="0" fieldPosition="0">
        <references count="7">
          <reference field="1" count="1" selected="0">
            <x v="5"/>
          </reference>
          <reference field="3" count="1" selected="0">
            <x v="1218"/>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3304">
      <pivotArea dataOnly="0" labelOnly="1" outline="0" fieldPosition="0">
        <references count="7">
          <reference field="1" count="1" selected="0">
            <x v="5"/>
          </reference>
          <reference field="3" count="1" selected="0">
            <x v="1840"/>
          </reference>
          <reference field="4" count="1" selected="0">
            <x v="20"/>
          </reference>
          <reference field="5" count="1" selected="0">
            <x v="2"/>
          </reference>
          <reference field="6" count="1" selected="0">
            <x v="9"/>
          </reference>
          <reference field="7" count="1" selected="0">
            <x v="0"/>
          </reference>
          <reference field="8" count="1">
            <x v="0"/>
          </reference>
        </references>
      </pivotArea>
    </format>
    <format dxfId="3303">
      <pivotArea dataOnly="0" labelOnly="1" outline="0" fieldPosition="0">
        <references count="7">
          <reference field="1" count="1" selected="0">
            <x v="5"/>
          </reference>
          <reference field="3" count="1" selected="0">
            <x v="1882"/>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3302">
      <pivotArea dataOnly="0" labelOnly="1" outline="0" fieldPosition="0">
        <references count="7">
          <reference field="1" count="1" selected="0">
            <x v="5"/>
          </reference>
          <reference field="3" count="1" selected="0">
            <x v="1889"/>
          </reference>
          <reference field="4" count="1" selected="0">
            <x v="20"/>
          </reference>
          <reference field="5" count="1" selected="0">
            <x v="2"/>
          </reference>
          <reference field="6" count="1" selected="0">
            <x v="9"/>
          </reference>
          <reference field="7" count="1" selected="0">
            <x v="0"/>
          </reference>
          <reference field="8" count="1">
            <x v="0"/>
          </reference>
        </references>
      </pivotArea>
    </format>
    <format dxfId="3301">
      <pivotArea dataOnly="0" labelOnly="1" outline="0" fieldPosition="0">
        <references count="7">
          <reference field="1" count="1" selected="0">
            <x v="5"/>
          </reference>
          <reference field="3" count="1" selected="0">
            <x v="2065"/>
          </reference>
          <reference field="4" count="1" selected="0">
            <x v="20"/>
          </reference>
          <reference field="5" count="1" selected="0">
            <x v="2"/>
          </reference>
          <reference field="6" count="1" selected="0">
            <x v="9"/>
          </reference>
          <reference field="7" count="1" selected="0">
            <x v="0"/>
          </reference>
          <reference field="8" count="1">
            <x v="1"/>
          </reference>
        </references>
      </pivotArea>
    </format>
    <format dxfId="3300">
      <pivotArea dataOnly="0" labelOnly="1" outline="0" fieldPosition="0">
        <references count="7">
          <reference field="1" count="1" selected="0">
            <x v="5"/>
          </reference>
          <reference field="3" count="1" selected="0">
            <x v="2321"/>
          </reference>
          <reference field="4" count="1" selected="0">
            <x v="20"/>
          </reference>
          <reference field="5" count="1" selected="0">
            <x v="2"/>
          </reference>
          <reference field="6" count="1" selected="0">
            <x v="9"/>
          </reference>
          <reference field="7" count="1" selected="0">
            <x v="1"/>
          </reference>
          <reference field="8" count="1">
            <x v="0"/>
          </reference>
        </references>
      </pivotArea>
    </format>
    <format dxfId="3299">
      <pivotArea dataOnly="0" labelOnly="1" outline="0" fieldPosition="0">
        <references count="7">
          <reference field="1" count="1" selected="0">
            <x v="5"/>
          </reference>
          <reference field="3" count="1" selected="0">
            <x v="114"/>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98">
      <pivotArea dataOnly="0" labelOnly="1" outline="0" fieldPosition="0">
        <references count="7">
          <reference field="1" count="1" selected="0">
            <x v="5"/>
          </reference>
          <reference field="3" count="1" selected="0">
            <x v="549"/>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97">
      <pivotArea dataOnly="0" labelOnly="1" outline="0" fieldPosition="0">
        <references count="7">
          <reference field="1" count="1" selected="0">
            <x v="5"/>
          </reference>
          <reference field="3" count="1" selected="0">
            <x v="70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96">
      <pivotArea dataOnly="0" labelOnly="1" outline="0" fieldPosition="0">
        <references count="7">
          <reference field="1" count="1" selected="0">
            <x v="5"/>
          </reference>
          <reference field="3" count="1" selected="0">
            <x v="980"/>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95">
      <pivotArea dataOnly="0" labelOnly="1" outline="0" fieldPosition="0">
        <references count="7">
          <reference field="1" count="1" selected="0">
            <x v="5"/>
          </reference>
          <reference field="3" count="1" selected="0">
            <x v="1035"/>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94">
      <pivotArea dataOnly="0" labelOnly="1" outline="0" fieldPosition="0">
        <references count="7">
          <reference field="1" count="1" selected="0">
            <x v="5"/>
          </reference>
          <reference field="3" count="1" selected="0">
            <x v="1155"/>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93">
      <pivotArea dataOnly="0" labelOnly="1" outline="0" fieldPosition="0">
        <references count="7">
          <reference field="1" count="1" selected="0">
            <x v="5"/>
          </reference>
          <reference field="3" count="1" selected="0">
            <x v="117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92">
      <pivotArea dataOnly="0" labelOnly="1" outline="0" fieldPosition="0">
        <references count="7">
          <reference field="1" count="1" selected="0">
            <x v="5"/>
          </reference>
          <reference field="3" count="1" selected="0">
            <x v="1200"/>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91">
      <pivotArea dataOnly="0" labelOnly="1" outline="0" fieldPosition="0">
        <references count="7">
          <reference field="1" count="1" selected="0">
            <x v="5"/>
          </reference>
          <reference field="3" count="1" selected="0">
            <x v="1204"/>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90">
      <pivotArea dataOnly="0" labelOnly="1" outline="0" fieldPosition="0">
        <references count="7">
          <reference field="1" count="1" selected="0">
            <x v="5"/>
          </reference>
          <reference field="3" count="1" selected="0">
            <x v="1214"/>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89">
      <pivotArea dataOnly="0" labelOnly="1" outline="0" fieldPosition="0">
        <references count="7">
          <reference field="1" count="1" selected="0">
            <x v="5"/>
          </reference>
          <reference field="3" count="1" selected="0">
            <x v="131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88">
      <pivotArea dataOnly="0" labelOnly="1" outline="0" fieldPosition="0">
        <references count="7">
          <reference field="1" count="1" selected="0">
            <x v="5"/>
          </reference>
          <reference field="3" count="1" selected="0">
            <x v="1366"/>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87">
      <pivotArea dataOnly="0" labelOnly="1" outline="0" fieldPosition="0">
        <references count="7">
          <reference field="1" count="1" selected="0">
            <x v="5"/>
          </reference>
          <reference field="3" count="1" selected="0">
            <x v="1467"/>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86">
      <pivotArea dataOnly="0" labelOnly="1" outline="0" fieldPosition="0">
        <references count="7">
          <reference field="1" count="1" selected="0">
            <x v="5"/>
          </reference>
          <reference field="3" count="1" selected="0">
            <x v="1468"/>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85">
      <pivotArea dataOnly="0" labelOnly="1" outline="0" fieldPosition="0">
        <references count="7">
          <reference field="1" count="1" selected="0">
            <x v="5"/>
          </reference>
          <reference field="3" count="1" selected="0">
            <x v="164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84">
      <pivotArea dataOnly="0" labelOnly="1" outline="0" fieldPosition="0">
        <references count="7">
          <reference field="1" count="1" selected="0">
            <x v="5"/>
          </reference>
          <reference field="3" count="1" selected="0">
            <x v="1834"/>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83">
      <pivotArea dataOnly="0" labelOnly="1" outline="0" fieldPosition="0">
        <references count="7">
          <reference field="1" count="1" selected="0">
            <x v="5"/>
          </reference>
          <reference field="3" count="1" selected="0">
            <x v="1872"/>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82">
      <pivotArea dataOnly="0" labelOnly="1" outline="0" fieldPosition="0">
        <references count="7">
          <reference field="1" count="1" selected="0">
            <x v="5"/>
          </reference>
          <reference field="3" count="1" selected="0">
            <x v="2006"/>
          </reference>
          <reference field="4" count="1" selected="0">
            <x v="58"/>
          </reference>
          <reference field="5" count="1" selected="0">
            <x v="2"/>
          </reference>
          <reference field="6" count="1" selected="0">
            <x v="9"/>
          </reference>
          <reference field="7" count="1" selected="0">
            <x v="0"/>
          </reference>
          <reference field="8" count="1">
            <x v="0"/>
          </reference>
        </references>
      </pivotArea>
    </format>
    <format dxfId="3281">
      <pivotArea dataOnly="0" labelOnly="1" outline="0" fieldPosition="0">
        <references count="7">
          <reference field="1" count="1" selected="0">
            <x v="5"/>
          </reference>
          <reference field="3" count="1" selected="0">
            <x v="2099"/>
          </reference>
          <reference field="4" count="1" selected="0">
            <x v="58"/>
          </reference>
          <reference field="5" count="1" selected="0">
            <x v="2"/>
          </reference>
          <reference field="6" count="1" selected="0">
            <x v="9"/>
          </reference>
          <reference field="7" count="1" selected="0">
            <x v="0"/>
          </reference>
          <reference field="8" count="1">
            <x v="1"/>
          </reference>
        </references>
      </pivotArea>
    </format>
    <format dxfId="3280">
      <pivotArea dataOnly="0" labelOnly="1" outline="0" fieldPosition="0">
        <references count="7">
          <reference field="1" count="1" selected="0">
            <x v="5"/>
          </reference>
          <reference field="3" count="1" selected="0">
            <x v="1052"/>
          </reference>
          <reference field="4" count="1" selected="0">
            <x v="73"/>
          </reference>
          <reference field="5" count="1" selected="0">
            <x v="1"/>
          </reference>
          <reference field="6" count="1" selected="0">
            <x v="9"/>
          </reference>
          <reference field="7" count="1" selected="0">
            <x v="0"/>
          </reference>
          <reference field="8" count="1">
            <x v="0"/>
          </reference>
        </references>
      </pivotArea>
    </format>
    <format dxfId="3279">
      <pivotArea dataOnly="0" labelOnly="1" outline="0" fieldPosition="0">
        <references count="7">
          <reference field="1" count="1" selected="0">
            <x v="5"/>
          </reference>
          <reference field="3" count="1" selected="0">
            <x v="1802"/>
          </reference>
          <reference field="4" count="1" selected="0">
            <x v="73"/>
          </reference>
          <reference field="5" count="1" selected="0">
            <x v="1"/>
          </reference>
          <reference field="6" count="1" selected="0">
            <x v="9"/>
          </reference>
          <reference field="7" count="1" selected="0">
            <x v="0"/>
          </reference>
          <reference field="8" count="1">
            <x v="1"/>
          </reference>
        </references>
      </pivotArea>
    </format>
    <format dxfId="3278">
      <pivotArea dataOnly="0" labelOnly="1" outline="0" fieldPosition="0">
        <references count="7">
          <reference field="1" count="1" selected="0">
            <x v="5"/>
          </reference>
          <reference field="3" count="1" selected="0">
            <x v="378"/>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77">
      <pivotArea dataOnly="0" labelOnly="1" outline="0" fieldPosition="0">
        <references count="7">
          <reference field="1" count="1" selected="0">
            <x v="5"/>
          </reference>
          <reference field="3" count="1" selected="0">
            <x v="397"/>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76">
      <pivotArea dataOnly="0" labelOnly="1" outline="0" fieldPosition="0">
        <references count="7">
          <reference field="1" count="1" selected="0">
            <x v="5"/>
          </reference>
          <reference field="3" count="1" selected="0">
            <x v="478"/>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75">
      <pivotArea dataOnly="0" labelOnly="1" outline="0" fieldPosition="0">
        <references count="7">
          <reference field="1" count="1" selected="0">
            <x v="5"/>
          </reference>
          <reference field="3" count="1" selected="0">
            <x v="571"/>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74">
      <pivotArea dataOnly="0" labelOnly="1" outline="0" fieldPosition="0">
        <references count="7">
          <reference field="1" count="1" selected="0">
            <x v="5"/>
          </reference>
          <reference field="3" count="1" selected="0">
            <x v="901"/>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73">
      <pivotArea dataOnly="0" labelOnly="1" outline="0" fieldPosition="0">
        <references count="7">
          <reference field="1" count="1" selected="0">
            <x v="5"/>
          </reference>
          <reference field="3" count="1" selected="0">
            <x v="902"/>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72">
      <pivotArea dataOnly="0" labelOnly="1" outline="0" fieldPosition="0">
        <references count="7">
          <reference field="1" count="1" selected="0">
            <x v="5"/>
          </reference>
          <reference field="3" count="1" selected="0">
            <x v="985"/>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71">
      <pivotArea dataOnly="0" labelOnly="1" outline="0" fieldPosition="0">
        <references count="7">
          <reference field="1" count="1" selected="0">
            <x v="5"/>
          </reference>
          <reference field="3" count="1" selected="0">
            <x v="1063"/>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70">
      <pivotArea dataOnly="0" labelOnly="1" outline="0" fieldPosition="0">
        <references count="7">
          <reference field="1" count="1" selected="0">
            <x v="5"/>
          </reference>
          <reference field="3" count="1" selected="0">
            <x v="1135"/>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69">
      <pivotArea dataOnly="0" labelOnly="1" outline="0" fieldPosition="0">
        <references count="7">
          <reference field="1" count="1" selected="0">
            <x v="5"/>
          </reference>
          <reference field="3" count="1" selected="0">
            <x v="1184"/>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68">
      <pivotArea dataOnly="0" labelOnly="1" outline="0" fieldPosition="0">
        <references count="7">
          <reference field="1" count="1" selected="0">
            <x v="5"/>
          </reference>
          <reference field="3" count="1" selected="0">
            <x v="1219"/>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67">
      <pivotArea dataOnly="0" labelOnly="1" outline="0" fieldPosition="0">
        <references count="7">
          <reference field="1" count="1" selected="0">
            <x v="5"/>
          </reference>
          <reference field="3" count="1" selected="0">
            <x v="1228"/>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66">
      <pivotArea dataOnly="0" labelOnly="1" outline="0" fieldPosition="0">
        <references count="7">
          <reference field="1" count="1" selected="0">
            <x v="5"/>
          </reference>
          <reference field="3" count="1" selected="0">
            <x v="1330"/>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65">
      <pivotArea dataOnly="0" labelOnly="1" outline="0" fieldPosition="0">
        <references count="7">
          <reference field="1" count="1" selected="0">
            <x v="5"/>
          </reference>
          <reference field="3" count="1" selected="0">
            <x v="1332"/>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64">
      <pivotArea dataOnly="0" labelOnly="1" outline="0" fieldPosition="0">
        <references count="7">
          <reference field="1" count="1" selected="0">
            <x v="5"/>
          </reference>
          <reference field="3" count="1" selected="0">
            <x v="1381"/>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63">
      <pivotArea dataOnly="0" labelOnly="1" outline="0" fieldPosition="0">
        <references count="7">
          <reference field="1" count="1" selected="0">
            <x v="5"/>
          </reference>
          <reference field="3" count="1" selected="0">
            <x v="1388"/>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62">
      <pivotArea dataOnly="0" labelOnly="1" outline="0" fieldPosition="0">
        <references count="7">
          <reference field="1" count="1" selected="0">
            <x v="5"/>
          </reference>
          <reference field="3" count="1" selected="0">
            <x v="1570"/>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61">
      <pivotArea dataOnly="0" labelOnly="1" outline="0" fieldPosition="0">
        <references count="7">
          <reference field="1" count="1" selected="0">
            <x v="5"/>
          </reference>
          <reference field="3" count="1" selected="0">
            <x v="1642"/>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60">
      <pivotArea dataOnly="0" labelOnly="1" outline="0" fieldPosition="0">
        <references count="7">
          <reference field="1" count="1" selected="0">
            <x v="5"/>
          </reference>
          <reference field="3" count="1" selected="0">
            <x v="2151"/>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59">
      <pivotArea dataOnly="0" labelOnly="1" outline="0" fieldPosition="0">
        <references count="7">
          <reference field="1" count="1" selected="0">
            <x v="5"/>
          </reference>
          <reference field="3" count="1" selected="0">
            <x v="2161"/>
          </reference>
          <reference field="4" count="1" selected="0">
            <x v="73"/>
          </reference>
          <reference field="5" count="1" selected="0">
            <x v="2"/>
          </reference>
          <reference field="6" count="1" selected="0">
            <x v="9"/>
          </reference>
          <reference field="7" count="1" selected="0">
            <x v="1"/>
          </reference>
          <reference field="8" count="1">
            <x v="1"/>
          </reference>
        </references>
      </pivotArea>
    </format>
    <format dxfId="3258">
      <pivotArea dataOnly="0" labelOnly="1" outline="0" fieldPosition="0">
        <references count="7">
          <reference field="1" count="1" selected="0">
            <x v="5"/>
          </reference>
          <reference field="3" count="1" selected="0">
            <x v="2211"/>
          </reference>
          <reference field="4" count="1" selected="0">
            <x v="73"/>
          </reference>
          <reference field="5" count="1" selected="0">
            <x v="2"/>
          </reference>
          <reference field="6" count="1" selected="0">
            <x v="9"/>
          </reference>
          <reference field="7" count="1" selected="0">
            <x v="1"/>
          </reference>
          <reference field="8" count="1">
            <x v="0"/>
          </reference>
        </references>
      </pivotArea>
    </format>
    <format dxfId="3257">
      <pivotArea dataOnly="0" labelOnly="1" outline="0" fieldPosition="0">
        <references count="7">
          <reference field="1" count="1" selected="0">
            <x v="5"/>
          </reference>
          <reference field="3" count="1" selected="0">
            <x v="2222"/>
          </reference>
          <reference field="4" count="1" selected="0">
            <x v="73"/>
          </reference>
          <reference field="5" count="1" selected="0">
            <x v="2"/>
          </reference>
          <reference field="6" count="1" selected="0">
            <x v="9"/>
          </reference>
          <reference field="7" count="1" selected="0">
            <x v="1"/>
          </reference>
          <reference field="8" count="1">
            <x v="1"/>
          </reference>
        </references>
      </pivotArea>
    </format>
    <format dxfId="3256">
      <pivotArea dataOnly="0" labelOnly="1" outline="0" fieldPosition="0">
        <references count="7">
          <reference field="1" count="1" selected="0">
            <x v="5"/>
          </reference>
          <reference field="3" count="1" selected="0">
            <x v="2246"/>
          </reference>
          <reference field="4" count="1" selected="0">
            <x v="73"/>
          </reference>
          <reference field="5" count="1" selected="0">
            <x v="2"/>
          </reference>
          <reference field="6" count="1" selected="0">
            <x v="9"/>
          </reference>
          <reference field="7" count="1" selected="0">
            <x v="1"/>
          </reference>
          <reference field="8" count="1">
            <x v="0"/>
          </reference>
        </references>
      </pivotArea>
    </format>
    <format dxfId="3255">
      <pivotArea dataOnly="0" labelOnly="1" outline="0" fieldPosition="0">
        <references count="7">
          <reference field="1" count="1" selected="0">
            <x v="5"/>
          </reference>
          <reference field="3" count="1" selected="0">
            <x v="2248"/>
          </reference>
          <reference field="4" count="1" selected="0">
            <x v="73"/>
          </reference>
          <reference field="5" count="1" selected="0">
            <x v="2"/>
          </reference>
          <reference field="6" count="1" selected="0">
            <x v="9"/>
          </reference>
          <reference field="7" count="1" selected="0">
            <x v="1"/>
          </reference>
          <reference field="8" count="1">
            <x v="1"/>
          </reference>
        </references>
      </pivotArea>
    </format>
    <format dxfId="3254">
      <pivotArea dataOnly="0" labelOnly="1" outline="0" fieldPosition="0">
        <references count="7">
          <reference field="1" count="1" selected="0">
            <x v="5"/>
          </reference>
          <reference field="3" count="1" selected="0">
            <x v="2288"/>
          </reference>
          <reference field="4" count="1" selected="0">
            <x v="73"/>
          </reference>
          <reference field="5" count="1" selected="0">
            <x v="2"/>
          </reference>
          <reference field="6" count="1" selected="0">
            <x v="9"/>
          </reference>
          <reference field="7" count="1" selected="0">
            <x v="1"/>
          </reference>
          <reference field="8" count="1">
            <x v="0"/>
          </reference>
        </references>
      </pivotArea>
    </format>
    <format dxfId="3253">
      <pivotArea dataOnly="0" labelOnly="1" outline="0" fieldPosition="0">
        <references count="7">
          <reference field="1" count="1" selected="0">
            <x v="5"/>
          </reference>
          <reference field="3" count="1" selected="0">
            <x v="2335"/>
          </reference>
          <reference field="4" count="1" selected="0">
            <x v="73"/>
          </reference>
          <reference field="5" count="1" selected="0">
            <x v="2"/>
          </reference>
          <reference field="6" count="1" selected="0">
            <x v="9"/>
          </reference>
          <reference field="7" count="1" selected="0">
            <x v="1"/>
          </reference>
          <reference field="8" count="1">
            <x v="1"/>
          </reference>
        </references>
      </pivotArea>
    </format>
    <format dxfId="3252">
      <pivotArea dataOnly="0" labelOnly="1" outline="0" fieldPosition="0">
        <references count="7">
          <reference field="1" count="1" selected="0">
            <x v="5"/>
          </reference>
          <reference field="3" count="1" selected="0">
            <x v="2778"/>
          </reference>
          <reference field="4" count="1" selected="0">
            <x v="73"/>
          </reference>
          <reference field="5" count="1" selected="0">
            <x v="2"/>
          </reference>
          <reference field="6" count="1" selected="0">
            <x v="9"/>
          </reference>
          <reference field="7" count="1" selected="0">
            <x v="0"/>
          </reference>
          <reference field="8" count="1">
            <x v="0"/>
          </reference>
        </references>
      </pivotArea>
    </format>
    <format dxfId="3251">
      <pivotArea dataOnly="0" labelOnly="1" outline="0" fieldPosition="0">
        <references count="7">
          <reference field="1" count="1" selected="0">
            <x v="5"/>
          </reference>
          <reference field="3" count="1" selected="0">
            <x v="2848"/>
          </reference>
          <reference field="4" count="1" selected="0">
            <x v="73"/>
          </reference>
          <reference field="5" count="1" selected="0">
            <x v="2"/>
          </reference>
          <reference field="6" count="1" selected="0">
            <x v="9"/>
          </reference>
          <reference field="7" count="1" selected="0">
            <x v="0"/>
          </reference>
          <reference field="8" count="1">
            <x v="1"/>
          </reference>
        </references>
      </pivotArea>
    </format>
    <format dxfId="3250">
      <pivotArea dataOnly="0" labelOnly="1" outline="0" fieldPosition="0">
        <references count="7">
          <reference field="1" count="1" selected="0">
            <x v="5"/>
          </reference>
          <reference field="3" count="1" selected="0">
            <x v="67"/>
          </reference>
          <reference field="4" count="1" selected="0">
            <x v="82"/>
          </reference>
          <reference field="5" count="1" selected="0">
            <x v="1"/>
          </reference>
          <reference field="6" count="1" selected="0">
            <x v="9"/>
          </reference>
          <reference field="7" count="1" selected="0">
            <x v="0"/>
          </reference>
          <reference field="8" count="1">
            <x v="0"/>
          </reference>
        </references>
      </pivotArea>
    </format>
    <format dxfId="3249">
      <pivotArea dataOnly="0" labelOnly="1" outline="0" fieldPosition="0">
        <references count="7">
          <reference field="1" count="1" selected="0">
            <x v="5"/>
          </reference>
          <reference field="3" count="1" selected="0">
            <x v="1088"/>
          </reference>
          <reference field="4" count="1" selected="0">
            <x v="82"/>
          </reference>
          <reference field="5" count="1" selected="0">
            <x v="2"/>
          </reference>
          <reference field="6" count="1" selected="0">
            <x v="9"/>
          </reference>
          <reference field="7" count="1" selected="0">
            <x v="0"/>
          </reference>
          <reference field="8" count="1">
            <x v="1"/>
          </reference>
        </references>
      </pivotArea>
    </format>
    <format dxfId="3248">
      <pivotArea dataOnly="0" labelOnly="1" outline="0" fieldPosition="0">
        <references count="7">
          <reference field="1" count="1" selected="0">
            <x v="5"/>
          </reference>
          <reference field="3" count="1" selected="0">
            <x v="1472"/>
          </reference>
          <reference field="4" count="1" selected="0">
            <x v="39"/>
          </reference>
          <reference field="5" count="1" selected="0">
            <x v="1"/>
          </reference>
          <reference field="6" count="1" selected="0">
            <x v="10"/>
          </reference>
          <reference field="7" count="1" selected="0">
            <x v="0"/>
          </reference>
          <reference field="8" count="1">
            <x v="0"/>
          </reference>
        </references>
      </pivotArea>
    </format>
    <format dxfId="3247">
      <pivotArea dataOnly="0" labelOnly="1" outline="0" fieldPosition="0">
        <references count="7">
          <reference field="1" count="1" selected="0">
            <x v="5"/>
          </reference>
          <reference field="3" count="1" selected="0">
            <x v="1667"/>
          </reference>
          <reference field="4" count="1" selected="0">
            <x v="50"/>
          </reference>
          <reference field="5" count="1" selected="0">
            <x v="1"/>
          </reference>
          <reference field="6" count="1" selected="0">
            <x v="10"/>
          </reference>
          <reference field="7" count="1" selected="0">
            <x v="0"/>
          </reference>
          <reference field="8" count="1">
            <x v="1"/>
          </reference>
        </references>
      </pivotArea>
    </format>
    <format dxfId="3246">
      <pivotArea dataOnly="0" labelOnly="1" outline="0" fieldPosition="0">
        <references count="7">
          <reference field="1" count="1" selected="0">
            <x v="5"/>
          </reference>
          <reference field="3" count="1" selected="0">
            <x v="93"/>
          </reference>
          <reference field="4" count="1" selected="0">
            <x v="2"/>
          </reference>
          <reference field="5" count="1" selected="0">
            <x v="1"/>
          </reference>
          <reference field="6" count="1" selected="0">
            <x v="11"/>
          </reference>
          <reference field="7" count="1" selected="0">
            <x v="0"/>
          </reference>
          <reference field="8" count="1">
            <x v="0"/>
          </reference>
        </references>
      </pivotArea>
    </format>
    <format dxfId="3245">
      <pivotArea dataOnly="0" labelOnly="1" outline="0" fieldPosition="0">
        <references count="7">
          <reference field="1" count="1" selected="0">
            <x v="5"/>
          </reference>
          <reference field="3" count="1" selected="0">
            <x v="157"/>
          </reference>
          <reference field="4" count="1" selected="0">
            <x v="2"/>
          </reference>
          <reference field="5" count="1" selected="0">
            <x v="1"/>
          </reference>
          <reference field="6" count="1" selected="0">
            <x v="11"/>
          </reference>
          <reference field="7" count="1" selected="0">
            <x v="0"/>
          </reference>
          <reference field="8" count="1">
            <x v="1"/>
          </reference>
        </references>
      </pivotArea>
    </format>
    <format dxfId="3244">
      <pivotArea dataOnly="0" labelOnly="1" outline="0" fieldPosition="0">
        <references count="7">
          <reference field="1" count="1" selected="0">
            <x v="5"/>
          </reference>
          <reference field="3" count="1" selected="0">
            <x v="839"/>
          </reference>
          <reference field="4" count="1" selected="0">
            <x v="21"/>
          </reference>
          <reference field="5" count="1" selected="0">
            <x v="0"/>
          </reference>
          <reference field="6" count="1" selected="0">
            <x v="11"/>
          </reference>
          <reference field="7" count="1" selected="0">
            <x v="0"/>
          </reference>
          <reference field="8" count="1">
            <x v="0"/>
          </reference>
        </references>
      </pivotArea>
    </format>
    <format dxfId="3243">
      <pivotArea dataOnly="0" labelOnly="1" outline="0" fieldPosition="0">
        <references count="7">
          <reference field="1" count="1" selected="0">
            <x v="5"/>
          </reference>
          <reference field="3" count="1" selected="0">
            <x v="73"/>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3242">
      <pivotArea dataOnly="0" labelOnly="1" outline="0" fieldPosition="0">
        <references count="7">
          <reference field="1" count="1" selected="0">
            <x v="5"/>
          </reference>
          <reference field="3" count="1" selected="0">
            <x v="125"/>
          </reference>
          <reference field="4" count="1" selected="0">
            <x v="21"/>
          </reference>
          <reference field="5" count="1" selected="0">
            <x v="2"/>
          </reference>
          <reference field="6" count="1" selected="0">
            <x v="11"/>
          </reference>
          <reference field="7" count="1" selected="0">
            <x v="0"/>
          </reference>
          <reference field="8" count="1">
            <x v="0"/>
          </reference>
        </references>
      </pivotArea>
    </format>
    <format dxfId="3241">
      <pivotArea dataOnly="0" labelOnly="1" outline="0" fieldPosition="0">
        <references count="7">
          <reference field="1" count="1" selected="0">
            <x v="5"/>
          </reference>
          <reference field="3" count="1" selected="0">
            <x v="306"/>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3240">
      <pivotArea dataOnly="0" labelOnly="1" outline="0" fieldPosition="0">
        <references count="7">
          <reference field="1" count="1" selected="0">
            <x v="5"/>
          </reference>
          <reference field="3" count="1" selected="0">
            <x v="350"/>
          </reference>
          <reference field="4" count="1" selected="0">
            <x v="21"/>
          </reference>
          <reference field="5" count="1" selected="0">
            <x v="2"/>
          </reference>
          <reference field="6" count="1" selected="0">
            <x v="11"/>
          </reference>
          <reference field="7" count="1" selected="0">
            <x v="0"/>
          </reference>
          <reference field="8" count="1">
            <x v="0"/>
          </reference>
        </references>
      </pivotArea>
    </format>
    <format dxfId="3239">
      <pivotArea dataOnly="0" labelOnly="1" outline="0" fieldPosition="0">
        <references count="7">
          <reference field="1" count="1" selected="0">
            <x v="5"/>
          </reference>
          <reference field="3" count="1" selected="0">
            <x v="377"/>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3238">
      <pivotArea dataOnly="0" labelOnly="1" outline="0" fieldPosition="0">
        <references count="7">
          <reference field="1" count="1" selected="0">
            <x v="5"/>
          </reference>
          <reference field="3" count="1" selected="0">
            <x v="802"/>
          </reference>
          <reference field="4" count="1" selected="0">
            <x v="21"/>
          </reference>
          <reference field="5" count="1" selected="0">
            <x v="2"/>
          </reference>
          <reference field="6" count="1" selected="0">
            <x v="11"/>
          </reference>
          <reference field="7" count="1" selected="0">
            <x v="0"/>
          </reference>
          <reference field="8" count="1">
            <x v="0"/>
          </reference>
        </references>
      </pivotArea>
    </format>
    <format dxfId="3237">
      <pivotArea dataOnly="0" labelOnly="1" outline="0" fieldPosition="0">
        <references count="7">
          <reference field="1" count="1" selected="0">
            <x v="5"/>
          </reference>
          <reference field="3" count="1" selected="0">
            <x v="832"/>
          </reference>
          <reference field="4" count="1" selected="0">
            <x v="21"/>
          </reference>
          <reference field="5" count="1" selected="0">
            <x v="2"/>
          </reference>
          <reference field="6" count="1" selected="0">
            <x v="11"/>
          </reference>
          <reference field="7" count="1" selected="0">
            <x v="0"/>
          </reference>
          <reference field="8" count="1">
            <x v="1"/>
          </reference>
        </references>
      </pivotArea>
    </format>
    <format dxfId="3236">
      <pivotArea dataOnly="0" labelOnly="1" outline="0" fieldPosition="0">
        <references count="7">
          <reference field="1" count="1" selected="0">
            <x v="5"/>
          </reference>
          <reference field="3" count="1" selected="0">
            <x v="978"/>
          </reference>
          <reference field="4" count="1" selected="0">
            <x v="25"/>
          </reference>
          <reference field="5" count="1" selected="0">
            <x v="1"/>
          </reference>
          <reference field="6" count="1" selected="0">
            <x v="11"/>
          </reference>
          <reference field="7" count="1" selected="0">
            <x v="0"/>
          </reference>
          <reference field="8" count="1">
            <x v="0"/>
          </reference>
        </references>
      </pivotArea>
    </format>
    <format dxfId="3235">
      <pivotArea dataOnly="0" labelOnly="1" outline="0" fieldPosition="0">
        <references count="7">
          <reference field="1" count="1" selected="0">
            <x v="5"/>
          </reference>
          <reference field="3" count="1" selected="0">
            <x v="1014"/>
          </reference>
          <reference field="4" count="1" selected="0">
            <x v="25"/>
          </reference>
          <reference field="5" count="1" selected="0">
            <x v="1"/>
          </reference>
          <reference field="6" count="1" selected="0">
            <x v="11"/>
          </reference>
          <reference field="7" count="1" selected="0">
            <x v="0"/>
          </reference>
          <reference field="8" count="1">
            <x v="1"/>
          </reference>
        </references>
      </pivotArea>
    </format>
    <format dxfId="3234">
      <pivotArea dataOnly="0" labelOnly="1" outline="0" fieldPosition="0">
        <references count="7">
          <reference field="1" count="1" selected="0">
            <x v="5"/>
          </reference>
          <reference field="3" count="1" selected="0">
            <x v="1080"/>
          </reference>
          <reference field="4" count="1" selected="0">
            <x v="27"/>
          </reference>
          <reference field="5" count="1" selected="0">
            <x v="1"/>
          </reference>
          <reference field="6" count="1" selected="0">
            <x v="11"/>
          </reference>
          <reference field="7" count="1" selected="0">
            <x v="0"/>
          </reference>
          <reference field="8" count="1">
            <x v="0"/>
          </reference>
        </references>
      </pivotArea>
    </format>
    <format dxfId="3233">
      <pivotArea dataOnly="0" labelOnly="1" outline="0" fieldPosition="0">
        <references count="7">
          <reference field="1" count="1" selected="0">
            <x v="5"/>
          </reference>
          <reference field="3" count="1" selected="0">
            <x v="615"/>
          </reference>
          <reference field="4" count="1" selected="0">
            <x v="30"/>
          </reference>
          <reference field="5" count="1" selected="0">
            <x v="1"/>
          </reference>
          <reference field="6" count="1" selected="0">
            <x v="11"/>
          </reference>
          <reference field="7" count="1" selected="0">
            <x v="0"/>
          </reference>
          <reference field="8" count="1">
            <x v="1"/>
          </reference>
        </references>
      </pivotArea>
    </format>
    <format dxfId="3232">
      <pivotArea dataOnly="0" labelOnly="1" outline="0" fieldPosition="0">
        <references count="7">
          <reference field="1" count="1" selected="0">
            <x v="5"/>
          </reference>
          <reference field="3" count="1" selected="0">
            <x v="1101"/>
          </reference>
          <reference field="4" count="1" selected="0">
            <x v="30"/>
          </reference>
          <reference field="5" count="1" selected="0">
            <x v="1"/>
          </reference>
          <reference field="6" count="1" selected="0">
            <x v="11"/>
          </reference>
          <reference field="7" count="1" selected="0">
            <x v="0"/>
          </reference>
          <reference field="8" count="1">
            <x v="0"/>
          </reference>
        </references>
      </pivotArea>
    </format>
    <format dxfId="3231">
      <pivotArea dataOnly="0" labelOnly="1" outline="0" fieldPosition="0">
        <references count="7">
          <reference field="1" count="1" selected="0">
            <x v="5"/>
          </reference>
          <reference field="3" count="1" selected="0">
            <x v="1133"/>
          </reference>
          <reference field="4" count="1" selected="0">
            <x v="30"/>
          </reference>
          <reference field="5" count="1" selected="0">
            <x v="1"/>
          </reference>
          <reference field="6" count="1" selected="0">
            <x v="11"/>
          </reference>
          <reference field="7" count="1" selected="0">
            <x v="0"/>
          </reference>
          <reference field="8" count="1">
            <x v="1"/>
          </reference>
        </references>
      </pivotArea>
    </format>
    <format dxfId="3230">
      <pivotArea dataOnly="0" labelOnly="1" outline="0" fieldPosition="0">
        <references count="7">
          <reference field="1" count="1" selected="0">
            <x v="5"/>
          </reference>
          <reference field="3" count="1" selected="0">
            <x v="1210"/>
          </reference>
          <reference field="4" count="1" selected="0">
            <x v="36"/>
          </reference>
          <reference field="5" count="1" selected="0">
            <x v="1"/>
          </reference>
          <reference field="6" count="1" selected="0">
            <x v="11"/>
          </reference>
          <reference field="7" count="1" selected="0">
            <x v="0"/>
          </reference>
          <reference field="8" count="1">
            <x v="0"/>
          </reference>
        </references>
      </pivotArea>
    </format>
    <format dxfId="3229">
      <pivotArea dataOnly="0" labelOnly="1" outline="0" fieldPosition="0">
        <references count="7">
          <reference field="1" count="1" selected="0">
            <x v="5"/>
          </reference>
          <reference field="3" count="1" selected="0">
            <x v="1273"/>
          </reference>
          <reference field="4" count="1" selected="0">
            <x v="36"/>
          </reference>
          <reference field="5" count="1" selected="0">
            <x v="1"/>
          </reference>
          <reference field="6" count="1" selected="0">
            <x v="11"/>
          </reference>
          <reference field="7" count="1" selected="0">
            <x v="0"/>
          </reference>
          <reference field="8" count="1">
            <x v="1"/>
          </reference>
        </references>
      </pivotArea>
    </format>
    <format dxfId="3228">
      <pivotArea dataOnly="0" labelOnly="1" outline="0" fieldPosition="0">
        <references count="7">
          <reference field="1" count="1" selected="0">
            <x v="5"/>
          </reference>
          <reference field="3" count="1" selected="0">
            <x v="1560"/>
          </reference>
          <reference field="4" count="1" selected="0">
            <x v="43"/>
          </reference>
          <reference field="5" count="1" selected="0">
            <x v="1"/>
          </reference>
          <reference field="6" count="1" selected="0">
            <x v="11"/>
          </reference>
          <reference field="7" count="1" selected="0">
            <x v="0"/>
          </reference>
          <reference field="8" count="1">
            <x v="0"/>
          </reference>
        </references>
      </pivotArea>
    </format>
    <format dxfId="3227">
      <pivotArea dataOnly="0" labelOnly="1" outline="0" fieldPosition="0">
        <references count="7">
          <reference field="1" count="1" selected="0">
            <x v="5"/>
          </reference>
          <reference field="3" count="1" selected="0">
            <x v="485"/>
          </reference>
          <reference field="4" count="1" selected="0">
            <x v="43"/>
          </reference>
          <reference field="5" count="1" selected="0">
            <x v="2"/>
          </reference>
          <reference field="6" count="1" selected="0">
            <x v="11"/>
          </reference>
          <reference field="7" count="1" selected="0">
            <x v="0"/>
          </reference>
          <reference field="8" count="1">
            <x v="1"/>
          </reference>
        </references>
      </pivotArea>
    </format>
    <format dxfId="3226">
      <pivotArea dataOnly="0" labelOnly="1" outline="0" fieldPosition="0">
        <references count="7">
          <reference field="1" count="1" selected="0">
            <x v="5"/>
          </reference>
          <reference field="3" count="1" selected="0">
            <x v="1637"/>
          </reference>
          <reference field="4" count="1" selected="0">
            <x v="44"/>
          </reference>
          <reference field="5" count="1" selected="0">
            <x v="1"/>
          </reference>
          <reference field="6" count="1" selected="0">
            <x v="11"/>
          </reference>
          <reference field="7" count="1" selected="0">
            <x v="0"/>
          </reference>
          <reference field="8" count="1">
            <x v="0"/>
          </reference>
        </references>
      </pivotArea>
    </format>
    <format dxfId="3225">
      <pivotArea dataOnly="0" labelOnly="1" outline="0" fieldPosition="0">
        <references count="7">
          <reference field="1" count="1" selected="0">
            <x v="5"/>
          </reference>
          <reference field="3" count="1" selected="0">
            <x v="860"/>
          </reference>
          <reference field="4" count="1" selected="0">
            <x v="44"/>
          </reference>
          <reference field="5" count="1" selected="0">
            <x v="2"/>
          </reference>
          <reference field="6" count="1" selected="0">
            <x v="11"/>
          </reference>
          <reference field="7" count="1" selected="0">
            <x v="0"/>
          </reference>
          <reference field="8" count="1">
            <x v="1"/>
          </reference>
        </references>
      </pivotArea>
    </format>
    <format dxfId="3224">
      <pivotArea dataOnly="0" labelOnly="1" outline="0" fieldPosition="0">
        <references count="7">
          <reference field="1" count="1" selected="0">
            <x v="5"/>
          </reference>
          <reference field="3" count="1" selected="0">
            <x v="1562"/>
          </reference>
          <reference field="4" count="1" selected="0">
            <x v="46"/>
          </reference>
          <reference field="5" count="1" selected="0">
            <x v="1"/>
          </reference>
          <reference field="6" count="1" selected="0">
            <x v="11"/>
          </reference>
          <reference field="7" count="1" selected="0">
            <x v="0"/>
          </reference>
          <reference field="8" count="1">
            <x v="0"/>
          </reference>
        </references>
      </pivotArea>
    </format>
    <format dxfId="3223">
      <pivotArea dataOnly="0" labelOnly="1" outline="0" fieldPosition="0">
        <references count="7">
          <reference field="1" count="1" selected="0">
            <x v="5"/>
          </reference>
          <reference field="3" count="1" selected="0">
            <x v="1817"/>
          </reference>
          <reference field="4" count="1" selected="0">
            <x v="46"/>
          </reference>
          <reference field="5" count="1" selected="0">
            <x v="1"/>
          </reference>
          <reference field="6" count="1" selected="0">
            <x v="11"/>
          </reference>
          <reference field="7" count="1" selected="0">
            <x v="0"/>
          </reference>
          <reference field="8" count="1">
            <x v="1"/>
          </reference>
        </references>
      </pivotArea>
    </format>
    <format dxfId="3222">
      <pivotArea dataOnly="0" labelOnly="1" outline="0" fieldPosition="0">
        <references count="7">
          <reference field="1" count="1" selected="0">
            <x v="5"/>
          </reference>
          <reference field="3" count="1" selected="0">
            <x v="2061"/>
          </reference>
          <reference field="4" count="1" selected="0">
            <x v="55"/>
          </reference>
          <reference field="5" count="1" selected="0">
            <x v="1"/>
          </reference>
          <reference field="6" count="1" selected="0">
            <x v="11"/>
          </reference>
          <reference field="7" count="1" selected="0">
            <x v="0"/>
          </reference>
          <reference field="8" count="1">
            <x v="0"/>
          </reference>
        </references>
      </pivotArea>
    </format>
    <format dxfId="3221">
      <pivotArea dataOnly="0" labelOnly="1" outline="0" fieldPosition="0">
        <references count="7">
          <reference field="1" count="1" selected="0">
            <x v="5"/>
          </reference>
          <reference field="3" count="1" selected="0">
            <x v="2148"/>
          </reference>
          <reference field="4" count="1" selected="0">
            <x v="55"/>
          </reference>
          <reference field="5" count="1" selected="0">
            <x v="1"/>
          </reference>
          <reference field="6" count="1" selected="0">
            <x v="11"/>
          </reference>
          <reference field="7" count="1" selected="0">
            <x v="0"/>
          </reference>
          <reference field="8" count="1">
            <x v="1"/>
          </reference>
        </references>
      </pivotArea>
    </format>
    <format dxfId="3220">
      <pivotArea dataOnly="0" labelOnly="1" outline="0" fieldPosition="0">
        <references count="7">
          <reference field="1" count="1" selected="0">
            <x v="5"/>
          </reference>
          <reference field="3" count="1" selected="0">
            <x v="2210"/>
          </reference>
          <reference field="4" count="1" selected="0">
            <x v="59"/>
          </reference>
          <reference field="5" count="1" selected="0">
            <x v="1"/>
          </reference>
          <reference field="6" count="1" selected="0">
            <x v="12"/>
          </reference>
          <reference field="7" count="1" selected="0">
            <x v="1"/>
          </reference>
          <reference field="8" count="1">
            <x v="0"/>
          </reference>
        </references>
      </pivotArea>
    </format>
    <format dxfId="3219">
      <pivotArea dataOnly="0" labelOnly="1" outline="0" fieldPosition="0">
        <references count="7">
          <reference field="1" count="1" selected="0">
            <x v="5"/>
          </reference>
          <reference field="3" count="1" selected="0">
            <x v="723"/>
          </reference>
          <reference field="4" count="1" selected="0">
            <x v="42"/>
          </reference>
          <reference field="5" count="1" selected="0">
            <x v="2"/>
          </reference>
          <reference field="6" count="1" selected="0">
            <x v="13"/>
          </reference>
          <reference field="7" count="1" selected="0">
            <x v="0"/>
          </reference>
          <reference field="8" count="1">
            <x v="1"/>
          </reference>
        </references>
      </pivotArea>
    </format>
    <format dxfId="3218">
      <pivotArea dataOnly="0" labelOnly="1" outline="0" fieldPosition="0">
        <references count="7">
          <reference field="1" count="1" selected="0">
            <x v="5"/>
          </reference>
          <reference field="3" count="1" selected="0">
            <x v="1462"/>
          </reference>
          <reference field="4" count="1" selected="0">
            <x v="40"/>
          </reference>
          <reference field="5" count="1" selected="0">
            <x v="1"/>
          </reference>
          <reference field="6" count="1" selected="0">
            <x v="14"/>
          </reference>
          <reference field="7" count="1" selected="0">
            <x v="0"/>
          </reference>
          <reference field="8" count="1">
            <x v="0"/>
          </reference>
        </references>
      </pivotArea>
    </format>
    <format dxfId="3217">
      <pivotArea dataOnly="0" labelOnly="1" outline="0" fieldPosition="0">
        <references count="7">
          <reference field="1" count="1" selected="0">
            <x v="0"/>
          </reference>
          <reference field="3" count="1" selected="0">
            <x v="3048"/>
          </reference>
          <reference field="4" count="1" selected="0">
            <x v="40"/>
          </reference>
          <reference field="5" count="1" selected="0">
            <x v="2"/>
          </reference>
          <reference field="6" count="1" selected="0">
            <x v="14"/>
          </reference>
          <reference field="7" count="1" selected="0">
            <x v="0"/>
          </reference>
          <reference field="8" count="1">
            <x v="1"/>
          </reference>
        </references>
      </pivotArea>
    </format>
    <format dxfId="3216">
      <pivotArea dataOnly="0" labelOnly="1" outline="0" fieldPosition="0">
        <references count="7">
          <reference field="1" count="1" selected="0">
            <x v="5"/>
          </reference>
          <reference field="3" count="1" selected="0">
            <x v="2216"/>
          </reference>
          <reference field="4" count="1" selected="0">
            <x v="63"/>
          </reference>
          <reference field="5" count="1" selected="0">
            <x v="1"/>
          </reference>
          <reference field="6" count="1" selected="0">
            <x v="14"/>
          </reference>
          <reference field="7" count="1" selected="0">
            <x v="1"/>
          </reference>
          <reference field="8" count="1">
            <x v="0"/>
          </reference>
        </references>
      </pivotArea>
    </format>
    <format dxfId="3215">
      <pivotArea dataOnly="0" labelOnly="1" outline="0" fieldPosition="0">
        <references count="7">
          <reference field="1" count="1" selected="0">
            <x v="0"/>
          </reference>
          <reference field="3" count="1" selected="0">
            <x v="3044"/>
          </reference>
          <reference field="4" count="1" selected="0">
            <x v="63"/>
          </reference>
          <reference field="5" count="1" selected="0">
            <x v="2"/>
          </reference>
          <reference field="6" count="1" selected="0">
            <x v="14"/>
          </reference>
          <reference field="7" count="1" selected="0">
            <x v="0"/>
          </reference>
          <reference field="8" count="1">
            <x v="1"/>
          </reference>
        </references>
      </pivotArea>
    </format>
    <format dxfId="3214">
      <pivotArea dataOnly="0" labelOnly="1" outline="0" fieldPosition="0">
        <references count="7">
          <reference field="1" count="1" selected="0">
            <x v="0"/>
          </reference>
          <reference field="3" count="1" selected="0">
            <x v="3058"/>
          </reference>
          <reference field="4" count="1" selected="0">
            <x v="63"/>
          </reference>
          <reference field="5" count="1" selected="0">
            <x v="2"/>
          </reference>
          <reference field="6" count="1" selected="0">
            <x v="14"/>
          </reference>
          <reference field="7" count="1" selected="0">
            <x v="0"/>
          </reference>
          <reference field="8" count="1">
            <x v="0"/>
          </reference>
        </references>
      </pivotArea>
    </format>
    <format dxfId="3213">
      <pivotArea dataOnly="0" labelOnly="1" outline="0" fieldPosition="0">
        <references count="7">
          <reference field="1" count="1" selected="0">
            <x v="0"/>
          </reference>
          <reference field="3" count="1" selected="0">
            <x v="3060"/>
          </reference>
          <reference field="4" count="1" selected="0">
            <x v="63"/>
          </reference>
          <reference field="5" count="1" selected="0">
            <x v="2"/>
          </reference>
          <reference field="6" count="1" selected="0">
            <x v="14"/>
          </reference>
          <reference field="7" count="1" selected="0">
            <x v="0"/>
          </reference>
          <reference field="8" count="1">
            <x v="1"/>
          </reference>
        </references>
      </pivotArea>
    </format>
    <format dxfId="3212">
      <pivotArea dataOnly="0" labelOnly="1" outline="0" fieldPosition="0">
        <references count="7">
          <reference field="1" count="1" selected="0">
            <x v="5"/>
          </reference>
          <reference field="3" count="1" selected="0">
            <x v="2294"/>
          </reference>
          <reference field="4" count="1" selected="0">
            <x v="67"/>
          </reference>
          <reference field="5" count="1" selected="0">
            <x v="0"/>
          </reference>
          <reference field="6" count="1" selected="0">
            <x v="14"/>
          </reference>
          <reference field="7" count="1" selected="0">
            <x v="1"/>
          </reference>
          <reference field="8" count="1">
            <x v="0"/>
          </reference>
        </references>
      </pivotArea>
    </format>
    <format dxfId="3211">
      <pivotArea dataOnly="0" labelOnly="1" outline="0" fieldPosition="0">
        <references count="7">
          <reference field="1" count="1" selected="0">
            <x v="0"/>
          </reference>
          <reference field="3" count="1" selected="0">
            <x v="1662"/>
          </reference>
          <reference field="4" count="1" selected="0">
            <x v="68"/>
          </reference>
          <reference field="5" count="1" selected="0">
            <x v="2"/>
          </reference>
          <reference field="6" count="1" selected="0">
            <x v="14"/>
          </reference>
          <reference field="7" count="1" selected="0">
            <x v="0"/>
          </reference>
          <reference field="8" count="1">
            <x v="1"/>
          </reference>
        </references>
      </pivotArea>
    </format>
    <format dxfId="3210">
      <pivotArea dataOnly="0" labelOnly="1" outline="0" fieldPosition="0">
        <references count="7">
          <reference field="1" count="1" selected="0">
            <x v="5"/>
          </reference>
          <reference field="3" count="1" selected="0">
            <x v="63"/>
          </reference>
          <reference field="4" count="1" selected="0">
            <x v="74"/>
          </reference>
          <reference field="5" count="1" selected="0">
            <x v="1"/>
          </reference>
          <reference field="6" count="1" selected="0">
            <x v="15"/>
          </reference>
          <reference field="7" count="1" selected="0">
            <x v="0"/>
          </reference>
          <reference field="8" count="1">
            <x v="0"/>
          </reference>
        </references>
      </pivotArea>
    </format>
    <format dxfId="3209">
      <pivotArea dataOnly="0" labelOnly="1" outline="0" fieldPosition="0">
        <references count="7">
          <reference field="1" count="1" selected="0">
            <x v="5"/>
          </reference>
          <reference field="3" count="1" selected="0">
            <x v="738"/>
          </reference>
          <reference field="4" count="1" selected="0">
            <x v="79"/>
          </reference>
          <reference field="5" count="1" selected="0">
            <x v="1"/>
          </reference>
          <reference field="6" count="1" selected="0">
            <x v="15"/>
          </reference>
          <reference field="7" count="1" selected="0">
            <x v="0"/>
          </reference>
          <reference field="8" count="1">
            <x v="1"/>
          </reference>
        </references>
      </pivotArea>
    </format>
    <format dxfId="3208">
      <pivotArea dataOnly="0" labelOnly="1" outline="0" fieldPosition="0">
        <references count="7">
          <reference field="1" count="1" selected="0">
            <x v="5"/>
          </reference>
          <reference field="3" count="1" selected="0">
            <x v="1120"/>
          </reference>
          <reference field="4" count="1" selected="0">
            <x v="79"/>
          </reference>
          <reference field="5" count="1" selected="0">
            <x v="1"/>
          </reference>
          <reference field="6" count="1" selected="0">
            <x v="15"/>
          </reference>
          <reference field="7" count="1" selected="0">
            <x v="0"/>
          </reference>
          <reference field="8" count="1">
            <x v="0"/>
          </reference>
        </references>
      </pivotArea>
    </format>
    <format dxfId="3207">
      <pivotArea dataOnly="0" labelOnly="1" outline="0" fieldPosition="0">
        <references count="7">
          <reference field="1" count="1" selected="0">
            <x v="5"/>
          </reference>
          <reference field="3" count="1" selected="0">
            <x v="1125"/>
          </reference>
          <reference field="4" count="1" selected="0">
            <x v="79"/>
          </reference>
          <reference field="5" count="1" selected="0">
            <x v="1"/>
          </reference>
          <reference field="6" count="1" selected="0">
            <x v="15"/>
          </reference>
          <reference field="7" count="1" selected="0">
            <x v="0"/>
          </reference>
          <reference field="8" count="1">
            <x v="1"/>
          </reference>
        </references>
      </pivotArea>
    </format>
    <format dxfId="3206">
      <pivotArea dataOnly="0" labelOnly="1" outline="0" fieldPosition="0">
        <references count="7">
          <reference field="1" count="1" selected="0">
            <x v="5"/>
          </reference>
          <reference field="3" count="1" selected="0">
            <x v="105"/>
          </reference>
          <reference field="4" count="1" selected="0">
            <x v="80"/>
          </reference>
          <reference field="5" count="1" selected="0">
            <x v="1"/>
          </reference>
          <reference field="6" count="1" selected="0">
            <x v="15"/>
          </reference>
          <reference field="7" count="1" selected="0">
            <x v="0"/>
          </reference>
          <reference field="8" count="1">
            <x v="0"/>
          </reference>
        </references>
      </pivotArea>
    </format>
    <format dxfId="3205">
      <pivotArea dataOnly="0" labelOnly="1" outline="0" fieldPosition="0">
        <references count="7">
          <reference field="1" count="1" selected="0">
            <x v="5"/>
          </reference>
          <reference field="3" count="1" selected="0">
            <x v="384"/>
          </reference>
          <reference field="4" count="1" selected="0">
            <x v="80"/>
          </reference>
          <reference field="5" count="1" selected="0">
            <x v="1"/>
          </reference>
          <reference field="6" count="1" selected="0">
            <x v="15"/>
          </reference>
          <reference field="7" count="1" selected="0">
            <x v="0"/>
          </reference>
          <reference field="8" count="1">
            <x v="1"/>
          </reference>
        </references>
      </pivotArea>
    </format>
    <format dxfId="3204">
      <pivotArea dataOnly="0" labelOnly="1" outline="0" fieldPosition="0">
        <references count="7">
          <reference field="1" count="1" selected="0">
            <x v="2"/>
          </reference>
          <reference field="3" count="1" selected="0">
            <x v="2413"/>
          </reference>
          <reference field="4" count="1" selected="0">
            <x v="77"/>
          </reference>
          <reference field="5" count="1" selected="0">
            <x v="3"/>
          </reference>
          <reference field="6" count="1" selected="0">
            <x v="16"/>
          </reference>
          <reference field="7" count="1" selected="0">
            <x v="1"/>
          </reference>
          <reference field="8" count="1">
            <x v="2"/>
          </reference>
        </references>
      </pivotArea>
    </format>
    <format dxfId="3203">
      <pivotArea dataOnly="0" labelOnly="1" outline="0" fieldPosition="0">
        <references count="7">
          <reference field="1" count="1" selected="0">
            <x v="5"/>
          </reference>
          <reference field="3" count="1" selected="0">
            <x v="952"/>
          </reference>
          <reference field="4" count="1" selected="0">
            <x v="85"/>
          </reference>
          <reference field="5" count="1" selected="0">
            <x v="1"/>
          </reference>
          <reference field="6" count="1" selected="0">
            <x v="17"/>
          </reference>
          <reference field="7" count="1" selected="0">
            <x v="0"/>
          </reference>
          <reference field="8" count="1">
            <x v="1"/>
          </reference>
        </references>
      </pivotArea>
    </format>
    <format dxfId="3202">
      <pivotArea dataOnly="0" labelOnly="1" outline="0" fieldPosition="0">
        <references count="7">
          <reference field="1" count="1" selected="0">
            <x v="5"/>
          </reference>
          <reference field="3" count="1" selected="0">
            <x v="1627"/>
          </reference>
          <reference field="4" count="1" selected="0">
            <x v="85"/>
          </reference>
          <reference field="5" count="1" selected="0">
            <x v="1"/>
          </reference>
          <reference field="6" count="1" selected="0">
            <x v="17"/>
          </reference>
          <reference field="7" count="1" selected="0">
            <x v="0"/>
          </reference>
          <reference field="8" count="1">
            <x v="0"/>
          </reference>
        </references>
      </pivotArea>
    </format>
    <format dxfId="3201">
      <pivotArea dataOnly="0" labelOnly="1" outline="0" fieldPosition="0">
        <references count="7">
          <reference field="1" count="1" selected="0">
            <x v="5"/>
          </reference>
          <reference field="3" count="1" selected="0">
            <x v="10"/>
          </reference>
          <reference field="4" count="1" selected="0">
            <x v="85"/>
          </reference>
          <reference field="5" count="1" selected="0">
            <x v="2"/>
          </reference>
          <reference field="6" count="1" selected="0">
            <x v="17"/>
          </reference>
          <reference field="7" count="1" selected="0">
            <x v="0"/>
          </reference>
          <reference field="8" count="1">
            <x v="1"/>
          </reference>
        </references>
      </pivotArea>
    </format>
    <format dxfId="3200">
      <pivotArea dataOnly="0" labelOnly="1" outline="0" fieldPosition="0">
        <references count="7">
          <reference field="1" count="1" selected="0">
            <x v="5"/>
          </reference>
          <reference field="3" count="1" selected="0">
            <x v="1210"/>
          </reference>
          <reference field="4" count="1" selected="0">
            <x v="85"/>
          </reference>
          <reference field="5" count="1" selected="0">
            <x v="2"/>
          </reference>
          <reference field="6" count="1" selected="0">
            <x v="17"/>
          </reference>
          <reference field="7" count="1" selected="0">
            <x v="0"/>
          </reference>
          <reference field="8" count="1">
            <x v="0"/>
          </reference>
        </references>
      </pivotArea>
    </format>
    <format dxfId="3199">
      <pivotArea dataOnly="0" labelOnly="1" outline="0" fieldPosition="0">
        <references count="7">
          <reference field="1" count="1" selected="0">
            <x v="5"/>
          </reference>
          <reference field="3" count="1" selected="0">
            <x v="1231"/>
          </reference>
          <reference field="4" count="1" selected="0">
            <x v="85"/>
          </reference>
          <reference field="5" count="1" selected="0">
            <x v="2"/>
          </reference>
          <reference field="6" count="1" selected="0">
            <x v="17"/>
          </reference>
          <reference field="7" count="1" selected="0">
            <x v="0"/>
          </reference>
          <reference field="8" count="1">
            <x v="1"/>
          </reference>
        </references>
      </pivotArea>
    </format>
    <format dxfId="3198">
      <pivotArea dataOnly="0" labelOnly="1" outline="0" fieldPosition="0">
        <references count="7">
          <reference field="1" count="1" selected="0">
            <x v="5"/>
          </reference>
          <reference field="3" count="1" selected="0">
            <x v="1698"/>
          </reference>
          <reference field="4" count="1" selected="0">
            <x v="85"/>
          </reference>
          <reference field="5" count="1" selected="0">
            <x v="2"/>
          </reference>
          <reference field="6" count="1" selected="0">
            <x v="17"/>
          </reference>
          <reference field="7" count="1" selected="0">
            <x v="0"/>
          </reference>
          <reference field="8" count="1">
            <x v="0"/>
          </reference>
        </references>
      </pivotArea>
    </format>
    <format dxfId="3197">
      <pivotArea dataOnly="0" labelOnly="1" outline="0" fieldPosition="0">
        <references count="7">
          <reference field="1" count="1" selected="0">
            <x v="5"/>
          </reference>
          <reference field="3" count="1" selected="0">
            <x v="2296"/>
          </reference>
          <reference field="4" count="1" selected="0">
            <x v="85"/>
          </reference>
          <reference field="5" count="1" selected="0">
            <x v="2"/>
          </reference>
          <reference field="6" count="1" selected="0">
            <x v="17"/>
          </reference>
          <reference field="7" count="1" selected="0">
            <x v="1"/>
          </reference>
          <reference field="8" count="1">
            <x v="1"/>
          </reference>
        </references>
      </pivotArea>
    </format>
    <format dxfId="3196">
      <pivotArea dataOnly="0" labelOnly="1" outline="0" fieldPosition="0">
        <references count="7">
          <reference field="1" count="1" selected="0">
            <x v="5"/>
          </reference>
          <reference field="3" count="1" selected="0">
            <x v="2470"/>
          </reference>
          <reference field="4" count="1" selected="0">
            <x v="85"/>
          </reference>
          <reference field="5" count="1" selected="0">
            <x v="2"/>
          </reference>
          <reference field="6" count="1" selected="0">
            <x v="17"/>
          </reference>
          <reference field="7" count="1" selected="0">
            <x v="0"/>
          </reference>
          <reference field="8" count="1">
            <x v="0"/>
          </reference>
        </references>
      </pivotArea>
    </format>
    <format dxfId="3195">
      <pivotArea dataOnly="0" labelOnly="1" outline="0" fieldPosition="0">
        <references count="7">
          <reference field="1" count="1" selected="0">
            <x v="5"/>
          </reference>
          <reference field="3" count="1" selected="0">
            <x v="2471"/>
          </reference>
          <reference field="4" count="1" selected="0">
            <x v="85"/>
          </reference>
          <reference field="5" count="1" selected="0">
            <x v="2"/>
          </reference>
          <reference field="6" count="1" selected="0">
            <x v="17"/>
          </reference>
          <reference field="7" count="1" selected="0">
            <x v="0"/>
          </reference>
          <reference field="8" count="1">
            <x v="1"/>
          </reference>
        </references>
      </pivotArea>
    </format>
    <format dxfId="3194">
      <pivotArea dataOnly="0" labelOnly="1" outline="0" fieldPosition="0">
        <references count="7">
          <reference field="1" count="1" selected="0">
            <x v="5"/>
          </reference>
          <reference field="3" count="1" selected="0">
            <x v="2478"/>
          </reference>
          <reference field="4" count="1" selected="0">
            <x v="85"/>
          </reference>
          <reference field="5" count="1" selected="0">
            <x v="2"/>
          </reference>
          <reference field="6" count="1" selected="0">
            <x v="17"/>
          </reference>
          <reference field="7" count="1" selected="0">
            <x v="0"/>
          </reference>
          <reference field="8" count="1">
            <x v="0"/>
          </reference>
        </references>
      </pivotArea>
    </format>
    <format dxfId="3193">
      <pivotArea dataOnly="0" labelOnly="1" outline="0" fieldPosition="0">
        <references count="7">
          <reference field="1" count="1" selected="0">
            <x v="5"/>
          </reference>
          <reference field="3" count="1" selected="0">
            <x v="2479"/>
          </reference>
          <reference field="4" count="1" selected="0">
            <x v="85"/>
          </reference>
          <reference field="5" count="1" selected="0">
            <x v="2"/>
          </reference>
          <reference field="6" count="1" selected="0">
            <x v="17"/>
          </reference>
          <reference field="7" count="1" selected="0">
            <x v="0"/>
          </reference>
          <reference field="8" count="1">
            <x v="1"/>
          </reference>
        </references>
      </pivotArea>
    </format>
    <format dxfId="3192">
      <pivotArea dataOnly="0" labelOnly="1" outline="0" fieldPosition="0">
        <references count="7">
          <reference field="1" count="1" selected="0">
            <x v="5"/>
          </reference>
          <reference field="3" count="1" selected="0">
            <x v="2425"/>
          </reference>
          <reference field="4" count="1" selected="0">
            <x v="89"/>
          </reference>
          <reference field="5" count="1" selected="0">
            <x v="1"/>
          </reference>
          <reference field="6" count="1" selected="0">
            <x v="17"/>
          </reference>
          <reference field="7" count="1" selected="0">
            <x v="0"/>
          </reference>
          <reference field="8" count="1">
            <x v="0"/>
          </reference>
        </references>
      </pivotArea>
    </format>
    <format dxfId="3191">
      <pivotArea dataOnly="0" labelOnly="1" outline="0" fieldPosition="0">
        <references count="7">
          <reference field="1" count="1" selected="0">
            <x v="5"/>
          </reference>
          <reference field="3" count="1" selected="0">
            <x v="2426"/>
          </reference>
          <reference field="4" count="1" selected="0">
            <x v="89"/>
          </reference>
          <reference field="5" count="1" selected="0">
            <x v="1"/>
          </reference>
          <reference field="6" count="1" selected="0">
            <x v="17"/>
          </reference>
          <reference field="7" count="1" selected="0">
            <x v="1"/>
          </reference>
          <reference field="8" count="1">
            <x v="1"/>
          </reference>
        </references>
      </pivotArea>
    </format>
    <format dxfId="3190">
      <pivotArea dataOnly="0" labelOnly="1" outline="0" fieldPosition="0">
        <references count="7">
          <reference field="1" count="1" selected="0">
            <x v="5"/>
          </reference>
          <reference field="3" count="1" selected="0">
            <x v="2779"/>
          </reference>
          <reference field="4" count="1" selected="0">
            <x v="89"/>
          </reference>
          <reference field="5" count="1" selected="0">
            <x v="2"/>
          </reference>
          <reference field="6" count="1" selected="0">
            <x v="17"/>
          </reference>
          <reference field="7" count="1" selected="0">
            <x v="0"/>
          </reference>
          <reference field="8" count="1">
            <x v="0"/>
          </reference>
        </references>
      </pivotArea>
    </format>
    <format dxfId="3189">
      <pivotArea dataOnly="0" labelOnly="1" outline="0" fieldPosition="0">
        <references count="7">
          <reference field="1" count="1" selected="0">
            <x v="0"/>
          </reference>
          <reference field="3" count="1" selected="0">
            <x v="3059"/>
          </reference>
          <reference field="4" count="1" selected="0">
            <x v="89"/>
          </reference>
          <reference field="5" count="1" selected="0">
            <x v="2"/>
          </reference>
          <reference field="6" count="1" selected="0">
            <x v="17"/>
          </reference>
          <reference field="7" count="1" selected="0">
            <x v="0"/>
          </reference>
          <reference field="8" count="1">
            <x v="1"/>
          </reference>
        </references>
      </pivotArea>
    </format>
    <format dxfId="3188">
      <pivotArea dataOnly="0" labelOnly="1" outline="0" fieldPosition="0">
        <references count="7">
          <reference field="1" count="1" selected="0">
            <x v="5"/>
          </reference>
          <reference field="3" count="1" selected="0">
            <x v="381"/>
          </reference>
          <reference field="4" count="1" selected="0">
            <x v="84"/>
          </reference>
          <reference field="5" count="1" selected="0">
            <x v="1"/>
          </reference>
          <reference field="6" count="1" selected="0">
            <x v="18"/>
          </reference>
          <reference field="7" count="1" selected="0">
            <x v="0"/>
          </reference>
          <reference field="8" count="1">
            <x v="0"/>
          </reference>
        </references>
      </pivotArea>
    </format>
    <format dxfId="3187">
      <pivotArea dataOnly="0" labelOnly="1" outline="0" fieldPosition="0">
        <references count="7">
          <reference field="1" count="1" selected="0">
            <x v="5"/>
          </reference>
          <reference field="3" count="1" selected="0">
            <x v="1992"/>
          </reference>
          <reference field="4" count="1" selected="0">
            <x v="84"/>
          </reference>
          <reference field="5" count="1" selected="0">
            <x v="1"/>
          </reference>
          <reference field="6" count="1" selected="0">
            <x v="18"/>
          </reference>
          <reference field="7" count="1" selected="0">
            <x v="0"/>
          </reference>
          <reference field="8" count="1">
            <x v="1"/>
          </reference>
        </references>
      </pivotArea>
    </format>
    <format dxfId="3186">
      <pivotArea dataOnly="0" labelOnly="1" outline="0" fieldPosition="0">
        <references count="7">
          <reference field="1" count="1" selected="0">
            <x v="5"/>
          </reference>
          <reference field="3" count="1" selected="0">
            <x v="2154"/>
          </reference>
          <reference field="4" count="1" selected="0">
            <x v="84"/>
          </reference>
          <reference field="5" count="1" selected="0">
            <x v="2"/>
          </reference>
          <reference field="6" count="1" selected="0">
            <x v="18"/>
          </reference>
          <reference field="7" count="1" selected="0">
            <x v="1"/>
          </reference>
          <reference field="8" count="1">
            <x v="0"/>
          </reference>
        </references>
      </pivotArea>
    </format>
    <format dxfId="3185">
      <pivotArea dataOnly="0" labelOnly="1" outline="0" fieldPosition="0">
        <references count="7">
          <reference field="1" count="1" selected="0">
            <x v="5"/>
          </reference>
          <reference field="3" count="1" selected="0">
            <x v="2783"/>
          </reference>
          <reference field="4" count="1" selected="0">
            <x v="84"/>
          </reference>
          <reference field="5" count="1" selected="0">
            <x v="2"/>
          </reference>
          <reference field="6" count="1" selected="0">
            <x v="18"/>
          </reference>
          <reference field="7" count="1" selected="0">
            <x v="0"/>
          </reference>
          <reference field="8" count="1">
            <x v="1"/>
          </reference>
        </references>
      </pivotArea>
    </format>
    <format dxfId="3184">
      <pivotArea dataOnly="0" labelOnly="1" outline="0" fieldPosition="0">
        <references count="7">
          <reference field="1" count="1" selected="0">
            <x v="5"/>
          </reference>
          <reference field="3" count="1" selected="0">
            <x v="2872"/>
          </reference>
          <reference field="4" count="1" selected="0">
            <x v="92"/>
          </reference>
          <reference field="5" count="1" selected="0">
            <x v="1"/>
          </reference>
          <reference field="6" count="1" selected="0">
            <x v="22"/>
          </reference>
          <reference field="7" count="1" selected="0">
            <x v="0"/>
          </reference>
          <reference field="8" count="1">
            <x v="0"/>
          </reference>
        </references>
      </pivotArea>
    </format>
    <format dxfId="3183">
      <pivotArea dataOnly="0" labelOnly="1" outline="0" fieldPosition="0">
        <references count="7">
          <reference field="1" count="1" selected="0">
            <x v="5"/>
          </reference>
          <reference field="3" count="1" selected="0">
            <x v="2912"/>
          </reference>
          <reference field="4" count="1" selected="0">
            <x v="92"/>
          </reference>
          <reference field="5" count="1" selected="0">
            <x v="2"/>
          </reference>
          <reference field="6" count="1" selected="0">
            <x v="22"/>
          </reference>
          <reference field="7" count="1" selected="0">
            <x v="0"/>
          </reference>
          <reference field="8" count="1">
            <x v="1"/>
          </reference>
        </references>
      </pivotArea>
    </format>
    <format dxfId="3182">
      <pivotArea dataOnly="0" labelOnly="1" outline="0" fieldPosition="0">
        <references count="7">
          <reference field="1" count="1" selected="0">
            <x v="5"/>
          </reference>
          <reference field="3" count="1" selected="0">
            <x v="2909"/>
          </reference>
          <reference field="4" count="1" selected="0">
            <x v="94"/>
          </reference>
          <reference field="5" count="1" selected="0">
            <x v="2"/>
          </reference>
          <reference field="6" count="1" selected="0">
            <x v="22"/>
          </reference>
          <reference field="7" count="1" selected="0">
            <x v="0"/>
          </reference>
          <reference field="8" count="1">
            <x v="0"/>
          </reference>
        </references>
      </pivotArea>
    </format>
    <format dxfId="3181">
      <pivotArea dataOnly="0" labelOnly="1" outline="0" fieldPosition="0">
        <references count="7">
          <reference field="1" count="1" selected="0">
            <x v="5"/>
          </reference>
          <reference field="3" count="1" selected="0">
            <x v="2910"/>
          </reference>
          <reference field="4" count="1" selected="0">
            <x v="94"/>
          </reference>
          <reference field="5" count="1" selected="0">
            <x v="2"/>
          </reference>
          <reference field="6" count="1" selected="0">
            <x v="22"/>
          </reference>
          <reference field="7" count="1" selected="0">
            <x v="0"/>
          </reference>
          <reference field="8" count="1">
            <x v="1"/>
          </reference>
        </references>
      </pivotArea>
    </format>
    <format dxfId="3180">
      <pivotArea dataOnly="0" labelOnly="1" outline="0" fieldPosition="0">
        <references count="8">
          <reference field="1" count="1" selected="0">
            <x v="5"/>
          </reference>
          <reference field="2" count="1">
            <x v="2211"/>
          </reference>
          <reference field="3" count="1" selected="0">
            <x v="287"/>
          </reference>
          <reference field="4" count="1" selected="0">
            <x v="11"/>
          </reference>
          <reference field="5" count="1" selected="0">
            <x v="1"/>
          </reference>
          <reference field="6" count="1" selected="0">
            <x v="0"/>
          </reference>
          <reference field="7" count="1" selected="0">
            <x v="0"/>
          </reference>
          <reference field="8" count="1" selected="0">
            <x v="1"/>
          </reference>
        </references>
      </pivotArea>
    </format>
    <format dxfId="3179">
      <pivotArea dataOnly="0" labelOnly="1" outline="0" fieldPosition="0">
        <references count="8">
          <reference field="1" count="1" selected="0">
            <x v="5"/>
          </reference>
          <reference field="2" count="1">
            <x v="2211"/>
          </reference>
          <reference field="3" count="1" selected="0">
            <x v="651"/>
          </reference>
          <reference field="4" count="1" selected="0">
            <x v="11"/>
          </reference>
          <reference field="5" count="1" selected="0">
            <x v="1"/>
          </reference>
          <reference field="6" count="1" selected="0">
            <x v="0"/>
          </reference>
          <reference field="7" count="1" selected="0">
            <x v="0"/>
          </reference>
          <reference field="8" count="1" selected="0">
            <x v="0"/>
          </reference>
        </references>
      </pivotArea>
    </format>
    <format dxfId="3178">
      <pivotArea dataOnly="0" labelOnly="1" outline="0" fieldPosition="0">
        <references count="8">
          <reference field="1" count="1" selected="0">
            <x v="5"/>
          </reference>
          <reference field="2" count="1">
            <x v="2211"/>
          </reference>
          <reference field="3" count="1" selected="0">
            <x v="652"/>
          </reference>
          <reference field="4" count="1" selected="0">
            <x v="11"/>
          </reference>
          <reference field="5" count="1" selected="0">
            <x v="1"/>
          </reference>
          <reference field="6" count="1" selected="0">
            <x v="0"/>
          </reference>
          <reference field="7" count="1" selected="0">
            <x v="0"/>
          </reference>
          <reference field="8" count="1" selected="0">
            <x v="1"/>
          </reference>
        </references>
      </pivotArea>
    </format>
    <format dxfId="3177">
      <pivotArea dataOnly="0" labelOnly="1" outline="0" fieldPosition="0">
        <references count="8">
          <reference field="1" count="1" selected="0">
            <x v="5"/>
          </reference>
          <reference field="2" count="1">
            <x v="2211"/>
          </reference>
          <reference field="3" count="1" selected="0">
            <x v="2221"/>
          </reference>
          <reference field="4" count="1" selected="0">
            <x v="11"/>
          </reference>
          <reference field="5" count="1" selected="0">
            <x v="1"/>
          </reference>
          <reference field="6" count="1" selected="0">
            <x v="0"/>
          </reference>
          <reference field="7" count="1" selected="0">
            <x v="1"/>
          </reference>
          <reference field="8" count="1" selected="0">
            <x v="1"/>
          </reference>
        </references>
      </pivotArea>
    </format>
    <format dxfId="3176">
      <pivotArea dataOnly="0" labelOnly="1" outline="0" fieldPosition="0">
        <references count="8">
          <reference field="1" count="1" selected="0">
            <x v="5"/>
          </reference>
          <reference field="2" count="1">
            <x v="2702"/>
          </reference>
          <reference field="3" count="1" selected="0">
            <x v="11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75">
      <pivotArea dataOnly="0" labelOnly="1" outline="0" fieldPosition="0">
        <references count="8">
          <reference field="1" count="1" selected="0">
            <x v="5"/>
          </reference>
          <reference field="2" count="1">
            <x v="2629"/>
          </reference>
          <reference field="3" count="1" selected="0">
            <x v="537"/>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74">
      <pivotArea dataOnly="0" labelOnly="1" outline="0" fieldPosition="0">
        <references count="8">
          <reference field="1" count="1" selected="0">
            <x v="5"/>
          </reference>
          <reference field="2" count="1">
            <x v="2628"/>
          </reference>
          <reference field="3" count="1" selected="0">
            <x v="865"/>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73">
      <pivotArea dataOnly="0" labelOnly="1" outline="0" fieldPosition="0">
        <references count="8">
          <reference field="1" count="1" selected="0">
            <x v="5"/>
          </reference>
          <reference field="2" count="1">
            <x v="2628"/>
          </reference>
          <reference field="3" count="1" selected="0">
            <x v="86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72">
      <pivotArea dataOnly="0" labelOnly="1" outline="0" fieldPosition="0">
        <references count="8">
          <reference field="1" count="1" selected="0">
            <x v="5"/>
          </reference>
          <reference field="2" count="1">
            <x v="2207"/>
          </reference>
          <reference field="3" count="1" selected="0">
            <x v="874"/>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71">
      <pivotArea dataOnly="0" labelOnly="1" outline="0" fieldPosition="0">
        <references count="8">
          <reference field="1" count="1" selected="0">
            <x v="5"/>
          </reference>
          <reference field="2" count="1">
            <x v="2207"/>
          </reference>
          <reference field="3" count="1" selected="0">
            <x v="875"/>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70">
      <pivotArea dataOnly="0" labelOnly="1" outline="0" fieldPosition="0">
        <references count="8">
          <reference field="1" count="1" selected="0">
            <x v="5"/>
          </reference>
          <reference field="2" count="1">
            <x v="2703"/>
          </reference>
          <reference field="3" count="1" selected="0">
            <x v="1002"/>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9">
      <pivotArea dataOnly="0" labelOnly="1" outline="0" fieldPosition="0">
        <references count="8">
          <reference field="1" count="1" selected="0">
            <x v="5"/>
          </reference>
          <reference field="2" count="1">
            <x v="2208"/>
          </reference>
          <reference field="3" count="1" selected="0">
            <x v="1031"/>
          </reference>
          <reference field="4" count="1" selected="0">
            <x v="11"/>
          </reference>
          <reference field="5" count="1" selected="0">
            <x v="2"/>
          </reference>
          <reference field="6" count="1" selected="0">
            <x v="0"/>
          </reference>
          <reference field="7" count="1" selected="0">
            <x v="0"/>
          </reference>
          <reference field="8" count="1" selected="0">
            <x v="0"/>
          </reference>
        </references>
      </pivotArea>
    </format>
    <format dxfId="3168">
      <pivotArea dataOnly="0" labelOnly="1" outline="0" fieldPosition="0">
        <references count="8">
          <reference field="1" count="1" selected="0">
            <x v="5"/>
          </reference>
          <reference field="2" count="1">
            <x v="2208"/>
          </reference>
          <reference field="3" count="1" selected="0">
            <x v="1124"/>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7">
      <pivotArea dataOnly="0" labelOnly="1" outline="0" fieldPosition="0">
        <references count="8">
          <reference field="1" count="1" selected="0">
            <x v="5"/>
          </reference>
          <reference field="2" count="1">
            <x v="2210"/>
          </reference>
          <reference field="3" count="1" selected="0">
            <x v="1188"/>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6">
      <pivotArea dataOnly="0" labelOnly="1" outline="0" fieldPosition="0">
        <references count="8">
          <reference field="1" count="1" selected="0">
            <x v="5"/>
          </reference>
          <reference field="2" count="1">
            <x v="2703"/>
          </reference>
          <reference field="3" count="1" selected="0">
            <x v="119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5">
      <pivotArea dataOnly="0" labelOnly="1" outline="0" fieldPosition="0">
        <references count="8">
          <reference field="1" count="1" selected="0">
            <x v="5"/>
          </reference>
          <reference field="2" count="1">
            <x v="2702"/>
          </reference>
          <reference field="3" count="1" selected="0">
            <x v="130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4">
      <pivotArea dataOnly="0" labelOnly="1" outline="0" fieldPosition="0">
        <references count="8">
          <reference field="1" count="1" selected="0">
            <x v="5"/>
          </reference>
          <reference field="2" count="1">
            <x v="2702"/>
          </reference>
          <reference field="3" count="1" selected="0">
            <x v="1534"/>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3">
      <pivotArea dataOnly="0" labelOnly="1" outline="0" fieldPosition="0">
        <references count="8">
          <reference field="1" count="1" selected="0">
            <x v="5"/>
          </reference>
          <reference field="2" count="1">
            <x v="2702"/>
          </reference>
          <reference field="3" count="1" selected="0">
            <x v="1539"/>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2">
      <pivotArea dataOnly="0" labelOnly="1" outline="0" fieldPosition="0">
        <references count="8">
          <reference field="1" count="1" selected="0">
            <x v="5"/>
          </reference>
          <reference field="2" count="1">
            <x v="2208"/>
          </reference>
          <reference field="3" count="1" selected="0">
            <x v="171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1">
      <pivotArea dataOnly="0" labelOnly="1" outline="0" fieldPosition="0">
        <references count="8">
          <reference field="1" count="1" selected="0">
            <x v="5"/>
          </reference>
          <reference field="2" count="1">
            <x v="2703"/>
          </reference>
          <reference field="3" count="1" selected="0">
            <x v="1853"/>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60">
      <pivotArea dataOnly="0" labelOnly="1" outline="0" fieldPosition="0">
        <references count="8">
          <reference field="1" count="1" selected="0">
            <x v="5"/>
          </reference>
          <reference field="2" count="1">
            <x v="2210"/>
          </reference>
          <reference field="3" count="1" selected="0">
            <x v="193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9">
      <pivotArea dataOnly="0" labelOnly="1" outline="0" fieldPosition="0">
        <references count="8">
          <reference field="1" count="1" selected="0">
            <x v="5"/>
          </reference>
          <reference field="2" count="1">
            <x v="2208"/>
          </reference>
          <reference field="3" count="1" selected="0">
            <x v="1966"/>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8">
      <pivotArea dataOnly="0" labelOnly="1" outline="0" fieldPosition="0">
        <references count="8">
          <reference field="1" count="1" selected="0">
            <x v="5"/>
          </reference>
          <reference field="2" count="1">
            <x v="2210"/>
          </reference>
          <reference field="3" count="1" selected="0">
            <x v="1980"/>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7">
      <pivotArea dataOnly="0" labelOnly="1" outline="0" fieldPosition="0">
        <references count="8">
          <reference field="1" count="1" selected="0">
            <x v="5"/>
          </reference>
          <reference field="2" count="1">
            <x v="2209"/>
          </reference>
          <reference field="3" count="1" selected="0">
            <x v="1987"/>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6">
      <pivotArea dataOnly="0" labelOnly="1" outline="0" fieldPosition="0">
        <references count="8">
          <reference field="1" count="1" selected="0">
            <x v="5"/>
          </reference>
          <reference field="2" count="1">
            <x v="2628"/>
          </reference>
          <reference field="3" count="1" selected="0">
            <x v="2022"/>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5">
      <pivotArea dataOnly="0" labelOnly="1" outline="0" fieldPosition="0">
        <references count="8">
          <reference field="1" count="1" selected="0">
            <x v="5"/>
          </reference>
          <reference field="2" count="1">
            <x v="2703"/>
          </reference>
          <reference field="3" count="1" selected="0">
            <x v="2283"/>
          </reference>
          <reference field="4" count="1" selected="0">
            <x v="11"/>
          </reference>
          <reference field="5" count="1" selected="0">
            <x v="2"/>
          </reference>
          <reference field="6" count="1" selected="0">
            <x v="0"/>
          </reference>
          <reference field="7" count="1" selected="0">
            <x v="1"/>
          </reference>
          <reference field="8" count="1" selected="0">
            <x v="0"/>
          </reference>
        </references>
      </pivotArea>
    </format>
    <format dxfId="3154">
      <pivotArea dataOnly="0" labelOnly="1" outline="0" fieldPosition="0">
        <references count="8">
          <reference field="1" count="1" selected="0">
            <x v="5"/>
          </reference>
          <reference field="2" count="1">
            <x v="2208"/>
          </reference>
          <reference field="3" count="1" selected="0">
            <x v="2346"/>
          </reference>
          <reference field="4" count="1" selected="0">
            <x v="11"/>
          </reference>
          <reference field="5" count="1" selected="0">
            <x v="2"/>
          </reference>
          <reference field="6" count="1" selected="0">
            <x v="0"/>
          </reference>
          <reference field="7" count="1" selected="0">
            <x v="1"/>
          </reference>
          <reference field="8" count="1" selected="0">
            <x v="1"/>
          </reference>
        </references>
      </pivotArea>
    </format>
    <format dxfId="3153">
      <pivotArea dataOnly="0" labelOnly="1" outline="0" fieldPosition="0">
        <references count="8">
          <reference field="1" count="1" selected="0">
            <x v="5"/>
          </reference>
          <reference field="2" count="1">
            <x v="2799"/>
          </reference>
          <reference field="3" count="1" selected="0">
            <x v="2767"/>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2">
      <pivotArea dataOnly="0" labelOnly="1" outline="0" fieldPosition="0">
        <references count="8">
          <reference field="1" count="1" selected="0">
            <x v="5"/>
          </reference>
          <reference field="2" count="1">
            <x v="2799"/>
          </reference>
          <reference field="3" count="1" selected="0">
            <x v="2768"/>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1">
      <pivotArea dataOnly="0" labelOnly="1" outline="0" fieldPosition="0">
        <references count="8">
          <reference field="1" count="1" selected="0">
            <x v="5"/>
          </reference>
          <reference field="2" count="1">
            <x v="2799"/>
          </reference>
          <reference field="3" count="1" selected="0">
            <x v="2769"/>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50">
      <pivotArea dataOnly="0" labelOnly="1" outline="0" fieldPosition="0">
        <references count="8">
          <reference field="1" count="1" selected="0">
            <x v="5"/>
          </reference>
          <reference field="2" count="1">
            <x v="2800"/>
          </reference>
          <reference field="3" count="1" selected="0">
            <x v="2770"/>
          </reference>
          <reference field="4" count="1" selected="0">
            <x v="11"/>
          </reference>
          <reference field="5" count="1" selected="0">
            <x v="2"/>
          </reference>
          <reference field="6" count="1" selected="0">
            <x v="0"/>
          </reference>
          <reference field="7" count="1" selected="0">
            <x v="0"/>
          </reference>
          <reference field="8" count="1" selected="0">
            <x v="0"/>
          </reference>
        </references>
      </pivotArea>
    </format>
    <format dxfId="3149">
      <pivotArea dataOnly="0" labelOnly="1" outline="0" fieldPosition="0">
        <references count="8">
          <reference field="1" count="1" selected="0">
            <x v="5"/>
          </reference>
          <reference field="2" count="1">
            <x v="2800"/>
          </reference>
          <reference field="3" count="1" selected="0">
            <x v="2771"/>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48">
      <pivotArea dataOnly="0" labelOnly="1" outline="0" fieldPosition="0">
        <references count="8">
          <reference field="1" count="1" selected="0">
            <x v="5"/>
          </reference>
          <reference field="2" count="1">
            <x v="2800"/>
          </reference>
          <reference field="3" count="1" selected="0">
            <x v="2772"/>
          </reference>
          <reference field="4" count="1" selected="0">
            <x v="11"/>
          </reference>
          <reference field="5" count="1" selected="0">
            <x v="2"/>
          </reference>
          <reference field="6" count="1" selected="0">
            <x v="0"/>
          </reference>
          <reference field="7" count="1" selected="0">
            <x v="0"/>
          </reference>
          <reference field="8" count="1" selected="0">
            <x v="1"/>
          </reference>
        </references>
      </pivotArea>
    </format>
    <format dxfId="3147">
      <pivotArea dataOnly="0" labelOnly="1" outline="0" fieldPosition="0">
        <references count="8">
          <reference field="1" count="1" selected="0">
            <x v="5"/>
          </reference>
          <reference field="2" count="1">
            <x v="2800"/>
          </reference>
          <reference field="3" count="1" selected="0">
            <x v="2773"/>
          </reference>
          <reference field="4" count="1" selected="0">
            <x v="11"/>
          </reference>
          <reference field="5" count="1" selected="0">
            <x v="2"/>
          </reference>
          <reference field="6" count="1" selected="0">
            <x v="0"/>
          </reference>
          <reference field="7" count="1" selected="0">
            <x v="1"/>
          </reference>
          <reference field="8" count="1" selected="0">
            <x v="1"/>
          </reference>
        </references>
      </pivotArea>
    </format>
    <format dxfId="3146">
      <pivotArea dataOnly="0" labelOnly="1" outline="0" fieldPosition="0">
        <references count="8">
          <reference field="1" count="1" selected="0">
            <x v="5"/>
          </reference>
          <reference field="2" count="1">
            <x v="2800"/>
          </reference>
          <reference field="3" count="1" selected="0">
            <x v="2774"/>
          </reference>
          <reference field="4" count="1" selected="0">
            <x v="11"/>
          </reference>
          <reference field="5" count="1" selected="0">
            <x v="2"/>
          </reference>
          <reference field="6" count="1" selected="0">
            <x v="0"/>
          </reference>
          <reference field="7" count="1" selected="0">
            <x v="1"/>
          </reference>
          <reference field="8" count="1" selected="0">
            <x v="1"/>
          </reference>
        </references>
      </pivotArea>
    </format>
    <format dxfId="3145">
      <pivotArea dataOnly="0" labelOnly="1" outline="0" fieldPosition="0">
        <references count="8">
          <reference field="1" count="1" selected="0">
            <x v="5"/>
          </reference>
          <reference field="2" count="1">
            <x v="2800"/>
          </reference>
          <reference field="3" count="1" selected="0">
            <x v="2775"/>
          </reference>
          <reference field="4" count="1" selected="0">
            <x v="11"/>
          </reference>
          <reference field="5" count="1" selected="0">
            <x v="2"/>
          </reference>
          <reference field="6" count="1" selected="0">
            <x v="0"/>
          </reference>
          <reference field="7" count="1" selected="0">
            <x v="1"/>
          </reference>
          <reference field="8" count="1" selected="0">
            <x v="1"/>
          </reference>
        </references>
      </pivotArea>
    </format>
    <format dxfId="3144">
      <pivotArea dataOnly="0" labelOnly="1" outline="0" fieldPosition="0">
        <references count="8">
          <reference field="1" count="1" selected="0">
            <x v="5"/>
          </reference>
          <reference field="2" count="1">
            <x v="2800"/>
          </reference>
          <reference field="3" count="1" selected="0">
            <x v="2776"/>
          </reference>
          <reference field="4" count="1" selected="0">
            <x v="11"/>
          </reference>
          <reference field="5" count="1" selected="0">
            <x v="2"/>
          </reference>
          <reference field="6" count="1" selected="0">
            <x v="0"/>
          </reference>
          <reference field="7" count="1" selected="0">
            <x v="1"/>
          </reference>
          <reference field="8" count="1" selected="0">
            <x v="1"/>
          </reference>
        </references>
      </pivotArea>
    </format>
    <format dxfId="3143">
      <pivotArea dataOnly="0" labelOnly="1" outline="0" fieldPosition="0">
        <references count="8">
          <reference field="1" count="1" selected="0">
            <x v="5"/>
          </reference>
          <reference field="2" count="9">
            <x v="2198"/>
            <x v="2199"/>
            <x v="2200"/>
            <x v="2201"/>
            <x v="2202"/>
            <x v="2203"/>
            <x v="2204"/>
            <x v="2205"/>
            <x v="2206"/>
          </reference>
          <reference field="3" count="1" selected="0">
            <x v="1522"/>
          </reference>
          <reference field="4" count="1" selected="0">
            <x v="41"/>
          </reference>
          <reference field="5" count="1" selected="0">
            <x v="1"/>
          </reference>
          <reference field="6" count="1" selected="0">
            <x v="0"/>
          </reference>
          <reference field="7" count="1" selected="0">
            <x v="0"/>
          </reference>
          <reference field="8" count="1" selected="0">
            <x v="1"/>
          </reference>
        </references>
      </pivotArea>
    </format>
    <format dxfId="3142">
      <pivotArea dataOnly="0" labelOnly="1" outline="0" fieldPosition="0">
        <references count="8">
          <reference field="1" count="1" selected="0">
            <x v="5"/>
          </reference>
          <reference field="2" count="1">
            <x v="2641"/>
          </reference>
          <reference field="3" count="1" selected="0">
            <x v="612"/>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3141">
      <pivotArea dataOnly="0" labelOnly="1" outline="0" fieldPosition="0">
        <references count="8">
          <reference field="1" count="1" selected="0">
            <x v="5"/>
          </reference>
          <reference field="2" count="1">
            <x v="2197"/>
          </reference>
          <reference field="3" count="1" selected="0">
            <x v="1334"/>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3140">
      <pivotArea dataOnly="0" labelOnly="1" outline="0" fieldPosition="0">
        <references count="8">
          <reference field="1" count="1" selected="0">
            <x v="5"/>
          </reference>
          <reference field="2" count="1">
            <x v="2197"/>
          </reference>
          <reference field="3" count="1" selected="0">
            <x v="1335"/>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3139">
      <pivotArea dataOnly="0" labelOnly="1" outline="0" fieldPosition="0">
        <references count="8">
          <reference field="1" count="1" selected="0">
            <x v="5"/>
          </reference>
          <reference field="2" count="1">
            <x v="2197"/>
          </reference>
          <reference field="3" count="1" selected="0">
            <x v="1336"/>
          </reference>
          <reference field="4" count="1" selected="0">
            <x v="41"/>
          </reference>
          <reference field="5" count="1" selected="0">
            <x v="2"/>
          </reference>
          <reference field="6" count="1" selected="0">
            <x v="0"/>
          </reference>
          <reference field="7" count="1" selected="0">
            <x v="0"/>
          </reference>
          <reference field="8" count="1" selected="0">
            <x v="1"/>
          </reference>
        </references>
      </pivotArea>
    </format>
    <format dxfId="3138">
      <pivotArea dataOnly="0" labelOnly="1" outline="0" fieldPosition="0">
        <references count="8">
          <reference field="1" count="1" selected="0">
            <x v="5"/>
          </reference>
          <reference field="2" count="1">
            <x v="2641"/>
          </reference>
          <reference field="3" count="1" selected="0">
            <x v="2267"/>
          </reference>
          <reference field="4" count="1" selected="0">
            <x v="41"/>
          </reference>
          <reference field="5" count="1" selected="0">
            <x v="2"/>
          </reference>
          <reference field="6" count="1" selected="0">
            <x v="0"/>
          </reference>
          <reference field="7" count="1" selected="0">
            <x v="1"/>
          </reference>
          <reference field="8" count="1" selected="0">
            <x v="1"/>
          </reference>
        </references>
      </pivotArea>
    </format>
    <format dxfId="3137">
      <pivotArea dataOnly="0" labelOnly="1" outline="0" fieldPosition="0">
        <references count="8">
          <reference field="1" count="1" selected="0">
            <x v="5"/>
          </reference>
          <reference field="2" count="1">
            <x v="2197"/>
          </reference>
          <reference field="3" count="1" selected="0">
            <x v="2343"/>
          </reference>
          <reference field="4" count="1" selected="0">
            <x v="41"/>
          </reference>
          <reference field="5" count="1" selected="0">
            <x v="2"/>
          </reference>
          <reference field="6" count="1" selected="0">
            <x v="0"/>
          </reference>
          <reference field="7" count="1" selected="0">
            <x v="1"/>
          </reference>
          <reference field="8" count="1" selected="0">
            <x v="1"/>
          </reference>
        </references>
      </pivotArea>
    </format>
    <format dxfId="3136">
      <pivotArea dataOnly="0" labelOnly="1" outline="0" fieldPosition="0">
        <references count="8">
          <reference field="1" count="1" selected="0">
            <x v="0"/>
          </reference>
          <reference field="2" count="1">
            <x v="2641"/>
          </reference>
          <reference field="3" count="1" selected="0">
            <x v="2371"/>
          </reference>
          <reference field="4" count="1" selected="0">
            <x v="41"/>
          </reference>
          <reference field="5" count="1" selected="0">
            <x v="2"/>
          </reference>
          <reference field="6" count="1" selected="0">
            <x v="0"/>
          </reference>
          <reference field="7" count="1" selected="0">
            <x v="1"/>
          </reference>
          <reference field="8" count="1" selected="0">
            <x v="1"/>
          </reference>
        </references>
      </pivotArea>
    </format>
    <format dxfId="3135">
      <pivotArea dataOnly="0" labelOnly="1" outline="0" fieldPosition="0">
        <references count="8">
          <reference field="1" count="1" selected="0">
            <x v="5"/>
          </reference>
          <reference field="2" count="1">
            <x v="2641"/>
          </reference>
          <reference field="3" count="1" selected="0">
            <x v="2375"/>
          </reference>
          <reference field="4" count="1" selected="0">
            <x v="41"/>
          </reference>
          <reference field="5" count="1" selected="0">
            <x v="2"/>
          </reference>
          <reference field="6" count="1" selected="0">
            <x v="0"/>
          </reference>
          <reference field="7" count="1" selected="0">
            <x v="1"/>
          </reference>
          <reference field="8" count="1" selected="0">
            <x v="1"/>
          </reference>
        </references>
      </pivotArea>
    </format>
    <format dxfId="3134">
      <pivotArea dataOnly="0" labelOnly="1" outline="0" fieldPosition="0">
        <references count="8">
          <reference field="1" count="1" selected="0">
            <x v="5"/>
          </reference>
          <reference field="2" count="1">
            <x v="2630"/>
          </reference>
          <reference field="3" count="1" selected="0">
            <x v="76"/>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3133">
      <pivotArea dataOnly="0" labelOnly="1" outline="0" fieldPosition="0">
        <references count="8">
          <reference field="1" count="1" selected="0">
            <x v="5"/>
          </reference>
          <reference field="2" count="1">
            <x v="2630"/>
          </reference>
          <reference field="3" count="1" selected="0">
            <x v="115"/>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3132">
      <pivotArea dataOnly="0" labelOnly="1" outline="0" fieldPosition="0">
        <references count="8">
          <reference field="1" count="1" selected="0">
            <x v="5"/>
          </reference>
          <reference field="2" count="1">
            <x v="2630"/>
          </reference>
          <reference field="3" count="1" selected="0">
            <x v="642"/>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3131">
      <pivotArea dataOnly="0" labelOnly="1" outline="0" fieldPosition="0">
        <references count="8">
          <reference field="1" count="1" selected="0">
            <x v="5"/>
          </reference>
          <reference field="2" count="1">
            <x v="2630"/>
          </reference>
          <reference field="3" count="1" selected="0">
            <x v="1502"/>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3130">
      <pivotArea dataOnly="0" labelOnly="1" outline="0" fieldPosition="0">
        <references count="8">
          <reference field="1" count="1" selected="0">
            <x v="5"/>
          </reference>
          <reference field="2" count="1">
            <x v="2630"/>
          </reference>
          <reference field="3" count="1" selected="0">
            <x v="1896"/>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3129">
      <pivotArea dataOnly="0" labelOnly="1" outline="0" fieldPosition="0">
        <references count="8">
          <reference field="1" count="1" selected="0">
            <x v="5"/>
          </reference>
          <reference field="2" count="1">
            <x v="2630"/>
          </reference>
          <reference field="3" count="1" selected="0">
            <x v="1997"/>
          </reference>
          <reference field="4" count="1" selected="0">
            <x v="83"/>
          </reference>
          <reference field="5" count="1" selected="0">
            <x v="2"/>
          </reference>
          <reference field="6" count="1" selected="0">
            <x v="0"/>
          </reference>
          <reference field="7" count="1" selected="0">
            <x v="0"/>
          </reference>
          <reference field="8" count="1" selected="0">
            <x v="1"/>
          </reference>
        </references>
      </pivotArea>
    </format>
    <format dxfId="3128">
      <pivotArea dataOnly="0" labelOnly="1" outline="0" fieldPosition="0">
        <references count="8">
          <reference field="1" count="1" selected="0">
            <x v="5"/>
          </reference>
          <reference field="2" count="1">
            <x v="2659"/>
          </reference>
          <reference field="3" count="1" selected="0">
            <x v="452"/>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7">
      <pivotArea dataOnly="0" labelOnly="1" outline="0" fieldPosition="0">
        <references count="8">
          <reference field="1" count="1" selected="0">
            <x v="5"/>
          </reference>
          <reference field="2" count="1">
            <x v="2659"/>
          </reference>
          <reference field="3" count="1" selected="0">
            <x v="532"/>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6">
      <pivotArea dataOnly="0" labelOnly="1" outline="0" fieldPosition="0">
        <references count="8">
          <reference field="1" count="1" selected="0">
            <x v="5"/>
          </reference>
          <reference field="2" count="1">
            <x v="2659"/>
          </reference>
          <reference field="3" count="1" selected="0">
            <x v="688"/>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5">
      <pivotArea dataOnly="0" labelOnly="1" outline="0" fieldPosition="0">
        <references count="8">
          <reference field="1" count="1" selected="0">
            <x v="5"/>
          </reference>
          <reference field="2" count="1">
            <x v="2659"/>
          </reference>
          <reference field="3" count="1" selected="0">
            <x v="689"/>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4">
      <pivotArea dataOnly="0" labelOnly="1" outline="0" fieldPosition="0">
        <references count="8">
          <reference field="1" count="1" selected="0">
            <x v="5"/>
          </reference>
          <reference field="2" count="1">
            <x v="2659"/>
          </reference>
          <reference field="3" count="1" selected="0">
            <x v="692"/>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3">
      <pivotArea dataOnly="0" labelOnly="1" outline="0" fieldPosition="0">
        <references count="8">
          <reference field="1" count="1" selected="0">
            <x v="5"/>
          </reference>
          <reference field="2" count="1">
            <x v="2659"/>
          </reference>
          <reference field="3" count="1" selected="0">
            <x v="855"/>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2">
      <pivotArea dataOnly="0" labelOnly="1" outline="0" fieldPosition="0">
        <references count="8">
          <reference field="1" count="1" selected="0">
            <x v="5"/>
          </reference>
          <reference field="2" count="1">
            <x v="2659"/>
          </reference>
          <reference field="3" count="1" selected="0">
            <x v="883"/>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1">
      <pivotArea dataOnly="0" labelOnly="1" outline="0" fieldPosition="0">
        <references count="8">
          <reference field="1" count="1" selected="0">
            <x v="5"/>
          </reference>
          <reference field="2" count="1">
            <x v="2659"/>
          </reference>
          <reference field="3" count="1" selected="0">
            <x v="1258"/>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20">
      <pivotArea dataOnly="0" labelOnly="1" outline="0" fieldPosition="0">
        <references count="8">
          <reference field="1" count="1" selected="0">
            <x v="5"/>
          </reference>
          <reference field="2" count="1">
            <x v="2659"/>
          </reference>
          <reference field="3" count="1" selected="0">
            <x v="1385"/>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19">
      <pivotArea dataOnly="0" labelOnly="1" outline="0" fieldPosition="0">
        <references count="8">
          <reference field="1" count="1" selected="0">
            <x v="5"/>
          </reference>
          <reference field="2" count="1">
            <x v="2659"/>
          </reference>
          <reference field="3" count="1" selected="0">
            <x v="1536"/>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18">
      <pivotArea dataOnly="0" labelOnly="1" outline="0" fieldPosition="0">
        <references count="8">
          <reference field="1" count="1" selected="0">
            <x v="5"/>
          </reference>
          <reference field="2" count="1">
            <x v="2659"/>
          </reference>
          <reference field="3" count="1" selected="0">
            <x v="1575"/>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17">
      <pivotArea dataOnly="0" labelOnly="1" outline="0" fieldPosition="0">
        <references count="8">
          <reference field="1" count="1" selected="0">
            <x v="5"/>
          </reference>
          <reference field="2" count="1">
            <x v="2659"/>
          </reference>
          <reference field="3" count="1" selected="0">
            <x v="1891"/>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16">
      <pivotArea dataOnly="0" labelOnly="1" outline="0" fieldPosition="0">
        <references count="8">
          <reference field="1" count="1" selected="0">
            <x v="5"/>
          </reference>
          <reference field="2" count="1">
            <x v="2659"/>
          </reference>
          <reference field="3" count="1" selected="0">
            <x v="1981"/>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15">
      <pivotArea dataOnly="0" labelOnly="1" outline="0" fieldPosition="0">
        <references count="8">
          <reference field="1" count="1" selected="0">
            <x v="5"/>
          </reference>
          <reference field="2" count="1">
            <x v="2659"/>
          </reference>
          <reference field="3" count="1" selected="0">
            <x v="2101"/>
          </reference>
          <reference field="4" count="1" selected="0">
            <x v="86"/>
          </reference>
          <reference field="5" count="1" selected="0">
            <x v="1"/>
          </reference>
          <reference field="6" count="1" selected="0">
            <x v="0"/>
          </reference>
          <reference field="7" count="1" selected="0">
            <x v="0"/>
          </reference>
          <reference field="8" count="1" selected="0">
            <x v="1"/>
          </reference>
        </references>
      </pivotArea>
    </format>
    <format dxfId="3114">
      <pivotArea dataOnly="0" labelOnly="1" outline="0" fieldPosition="0">
        <references count="8">
          <reference field="1" count="1" selected="0">
            <x v="5"/>
          </reference>
          <reference field="2" count="1">
            <x v="2659"/>
          </reference>
          <reference field="3" count="1" selected="0">
            <x v="2152"/>
          </reference>
          <reference field="4" count="1" selected="0">
            <x v="86"/>
          </reference>
          <reference field="5" count="1" selected="0">
            <x v="1"/>
          </reference>
          <reference field="6" count="1" selected="0">
            <x v="0"/>
          </reference>
          <reference field="7" count="1" selected="0">
            <x v="1"/>
          </reference>
          <reference field="8" count="1" selected="0">
            <x v="0"/>
          </reference>
        </references>
      </pivotArea>
    </format>
    <format dxfId="3113">
      <pivotArea dataOnly="0" labelOnly="1" outline="0" fieldPosition="0">
        <references count="8">
          <reference field="1" count="1" selected="0">
            <x v="5"/>
          </reference>
          <reference field="2" count="1">
            <x v="2659"/>
          </reference>
          <reference field="3" count="1" selected="0">
            <x v="2170"/>
          </reference>
          <reference field="4" count="1" selected="0">
            <x v="86"/>
          </reference>
          <reference field="5" count="1" selected="0">
            <x v="1"/>
          </reference>
          <reference field="6" count="1" selected="0">
            <x v="0"/>
          </reference>
          <reference field="7" count="1" selected="0">
            <x v="1"/>
          </reference>
          <reference field="8" count="1" selected="0">
            <x v="1"/>
          </reference>
        </references>
      </pivotArea>
    </format>
    <format dxfId="3112">
      <pivotArea dataOnly="0" labelOnly="1" outline="0" fieldPosition="0">
        <references count="8">
          <reference field="1" count="1" selected="0">
            <x v="5"/>
          </reference>
          <reference field="2" count="1">
            <x v="2659"/>
          </reference>
          <reference field="3" count="1" selected="0">
            <x v="2264"/>
          </reference>
          <reference field="4" count="1" selected="0">
            <x v="86"/>
          </reference>
          <reference field="5" count="1" selected="0">
            <x v="1"/>
          </reference>
          <reference field="6" count="1" selected="0">
            <x v="0"/>
          </reference>
          <reference field="7" count="1" selected="0">
            <x v="1"/>
          </reference>
          <reference field="8" count="1" selected="0">
            <x v="1"/>
          </reference>
        </references>
      </pivotArea>
    </format>
    <format dxfId="3111">
      <pivotArea dataOnly="0" labelOnly="1" outline="0" fieldPosition="0">
        <references count="8">
          <reference field="1" count="1" selected="0">
            <x v="5"/>
          </reference>
          <reference field="2" count="1">
            <x v="2659"/>
          </reference>
          <reference field="3" count="1" selected="0">
            <x v="2277"/>
          </reference>
          <reference field="4" count="1" selected="0">
            <x v="86"/>
          </reference>
          <reference field="5" count="1" selected="0">
            <x v="1"/>
          </reference>
          <reference field="6" count="1" selected="0">
            <x v="0"/>
          </reference>
          <reference field="7" count="1" selected="0">
            <x v="1"/>
          </reference>
          <reference field="8" count="1" selected="0">
            <x v="1"/>
          </reference>
        </references>
      </pivotArea>
    </format>
    <format dxfId="3110">
      <pivotArea dataOnly="0" labelOnly="1" outline="0" fieldPosition="0">
        <references count="8">
          <reference field="1" count="1" selected="0">
            <x v="5"/>
          </reference>
          <reference field="2" count="1">
            <x v="2447"/>
          </reference>
          <reference field="3" count="1" selected="0">
            <x v="244"/>
          </reference>
          <reference field="4" count="1" selected="0">
            <x v="15"/>
          </reference>
          <reference field="5" count="1" selected="0">
            <x v="1"/>
          </reference>
          <reference field="6" count="1" selected="0">
            <x v="1"/>
          </reference>
          <reference field="7" count="1" selected="0">
            <x v="0"/>
          </reference>
          <reference field="8" count="1" selected="0">
            <x v="1"/>
          </reference>
        </references>
      </pivotArea>
    </format>
    <format dxfId="3109">
      <pivotArea dataOnly="0" labelOnly="1" outline="0" fieldPosition="0">
        <references count="8">
          <reference field="1" count="1" selected="0">
            <x v="5"/>
          </reference>
          <reference field="2" count="1">
            <x v="2447"/>
          </reference>
          <reference field="3" count="1" selected="0">
            <x v="744"/>
          </reference>
          <reference field="4" count="1" selected="0">
            <x v="15"/>
          </reference>
          <reference field="5" count="1" selected="0">
            <x v="1"/>
          </reference>
          <reference field="6" count="1" selected="0">
            <x v="1"/>
          </reference>
          <reference field="7" count="1" selected="0">
            <x v="0"/>
          </reference>
          <reference field="8" count="1" selected="0">
            <x v="1"/>
          </reference>
        </references>
      </pivotArea>
    </format>
    <format dxfId="3108">
      <pivotArea dataOnly="0" labelOnly="1" outline="0" fieldPosition="0">
        <references count="8">
          <reference field="1" count="1" selected="0">
            <x v="5"/>
          </reference>
          <reference field="2" count="1">
            <x v="2447"/>
          </reference>
          <reference field="3" count="1" selected="0">
            <x v="795"/>
          </reference>
          <reference field="4" count="1" selected="0">
            <x v="15"/>
          </reference>
          <reference field="5" count="1" selected="0">
            <x v="1"/>
          </reference>
          <reference field="6" count="1" selected="0">
            <x v="1"/>
          </reference>
          <reference field="7" count="1" selected="0">
            <x v="0"/>
          </reference>
          <reference field="8" count="1" selected="0">
            <x v="1"/>
          </reference>
        </references>
      </pivotArea>
    </format>
    <format dxfId="3107">
      <pivotArea dataOnly="0" labelOnly="1" outline="0" fieldPosition="0">
        <references count="8">
          <reference field="1" count="1" selected="0">
            <x v="5"/>
          </reference>
          <reference field="2" count="1">
            <x v="2447"/>
          </reference>
          <reference field="3" count="1" selected="0">
            <x v="796"/>
          </reference>
          <reference field="4" count="1" selected="0">
            <x v="15"/>
          </reference>
          <reference field="5" count="1" selected="0">
            <x v="1"/>
          </reference>
          <reference field="6" count="1" selected="0">
            <x v="1"/>
          </reference>
          <reference field="7" count="1" selected="0">
            <x v="0"/>
          </reference>
          <reference field="8" count="1" selected="0">
            <x v="1"/>
          </reference>
        </references>
      </pivotArea>
    </format>
    <format dxfId="3106">
      <pivotArea dataOnly="0" labelOnly="1" outline="0" fieldPosition="0">
        <references count="8">
          <reference field="1" count="1" selected="0">
            <x v="5"/>
          </reference>
          <reference field="2" count="1">
            <x v="2447"/>
          </reference>
          <reference field="3" count="1" selected="0">
            <x v="1991"/>
          </reference>
          <reference field="4" count="1" selected="0">
            <x v="15"/>
          </reference>
          <reference field="5" count="1" selected="0">
            <x v="1"/>
          </reference>
          <reference field="6" count="1" selected="0">
            <x v="1"/>
          </reference>
          <reference field="7" count="1" selected="0">
            <x v="0"/>
          </reference>
          <reference field="8" count="1" selected="0">
            <x v="1"/>
          </reference>
        </references>
      </pivotArea>
    </format>
    <format dxfId="3105">
      <pivotArea dataOnly="0" labelOnly="1" outline="0" fieldPosition="0">
        <references count="8">
          <reference field="1" count="1" selected="0">
            <x v="5"/>
          </reference>
          <reference field="2" count="1">
            <x v="2436"/>
          </reference>
          <reference field="3" count="1" selected="0">
            <x v="13"/>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104">
      <pivotArea dataOnly="0" labelOnly="1" outline="0" fieldPosition="0">
        <references count="8">
          <reference field="1" count="1" selected="0">
            <x v="5"/>
          </reference>
          <reference field="2" count="1">
            <x v="2436"/>
          </reference>
          <reference field="3" count="1" selected="0">
            <x v="1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103">
      <pivotArea dataOnly="0" labelOnly="1" outline="0" fieldPosition="0">
        <references count="8">
          <reference field="1" count="1" selected="0">
            <x v="5"/>
          </reference>
          <reference field="2" count="1">
            <x v="2436"/>
          </reference>
          <reference field="3" count="1" selected="0">
            <x v="30"/>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102">
      <pivotArea dataOnly="0" labelOnly="1" outline="0" fieldPosition="0">
        <references count="8">
          <reference field="1" count="1" selected="0">
            <x v="5"/>
          </reference>
          <reference field="2" count="1">
            <x v="2443"/>
          </reference>
          <reference field="3" count="1" selected="0">
            <x v="58"/>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101">
      <pivotArea dataOnly="0" labelOnly="1" outline="0" fieldPosition="0">
        <references count="8">
          <reference field="1" count="1" selected="0">
            <x v="5"/>
          </reference>
          <reference field="2" count="1">
            <x v="2443"/>
          </reference>
          <reference field="3" count="1" selected="0">
            <x v="5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100">
      <pivotArea dataOnly="0" labelOnly="1" outline="0" fieldPosition="0">
        <references count="8">
          <reference field="1" count="1" selected="0">
            <x v="5"/>
          </reference>
          <reference field="2" count="1">
            <x v="2446"/>
          </reference>
          <reference field="3" count="1" selected="0">
            <x v="61"/>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9">
      <pivotArea dataOnly="0" labelOnly="1" outline="0" fieldPosition="0">
        <references count="8">
          <reference field="1" count="1" selected="0">
            <x v="5"/>
          </reference>
          <reference field="2" count="1">
            <x v="2444"/>
          </reference>
          <reference field="3" count="1" selected="0">
            <x v="83"/>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8">
      <pivotArea dataOnly="0" labelOnly="1" outline="0" fieldPosition="0">
        <references count="8">
          <reference field="1" count="1" selected="0">
            <x v="5"/>
          </reference>
          <reference field="2" count="1">
            <x v="2438"/>
          </reference>
          <reference field="3" count="1" selected="0">
            <x v="15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7">
      <pivotArea dataOnly="0" labelOnly="1" outline="0" fieldPosition="0">
        <references count="8">
          <reference field="1" count="1" selected="0">
            <x v="5"/>
          </reference>
          <reference field="2" count="1">
            <x v="2437"/>
          </reference>
          <reference field="3" count="1" selected="0">
            <x v="17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6">
      <pivotArea dataOnly="0" labelOnly="1" outline="0" fieldPosition="0">
        <references count="8">
          <reference field="1" count="1" selected="0">
            <x v="5"/>
          </reference>
          <reference field="2" count="1">
            <x v="2706"/>
          </reference>
          <reference field="3" count="1" selected="0">
            <x v="205"/>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095">
      <pivotArea dataOnly="0" labelOnly="1" outline="0" fieldPosition="0">
        <references count="8">
          <reference field="1" count="1" selected="0">
            <x v="5"/>
          </reference>
          <reference field="2" count="1">
            <x v="2436"/>
          </reference>
          <reference field="3" count="1" selected="0">
            <x v="22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4">
      <pivotArea dataOnly="0" labelOnly="1" outline="0" fieldPosition="0">
        <references count="8">
          <reference field="1" count="1" selected="0">
            <x v="5"/>
          </reference>
          <reference field="2" count="1">
            <x v="2436"/>
          </reference>
          <reference field="3" count="1" selected="0">
            <x v="322"/>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3">
      <pivotArea dataOnly="0" labelOnly="1" outline="0" fieldPosition="0">
        <references count="8">
          <reference field="1" count="1" selected="0">
            <x v="5"/>
          </reference>
          <reference field="2" count="1">
            <x v="2445"/>
          </reference>
          <reference field="3" count="1" selected="0">
            <x v="34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2">
      <pivotArea dataOnly="0" labelOnly="1" outline="0" fieldPosition="0">
        <references count="8">
          <reference field="1" count="1" selected="0">
            <x v="5"/>
          </reference>
          <reference field="2" count="1">
            <x v="2443"/>
          </reference>
          <reference field="3" count="1" selected="0">
            <x v="38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1">
      <pivotArea dataOnly="0" labelOnly="1" outline="0" fieldPosition="0">
        <references count="8">
          <reference field="1" count="1" selected="0">
            <x v="5"/>
          </reference>
          <reference field="2" count="1">
            <x v="2444"/>
          </reference>
          <reference field="3" count="1" selected="0">
            <x v="572"/>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90">
      <pivotArea dataOnly="0" labelOnly="1" outline="0" fieldPosition="0">
        <references count="8">
          <reference field="1" count="1" selected="0">
            <x v="5"/>
          </reference>
          <reference field="2" count="1">
            <x v="2435"/>
          </reference>
          <reference field="3" count="1" selected="0">
            <x v="58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9">
      <pivotArea dataOnly="0" labelOnly="1" outline="0" fieldPosition="0">
        <references count="8">
          <reference field="1" count="1" selected="0">
            <x v="5"/>
          </reference>
          <reference field="2" count="1">
            <x v="2438"/>
          </reference>
          <reference field="3" count="1" selected="0">
            <x v="64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8">
      <pivotArea dataOnly="0" labelOnly="1" outline="0" fieldPosition="0">
        <references count="8">
          <reference field="1" count="1" selected="0">
            <x v="5"/>
          </reference>
          <reference field="2" count="1">
            <x v="2438"/>
          </reference>
          <reference field="3" count="1" selected="0">
            <x v="64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7">
      <pivotArea dataOnly="0" labelOnly="1" outline="0" fieldPosition="0">
        <references count="8">
          <reference field="1" count="1" selected="0">
            <x v="5"/>
          </reference>
          <reference field="2" count="1">
            <x v="2439"/>
          </reference>
          <reference field="3" count="1" selected="0">
            <x v="66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6">
      <pivotArea dataOnly="0" labelOnly="1" outline="0" fieldPosition="0">
        <references count="8">
          <reference field="1" count="1" selected="0">
            <x v="5"/>
          </reference>
          <reference field="2" count="1">
            <x v="2436"/>
          </reference>
          <reference field="3" count="1" selected="0">
            <x v="67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5">
      <pivotArea dataOnly="0" labelOnly="1" outline="0" fieldPosition="0">
        <references count="8">
          <reference field="1" count="1" selected="0">
            <x v="5"/>
          </reference>
          <reference field="2" count="1">
            <x v="2444"/>
          </reference>
          <reference field="3" count="1" selected="0">
            <x v="70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4">
      <pivotArea dataOnly="0" labelOnly="1" outline="0" fieldPosition="0">
        <references count="8">
          <reference field="1" count="1" selected="0">
            <x v="5"/>
          </reference>
          <reference field="2" count="1">
            <x v="2443"/>
          </reference>
          <reference field="3" count="1" selected="0">
            <x v="72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3">
      <pivotArea dataOnly="0" labelOnly="1" outline="0" fieldPosition="0">
        <references count="8">
          <reference field="1" count="1" selected="0">
            <x v="5"/>
          </reference>
          <reference field="2" count="1">
            <x v="2439"/>
          </reference>
          <reference field="3" count="1" selected="0">
            <x v="790"/>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2">
      <pivotArea dataOnly="0" labelOnly="1" outline="0" fieldPosition="0">
        <references count="8">
          <reference field="1" count="1" selected="0">
            <x v="5"/>
          </reference>
          <reference field="2" count="1">
            <x v="2440"/>
          </reference>
          <reference field="3" count="1" selected="0">
            <x v="86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1">
      <pivotArea dataOnly="0" labelOnly="1" outline="0" fieldPosition="0">
        <references count="8">
          <reference field="1" count="1" selected="0">
            <x v="5"/>
          </reference>
          <reference field="2" count="1">
            <x v="2436"/>
          </reference>
          <reference field="3" count="1" selected="0">
            <x v="96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80">
      <pivotArea dataOnly="0" labelOnly="1" outline="0" fieldPosition="0">
        <references count="8">
          <reference field="1" count="1" selected="0">
            <x v="5"/>
          </reference>
          <reference field="2" count="1">
            <x v="2436"/>
          </reference>
          <reference field="3" count="1" selected="0">
            <x v="97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9">
      <pivotArea dataOnly="0" labelOnly="1" outline="0" fieldPosition="0">
        <references count="8">
          <reference field="1" count="1" selected="0">
            <x v="5"/>
          </reference>
          <reference field="2" count="1">
            <x v="2436"/>
          </reference>
          <reference field="3" count="1" selected="0">
            <x v="991"/>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8">
      <pivotArea dataOnly="0" labelOnly="1" outline="0" fieldPosition="0">
        <references count="8">
          <reference field="1" count="1" selected="0">
            <x v="5"/>
          </reference>
          <reference field="2" count="1">
            <x v="2436"/>
          </reference>
          <reference field="3" count="1" selected="0">
            <x v="992"/>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7">
      <pivotArea dataOnly="0" labelOnly="1" outline="0" fieldPosition="0">
        <references count="8">
          <reference field="1" count="1" selected="0">
            <x v="5"/>
          </reference>
          <reference field="2" count="1">
            <x v="2436"/>
          </reference>
          <reference field="3" count="1" selected="0">
            <x v="993"/>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6">
      <pivotArea dataOnly="0" labelOnly="1" outline="0" fieldPosition="0">
        <references count="8">
          <reference field="1" count="1" selected="0">
            <x v="5"/>
          </reference>
          <reference field="2" count="1">
            <x v="2436"/>
          </reference>
          <reference field="3" count="1" selected="0">
            <x v="100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5">
      <pivotArea dataOnly="0" labelOnly="1" outline="0" fieldPosition="0">
        <references count="8">
          <reference field="1" count="1" selected="0">
            <x v="5"/>
          </reference>
          <reference field="2" count="1">
            <x v="2437"/>
          </reference>
          <reference field="3" count="1" selected="0">
            <x v="102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4">
      <pivotArea dataOnly="0" labelOnly="1" outline="0" fieldPosition="0">
        <references count="8">
          <reference field="1" count="1" selected="0">
            <x v="5"/>
          </reference>
          <reference field="2" count="1">
            <x v="2436"/>
          </reference>
          <reference field="3" count="1" selected="0">
            <x v="104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3">
      <pivotArea dataOnly="0" labelOnly="1" outline="0" fieldPosition="0">
        <references count="8">
          <reference field="1" count="1" selected="0">
            <x v="5"/>
          </reference>
          <reference field="2" count="1">
            <x v="2436"/>
          </reference>
          <reference field="3" count="1" selected="0">
            <x v="113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2">
      <pivotArea dataOnly="0" labelOnly="1" outline="0" fieldPosition="0">
        <references count="8">
          <reference field="1" count="1" selected="0">
            <x v="5"/>
          </reference>
          <reference field="2" count="1">
            <x v="2436"/>
          </reference>
          <reference field="3" count="1" selected="0">
            <x v="1168"/>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1">
      <pivotArea dataOnly="0" labelOnly="1" outline="0" fieldPosition="0">
        <references count="8">
          <reference field="1" count="1" selected="0">
            <x v="5"/>
          </reference>
          <reference field="2" count="1">
            <x v="2437"/>
          </reference>
          <reference field="3" count="1" selected="0">
            <x v="117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70">
      <pivotArea dataOnly="0" labelOnly="1" outline="0" fieldPosition="0">
        <references count="8">
          <reference field="1" count="1" selected="0">
            <x v="5"/>
          </reference>
          <reference field="2" count="1">
            <x v="2445"/>
          </reference>
          <reference field="3" count="1" selected="0">
            <x v="1297"/>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069">
      <pivotArea dataOnly="0" labelOnly="1" outline="0" fieldPosition="0">
        <references count="8">
          <reference field="1" count="1" selected="0">
            <x v="5"/>
          </reference>
          <reference field="2" count="1">
            <x v="2436"/>
          </reference>
          <reference field="3" count="1" selected="0">
            <x v="143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8">
      <pivotArea dataOnly="0" labelOnly="1" outline="0" fieldPosition="0">
        <references count="8">
          <reference field="1" count="1" selected="0">
            <x v="5"/>
          </reference>
          <reference field="2" count="1">
            <x v="2440"/>
          </reference>
          <reference field="3" count="1" selected="0">
            <x v="148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7">
      <pivotArea dataOnly="0" labelOnly="1" outline="0" fieldPosition="0">
        <references count="8">
          <reference field="1" count="1" selected="0">
            <x v="5"/>
          </reference>
          <reference field="2" count="1">
            <x v="2440"/>
          </reference>
          <reference field="3" count="1" selected="0">
            <x v="148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6">
      <pivotArea dataOnly="0" labelOnly="1" outline="0" fieldPosition="0">
        <references count="8">
          <reference field="1" count="1" selected="0">
            <x v="5"/>
          </reference>
          <reference field="2" count="1">
            <x v="2436"/>
          </reference>
          <reference field="3" count="1" selected="0">
            <x v="148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5">
      <pivotArea dataOnly="0" labelOnly="1" outline="0" fieldPosition="0">
        <references count="8">
          <reference field="1" count="1" selected="0">
            <x v="5"/>
          </reference>
          <reference field="2" count="1">
            <x v="2445"/>
          </reference>
          <reference field="3" count="1" selected="0">
            <x v="1490"/>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4">
      <pivotArea dataOnly="0" labelOnly="1" outline="0" fieldPosition="0">
        <references count="8">
          <reference field="1" count="1" selected="0">
            <x v="5"/>
          </reference>
          <reference field="2" count="1">
            <x v="2446"/>
          </reference>
          <reference field="3" count="1" selected="0">
            <x v="1558"/>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3">
      <pivotArea dataOnly="0" labelOnly="1" outline="0" fieldPosition="0">
        <references count="8">
          <reference field="1" count="1" selected="0">
            <x v="5"/>
          </reference>
          <reference field="2" count="1">
            <x v="2441"/>
          </reference>
          <reference field="3" count="1" selected="0">
            <x v="163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2">
      <pivotArea dataOnly="0" labelOnly="1" outline="0" fieldPosition="0">
        <references count="8">
          <reference field="1" count="1" selected="0">
            <x v="5"/>
          </reference>
          <reference field="2" count="1">
            <x v="2444"/>
          </reference>
          <reference field="3" count="1" selected="0">
            <x v="165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1">
      <pivotArea dataOnly="0" labelOnly="1" outline="0" fieldPosition="0">
        <references count="8">
          <reference field="1" count="1" selected="0">
            <x v="5"/>
          </reference>
          <reference field="2" count="1">
            <x v="2444"/>
          </reference>
          <reference field="3" count="1" selected="0">
            <x v="167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60">
      <pivotArea dataOnly="0" labelOnly="1" outline="0" fieldPosition="0">
        <references count="8">
          <reference field="1" count="1" selected="0">
            <x v="5"/>
          </reference>
          <reference field="2" count="1">
            <x v="2444"/>
          </reference>
          <reference field="3" count="1" selected="0">
            <x v="1730"/>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9">
      <pivotArea dataOnly="0" labelOnly="1" outline="0" fieldPosition="0">
        <references count="8">
          <reference field="1" count="1" selected="0">
            <x v="5"/>
          </reference>
          <reference field="2" count="1">
            <x v="2446"/>
          </reference>
          <reference field="3" count="1" selected="0">
            <x v="1753"/>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058">
      <pivotArea dataOnly="0" labelOnly="1" outline="0" fieldPosition="0">
        <references count="8">
          <reference field="1" count="1" selected="0">
            <x v="5"/>
          </reference>
          <reference field="2" count="1">
            <x v="2446"/>
          </reference>
          <reference field="3" count="1" selected="0">
            <x v="175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7">
      <pivotArea dataOnly="0" labelOnly="1" outline="0" fieldPosition="0">
        <references count="8">
          <reference field="1" count="1" selected="0">
            <x v="5"/>
          </reference>
          <reference field="2" count="1">
            <x v="2438"/>
          </reference>
          <reference field="3" count="1" selected="0">
            <x v="1820"/>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6">
      <pivotArea dataOnly="0" labelOnly="1" outline="0" fieldPosition="0">
        <references count="8">
          <reference field="1" count="1" selected="0">
            <x v="5"/>
          </reference>
          <reference field="2" count="1">
            <x v="2440"/>
          </reference>
          <reference field="3" count="1" selected="0">
            <x v="1883"/>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5">
      <pivotArea dataOnly="0" labelOnly="1" outline="0" fieldPosition="0">
        <references count="8">
          <reference field="1" count="1" selected="0">
            <x v="5"/>
          </reference>
          <reference field="2" count="1">
            <x v="2436"/>
          </reference>
          <reference field="3" count="1" selected="0">
            <x v="1890"/>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4">
      <pivotArea dataOnly="0" labelOnly="1" outline="0" fieldPosition="0">
        <references count="8">
          <reference field="1" count="1" selected="0">
            <x v="5"/>
          </reference>
          <reference field="2" count="1">
            <x v="2436"/>
          </reference>
          <reference field="3" count="1" selected="0">
            <x v="193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3">
      <pivotArea dataOnly="0" labelOnly="1" outline="0" fieldPosition="0">
        <references count="8">
          <reference field="1" count="1" selected="0">
            <x v="5"/>
          </reference>
          <reference field="2" count="1">
            <x v="2436"/>
          </reference>
          <reference field="3" count="1" selected="0">
            <x v="193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2">
      <pivotArea dataOnly="0" labelOnly="1" outline="0" fieldPosition="0">
        <references count="8">
          <reference field="1" count="1" selected="0">
            <x v="5"/>
          </reference>
          <reference field="2" count="1">
            <x v="2436"/>
          </reference>
          <reference field="3" count="1" selected="0">
            <x v="194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1">
      <pivotArea dataOnly="0" labelOnly="1" outline="0" fieldPosition="0">
        <references count="8">
          <reference field="1" count="1" selected="0">
            <x v="5"/>
          </reference>
          <reference field="2" count="1">
            <x v="2436"/>
          </reference>
          <reference field="3" count="1" selected="0">
            <x v="1953"/>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50">
      <pivotArea dataOnly="0" labelOnly="1" outline="0" fieldPosition="0">
        <references count="8">
          <reference field="1" count="1" selected="0">
            <x v="5"/>
          </reference>
          <reference field="2" count="1">
            <x v="2438"/>
          </reference>
          <reference field="3" count="1" selected="0">
            <x v="1972"/>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49">
      <pivotArea dataOnly="0" labelOnly="1" outline="0" fieldPosition="0">
        <references count="8">
          <reference field="1" count="1" selected="0">
            <x v="5"/>
          </reference>
          <reference field="2" count="1">
            <x v="2444"/>
          </reference>
          <reference field="3" count="1" selected="0">
            <x v="1992"/>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48">
      <pivotArea dataOnly="0" labelOnly="1" outline="0" fieldPosition="0">
        <references count="8">
          <reference field="1" count="1" selected="0">
            <x v="5"/>
          </reference>
          <reference field="2" count="1">
            <x v="2440"/>
          </reference>
          <reference field="3" count="1" selected="0">
            <x v="1998"/>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47">
      <pivotArea dataOnly="0" labelOnly="1" outline="0" fieldPosition="0">
        <references count="8">
          <reference field="1" count="1" selected="0">
            <x v="5"/>
          </reference>
          <reference field="2" count="1">
            <x v="2442"/>
          </reference>
          <reference field="3" count="1" selected="0">
            <x v="2013"/>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046">
      <pivotArea dataOnly="0" labelOnly="1" outline="0" fieldPosition="0">
        <references count="8">
          <reference field="1" count="1" selected="0">
            <x v="5"/>
          </reference>
          <reference field="2" count="1">
            <x v="2444"/>
          </reference>
          <reference field="3" count="1" selected="0">
            <x v="213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45">
      <pivotArea dataOnly="0" labelOnly="1" outline="0" fieldPosition="0">
        <references count="8">
          <reference field="1" count="1" selected="0">
            <x v="5"/>
          </reference>
          <reference field="2" count="1">
            <x v="2436"/>
          </reference>
          <reference field="3" count="1" selected="0">
            <x v="219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3044">
      <pivotArea dataOnly="0" labelOnly="1" outline="0" fieldPosition="0">
        <references count="8">
          <reference field="1" count="1" selected="0">
            <x v="5"/>
          </reference>
          <reference field="2" count="1">
            <x v="2436"/>
          </reference>
          <reference field="3" count="1" selected="0">
            <x v="2196"/>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3043">
      <pivotArea dataOnly="0" labelOnly="1" outline="0" fieldPosition="0">
        <references count="8">
          <reference field="1" count="1" selected="0">
            <x v="5"/>
          </reference>
          <reference field="2" count="1">
            <x v="2436"/>
          </reference>
          <reference field="3" count="1" selected="0">
            <x v="219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3042">
      <pivotArea dataOnly="0" labelOnly="1" outline="0" fieldPosition="0">
        <references count="8">
          <reference field="1" count="1" selected="0">
            <x v="5"/>
          </reference>
          <reference field="2" count="1">
            <x v="2445"/>
          </reference>
          <reference field="3" count="1" selected="0">
            <x v="2253"/>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3041">
      <pivotArea dataOnly="0" labelOnly="1" outline="0" fieldPosition="0">
        <references count="8">
          <reference field="1" count="1" selected="0">
            <x v="5"/>
          </reference>
          <reference field="2" count="1">
            <x v="2436"/>
          </reference>
          <reference field="3" count="1" selected="0">
            <x v="2298"/>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3040">
      <pivotArea dataOnly="0" labelOnly="1" outline="0" fieldPosition="0">
        <references count="8">
          <reference field="1" count="1" selected="0">
            <x v="5"/>
          </reference>
          <reference field="2" count="1">
            <x v="2435"/>
          </reference>
          <reference field="3" count="1" selected="0">
            <x v="2337"/>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3039">
      <pivotArea dataOnly="0" labelOnly="1" outline="0" fieldPosition="0">
        <references count="8">
          <reference field="1" count="1" selected="0">
            <x v="5"/>
          </reference>
          <reference field="2" count="1">
            <x v="2726"/>
          </reference>
          <reference field="3" count="1" selected="0">
            <x v="248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8">
      <pivotArea dataOnly="0" labelOnly="1" outline="0" fieldPosition="0">
        <references count="8">
          <reference field="1" count="1" selected="0">
            <x v="5"/>
          </reference>
          <reference field="2" count="1">
            <x v="2727"/>
          </reference>
          <reference field="3" count="1" selected="0">
            <x v="2490"/>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7">
      <pivotArea dataOnly="0" labelOnly="1" outline="0" fieldPosition="0">
        <references count="8">
          <reference field="1" count="1" selected="0">
            <x v="5"/>
          </reference>
          <reference field="2" count="1">
            <x v="2727"/>
          </reference>
          <reference field="3" count="1" selected="0">
            <x v="2491"/>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6">
      <pivotArea dataOnly="0" labelOnly="1" outline="0" fieldPosition="0">
        <references count="8">
          <reference field="1" count="1" selected="0">
            <x v="5"/>
          </reference>
          <reference field="2" count="1">
            <x v="2728"/>
          </reference>
          <reference field="3" count="1" selected="0">
            <x v="2492"/>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5">
      <pivotArea dataOnly="0" labelOnly="1" outline="0" fieldPosition="0">
        <references count="8">
          <reference field="1" count="1" selected="0">
            <x v="5"/>
          </reference>
          <reference field="2" count="1">
            <x v="2728"/>
          </reference>
          <reference field="3" count="1" selected="0">
            <x v="2493"/>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4">
      <pivotArea dataOnly="0" labelOnly="1" outline="0" fieldPosition="0">
        <references count="8">
          <reference field="1" count="1" selected="0">
            <x v="5"/>
          </reference>
          <reference field="2" count="1">
            <x v="2728"/>
          </reference>
          <reference field="3" count="1" selected="0">
            <x v="2494"/>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033">
      <pivotArea dataOnly="0" labelOnly="1" outline="0" fieldPosition="0">
        <references count="8">
          <reference field="1" count="1" selected="0">
            <x v="5"/>
          </reference>
          <reference field="2" count="1">
            <x v="2729"/>
          </reference>
          <reference field="3" count="1" selected="0">
            <x v="249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2">
      <pivotArea dataOnly="0" labelOnly="1" outline="0" fieldPosition="0">
        <references count="8">
          <reference field="1" count="1" selected="0">
            <x v="5"/>
          </reference>
          <reference field="2" count="1">
            <x v="2730"/>
          </reference>
          <reference field="3" count="1" selected="0">
            <x v="249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1">
      <pivotArea dataOnly="0" labelOnly="1" outline="0" fieldPosition="0">
        <references count="8">
          <reference field="1" count="1" selected="0">
            <x v="5"/>
          </reference>
          <reference field="2" count="1">
            <x v="2730"/>
          </reference>
          <reference field="3" count="1" selected="0">
            <x v="249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30">
      <pivotArea dataOnly="0" labelOnly="1" outline="0" fieldPosition="0">
        <references count="8">
          <reference field="1" count="1" selected="0">
            <x v="5"/>
          </reference>
          <reference field="2" count="1">
            <x v="2730"/>
          </reference>
          <reference field="3" count="1" selected="0">
            <x v="2498"/>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9">
      <pivotArea dataOnly="0" labelOnly="1" outline="0" fieldPosition="0">
        <references count="8">
          <reference field="1" count="1" selected="0">
            <x v="5"/>
          </reference>
          <reference field="2" count="1">
            <x v="2807"/>
          </reference>
          <reference field="3" count="1" selected="0">
            <x v="2784"/>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8">
      <pivotArea dataOnly="0" labelOnly="1" outline="0" fieldPosition="0">
        <references count="8">
          <reference field="1" count="1" selected="0">
            <x v="5"/>
          </reference>
          <reference field="2" count="1">
            <x v="2807"/>
          </reference>
          <reference field="3" count="1" selected="0">
            <x v="2785"/>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7">
      <pivotArea dataOnly="0" labelOnly="1" outline="0" fieldPosition="0">
        <references count="8">
          <reference field="1" count="1" selected="0">
            <x v="5"/>
          </reference>
          <reference field="2" count="1">
            <x v="2807"/>
          </reference>
          <reference field="3" count="1" selected="0">
            <x v="2786"/>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6">
      <pivotArea dataOnly="0" labelOnly="1" outline="0" fieldPosition="0">
        <references count="8">
          <reference field="1" count="1" selected="0">
            <x v="5"/>
          </reference>
          <reference field="2" count="1">
            <x v="2807"/>
          </reference>
          <reference field="3" count="1" selected="0">
            <x v="278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5">
      <pivotArea dataOnly="0" labelOnly="1" outline="0" fieldPosition="0">
        <references count="8">
          <reference field="1" count="1" selected="0">
            <x v="5"/>
          </reference>
          <reference field="2" count="1">
            <x v="2829"/>
          </reference>
          <reference field="3" count="1" selected="0">
            <x v="2856"/>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024">
      <pivotArea dataOnly="0" labelOnly="1" outline="0" fieldPosition="0">
        <references count="8">
          <reference field="1" count="1" selected="0">
            <x v="5"/>
          </reference>
          <reference field="2" count="1">
            <x v="2829"/>
          </reference>
          <reference field="3" count="1" selected="0">
            <x v="2857"/>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3">
      <pivotArea dataOnly="0" labelOnly="1" outline="0" fieldPosition="0">
        <references count="8">
          <reference field="1" count="1" selected="0">
            <x v="5"/>
          </reference>
          <reference field="2" count="1">
            <x v="2829"/>
          </reference>
          <reference field="3" count="1" selected="0">
            <x v="2858"/>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2">
      <pivotArea dataOnly="0" labelOnly="1" outline="0" fieldPosition="0">
        <references count="8">
          <reference field="1" count="1" selected="0">
            <x v="5"/>
          </reference>
          <reference field="2" count="1">
            <x v="2830"/>
          </reference>
          <reference field="3" count="1" selected="0">
            <x v="2859"/>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21">
      <pivotArea dataOnly="0" labelOnly="1" outline="0" fieldPosition="0">
        <references count="8">
          <reference field="1" count="1" selected="0">
            <x v="5"/>
          </reference>
          <reference field="2" count="1">
            <x v="2830"/>
          </reference>
          <reference field="3" count="1" selected="0">
            <x v="2860"/>
          </reference>
          <reference field="4" count="1" selected="0">
            <x v="15"/>
          </reference>
          <reference field="5" count="1" selected="0">
            <x v="2"/>
          </reference>
          <reference field="6" count="1" selected="0">
            <x v="1"/>
          </reference>
          <reference field="7" count="1" selected="0">
            <x v="0"/>
          </reference>
          <reference field="8" count="1" selected="0">
            <x v="0"/>
          </reference>
        </references>
      </pivotArea>
    </format>
    <format dxfId="3020">
      <pivotArea dataOnly="0" labelOnly="1" outline="0" fieldPosition="0">
        <references count="8">
          <reference field="1" count="1" selected="0">
            <x v="5"/>
          </reference>
          <reference field="2" count="1">
            <x v="2830"/>
          </reference>
          <reference field="3" count="1" selected="0">
            <x v="2861"/>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19">
      <pivotArea dataOnly="0" labelOnly="1" outline="0" fieldPosition="0">
        <references count="8">
          <reference field="1" count="1" selected="0">
            <x v="5"/>
          </reference>
          <reference field="2" count="1">
            <x v="2830"/>
          </reference>
          <reference field="3" count="1" selected="0">
            <x v="2862"/>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18">
      <pivotArea dataOnly="0" labelOnly="1" outline="0" fieldPosition="0">
        <references count="8">
          <reference field="1" count="1" selected="0">
            <x v="5"/>
          </reference>
          <reference field="2" count="1">
            <x v="2830"/>
          </reference>
          <reference field="3" count="1" selected="0">
            <x v="2863"/>
          </reference>
          <reference field="4" count="1" selected="0">
            <x v="15"/>
          </reference>
          <reference field="5" count="1" selected="0">
            <x v="2"/>
          </reference>
          <reference field="6" count="1" selected="0">
            <x v="1"/>
          </reference>
          <reference field="7" count="1" selected="0">
            <x v="0"/>
          </reference>
          <reference field="8" count="1" selected="0">
            <x v="1"/>
          </reference>
        </references>
      </pivotArea>
    </format>
    <format dxfId="3017">
      <pivotArea dataOnly="0" labelOnly="1" outline="0" fieldPosition="0">
        <references count="8">
          <reference field="1" count="1" selected="0">
            <x v="5"/>
          </reference>
          <reference field="2" count="1">
            <x v="2830"/>
          </reference>
          <reference field="3" count="1" selected="0">
            <x v="2864"/>
          </reference>
          <reference field="4" count="1" selected="0">
            <x v="15"/>
          </reference>
          <reference field="5" count="1" selected="0">
            <x v="2"/>
          </reference>
          <reference field="6" count="1" selected="0">
            <x v="1"/>
          </reference>
          <reference field="7" count="1" selected="0">
            <x v="1"/>
          </reference>
          <reference field="8" count="1" selected="0">
            <x v="1"/>
          </reference>
        </references>
      </pivotArea>
    </format>
    <format dxfId="3016">
      <pivotArea dataOnly="0" labelOnly="1" outline="0" fieldPosition="0">
        <references count="8">
          <reference field="1" count="1" selected="0">
            <x v="5"/>
          </reference>
          <reference field="2" count="1">
            <x v="2450"/>
          </reference>
          <reference field="3" count="1" selected="0">
            <x v="587"/>
          </reference>
          <reference field="4" count="1" selected="0">
            <x v="70"/>
          </reference>
          <reference field="5" count="1" selected="0">
            <x v="1"/>
          </reference>
          <reference field="6" count="1" selected="0">
            <x v="1"/>
          </reference>
          <reference field="7" count="1" selected="0">
            <x v="0"/>
          </reference>
          <reference field="8" count="1" selected="0">
            <x v="0"/>
          </reference>
        </references>
      </pivotArea>
    </format>
    <format dxfId="3015">
      <pivotArea dataOnly="0" labelOnly="1" outline="0" fieldPosition="0">
        <references count="8">
          <reference field="1" count="1" selected="0">
            <x v="5"/>
          </reference>
          <reference field="2" count="1">
            <x v="2450"/>
          </reference>
          <reference field="3" count="1" selected="0">
            <x v="588"/>
          </reference>
          <reference field="4" count="1" selected="0">
            <x v="70"/>
          </reference>
          <reference field="5" count="1" selected="0">
            <x v="1"/>
          </reference>
          <reference field="6" count="1" selected="0">
            <x v="1"/>
          </reference>
          <reference field="7" count="1" selected="0">
            <x v="0"/>
          </reference>
          <reference field="8" count="1" selected="0">
            <x v="1"/>
          </reference>
        </references>
      </pivotArea>
    </format>
    <format dxfId="3014">
      <pivotArea dataOnly="0" labelOnly="1" outline="0" fieldPosition="0">
        <references count="8">
          <reference field="1" count="1" selected="0">
            <x v="5"/>
          </reference>
          <reference field="2" count="1">
            <x v="2450"/>
          </reference>
          <reference field="3" count="1" selected="0">
            <x v="589"/>
          </reference>
          <reference field="4" count="1" selected="0">
            <x v="70"/>
          </reference>
          <reference field="5" count="1" selected="0">
            <x v="1"/>
          </reference>
          <reference field="6" count="1" selected="0">
            <x v="1"/>
          </reference>
          <reference field="7" count="1" selected="0">
            <x v="0"/>
          </reference>
          <reference field="8" count="1" selected="0">
            <x v="1"/>
          </reference>
        </references>
      </pivotArea>
    </format>
    <format dxfId="3013">
      <pivotArea dataOnly="0" labelOnly="1" outline="0" fieldPosition="0">
        <references count="8">
          <reference field="1" count="1" selected="0">
            <x v="5"/>
          </reference>
          <reference field="2" count="1">
            <x v="2450"/>
          </reference>
          <reference field="3" count="1" selected="0">
            <x v="591"/>
          </reference>
          <reference field="4" count="1" selected="0">
            <x v="70"/>
          </reference>
          <reference field="5" count="1" selected="0">
            <x v="1"/>
          </reference>
          <reference field="6" count="1" selected="0">
            <x v="1"/>
          </reference>
          <reference field="7" count="1" selected="0">
            <x v="0"/>
          </reference>
          <reference field="8" count="1" selected="0">
            <x v="1"/>
          </reference>
        </references>
      </pivotArea>
    </format>
    <format dxfId="3012">
      <pivotArea dataOnly="0" labelOnly="1" outline="0" fieldPosition="0">
        <references count="8">
          <reference field="1" count="1" selected="0">
            <x v="5"/>
          </reference>
          <reference field="2" count="1">
            <x v="2450"/>
          </reference>
          <reference field="3" count="1" selected="0">
            <x v="1610"/>
          </reference>
          <reference field="4" count="1" selected="0">
            <x v="70"/>
          </reference>
          <reference field="5" count="1" selected="0">
            <x v="1"/>
          </reference>
          <reference field="6" count="1" selected="0">
            <x v="1"/>
          </reference>
          <reference field="7" count="1" selected="0">
            <x v="0"/>
          </reference>
          <reference field="8" count="1" selected="0">
            <x v="1"/>
          </reference>
        </references>
      </pivotArea>
    </format>
    <format dxfId="3011">
      <pivotArea dataOnly="0" labelOnly="1" outline="0" fieldPosition="0">
        <references count="8">
          <reference field="1" count="1" selected="0">
            <x v="5"/>
          </reference>
          <reference field="2" count="1">
            <x v="2450"/>
          </reference>
          <reference field="3" count="1" selected="0">
            <x v="1957"/>
          </reference>
          <reference field="4" count="1" selected="0">
            <x v="70"/>
          </reference>
          <reference field="5" count="1" selected="0">
            <x v="1"/>
          </reference>
          <reference field="6" count="1" selected="0">
            <x v="1"/>
          </reference>
          <reference field="7" count="1" selected="0">
            <x v="0"/>
          </reference>
          <reference field="8" count="1" selected="0">
            <x v="1"/>
          </reference>
        </references>
      </pivotArea>
    </format>
    <format dxfId="3010">
      <pivotArea dataOnly="0" labelOnly="1" outline="0" fieldPosition="0">
        <references count="8">
          <reference field="1" count="1" selected="0">
            <x v="5"/>
          </reference>
          <reference field="2" count="1">
            <x v="2450"/>
          </reference>
          <reference field="3" count="1" selected="0">
            <x v="1982"/>
          </reference>
          <reference field="4" count="1" selected="0">
            <x v="70"/>
          </reference>
          <reference field="5" count="1" selected="0">
            <x v="1"/>
          </reference>
          <reference field="6" count="1" selected="0">
            <x v="1"/>
          </reference>
          <reference field="7" count="1" selected="0">
            <x v="0"/>
          </reference>
          <reference field="8" count="1" selected="0">
            <x v="1"/>
          </reference>
        </references>
      </pivotArea>
    </format>
    <format dxfId="3009">
      <pivotArea dataOnly="0" labelOnly="1" outline="0" fieldPosition="0">
        <references count="8">
          <reference field="1" count="1" selected="0">
            <x v="5"/>
          </reference>
          <reference field="2" count="1">
            <x v="2450"/>
          </reference>
          <reference field="3" count="1" selected="0">
            <x v="2057"/>
          </reference>
          <reference field="4" count="1" selected="0">
            <x v="70"/>
          </reference>
          <reference field="5" count="1" selected="0">
            <x v="1"/>
          </reference>
          <reference field="6" count="1" selected="0">
            <x v="1"/>
          </reference>
          <reference field="7" count="1" selected="0">
            <x v="0"/>
          </reference>
          <reference field="8" count="1" selected="0">
            <x v="1"/>
          </reference>
        </references>
      </pivotArea>
    </format>
    <format dxfId="3008">
      <pivotArea dataOnly="0" labelOnly="1" outline="0" fieldPosition="0">
        <references count="8">
          <reference field="1" count="1" selected="0">
            <x v="5"/>
          </reference>
          <reference field="2" count="1">
            <x v="2448"/>
          </reference>
          <reference field="3" count="1" selected="0">
            <x v="10"/>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3007">
      <pivotArea dataOnly="0" labelOnly="1" outline="0" fieldPosition="0">
        <references count="8">
          <reference field="1" count="1" selected="0">
            <x v="5"/>
          </reference>
          <reference field="2" count="1">
            <x v="2448"/>
          </reference>
          <reference field="3" count="1" selected="0">
            <x v="165"/>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3006">
      <pivotArea dataOnly="0" labelOnly="1" outline="0" fieldPosition="0">
        <references count="8">
          <reference field="1" count="1" selected="0">
            <x v="5"/>
          </reference>
          <reference field="2" count="1">
            <x v="2448"/>
          </reference>
          <reference field="3" count="1" selected="0">
            <x v="441"/>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3005">
      <pivotArea dataOnly="0" labelOnly="1" outline="0" fieldPosition="0">
        <references count="8">
          <reference field="1" count="1" selected="0">
            <x v="5"/>
          </reference>
          <reference field="2" count="1">
            <x v="2448"/>
          </reference>
          <reference field="3" count="1" selected="0">
            <x v="884"/>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3004">
      <pivotArea dataOnly="0" labelOnly="1" outline="0" fieldPosition="0">
        <references count="8">
          <reference field="1" count="1" selected="0">
            <x v="5"/>
          </reference>
          <reference field="2" count="1">
            <x v="2448"/>
          </reference>
          <reference field="3" count="1" selected="0">
            <x v="889"/>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3003">
      <pivotArea dataOnly="0" labelOnly="1" outline="0" fieldPosition="0">
        <references count="8">
          <reference field="1" count="1" selected="0">
            <x v="5"/>
          </reference>
          <reference field="2" count="1">
            <x v="2448"/>
          </reference>
          <reference field="3" count="1" selected="0">
            <x v="1029"/>
          </reference>
          <reference field="4" count="1" selected="0">
            <x v="70"/>
          </reference>
          <reference field="5" count="1" selected="0">
            <x v="2"/>
          </reference>
          <reference field="6" count="1" selected="0">
            <x v="1"/>
          </reference>
          <reference field="7" count="1" selected="0">
            <x v="0"/>
          </reference>
          <reference field="8" count="1" selected="0">
            <x v="0"/>
          </reference>
        </references>
      </pivotArea>
    </format>
    <format dxfId="3002">
      <pivotArea dataOnly="0" labelOnly="1" outline="0" fieldPosition="0">
        <references count="8">
          <reference field="1" count="1" selected="0">
            <x v="5"/>
          </reference>
          <reference field="2" count="1">
            <x v="2707"/>
          </reference>
          <reference field="3" count="1" selected="0">
            <x v="1138"/>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3001">
      <pivotArea dataOnly="0" labelOnly="1" outline="0" fieldPosition="0">
        <references count="8">
          <reference field="1" count="1" selected="0">
            <x v="5"/>
          </reference>
          <reference field="2" count="1">
            <x v="2448"/>
          </reference>
          <reference field="3" count="1" selected="0">
            <x v="1390"/>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3000">
      <pivotArea dataOnly="0" labelOnly="1" outline="0" fieldPosition="0">
        <references count="8">
          <reference field="1" count="1" selected="0">
            <x v="5"/>
          </reference>
          <reference field="2" count="1">
            <x v="2448"/>
          </reference>
          <reference field="3" count="1" selected="0">
            <x v="1790"/>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99">
      <pivotArea dataOnly="0" labelOnly="1" outline="0" fieldPosition="0">
        <references count="8">
          <reference field="1" count="1" selected="0">
            <x v="5"/>
          </reference>
          <reference field="2" count="1">
            <x v="2707"/>
          </reference>
          <reference field="3" count="1" selected="0">
            <x v="1900"/>
          </reference>
          <reference field="4" count="1" selected="0">
            <x v="70"/>
          </reference>
          <reference field="5" count="1" selected="0">
            <x v="2"/>
          </reference>
          <reference field="6" count="1" selected="0">
            <x v="1"/>
          </reference>
          <reference field="7" count="1" selected="0">
            <x v="0"/>
          </reference>
          <reference field="8" count="1" selected="0">
            <x v="0"/>
          </reference>
        </references>
      </pivotArea>
    </format>
    <format dxfId="2998">
      <pivotArea dataOnly="0" labelOnly="1" outline="0" fieldPosition="0">
        <references count="8">
          <reference field="1" count="1" selected="0">
            <x v="5"/>
          </reference>
          <reference field="2" count="1">
            <x v="2448"/>
          </reference>
          <reference field="3" count="1" selected="0">
            <x v="1909"/>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97">
      <pivotArea dataOnly="0" labelOnly="1" outline="0" fieldPosition="0">
        <references count="8">
          <reference field="1" count="1" selected="0">
            <x v="5"/>
          </reference>
          <reference field="2" count="1">
            <x v="2448"/>
          </reference>
          <reference field="3" count="1" selected="0">
            <x v="1947"/>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96">
      <pivotArea dataOnly="0" labelOnly="1" outline="0" fieldPosition="0">
        <references count="8">
          <reference field="1" count="1" selected="0">
            <x v="5"/>
          </reference>
          <reference field="2" count="1">
            <x v="2449"/>
          </reference>
          <reference field="3" count="1" selected="0">
            <x v="2090"/>
          </reference>
          <reference field="4" count="1" selected="0">
            <x v="70"/>
          </reference>
          <reference field="5" count="1" selected="0">
            <x v="2"/>
          </reference>
          <reference field="6" count="1" selected="0">
            <x v="1"/>
          </reference>
          <reference field="7" count="1" selected="0">
            <x v="0"/>
          </reference>
          <reference field="8" count="1" selected="0">
            <x v="0"/>
          </reference>
        </references>
      </pivotArea>
    </format>
    <format dxfId="2995">
      <pivotArea dataOnly="0" labelOnly="1" outline="0" fieldPosition="0">
        <references count="8">
          <reference field="1" count="1" selected="0">
            <x v="5"/>
          </reference>
          <reference field="2" count="1">
            <x v="2449"/>
          </reference>
          <reference field="3" count="1" selected="0">
            <x v="2091"/>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94">
      <pivotArea dataOnly="0" labelOnly="1" outline="0" fieldPosition="0">
        <references count="8">
          <reference field="1" count="1" selected="0">
            <x v="5"/>
          </reference>
          <reference field="2" count="1">
            <x v="2449"/>
          </reference>
          <reference field="3" count="1" selected="0">
            <x v="2092"/>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93">
      <pivotArea dataOnly="0" labelOnly="1" outline="0" fieldPosition="0">
        <references count="8">
          <reference field="1" count="1" selected="0">
            <x v="5"/>
          </reference>
          <reference field="2" count="1">
            <x v="2448"/>
          </reference>
          <reference field="3" count="1" selected="0">
            <x v="2400"/>
          </reference>
          <reference field="4" count="1" selected="0">
            <x v="70"/>
          </reference>
          <reference field="5" count="1" selected="0">
            <x v="2"/>
          </reference>
          <reference field="6" count="1" selected="0">
            <x v="1"/>
          </reference>
          <reference field="7" count="1" selected="0">
            <x v="1"/>
          </reference>
          <reference field="8" count="1" selected="0">
            <x v="1"/>
          </reference>
        </references>
      </pivotArea>
    </format>
    <format dxfId="2992">
      <pivotArea dataOnly="0" labelOnly="1" outline="0" fieldPosition="0">
        <references count="8">
          <reference field="1" count="1" selected="0">
            <x v="5"/>
          </reference>
          <reference field="2" count="1">
            <x v="2731"/>
          </reference>
          <reference field="3" count="1" selected="0">
            <x v="2499"/>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91">
      <pivotArea dataOnly="0" labelOnly="1" outline="0" fieldPosition="0">
        <references count="8">
          <reference field="1" count="1" selected="0">
            <x v="5"/>
          </reference>
          <reference field="2" count="1">
            <x v="2731"/>
          </reference>
          <reference field="3" count="1" selected="0">
            <x v="2500"/>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90">
      <pivotArea dataOnly="0" labelOnly="1" outline="0" fieldPosition="0">
        <references count="8">
          <reference field="1" count="1" selected="0">
            <x v="5"/>
          </reference>
          <reference field="2" count="1">
            <x v="2731"/>
          </reference>
          <reference field="3" count="1" selected="0">
            <x v="2501"/>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9">
      <pivotArea dataOnly="0" labelOnly="1" outline="0" fieldPosition="0">
        <references count="8">
          <reference field="1" count="1" selected="0">
            <x v="5"/>
          </reference>
          <reference field="2" count="1">
            <x v="2731"/>
          </reference>
          <reference field="3" count="1" selected="0">
            <x v="2502"/>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8">
      <pivotArea dataOnly="0" labelOnly="1" outline="0" fieldPosition="0">
        <references count="8">
          <reference field="1" count="1" selected="0">
            <x v="5"/>
          </reference>
          <reference field="2" count="1">
            <x v="2732"/>
          </reference>
          <reference field="3" count="1" selected="0">
            <x v="2503"/>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7">
      <pivotArea dataOnly="0" labelOnly="1" outline="0" fieldPosition="0">
        <references count="8">
          <reference field="1" count="1" selected="0">
            <x v="5"/>
          </reference>
          <reference field="2" count="1">
            <x v="2732"/>
          </reference>
          <reference field="3" count="1" selected="0">
            <x v="2504"/>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6">
      <pivotArea dataOnly="0" labelOnly="1" outline="0" fieldPosition="0">
        <references count="8">
          <reference field="1" count="1" selected="0">
            <x v="5"/>
          </reference>
          <reference field="2" count="1">
            <x v="2732"/>
          </reference>
          <reference field="3" count="1" selected="0">
            <x v="2505"/>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5">
      <pivotArea dataOnly="0" labelOnly="1" outline="0" fieldPosition="0">
        <references count="8">
          <reference field="1" count="1" selected="0">
            <x v="5"/>
          </reference>
          <reference field="2" count="1">
            <x v="2808"/>
          </reference>
          <reference field="3" count="1" selected="0">
            <x v="2788"/>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4">
      <pivotArea dataOnly="0" labelOnly="1" outline="0" fieldPosition="0">
        <references count="8">
          <reference field="1" count="1" selected="0">
            <x v="5"/>
          </reference>
          <reference field="2" count="1">
            <x v="2808"/>
          </reference>
          <reference field="3" count="1" selected="0">
            <x v="2789"/>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3">
      <pivotArea dataOnly="0" labelOnly="1" outline="0" fieldPosition="0">
        <references count="8">
          <reference field="1" count="1" selected="0">
            <x v="5"/>
          </reference>
          <reference field="2" count="1">
            <x v="2831"/>
          </reference>
          <reference field="3" count="1" selected="0">
            <x v="2865"/>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2">
      <pivotArea dataOnly="0" labelOnly="1" outline="0" fieldPosition="0">
        <references count="8">
          <reference field="1" count="1" selected="0">
            <x v="5"/>
          </reference>
          <reference field="2" count="1">
            <x v="2831"/>
          </reference>
          <reference field="3" count="1" selected="0">
            <x v="2866"/>
          </reference>
          <reference field="4" count="1" selected="0">
            <x v="70"/>
          </reference>
          <reference field="5" count="1" selected="0">
            <x v="2"/>
          </reference>
          <reference field="6" count="1" selected="0">
            <x v="1"/>
          </reference>
          <reference field="7" count="1" selected="0">
            <x v="0"/>
          </reference>
          <reference field="8" count="1" selected="0">
            <x v="1"/>
          </reference>
        </references>
      </pivotArea>
    </format>
    <format dxfId="2981">
      <pivotArea dataOnly="0" labelOnly="1" outline="0" fieldPosition="0">
        <references count="8">
          <reference field="1" count="1" selected="0">
            <x v="5"/>
          </reference>
          <reference field="2" count="16">
            <x v="2469"/>
            <x v="2470"/>
            <x v="2471"/>
            <x v="2472"/>
            <x v="2473"/>
            <x v="2474"/>
            <x v="2475"/>
            <x v="2476"/>
            <x v="2477"/>
            <x v="2478"/>
            <x v="2479"/>
            <x v="2480"/>
            <x v="2481"/>
            <x v="2482"/>
            <x v="2483"/>
            <x v="2484"/>
          </reference>
          <reference field="3" count="1" selected="0">
            <x v="1675"/>
          </reference>
          <reference field="4" count="1" selected="0">
            <x v="71"/>
          </reference>
          <reference field="5" count="1" selected="0">
            <x v="1"/>
          </reference>
          <reference field="6" count="1" selected="0">
            <x v="1"/>
          </reference>
          <reference field="7" count="1" selected="0">
            <x v="0"/>
          </reference>
          <reference field="8" count="1" selected="0">
            <x v="0"/>
          </reference>
        </references>
      </pivotArea>
    </format>
    <format dxfId="2980">
      <pivotArea dataOnly="0" labelOnly="1" outline="0" fieldPosition="0">
        <references count="8">
          <reference field="1" count="1" selected="0">
            <x v="5"/>
          </reference>
          <reference field="2" count="1">
            <x v="2455"/>
          </reference>
          <reference field="3" count="1" selected="0">
            <x v="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9">
      <pivotArea dataOnly="0" labelOnly="1" outline="0" fieldPosition="0">
        <references count="8">
          <reference field="1" count="1" selected="0">
            <x v="5"/>
          </reference>
          <reference field="2" count="1">
            <x v="2663"/>
          </reference>
          <reference field="3" count="1" selected="0">
            <x v="9"/>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8">
      <pivotArea dataOnly="0" labelOnly="1" outline="0" fieldPosition="0">
        <references count="8">
          <reference field="1" count="1" selected="0">
            <x v="5"/>
          </reference>
          <reference field="2" count="1">
            <x v="2461"/>
          </reference>
          <reference field="3" count="1" selected="0">
            <x v="6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7">
      <pivotArea dataOnly="0" labelOnly="1" outline="0" fieldPosition="0">
        <references count="8">
          <reference field="1" count="1" selected="0">
            <x v="5"/>
          </reference>
          <reference field="2" count="1">
            <x v="2468"/>
          </reference>
          <reference field="3" count="1" selected="0">
            <x v="69"/>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6">
      <pivotArea dataOnly="0" labelOnly="1" outline="0" fieldPosition="0">
        <references count="8">
          <reference field="1" count="1" selected="0">
            <x v="5"/>
          </reference>
          <reference field="2" count="1">
            <x v="2660"/>
          </reference>
          <reference field="3" count="1" selected="0">
            <x v="7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5">
      <pivotArea dataOnly="0" labelOnly="1" outline="0" fieldPosition="0">
        <references count="8">
          <reference field="1" count="1" selected="0">
            <x v="5"/>
          </reference>
          <reference field="2" count="1">
            <x v="2660"/>
          </reference>
          <reference field="3" count="1" selected="0">
            <x v="7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4">
      <pivotArea dataOnly="0" labelOnly="1" outline="0" fieldPosition="0">
        <references count="8">
          <reference field="1" count="1" selected="0">
            <x v="5"/>
          </reference>
          <reference field="2" count="1">
            <x v="2660"/>
          </reference>
          <reference field="3" count="1" selected="0">
            <x v="7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3">
      <pivotArea dataOnly="0" labelOnly="1" outline="0" fieldPosition="0">
        <references count="8">
          <reference field="1" count="1" selected="0">
            <x v="5"/>
          </reference>
          <reference field="2" count="1">
            <x v="2640"/>
          </reference>
          <reference field="3" count="1" selected="0">
            <x v="9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2">
      <pivotArea dataOnly="0" labelOnly="1" outline="0" fieldPosition="0">
        <references count="8">
          <reference field="1" count="1" selected="0">
            <x v="5"/>
          </reference>
          <reference field="2" count="1">
            <x v="2664"/>
          </reference>
          <reference field="3" count="1" selected="0">
            <x v="12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71">
      <pivotArea dataOnly="0" labelOnly="1" outline="0" fieldPosition="0">
        <references count="8">
          <reference field="1" count="1" selected="0">
            <x v="5"/>
          </reference>
          <reference field="2" count="1">
            <x v="2875"/>
          </reference>
          <reference field="3" count="1" selected="0">
            <x v="123"/>
          </reference>
          <reference field="4" count="1" selected="0">
            <x v="71"/>
          </reference>
          <reference field="5" count="1" selected="0">
            <x v="2"/>
          </reference>
          <reference field="6" count="1" selected="0">
            <x v="1"/>
          </reference>
          <reference field="7" count="1" selected="0">
            <x v="0"/>
          </reference>
          <reference field="8" count="1" selected="0">
            <x v="0"/>
          </reference>
        </references>
      </pivotArea>
    </format>
    <format dxfId="2970">
      <pivotArea dataOnly="0" labelOnly="1" outline="0" fieldPosition="0">
        <references count="8">
          <reference field="1" count="1" selected="0">
            <x v="5"/>
          </reference>
          <reference field="2" count="1">
            <x v="2662"/>
          </reference>
          <reference field="3" count="1" selected="0">
            <x v="148"/>
          </reference>
          <reference field="4" count="1" selected="0">
            <x v="71"/>
          </reference>
          <reference field="5" count="1" selected="0">
            <x v="2"/>
          </reference>
          <reference field="6" count="1" selected="0">
            <x v="1"/>
          </reference>
          <reference field="7" count="1" selected="0">
            <x v="0"/>
          </reference>
          <reference field="8" count="1" selected="0">
            <x v="0"/>
          </reference>
        </references>
      </pivotArea>
    </format>
    <format dxfId="2969">
      <pivotArea dataOnly="0" labelOnly="1" outline="0" fieldPosition="0">
        <references count="8">
          <reference field="1" count="1" selected="0">
            <x v="5"/>
          </reference>
          <reference field="2" count="1">
            <x v="2638"/>
          </reference>
          <reference field="3" count="1" selected="0">
            <x v="191"/>
          </reference>
          <reference field="4" count="1" selected="0">
            <x v="71"/>
          </reference>
          <reference field="5" count="1" selected="0">
            <x v="2"/>
          </reference>
          <reference field="6" count="1" selected="0">
            <x v="1"/>
          </reference>
          <reference field="7" count="1" selected="0">
            <x v="0"/>
          </reference>
          <reference field="8" count="1" selected="0">
            <x v="0"/>
          </reference>
        </references>
      </pivotArea>
    </format>
    <format dxfId="2968">
      <pivotArea dataOnly="0" labelOnly="1" outline="0" fieldPosition="0">
        <references count="8">
          <reference field="1" count="1" selected="0">
            <x v="5"/>
          </reference>
          <reference field="2" count="1">
            <x v="2459"/>
          </reference>
          <reference field="3" count="1" selected="0">
            <x v="26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7">
      <pivotArea dataOnly="0" labelOnly="1" outline="0" fieldPosition="0">
        <references count="8">
          <reference field="1" count="1" selected="0">
            <x v="5"/>
          </reference>
          <reference field="2" count="1">
            <x v="2639"/>
          </reference>
          <reference field="3" count="1" selected="0">
            <x v="26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6">
      <pivotArea dataOnly="0" labelOnly="1" outline="0" fieldPosition="0">
        <references count="8">
          <reference field="1" count="1" selected="0">
            <x v="5"/>
          </reference>
          <reference field="2" count="1">
            <x v="2462"/>
          </reference>
          <reference field="3" count="1" selected="0">
            <x v="27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5">
      <pivotArea dataOnly="0" labelOnly="1" outline="0" fieldPosition="0">
        <references count="8">
          <reference field="1" count="1" selected="0">
            <x v="5"/>
          </reference>
          <reference field="2" count="1">
            <x v="2639"/>
          </reference>
          <reference field="3" count="1" selected="0">
            <x v="27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4">
      <pivotArea dataOnly="0" labelOnly="1" outline="0" fieldPosition="0">
        <references count="8">
          <reference field="1" count="1" selected="0">
            <x v="5"/>
          </reference>
          <reference field="2" count="1">
            <x v="2639"/>
          </reference>
          <reference field="3" count="1" selected="0">
            <x v="27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3">
      <pivotArea dataOnly="0" labelOnly="1" outline="0" fieldPosition="0">
        <references count="8">
          <reference field="1" count="1" selected="0">
            <x v="5"/>
          </reference>
          <reference field="2" count="1">
            <x v="2639"/>
          </reference>
          <reference field="3" count="1" selected="0">
            <x v="27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2">
      <pivotArea dataOnly="0" labelOnly="1" outline="0" fieldPosition="0">
        <references count="8">
          <reference field="1" count="1" selected="0">
            <x v="5"/>
          </reference>
          <reference field="2" count="1">
            <x v="2463"/>
          </reference>
          <reference field="3" count="1" selected="0">
            <x v="28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1">
      <pivotArea dataOnly="0" labelOnly="1" outline="0" fieldPosition="0">
        <references count="8">
          <reference field="1" count="1" selected="0">
            <x v="5"/>
          </reference>
          <reference field="2" count="1">
            <x v="2463"/>
          </reference>
          <reference field="3" count="1" selected="0">
            <x v="28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60">
      <pivotArea dataOnly="0" labelOnly="1" outline="0" fieldPosition="0">
        <references count="8">
          <reference field="1" count="1" selected="0">
            <x v="5"/>
          </reference>
          <reference field="2" count="1">
            <x v="2663"/>
          </reference>
          <reference field="3" count="1" selected="0">
            <x v="34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9">
      <pivotArea dataOnly="0" labelOnly="1" outline="0" fieldPosition="0">
        <references count="8">
          <reference field="1" count="1" selected="0">
            <x v="5"/>
          </reference>
          <reference field="2" count="1">
            <x v="2467"/>
          </reference>
          <reference field="3" count="1" selected="0">
            <x v="38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8">
      <pivotArea dataOnly="0" labelOnly="1" outline="0" fieldPosition="0">
        <references count="8">
          <reference field="1" count="1" selected="0">
            <x v="5"/>
          </reference>
          <reference field="2" count="1">
            <x v="2660"/>
          </reference>
          <reference field="3" count="1" selected="0">
            <x v="39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7">
      <pivotArea dataOnly="0" labelOnly="1" outline="0" fieldPosition="0">
        <references count="8">
          <reference field="1" count="1" selected="0">
            <x v="5"/>
          </reference>
          <reference field="2" count="1">
            <x v="2455"/>
          </reference>
          <reference field="3" count="1" selected="0">
            <x v="39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6">
      <pivotArea dataOnly="0" labelOnly="1" outline="0" fieldPosition="0">
        <references count="8">
          <reference field="1" count="1" selected="0">
            <x v="5"/>
          </reference>
          <reference field="2" count="1">
            <x v="2463"/>
          </reference>
          <reference field="3" count="1" selected="0">
            <x v="41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5">
      <pivotArea dataOnly="0" labelOnly="1" outline="0" fieldPosition="0">
        <references count="8">
          <reference field="1" count="1" selected="0">
            <x v="5"/>
          </reference>
          <reference field="2" count="1">
            <x v="2664"/>
          </reference>
          <reference field="3" count="1" selected="0">
            <x v="43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4">
      <pivotArea dataOnly="0" labelOnly="1" outline="0" fieldPosition="0">
        <references count="8">
          <reference field="1" count="1" selected="0">
            <x v="5"/>
          </reference>
          <reference field="2" count="1">
            <x v="2468"/>
          </reference>
          <reference field="3" count="1" selected="0">
            <x v="43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3">
      <pivotArea dataOnly="0" labelOnly="1" outline="0" fieldPosition="0">
        <references count="8">
          <reference field="1" count="1" selected="0">
            <x v="5"/>
          </reference>
          <reference field="2" count="1">
            <x v="2875"/>
          </reference>
          <reference field="3" count="1" selected="0">
            <x v="61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2">
      <pivotArea dataOnly="0" labelOnly="1" outline="0" fieldPosition="0">
        <references count="8">
          <reference field="1" count="1" selected="0">
            <x v="5"/>
          </reference>
          <reference field="2" count="1">
            <x v="2664"/>
          </reference>
          <reference field="3" count="1" selected="0">
            <x v="65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1">
      <pivotArea dataOnly="0" labelOnly="1" outline="0" fieldPosition="0">
        <references count="8">
          <reference field="1" count="1" selected="0">
            <x v="5"/>
          </reference>
          <reference field="2" count="1">
            <x v="2456"/>
          </reference>
          <reference field="3" count="1" selected="0">
            <x v="66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50">
      <pivotArea dataOnly="0" labelOnly="1" outline="0" fieldPosition="0">
        <references count="8">
          <reference field="1" count="1" selected="0">
            <x v="5"/>
          </reference>
          <reference field="2" count="1">
            <x v="2457"/>
          </reference>
          <reference field="3" count="1" selected="0">
            <x v="67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9">
      <pivotArea dataOnly="0" labelOnly="1" outline="0" fieldPosition="0">
        <references count="8">
          <reference field="1" count="1" selected="0">
            <x v="5"/>
          </reference>
          <reference field="2" count="1">
            <x v="2663"/>
          </reference>
          <reference field="3" count="1" selected="0">
            <x v="68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8">
      <pivotArea dataOnly="0" labelOnly="1" outline="0" fieldPosition="0">
        <references count="8">
          <reference field="1" count="1" selected="0">
            <x v="5"/>
          </reference>
          <reference field="2" count="1">
            <x v="2663"/>
          </reference>
          <reference field="3" count="1" selected="0">
            <x v="74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7">
      <pivotArea dataOnly="0" labelOnly="1" outline="0" fieldPosition="0">
        <references count="8">
          <reference field="1" count="1" selected="0">
            <x v="5"/>
          </reference>
          <reference field="2" count="1">
            <x v="2466"/>
          </reference>
          <reference field="3" count="1" selected="0">
            <x v="79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6">
      <pivotArea dataOnly="0" labelOnly="1" outline="0" fieldPosition="0">
        <references count="8">
          <reference field="1" count="1" selected="0">
            <x v="5"/>
          </reference>
          <reference field="2" count="1">
            <x v="2884"/>
          </reference>
          <reference field="3" count="1" selected="0">
            <x v="82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5">
      <pivotArea dataOnly="0" labelOnly="1" outline="0" fieldPosition="0">
        <references count="8">
          <reference field="1" count="1" selected="0">
            <x v="5"/>
          </reference>
          <reference field="2" count="1">
            <x v="2663"/>
          </reference>
          <reference field="3" count="1" selected="0">
            <x v="82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4">
      <pivotArea dataOnly="0" labelOnly="1" outline="0" fieldPosition="0">
        <references count="8">
          <reference field="1" count="1" selected="0">
            <x v="5"/>
          </reference>
          <reference field="2" count="1">
            <x v="2455"/>
          </reference>
          <reference field="3" count="1" selected="0">
            <x v="83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3">
      <pivotArea dataOnly="0" labelOnly="1" outline="0" fieldPosition="0">
        <references count="8">
          <reference field="1" count="1" selected="0">
            <x v="5"/>
          </reference>
          <reference field="2" count="1">
            <x v="2663"/>
          </reference>
          <reference field="3" count="1" selected="0">
            <x v="84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2">
      <pivotArea dataOnly="0" labelOnly="1" outline="0" fieldPosition="0">
        <references count="8">
          <reference field="1" count="1" selected="0">
            <x v="5"/>
          </reference>
          <reference field="2" count="1">
            <x v="2664"/>
          </reference>
          <reference field="3" count="1" selected="0">
            <x v="86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1">
      <pivotArea dataOnly="0" labelOnly="1" outline="0" fieldPosition="0">
        <references count="8">
          <reference field="1" count="1" selected="0">
            <x v="5"/>
          </reference>
          <reference field="2" count="1">
            <x v="2463"/>
          </reference>
          <reference field="3" count="1" selected="0">
            <x v="90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40">
      <pivotArea dataOnly="0" labelOnly="1" outline="0" fieldPosition="0">
        <references count="8">
          <reference field="1" count="1" selected="0">
            <x v="5"/>
          </reference>
          <reference field="2" count="1">
            <x v="2664"/>
          </reference>
          <reference field="3" count="1" selected="0">
            <x v="93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9">
      <pivotArea dataOnly="0" labelOnly="1" outline="0" fieldPosition="0">
        <references count="8">
          <reference field="1" count="1" selected="0">
            <x v="5"/>
          </reference>
          <reference field="2" count="1">
            <x v="2660"/>
          </reference>
          <reference field="3" count="1" selected="0">
            <x v="94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8">
      <pivotArea dataOnly="0" labelOnly="1" outline="0" fieldPosition="0">
        <references count="8">
          <reference field="1" count="1" selected="0">
            <x v="5"/>
          </reference>
          <reference field="2" count="1">
            <x v="2452"/>
          </reference>
          <reference field="3" count="1" selected="0">
            <x v="94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7">
      <pivotArea dataOnly="0" labelOnly="1" outline="0" fieldPosition="0">
        <references count="8">
          <reference field="1" count="1" selected="0">
            <x v="5"/>
          </reference>
          <reference field="2" count="1">
            <x v="2468"/>
          </reference>
          <reference field="3" count="1" selected="0">
            <x v="102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6">
      <pivotArea dataOnly="0" labelOnly="1" outline="0" fieldPosition="0">
        <references count="8">
          <reference field="1" count="1" selected="0">
            <x v="5"/>
          </reference>
          <reference field="2" count="1">
            <x v="2663"/>
          </reference>
          <reference field="3" count="1" selected="0">
            <x v="102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5">
      <pivotArea dataOnly="0" labelOnly="1" outline="0" fieldPosition="0">
        <references count="8">
          <reference field="1" count="1" selected="0">
            <x v="5"/>
          </reference>
          <reference field="2" count="1">
            <x v="2665"/>
          </reference>
          <reference field="3" count="1" selected="0">
            <x v="104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4">
      <pivotArea dataOnly="0" labelOnly="1" outline="0" fieldPosition="0">
        <references count="8">
          <reference field="1" count="1" selected="0">
            <x v="5"/>
          </reference>
          <reference field="2" count="1">
            <x v="2465"/>
          </reference>
          <reference field="3" count="1" selected="0">
            <x v="1090"/>
          </reference>
          <reference field="4" count="1" selected="0">
            <x v="71"/>
          </reference>
          <reference field="5" count="1" selected="0">
            <x v="2"/>
          </reference>
          <reference field="6" count="1" selected="0">
            <x v="1"/>
          </reference>
          <reference field="7" count="1" selected="0">
            <x v="0"/>
          </reference>
          <reference field="8" count="1" selected="0">
            <x v="0"/>
          </reference>
        </references>
      </pivotArea>
    </format>
    <format dxfId="2933">
      <pivotArea dataOnly="0" labelOnly="1" outline="0" fieldPosition="0">
        <references count="8">
          <reference field="1" count="1" selected="0">
            <x v="5"/>
          </reference>
          <reference field="2" count="1">
            <x v="2452"/>
          </reference>
          <reference field="3" count="1" selected="0">
            <x v="118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2">
      <pivotArea dataOnly="0" labelOnly="1" outline="0" fieldPosition="0">
        <references count="8">
          <reference field="1" count="1" selected="0">
            <x v="5"/>
          </reference>
          <reference field="2" count="1">
            <x v="2664"/>
          </reference>
          <reference field="3" count="1" selected="0">
            <x v="118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1">
      <pivotArea dataOnly="0" labelOnly="1" outline="0" fieldPosition="0">
        <references count="8">
          <reference field="1" count="1" selected="0">
            <x v="5"/>
          </reference>
          <reference field="2" count="1">
            <x v="2875"/>
          </reference>
          <reference field="3" count="1" selected="0">
            <x v="119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30">
      <pivotArea dataOnly="0" labelOnly="1" outline="0" fieldPosition="0">
        <references count="8">
          <reference field="1" count="1" selected="0">
            <x v="5"/>
          </reference>
          <reference field="2" count="1">
            <x v="2660"/>
          </reference>
          <reference field="3" count="1" selected="0">
            <x v="119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9">
      <pivotArea dataOnly="0" labelOnly="1" outline="0" fieldPosition="0">
        <references count="8">
          <reference field="1" count="1" selected="0">
            <x v="5"/>
          </reference>
          <reference field="2" count="1">
            <x v="2666"/>
          </reference>
          <reference field="3" count="1" selected="0">
            <x v="120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8">
      <pivotArea dataOnly="0" labelOnly="1" outline="0" fieldPosition="0">
        <references count="8">
          <reference field="1" count="1" selected="0">
            <x v="5"/>
          </reference>
          <reference field="2" count="1">
            <x v="2884"/>
          </reference>
          <reference field="3" count="1" selected="0">
            <x v="123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7">
      <pivotArea dataOnly="0" labelOnly="1" outline="0" fieldPosition="0">
        <references count="8">
          <reference field="1" count="1" selected="0">
            <x v="5"/>
          </reference>
          <reference field="2" count="1">
            <x v="2660"/>
          </reference>
          <reference field="3" count="1" selected="0">
            <x v="123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6">
      <pivotArea dataOnly="0" labelOnly="1" outline="0" fieldPosition="0">
        <references count="8">
          <reference field="1" count="1" selected="0">
            <x v="5"/>
          </reference>
          <reference field="2" count="1">
            <x v="2660"/>
          </reference>
          <reference field="3" count="1" selected="0">
            <x v="123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5">
      <pivotArea dataOnly="0" labelOnly="1" outline="0" fieldPosition="0">
        <references count="8">
          <reference field="1" count="1" selected="0">
            <x v="5"/>
          </reference>
          <reference field="2" count="1">
            <x v="2468"/>
          </reference>
          <reference field="3" count="1" selected="0">
            <x v="123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4">
      <pivotArea dataOnly="0" labelOnly="1" outline="0" fieldPosition="0">
        <references count="8">
          <reference field="1" count="1" selected="0">
            <x v="5"/>
          </reference>
          <reference field="2" count="1">
            <x v="2465"/>
          </reference>
          <reference field="3" count="1" selected="0">
            <x v="124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3">
      <pivotArea dataOnly="0" labelOnly="1" outline="0" fieldPosition="0">
        <references count="8">
          <reference field="1" count="1" selected="0">
            <x v="5"/>
          </reference>
          <reference field="2" count="1">
            <x v="2666"/>
          </reference>
          <reference field="3" count="1" selected="0">
            <x v="131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2">
      <pivotArea dataOnly="0" labelOnly="1" outline="0" fieldPosition="0">
        <references count="8">
          <reference field="1" count="1" selected="0">
            <x v="5"/>
          </reference>
          <reference field="2" count="1">
            <x v="2465"/>
          </reference>
          <reference field="3" count="1" selected="0">
            <x v="1359"/>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1">
      <pivotArea dataOnly="0" labelOnly="1" outline="0" fieldPosition="0">
        <references count="8">
          <reference field="1" count="1" selected="0">
            <x v="5"/>
          </reference>
          <reference field="2" count="1">
            <x v="2667"/>
          </reference>
          <reference field="3" count="1" selected="0">
            <x v="136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20">
      <pivotArea dataOnly="0" labelOnly="1" outline="0" fieldPosition="0">
        <references count="8">
          <reference field="1" count="1" selected="0">
            <x v="5"/>
          </reference>
          <reference field="2" count="1">
            <x v="2464"/>
          </reference>
          <reference field="3" count="1" selected="0">
            <x v="147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9">
      <pivotArea dataOnly="0" labelOnly="1" outline="0" fieldPosition="0">
        <references count="8">
          <reference field="1" count="1" selected="0">
            <x v="5"/>
          </reference>
          <reference field="2" count="1">
            <x v="2464"/>
          </reference>
          <reference field="3" count="1" selected="0">
            <x v="147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8">
      <pivotArea dataOnly="0" labelOnly="1" outline="0" fieldPosition="0">
        <references count="8">
          <reference field="1" count="1" selected="0">
            <x v="5"/>
          </reference>
          <reference field="2" count="1">
            <x v="2453"/>
          </reference>
          <reference field="3" count="1" selected="0">
            <x v="147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7">
      <pivotArea dataOnly="0" labelOnly="1" outline="0" fieldPosition="0">
        <references count="8">
          <reference field="1" count="1" selected="0">
            <x v="5"/>
          </reference>
          <reference field="2" count="1">
            <x v="2638"/>
          </reference>
          <reference field="3" count="1" selected="0">
            <x v="149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6">
      <pivotArea dataOnly="0" labelOnly="1" outline="0" fieldPosition="0">
        <references count="8">
          <reference field="1" count="1" selected="0">
            <x v="5"/>
          </reference>
          <reference field="2" count="1">
            <x v="2875"/>
          </reference>
          <reference field="3" count="1" selected="0">
            <x v="151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5">
      <pivotArea dataOnly="0" labelOnly="1" outline="0" fieldPosition="0">
        <references count="8">
          <reference field="1" count="1" selected="0">
            <x v="5"/>
          </reference>
          <reference field="2" count="1">
            <x v="2468"/>
          </reference>
          <reference field="3" count="1" selected="0">
            <x v="151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4">
      <pivotArea dataOnly="0" labelOnly="1" outline="0" fieldPosition="0">
        <references count="8">
          <reference field="1" count="1" selected="0">
            <x v="5"/>
          </reference>
          <reference field="2" count="1">
            <x v="2455"/>
          </reference>
          <reference field="3" count="1" selected="0">
            <x v="153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3">
      <pivotArea dataOnly="0" labelOnly="1" outline="0" fieldPosition="0">
        <references count="8">
          <reference field="1" count="1" selected="0">
            <x v="5"/>
          </reference>
          <reference field="2" count="1">
            <x v="2464"/>
          </reference>
          <reference field="3" count="1" selected="0">
            <x v="154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2">
      <pivotArea dataOnly="0" labelOnly="1" outline="0" fieldPosition="0">
        <references count="8">
          <reference field="1" count="1" selected="0">
            <x v="5"/>
          </reference>
          <reference field="2" count="1">
            <x v="2663"/>
          </reference>
          <reference field="3" count="1" selected="0">
            <x v="156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1">
      <pivotArea dataOnly="0" labelOnly="1" outline="0" fieldPosition="0">
        <references count="8">
          <reference field="1" count="1" selected="0">
            <x v="5"/>
          </reference>
          <reference field="2" count="1">
            <x v="2458"/>
          </reference>
          <reference field="3" count="1" selected="0">
            <x v="158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10">
      <pivotArea dataOnly="0" labelOnly="1" outline="0" fieldPosition="0">
        <references count="8">
          <reference field="1" count="1" selected="0">
            <x v="5"/>
          </reference>
          <reference field="2" count="1">
            <x v="2875"/>
          </reference>
          <reference field="3" count="1" selected="0">
            <x v="161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9">
      <pivotArea dataOnly="0" labelOnly="1" outline="0" fieldPosition="0">
        <references count="8">
          <reference field="1" count="1" selected="0">
            <x v="5"/>
          </reference>
          <reference field="2" count="1">
            <x v="2468"/>
          </reference>
          <reference field="3" count="1" selected="0">
            <x v="164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8">
      <pivotArea dataOnly="0" labelOnly="1" outline="0" fieldPosition="0">
        <references count="8">
          <reference field="1" count="1" selected="0">
            <x v="5"/>
          </reference>
          <reference field="2" count="1">
            <x v="2664"/>
          </reference>
          <reference field="3" count="1" selected="0">
            <x v="1719"/>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7">
      <pivotArea dataOnly="0" labelOnly="1" outline="0" fieldPosition="0">
        <references count="8">
          <reference field="1" count="1" selected="0">
            <x v="5"/>
          </reference>
          <reference field="2" count="1">
            <x v="2664"/>
          </reference>
          <reference field="3" count="1" selected="0">
            <x v="173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6">
      <pivotArea dataOnly="0" labelOnly="1" outline="0" fieldPosition="0">
        <references count="8">
          <reference field="1" count="1" selected="0">
            <x v="5"/>
          </reference>
          <reference field="2" count="1">
            <x v="2664"/>
          </reference>
          <reference field="3" count="1" selected="0">
            <x v="173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5">
      <pivotArea dataOnly="0" labelOnly="1" outline="0" fieldPosition="0">
        <references count="8">
          <reference field="1" count="1" selected="0">
            <x v="5"/>
          </reference>
          <reference field="2" count="1">
            <x v="2459"/>
          </reference>
          <reference field="3" count="1" selected="0">
            <x v="175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4">
      <pivotArea dataOnly="0" labelOnly="1" outline="0" fieldPosition="0">
        <references count="8">
          <reference field="1" count="1" selected="0">
            <x v="5"/>
          </reference>
          <reference field="2" count="1">
            <x v="2664"/>
          </reference>
          <reference field="3" count="1" selected="0">
            <x v="178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3">
      <pivotArea dataOnly="0" labelOnly="1" outline="0" fieldPosition="0">
        <references count="8">
          <reference field="1" count="1" selected="0">
            <x v="5"/>
          </reference>
          <reference field="2" count="1">
            <x v="2664"/>
          </reference>
          <reference field="3" count="1" selected="0">
            <x v="181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2">
      <pivotArea dataOnly="0" labelOnly="1" outline="0" fieldPosition="0">
        <references count="8">
          <reference field="1" count="1" selected="0">
            <x v="5"/>
          </reference>
          <reference field="2" count="1">
            <x v="2460"/>
          </reference>
          <reference field="3" count="1" selected="0">
            <x v="181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901">
      <pivotArea dataOnly="0" labelOnly="1" outline="0" fieldPosition="0">
        <references count="8">
          <reference field="1" count="1" selected="0">
            <x v="5"/>
          </reference>
          <reference field="2" count="1">
            <x v="2454"/>
          </reference>
          <reference field="3" count="1" selected="0">
            <x v="1835"/>
          </reference>
          <reference field="4" count="1" selected="0">
            <x v="71"/>
          </reference>
          <reference field="5" count="1" selected="0">
            <x v="2"/>
          </reference>
          <reference field="6" count="1" selected="0">
            <x v="1"/>
          </reference>
          <reference field="7" count="1" selected="0">
            <x v="0"/>
          </reference>
          <reference field="8" count="1" selected="0">
            <x v="0"/>
          </reference>
        </references>
      </pivotArea>
    </format>
    <format dxfId="2900">
      <pivotArea dataOnly="0" labelOnly="1" outline="0" fieldPosition="0">
        <references count="8">
          <reference field="1" count="1" selected="0">
            <x v="5"/>
          </reference>
          <reference field="2" count="1">
            <x v="2668"/>
          </reference>
          <reference field="3" count="1" selected="0">
            <x v="184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9">
      <pivotArea dataOnly="0" labelOnly="1" outline="0" fieldPosition="0">
        <references count="8">
          <reference field="1" count="1" selected="0">
            <x v="5"/>
          </reference>
          <reference field="2" count="1">
            <x v="2461"/>
          </reference>
          <reference field="3" count="1" selected="0">
            <x v="185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8">
      <pivotArea dataOnly="0" labelOnly="1" outline="0" fieldPosition="0">
        <references count="8">
          <reference field="1" count="1" selected="0">
            <x v="5"/>
          </reference>
          <reference field="2" count="1">
            <x v="2664"/>
          </reference>
          <reference field="3" count="1" selected="0">
            <x v="189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7">
      <pivotArea dataOnly="0" labelOnly="1" outline="0" fieldPosition="0">
        <references count="8">
          <reference field="1" count="1" selected="0">
            <x v="5"/>
          </reference>
          <reference field="2" count="1">
            <x v="2660"/>
          </reference>
          <reference field="3" count="1" selected="0">
            <x v="189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6">
      <pivotArea dataOnly="0" labelOnly="1" outline="0" fieldPosition="0">
        <references count="8">
          <reference field="1" count="1" selected="0">
            <x v="5"/>
          </reference>
          <reference field="2" count="1">
            <x v="2660"/>
          </reference>
          <reference field="3" count="1" selected="0">
            <x v="190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5">
      <pivotArea dataOnly="0" labelOnly="1" outline="0" fieldPosition="0">
        <references count="8">
          <reference field="1" count="1" selected="0">
            <x v="5"/>
          </reference>
          <reference field="2" count="1">
            <x v="2660"/>
          </reference>
          <reference field="3" count="1" selected="0">
            <x v="191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4">
      <pivotArea dataOnly="0" labelOnly="1" outline="0" fieldPosition="0">
        <references count="8">
          <reference field="1" count="1" selected="0">
            <x v="5"/>
          </reference>
          <reference field="2" count="1">
            <x v="2663"/>
          </reference>
          <reference field="3" count="1" selected="0">
            <x v="191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3">
      <pivotArea dataOnly="0" labelOnly="1" outline="0" fieldPosition="0">
        <references count="8">
          <reference field="1" count="1" selected="0">
            <x v="5"/>
          </reference>
          <reference field="2" count="1">
            <x v="2663"/>
          </reference>
          <reference field="3" count="1" selected="0">
            <x v="196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2">
      <pivotArea dataOnly="0" labelOnly="1" outline="0" fieldPosition="0">
        <references count="8">
          <reference field="1" count="1" selected="0">
            <x v="5"/>
          </reference>
          <reference field="2" count="1">
            <x v="2662"/>
          </reference>
          <reference field="3" count="1" selected="0">
            <x v="197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1">
      <pivotArea dataOnly="0" labelOnly="1" outline="0" fieldPosition="0">
        <references count="8">
          <reference field="1" count="1" selected="0">
            <x v="5"/>
          </reference>
          <reference field="2" count="1">
            <x v="2661"/>
          </reference>
          <reference field="3" count="1" selected="0">
            <x v="198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90">
      <pivotArea dataOnly="0" labelOnly="1" outline="0" fieldPosition="0">
        <references count="8">
          <reference field="1" count="1" selected="0">
            <x v="5"/>
          </reference>
          <reference field="2" count="1">
            <x v="2884"/>
          </reference>
          <reference field="3" count="1" selected="0">
            <x v="202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9">
      <pivotArea dataOnly="0" labelOnly="1" outline="0" fieldPosition="0">
        <references count="8">
          <reference field="1" count="1" selected="0">
            <x v="5"/>
          </reference>
          <reference field="2" count="1">
            <x v="2662"/>
          </reference>
          <reference field="3" count="1" selected="0">
            <x v="203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8">
      <pivotArea dataOnly="0" labelOnly="1" outline="0" fieldPosition="0">
        <references count="8">
          <reference field="1" count="1" selected="0">
            <x v="5"/>
          </reference>
          <reference field="2" count="1">
            <x v="2660"/>
          </reference>
          <reference field="3" count="1" selected="0">
            <x v="204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7">
      <pivotArea dataOnly="0" labelOnly="1" outline="0" fieldPosition="0">
        <references count="8">
          <reference field="1" count="1" selected="0">
            <x v="5"/>
          </reference>
          <reference field="2" count="1">
            <x v="2466"/>
          </reference>
          <reference field="3" count="1" selected="0">
            <x v="205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6">
      <pivotArea dataOnly="0" labelOnly="1" outline="0" fieldPosition="0">
        <references count="8">
          <reference field="1" count="1" selected="0">
            <x v="5"/>
          </reference>
          <reference field="2" count="1">
            <x v="2466"/>
          </reference>
          <reference field="3" count="1" selected="0">
            <x v="2059"/>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5">
      <pivotArea dataOnly="0" labelOnly="1" outline="0" fieldPosition="0">
        <references count="8">
          <reference field="1" count="1" selected="0">
            <x v="5"/>
          </reference>
          <reference field="2" count="1">
            <x v="2660"/>
          </reference>
          <reference field="3" count="1" selected="0">
            <x v="206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4">
      <pivotArea dataOnly="0" labelOnly="1" outline="0" fieldPosition="0">
        <references count="8">
          <reference field="1" count="1" selected="0">
            <x v="5"/>
          </reference>
          <reference field="2" count="1">
            <x v="2660"/>
          </reference>
          <reference field="3" count="1" selected="0">
            <x v="206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3">
      <pivotArea dataOnly="0" labelOnly="1" outline="0" fieldPosition="0">
        <references count="8">
          <reference field="1" count="1" selected="0">
            <x v="5"/>
          </reference>
          <reference field="2" count="1">
            <x v="2663"/>
          </reference>
          <reference field="3" count="1" selected="0">
            <x v="206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2">
      <pivotArea dataOnly="0" labelOnly="1" outline="0" fieldPosition="0">
        <references count="8">
          <reference field="1" count="1" selected="0">
            <x v="5"/>
          </reference>
          <reference field="2" count="1">
            <x v="2875"/>
          </reference>
          <reference field="3" count="1" selected="0">
            <x v="207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1">
      <pivotArea dataOnly="0" labelOnly="1" outline="0" fieldPosition="0">
        <references count="8">
          <reference field="1" count="1" selected="0">
            <x v="5"/>
          </reference>
          <reference field="2" count="1">
            <x v="2453"/>
          </reference>
          <reference field="3" count="1" selected="0">
            <x v="214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80">
      <pivotArea dataOnly="0" labelOnly="1" outline="0" fieldPosition="0">
        <references count="8">
          <reference field="1" count="1" selected="0">
            <x v="5"/>
          </reference>
          <reference field="2" count="1">
            <x v="2461"/>
          </reference>
          <reference field="3" count="1" selected="0">
            <x v="214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79">
      <pivotArea dataOnly="0" labelOnly="1" outline="0" fieldPosition="0">
        <references count="8">
          <reference field="1" count="1" selected="0">
            <x v="5"/>
          </reference>
          <reference field="2" count="1">
            <x v="2660"/>
          </reference>
          <reference field="3" count="1" selected="0">
            <x v="2229"/>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878">
      <pivotArea dataOnly="0" labelOnly="1" outline="0" fieldPosition="0">
        <references count="8">
          <reference field="1" count="1" selected="0">
            <x v="5"/>
          </reference>
          <reference field="2" count="1">
            <x v="2453"/>
          </reference>
          <reference field="3" count="1" selected="0">
            <x v="2232"/>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877">
      <pivotArea dataOnly="0" labelOnly="1" outline="0" fieldPosition="0">
        <references count="8">
          <reference field="1" count="1" selected="0">
            <x v="5"/>
          </reference>
          <reference field="2" count="1">
            <x v="2663"/>
          </reference>
          <reference field="3" count="1" selected="0">
            <x v="2350"/>
          </reference>
          <reference field="4" count="1" selected="0">
            <x v="71"/>
          </reference>
          <reference field="5" count="1" selected="0">
            <x v="2"/>
          </reference>
          <reference field="6" count="1" selected="0">
            <x v="1"/>
          </reference>
          <reference field="7" count="1" selected="0">
            <x v="1"/>
          </reference>
          <reference field="8" count="1" selected="0">
            <x v="1"/>
          </reference>
        </references>
      </pivotArea>
    </format>
    <format dxfId="2876">
      <pivotArea dataOnly="0" labelOnly="1" outline="0" fieldPosition="0">
        <references count="8">
          <reference field="1" count="1" selected="0">
            <x v="5"/>
          </reference>
          <reference field="2" count="1">
            <x v="2455"/>
          </reference>
          <reference field="3" count="1" selected="0">
            <x v="2355"/>
          </reference>
          <reference field="4" count="1" selected="0">
            <x v="71"/>
          </reference>
          <reference field="5" count="1" selected="0">
            <x v="2"/>
          </reference>
          <reference field="6" count="1" selected="0">
            <x v="1"/>
          </reference>
          <reference field="7" count="1" selected="0">
            <x v="1"/>
          </reference>
          <reference field="8" count="1" selected="0">
            <x v="0"/>
          </reference>
        </references>
      </pivotArea>
    </format>
    <format dxfId="2875">
      <pivotArea dataOnly="0" labelOnly="1" outline="0" fieldPosition="0">
        <references count="8">
          <reference field="1" count="1" selected="0">
            <x v="5"/>
          </reference>
          <reference field="2" count="1">
            <x v="2760"/>
          </reference>
          <reference field="3" count="1" selected="0">
            <x v="259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74">
      <pivotArea dataOnly="0" labelOnly="1" outline="0" fieldPosition="0">
        <references count="8">
          <reference field="1" count="1" selected="0">
            <x v="5"/>
          </reference>
          <reference field="2" count="1">
            <x v="2760"/>
          </reference>
          <reference field="3" count="1" selected="0">
            <x v="259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73">
      <pivotArea dataOnly="0" labelOnly="1" outline="0" fieldPosition="0">
        <references count="8">
          <reference field="1" count="1" selected="0">
            <x v="5"/>
          </reference>
          <reference field="2" count="1">
            <x v="2760"/>
          </reference>
          <reference field="3" count="1" selected="0">
            <x v="259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72">
      <pivotArea dataOnly="0" labelOnly="1" outline="0" fieldPosition="0">
        <references count="8">
          <reference field="1" count="1" selected="0">
            <x v="5"/>
          </reference>
          <reference field="2" count="1">
            <x v="2809"/>
          </reference>
          <reference field="3" count="1" selected="0">
            <x v="279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71">
      <pivotArea dataOnly="0" labelOnly="1" outline="0" fieldPosition="0">
        <references count="8">
          <reference field="1" count="1" selected="0">
            <x v="5"/>
          </reference>
          <reference field="2" count="1">
            <x v="2809"/>
          </reference>
          <reference field="3" count="1" selected="0">
            <x v="279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70">
      <pivotArea dataOnly="0" labelOnly="1" outline="0" fieldPosition="0">
        <references count="8">
          <reference field="1" count="1" selected="0">
            <x v="5"/>
          </reference>
          <reference field="2" count="1">
            <x v="2809"/>
          </reference>
          <reference field="3" count="1" selected="0">
            <x v="279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9">
      <pivotArea dataOnly="0" labelOnly="1" outline="0" fieldPosition="0">
        <references count="8">
          <reference field="1" count="1" selected="0">
            <x v="5"/>
          </reference>
          <reference field="2" count="1">
            <x v="2809"/>
          </reference>
          <reference field="3" count="1" selected="0">
            <x v="279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8">
      <pivotArea dataOnly="0" labelOnly="1" outline="0" fieldPosition="0">
        <references count="8">
          <reference field="1" count="1" selected="0">
            <x v="5"/>
          </reference>
          <reference field="2" count="1">
            <x v="2809"/>
          </reference>
          <reference field="3" count="1" selected="0">
            <x v="279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7">
      <pivotArea dataOnly="0" labelOnly="1" outline="0" fieldPosition="0">
        <references count="8">
          <reference field="1" count="1" selected="0">
            <x v="5"/>
          </reference>
          <reference field="2" count="1">
            <x v="2809"/>
          </reference>
          <reference field="3" count="1" selected="0">
            <x v="279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6">
      <pivotArea dataOnly="0" labelOnly="1" outline="0" fieldPosition="0">
        <references count="8">
          <reference field="1" count="1" selected="0">
            <x v="5"/>
          </reference>
          <reference field="2" count="1">
            <x v="2809"/>
          </reference>
          <reference field="3" count="1" selected="0">
            <x v="279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5">
      <pivotArea dataOnly="0" labelOnly="1" outline="0" fieldPosition="0">
        <references count="8">
          <reference field="1" count="1" selected="0">
            <x v="5"/>
          </reference>
          <reference field="2" count="1">
            <x v="2809"/>
          </reference>
          <reference field="3" count="1" selected="0">
            <x v="279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4">
      <pivotArea dataOnly="0" labelOnly="1" outline="0" fieldPosition="0">
        <references count="8">
          <reference field="1" count="1" selected="0">
            <x v="5"/>
          </reference>
          <reference field="2" count="1">
            <x v="2809"/>
          </reference>
          <reference field="3" count="1" selected="0">
            <x v="279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3">
      <pivotArea dataOnly="0" labelOnly="1" outline="0" fieldPosition="0">
        <references count="8">
          <reference field="1" count="1" selected="0">
            <x v="5"/>
          </reference>
          <reference field="2" count="1">
            <x v="2809"/>
          </reference>
          <reference field="3" count="1" selected="0">
            <x v="2799"/>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2">
      <pivotArea dataOnly="0" labelOnly="1" outline="0" fieldPosition="0">
        <references count="8">
          <reference field="1" count="1" selected="0">
            <x v="5"/>
          </reference>
          <reference field="2" count="1">
            <x v="2809"/>
          </reference>
          <reference field="3" count="1" selected="0">
            <x v="280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1">
      <pivotArea dataOnly="0" labelOnly="1" outline="0" fieldPosition="0">
        <references count="8">
          <reference field="1" count="1" selected="0">
            <x v="5"/>
          </reference>
          <reference field="2" count="1">
            <x v="2809"/>
          </reference>
          <reference field="3" count="1" selected="0">
            <x v="2801"/>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60">
      <pivotArea dataOnly="0" labelOnly="1" outline="0" fieldPosition="0">
        <references count="8">
          <reference field="1" count="1" selected="0">
            <x v="5"/>
          </reference>
          <reference field="2" count="1">
            <x v="2809"/>
          </reference>
          <reference field="3" count="1" selected="0">
            <x v="2802"/>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9">
      <pivotArea dataOnly="0" labelOnly="1" outline="0" fieldPosition="0">
        <references count="8">
          <reference field="1" count="1" selected="0">
            <x v="5"/>
          </reference>
          <reference field="2" count="1">
            <x v="2809"/>
          </reference>
          <reference field="3" count="1" selected="0">
            <x v="2803"/>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8">
      <pivotArea dataOnly="0" labelOnly="1" outline="0" fieldPosition="0">
        <references count="8">
          <reference field="1" count="1" selected="0">
            <x v="5"/>
          </reference>
          <reference field="2" count="1">
            <x v="2809"/>
          </reference>
          <reference field="3" count="1" selected="0">
            <x v="2804"/>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7">
      <pivotArea dataOnly="0" labelOnly="1" outline="0" fieldPosition="0">
        <references count="8">
          <reference field="1" count="1" selected="0">
            <x v="5"/>
          </reference>
          <reference field="2" count="1">
            <x v="2809"/>
          </reference>
          <reference field="3" count="1" selected="0">
            <x v="2805"/>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6">
      <pivotArea dataOnly="0" labelOnly="1" outline="0" fieldPosition="0">
        <references count="8">
          <reference field="1" count="1" selected="0">
            <x v="5"/>
          </reference>
          <reference field="2" count="1">
            <x v="2809"/>
          </reference>
          <reference field="3" count="1" selected="0">
            <x v="2806"/>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5">
      <pivotArea dataOnly="0" labelOnly="1" outline="0" fieldPosition="0">
        <references count="8">
          <reference field="1" count="1" selected="0">
            <x v="5"/>
          </reference>
          <reference field="2" count="1">
            <x v="2809"/>
          </reference>
          <reference field="3" count="1" selected="0">
            <x v="2807"/>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4">
      <pivotArea dataOnly="0" labelOnly="1" outline="0" fieldPosition="0">
        <references count="8">
          <reference field="1" count="1" selected="0">
            <x v="5"/>
          </reference>
          <reference field="2" count="1">
            <x v="2809"/>
          </reference>
          <reference field="3" count="1" selected="0">
            <x v="2808"/>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3">
      <pivotArea dataOnly="0" labelOnly="1" outline="0" fieldPosition="0">
        <references count="8">
          <reference field="1" count="1" selected="0">
            <x v="5"/>
          </reference>
          <reference field="2" count="1">
            <x v="2809"/>
          </reference>
          <reference field="3" count="1" selected="0">
            <x v="2809"/>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2">
      <pivotArea dataOnly="0" labelOnly="1" outline="0" fieldPosition="0">
        <references count="8">
          <reference field="1" count="1" selected="0">
            <x v="0"/>
          </reference>
          <reference field="2" count="1">
            <x v="2893"/>
          </reference>
          <reference field="3" count="1" selected="0">
            <x v="3070"/>
          </reference>
          <reference field="4" count="1" selected="0">
            <x v="71"/>
          </reference>
          <reference field="5" count="1" selected="0">
            <x v="2"/>
          </reference>
          <reference field="6" count="1" selected="0">
            <x v="1"/>
          </reference>
          <reference field="7" count="1" selected="0">
            <x v="0"/>
          </reference>
          <reference field="8" count="1" selected="0">
            <x v="1"/>
          </reference>
        </references>
      </pivotArea>
    </format>
    <format dxfId="2851">
      <pivotArea dataOnly="0" labelOnly="1" outline="0" fieldPosition="0">
        <references count="8">
          <reference field="1" count="1" selected="0">
            <x v="5"/>
          </reference>
          <reference field="2" count="1">
            <x v="2451"/>
          </reference>
          <reference field="3" count="1" selected="0">
            <x v="765"/>
          </reference>
          <reference field="4" count="1" selected="0">
            <x v="72"/>
          </reference>
          <reference field="5" count="1" selected="0">
            <x v="1"/>
          </reference>
          <reference field="6" count="1" selected="0">
            <x v="1"/>
          </reference>
          <reference field="7" count="1" selected="0">
            <x v="0"/>
          </reference>
          <reference field="8" count="1" selected="0">
            <x v="1"/>
          </reference>
        </references>
      </pivotArea>
    </format>
    <format dxfId="2850">
      <pivotArea dataOnly="0" labelOnly="1" outline="0" fieldPosition="0">
        <references count="8">
          <reference field="1" count="1" selected="0">
            <x v="5"/>
          </reference>
          <reference field="2" count="1">
            <x v="2451"/>
          </reference>
          <reference field="3" count="1" selected="0">
            <x v="1486"/>
          </reference>
          <reference field="4" count="1" selected="0">
            <x v="72"/>
          </reference>
          <reference field="5" count="1" selected="0">
            <x v="1"/>
          </reference>
          <reference field="6" count="1" selected="0">
            <x v="1"/>
          </reference>
          <reference field="7" count="1" selected="0">
            <x v="0"/>
          </reference>
          <reference field="8" count="1" selected="0">
            <x v="1"/>
          </reference>
        </references>
      </pivotArea>
    </format>
    <format dxfId="2849">
      <pivotArea dataOnly="0" labelOnly="1" outline="0" fieldPosition="0">
        <references count="8">
          <reference field="1" count="1" selected="0">
            <x v="5"/>
          </reference>
          <reference field="2" count="1">
            <x v="2451"/>
          </reference>
          <reference field="3" count="1" selected="0">
            <x v="2363"/>
          </reference>
          <reference field="4" count="1" selected="0">
            <x v="72"/>
          </reference>
          <reference field="5" count="1" selected="0">
            <x v="1"/>
          </reference>
          <reference field="6" count="1" selected="0">
            <x v="1"/>
          </reference>
          <reference field="7" count="1" selected="0">
            <x v="1"/>
          </reference>
          <reference field="8" count="1" selected="0">
            <x v="1"/>
          </reference>
        </references>
      </pivotArea>
    </format>
    <format dxfId="2848">
      <pivotArea dataOnly="0" labelOnly="1" outline="0" fieldPosition="0">
        <references count="8">
          <reference field="1" count="1" selected="0">
            <x v="5"/>
          </reference>
          <reference field="2" count="1">
            <x v="2775"/>
          </reference>
          <reference field="3" count="1" selected="0">
            <x v="1975"/>
          </reference>
          <reference field="4" count="1" selected="0">
            <x v="72"/>
          </reference>
          <reference field="5" count="1" selected="0">
            <x v="2"/>
          </reference>
          <reference field="6" count="1" selected="0">
            <x v="1"/>
          </reference>
          <reference field="7" count="1" selected="0">
            <x v="0"/>
          </reference>
          <reference field="8" count="1" selected="0">
            <x v="1"/>
          </reference>
        </references>
      </pivotArea>
    </format>
    <format dxfId="2847">
      <pivotArea dataOnly="0" labelOnly="1" outline="0" fieldPosition="0">
        <references count="8">
          <reference field="1" count="1" selected="0">
            <x v="5"/>
          </reference>
          <reference field="2" count="1">
            <x v="2733"/>
          </reference>
          <reference field="3" count="1" selected="0">
            <x v="2515"/>
          </reference>
          <reference field="4" count="1" selected="0">
            <x v="72"/>
          </reference>
          <reference field="5" count="1" selected="0">
            <x v="2"/>
          </reference>
          <reference field="6" count="1" selected="0">
            <x v="1"/>
          </reference>
          <reference field="7" count="1" selected="0">
            <x v="0"/>
          </reference>
          <reference field="8" count="1" selected="0">
            <x v="1"/>
          </reference>
        </references>
      </pivotArea>
    </format>
    <format dxfId="2846">
      <pivotArea dataOnly="0" labelOnly="1" outline="0" fieldPosition="0">
        <references count="8">
          <reference field="1" count="1" selected="0">
            <x v="5"/>
          </reference>
          <reference field="2" count="1">
            <x v="2733"/>
          </reference>
          <reference field="3" count="1" selected="0">
            <x v="2516"/>
          </reference>
          <reference field="4" count="1" selected="0">
            <x v="72"/>
          </reference>
          <reference field="5" count="1" selected="0">
            <x v="2"/>
          </reference>
          <reference field="6" count="1" selected="0">
            <x v="1"/>
          </reference>
          <reference field="7" count="1" selected="0">
            <x v="0"/>
          </reference>
          <reference field="8" count="1" selected="0">
            <x v="1"/>
          </reference>
        </references>
      </pivotArea>
    </format>
    <format dxfId="2845">
      <pivotArea dataOnly="0" labelOnly="1" outline="0" fieldPosition="0">
        <references count="8">
          <reference field="1" count="1" selected="0">
            <x v="5"/>
          </reference>
          <reference field="2" count="1">
            <x v="2734"/>
          </reference>
          <reference field="3" count="1" selected="0">
            <x v="2517"/>
          </reference>
          <reference field="4" count="1" selected="0">
            <x v="72"/>
          </reference>
          <reference field="5" count="1" selected="0">
            <x v="2"/>
          </reference>
          <reference field="6" count="1" selected="0">
            <x v="1"/>
          </reference>
          <reference field="7" count="1" selected="0">
            <x v="0"/>
          </reference>
          <reference field="8" count="1" selected="0">
            <x v="1"/>
          </reference>
        </references>
      </pivotArea>
    </format>
    <format dxfId="2844">
      <pivotArea dataOnly="0" labelOnly="1" outline="0" fieldPosition="0">
        <references count="8">
          <reference field="1" count="1" selected="0">
            <x v="5"/>
          </reference>
          <reference field="2" count="1">
            <x v="2735"/>
          </reference>
          <reference field="3" count="1" selected="0">
            <x v="2519"/>
          </reference>
          <reference field="4" count="1" selected="0">
            <x v="72"/>
          </reference>
          <reference field="5" count="1" selected="0">
            <x v="2"/>
          </reference>
          <reference field="6" count="1" selected="0">
            <x v="1"/>
          </reference>
          <reference field="7" count="1" selected="0">
            <x v="0"/>
          </reference>
          <reference field="8" count="1" selected="0">
            <x v="1"/>
          </reference>
        </references>
      </pivotArea>
    </format>
    <format dxfId="2843">
      <pivotArea dataOnly="0" labelOnly="1" outline="0" fieldPosition="0">
        <references count="8">
          <reference field="1" count="1" selected="0">
            <x v="5"/>
          </reference>
          <reference field="2" count="1">
            <x v="2775"/>
          </reference>
          <reference field="3" count="1" selected="0">
            <x v="2657"/>
          </reference>
          <reference field="4" count="1" selected="0">
            <x v="72"/>
          </reference>
          <reference field="5" count="1" selected="0">
            <x v="2"/>
          </reference>
          <reference field="6" count="1" selected="0">
            <x v="1"/>
          </reference>
          <reference field="7" count="1" selected="0">
            <x v="0"/>
          </reference>
          <reference field="8" count="1" selected="0">
            <x v="0"/>
          </reference>
        </references>
      </pivotArea>
    </format>
    <format dxfId="2842">
      <pivotArea dataOnly="0" labelOnly="1" outline="0" fieldPosition="0">
        <references count="8">
          <reference field="1" count="1" selected="0">
            <x v="5"/>
          </reference>
          <reference field="2" count="1">
            <x v="2775"/>
          </reference>
          <reference field="3" count="1" selected="0">
            <x v="2658"/>
          </reference>
          <reference field="4" count="1" selected="0">
            <x v="72"/>
          </reference>
          <reference field="5" count="1" selected="0">
            <x v="2"/>
          </reference>
          <reference field="6" count="1" selected="0">
            <x v="1"/>
          </reference>
          <reference field="7" count="1" selected="0">
            <x v="0"/>
          </reference>
          <reference field="8" count="1" selected="0">
            <x v="1"/>
          </reference>
        </references>
      </pivotArea>
    </format>
    <format dxfId="2841">
      <pivotArea dataOnly="0" labelOnly="1" outline="0" fieldPosition="0">
        <references count="8">
          <reference field="1" count="1" selected="0">
            <x v="5"/>
          </reference>
          <reference field="2" count="1">
            <x v="2404"/>
          </reference>
          <reference field="3" count="1" selected="0">
            <x v="112"/>
          </reference>
          <reference field="4" count="1" selected="0">
            <x v="4"/>
          </reference>
          <reference field="5" count="1" selected="0">
            <x v="1"/>
          </reference>
          <reference field="6" count="1" selected="0">
            <x v="2"/>
          </reference>
          <reference field="7" count="1" selected="0">
            <x v="0"/>
          </reference>
          <reference field="8" count="1" selected="0">
            <x v="1"/>
          </reference>
        </references>
      </pivotArea>
    </format>
    <format dxfId="2840">
      <pivotArea dataOnly="0" labelOnly="1" outline="0" fieldPosition="0">
        <references count="8">
          <reference field="1" count="1" selected="0">
            <x v="5"/>
          </reference>
          <reference field="2" count="1">
            <x v="2404"/>
          </reference>
          <reference field="3" count="1" selected="0">
            <x v="170"/>
          </reference>
          <reference field="4" count="1" selected="0">
            <x v="4"/>
          </reference>
          <reference field="5" count="1" selected="0">
            <x v="1"/>
          </reference>
          <reference field="6" count="1" selected="0">
            <x v="2"/>
          </reference>
          <reference field="7" count="1" selected="0">
            <x v="0"/>
          </reference>
          <reference field="8" count="1" selected="0">
            <x v="1"/>
          </reference>
        </references>
      </pivotArea>
    </format>
    <format dxfId="2839">
      <pivotArea dataOnly="0" labelOnly="1" outline="0" fieldPosition="0">
        <references count="8">
          <reference field="1" count="1" selected="0">
            <x v="5"/>
          </reference>
          <reference field="2" count="1">
            <x v="2404"/>
          </reference>
          <reference field="3" count="1" selected="0">
            <x v="1542"/>
          </reference>
          <reference field="4" count="1" selected="0">
            <x v="4"/>
          </reference>
          <reference field="5" count="1" selected="0">
            <x v="1"/>
          </reference>
          <reference field="6" count="1" selected="0">
            <x v="2"/>
          </reference>
          <reference field="7" count="1" selected="0">
            <x v="0"/>
          </reference>
          <reference field="8" count="1" selected="0">
            <x v="1"/>
          </reference>
        </references>
      </pivotArea>
    </format>
    <format dxfId="2838">
      <pivotArea dataOnly="0" labelOnly="1" outline="0" fieldPosition="0">
        <references count="8">
          <reference field="1" count="1" selected="0">
            <x v="5"/>
          </reference>
          <reference field="2" count="1">
            <x v="2404"/>
          </reference>
          <reference field="3" count="1" selected="0">
            <x v="2263"/>
          </reference>
          <reference field="4" count="1" selected="0">
            <x v="4"/>
          </reference>
          <reference field="5" count="1" selected="0">
            <x v="1"/>
          </reference>
          <reference field="6" count="1" selected="0">
            <x v="2"/>
          </reference>
          <reference field="7" count="1" selected="0">
            <x v="1"/>
          </reference>
          <reference field="8" count="1" selected="0">
            <x v="1"/>
          </reference>
        </references>
      </pivotArea>
    </format>
    <format dxfId="2837">
      <pivotArea dataOnly="0" labelOnly="1" outline="0" fieldPosition="0">
        <references count="8">
          <reference field="1" count="1" selected="0">
            <x v="5"/>
          </reference>
          <reference field="2" count="1">
            <x v="2397"/>
          </reference>
          <reference field="3" count="1" selected="0">
            <x v="5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36">
      <pivotArea dataOnly="0" labelOnly="1" outline="0" fieldPosition="0">
        <references count="8">
          <reference field="1" count="1" selected="0">
            <x v="5"/>
          </reference>
          <reference field="2" count="1">
            <x v="2403"/>
          </reference>
          <reference field="3" count="1" selected="0">
            <x v="111"/>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35">
      <pivotArea dataOnly="0" labelOnly="1" outline="0" fieldPosition="0">
        <references count="8">
          <reference field="1" count="1" selected="0">
            <x v="5"/>
          </reference>
          <reference field="2" count="1">
            <x v="2400"/>
          </reference>
          <reference field="3" count="1" selected="0">
            <x v="38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34">
      <pivotArea dataOnly="0" labelOnly="1" outline="0" fieldPosition="0">
        <references count="8">
          <reference field="1" count="1" selected="0">
            <x v="5"/>
          </reference>
          <reference field="2" count="1">
            <x v="2400"/>
          </reference>
          <reference field="3" count="1" selected="0">
            <x v="830"/>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33">
      <pivotArea dataOnly="0" labelOnly="1" outline="0" fieldPosition="0">
        <references count="8">
          <reference field="1" count="1" selected="0">
            <x v="5"/>
          </reference>
          <reference field="2" count="1">
            <x v="2398"/>
          </reference>
          <reference field="3" count="1" selected="0">
            <x v="124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32">
      <pivotArea dataOnly="0" labelOnly="1" outline="0" fieldPosition="0">
        <references count="8">
          <reference field="1" count="1" selected="0">
            <x v="5"/>
          </reference>
          <reference field="2" count="1">
            <x v="2399"/>
          </reference>
          <reference field="3" count="1" selected="0">
            <x v="128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31">
      <pivotArea dataOnly="0" labelOnly="1" outline="0" fieldPosition="0">
        <references count="8">
          <reference field="1" count="1" selected="0">
            <x v="5"/>
          </reference>
          <reference field="2" count="1">
            <x v="2399"/>
          </reference>
          <reference field="3" count="1" selected="0">
            <x v="131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30">
      <pivotArea dataOnly="0" labelOnly="1" outline="0" fieldPosition="0">
        <references count="8">
          <reference field="1" count="1" selected="0">
            <x v="5"/>
          </reference>
          <reference field="2" count="1">
            <x v="2402"/>
          </reference>
          <reference field="3" count="1" selected="0">
            <x v="1639"/>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9">
      <pivotArea dataOnly="0" labelOnly="1" outline="0" fieldPosition="0">
        <references count="8">
          <reference field="1" count="1" selected="0">
            <x v="5"/>
          </reference>
          <reference field="2" count="1">
            <x v="2400"/>
          </reference>
          <reference field="3" count="1" selected="0">
            <x v="177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8">
      <pivotArea dataOnly="0" labelOnly="1" outline="0" fieldPosition="0">
        <references count="8">
          <reference field="1" count="1" selected="0">
            <x v="5"/>
          </reference>
          <reference field="2" count="1">
            <x v="2400"/>
          </reference>
          <reference field="3" count="1" selected="0">
            <x v="179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7">
      <pivotArea dataOnly="0" labelOnly="1" outline="0" fieldPosition="0">
        <references count="8">
          <reference field="1" count="1" selected="0">
            <x v="5"/>
          </reference>
          <reference field="2" count="1">
            <x v="2402"/>
          </reference>
          <reference field="3" count="1" selected="0">
            <x v="1885"/>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6">
      <pivotArea dataOnly="0" labelOnly="1" outline="0" fieldPosition="0">
        <references count="8">
          <reference field="1" count="1" selected="0">
            <x v="5"/>
          </reference>
          <reference field="2" count="1">
            <x v="2400"/>
          </reference>
          <reference field="3" count="1" selected="0">
            <x v="192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5">
      <pivotArea dataOnly="0" labelOnly="1" outline="0" fieldPosition="0">
        <references count="8">
          <reference field="1" count="1" selected="0">
            <x v="5"/>
          </reference>
          <reference field="2" count="1">
            <x v="2401"/>
          </reference>
          <reference field="3" count="1" selected="0">
            <x v="1963"/>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4">
      <pivotArea dataOnly="0" labelOnly="1" outline="0" fieldPosition="0">
        <references count="8">
          <reference field="1" count="1" selected="0">
            <x v="5"/>
          </reference>
          <reference field="2" count="1">
            <x v="2401"/>
          </reference>
          <reference field="3" count="1" selected="0">
            <x v="1970"/>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3">
      <pivotArea dataOnly="0" labelOnly="1" outline="0" fieldPosition="0">
        <references count="8">
          <reference field="1" count="1" selected="0">
            <x v="5"/>
          </reference>
          <reference field="2" count="1">
            <x v="2398"/>
          </reference>
          <reference field="3" count="1" selected="0">
            <x v="1996"/>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2">
      <pivotArea dataOnly="0" labelOnly="1" outline="0" fieldPosition="0">
        <references count="8">
          <reference field="1" count="1" selected="0">
            <x v="5"/>
          </reference>
          <reference field="2" count="1">
            <x v="2400"/>
          </reference>
          <reference field="3" count="1" selected="0">
            <x v="2038"/>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1">
      <pivotArea dataOnly="0" labelOnly="1" outline="0" fieldPosition="0">
        <references count="8">
          <reference field="1" count="1" selected="0">
            <x v="5"/>
          </reference>
          <reference field="2" count="1">
            <x v="2402"/>
          </reference>
          <reference field="3" count="1" selected="0">
            <x v="2039"/>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20">
      <pivotArea dataOnly="0" labelOnly="1" outline="0" fieldPosition="0">
        <references count="8">
          <reference field="1" count="1" selected="0">
            <x v="5"/>
          </reference>
          <reference field="2" count="1">
            <x v="2401"/>
          </reference>
          <reference field="3" count="1" selected="0">
            <x v="2081"/>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19">
      <pivotArea dataOnly="0" labelOnly="1" outline="0" fieldPosition="0">
        <references count="8">
          <reference field="1" count="1" selected="0">
            <x v="5"/>
          </reference>
          <reference field="2" count="1">
            <x v="2398"/>
          </reference>
          <reference field="3" count="1" selected="0">
            <x v="2171"/>
          </reference>
          <reference field="4" count="1" selected="0">
            <x v="4"/>
          </reference>
          <reference field="5" count="1" selected="0">
            <x v="2"/>
          </reference>
          <reference field="6" count="1" selected="0">
            <x v="2"/>
          </reference>
          <reference field="7" count="1" selected="0">
            <x v="1"/>
          </reference>
          <reference field="8" count="1" selected="0">
            <x v="1"/>
          </reference>
        </references>
      </pivotArea>
    </format>
    <format dxfId="2818">
      <pivotArea dataOnly="0" labelOnly="1" outline="0" fieldPosition="0">
        <references count="8">
          <reference field="1" count="1" selected="0">
            <x v="5"/>
          </reference>
          <reference field="2" count="1">
            <x v="2398"/>
          </reference>
          <reference field="3" count="1" selected="0">
            <x v="2192"/>
          </reference>
          <reference field="4" count="1" selected="0">
            <x v="4"/>
          </reference>
          <reference field="5" count="1" selected="0">
            <x v="2"/>
          </reference>
          <reference field="6" count="1" selected="0">
            <x v="2"/>
          </reference>
          <reference field="7" count="1" selected="0">
            <x v="1"/>
          </reference>
          <reference field="8" count="1" selected="0">
            <x v="1"/>
          </reference>
        </references>
      </pivotArea>
    </format>
    <format dxfId="2817">
      <pivotArea dataOnly="0" labelOnly="1" outline="0" fieldPosition="0">
        <references count="8">
          <reference field="1" count="1" selected="0">
            <x v="0"/>
          </reference>
          <reference field="2" count="1">
            <x v="2874"/>
          </reference>
          <reference field="3" count="1" selected="0">
            <x v="3041"/>
          </reference>
          <reference field="4" count="1" selected="0">
            <x v="4"/>
          </reference>
          <reference field="5" count="1" selected="0">
            <x v="2"/>
          </reference>
          <reference field="6" count="1" selected="0">
            <x v="2"/>
          </reference>
          <reference field="7" count="1" selected="0">
            <x v="0"/>
          </reference>
          <reference field="8" count="1" selected="0">
            <x v="0"/>
          </reference>
        </references>
      </pivotArea>
    </format>
    <format dxfId="2816">
      <pivotArea dataOnly="0" labelOnly="1" outline="0" fieldPosition="0">
        <references count="8">
          <reference field="1" count="1" selected="0">
            <x v="0"/>
          </reference>
          <reference field="2" count="1">
            <x v="2874"/>
          </reference>
          <reference field="3" count="1" selected="0">
            <x v="3042"/>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15">
      <pivotArea dataOnly="0" labelOnly="1" outline="0" fieldPosition="0">
        <references count="8">
          <reference field="1" count="1" selected="0">
            <x v="0"/>
          </reference>
          <reference field="2" count="1">
            <x v="2874"/>
          </reference>
          <reference field="3" count="1" selected="0">
            <x v="305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14">
      <pivotArea dataOnly="0" labelOnly="1" outline="0" fieldPosition="0">
        <references count="8">
          <reference field="1" count="1" selected="0">
            <x v="0"/>
          </reference>
          <reference field="2" count="1">
            <x v="2874"/>
          </reference>
          <reference field="3" count="1" selected="0">
            <x v="3066"/>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13">
      <pivotArea dataOnly="0" labelOnly="1" outline="0" fieldPosition="0">
        <references count="8">
          <reference field="1" count="1" selected="0">
            <x v="0"/>
          </reference>
          <reference field="2" count="1">
            <x v="2874"/>
          </reference>
          <reference field="3" count="1" selected="0">
            <x v="3067"/>
          </reference>
          <reference field="4" count="1" selected="0">
            <x v="4"/>
          </reference>
          <reference field="5" count="1" selected="0">
            <x v="2"/>
          </reference>
          <reference field="6" count="1" selected="0">
            <x v="2"/>
          </reference>
          <reference field="7" count="1" selected="0">
            <x v="0"/>
          </reference>
          <reference field="8" count="1" selected="0">
            <x v="1"/>
          </reference>
        </references>
      </pivotArea>
    </format>
    <format dxfId="2812">
      <pivotArea dataOnly="0" labelOnly="1" outline="0" fieldPosition="0">
        <references count="8">
          <reference field="1" count="1" selected="0">
            <x v="5"/>
          </reference>
          <reference field="2" count="26">
            <x v="2371"/>
            <x v="2372"/>
            <x v="2373"/>
            <x v="2374"/>
            <x v="2375"/>
            <x v="2376"/>
            <x v="2377"/>
            <x v="2378"/>
            <x v="2379"/>
            <x v="2380"/>
            <x v="2381"/>
            <x v="2382"/>
            <x v="2383"/>
            <x v="2384"/>
            <x v="2385"/>
            <x v="2386"/>
            <x v="2387"/>
            <x v="2388"/>
            <x v="2389"/>
            <x v="2390"/>
            <x v="2391"/>
            <x v="2392"/>
            <x v="2393"/>
            <x v="2394"/>
            <x v="2395"/>
            <x v="2396"/>
          </reference>
          <reference field="3" count="1" selected="0">
            <x v="1380"/>
          </reference>
          <reference field="4" count="1" selected="0">
            <x v="37"/>
          </reference>
          <reference field="5" count="1" selected="0">
            <x v="0"/>
          </reference>
          <reference field="6" count="1" selected="0">
            <x v="2"/>
          </reference>
          <reference field="7" count="1" selected="0">
            <x v="0"/>
          </reference>
          <reference field="8" count="1" selected="0">
            <x v="0"/>
          </reference>
        </references>
      </pivotArea>
    </format>
    <format dxfId="2811">
      <pivotArea dataOnly="0" labelOnly="1" outline="0" fieldPosition="0">
        <references count="8">
          <reference field="1" count="1" selected="0">
            <x v="5"/>
          </reference>
          <reference field="2" count="1">
            <x v="2329"/>
          </reference>
          <reference field="3" count="1" selected="0">
            <x v="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10">
      <pivotArea dataOnly="0" labelOnly="1" outline="0" fieldPosition="0">
        <references count="8">
          <reference field="1" count="1" selected="0">
            <x v="5"/>
          </reference>
          <reference field="2" count="1">
            <x v="2338"/>
          </reference>
          <reference field="3" count="1" selected="0">
            <x v="2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9">
      <pivotArea dataOnly="0" labelOnly="1" outline="0" fieldPosition="0">
        <references count="8">
          <reference field="1" count="1" selected="0">
            <x v="5"/>
          </reference>
          <reference field="2" count="1">
            <x v="2370"/>
          </reference>
          <reference field="3" count="1" selected="0">
            <x v="8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8">
      <pivotArea dataOnly="0" labelOnly="1" outline="0" fieldPosition="0">
        <references count="8">
          <reference field="1" count="1" selected="0">
            <x v="5"/>
          </reference>
          <reference field="2" count="1">
            <x v="2343"/>
          </reference>
          <reference field="3" count="1" selected="0">
            <x v="10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7">
      <pivotArea dataOnly="0" labelOnly="1" outline="0" fieldPosition="0">
        <references count="8">
          <reference field="1" count="1" selected="0">
            <x v="5"/>
          </reference>
          <reference field="2" count="1">
            <x v="2339"/>
          </reference>
          <reference field="3" count="1" selected="0">
            <x v="10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6">
      <pivotArea dataOnly="0" labelOnly="1" outline="0" fieldPosition="0">
        <references count="8">
          <reference field="1" count="1" selected="0">
            <x v="5"/>
          </reference>
          <reference field="2" count="1">
            <x v="2356"/>
          </reference>
          <reference field="3" count="1" selected="0">
            <x v="21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5">
      <pivotArea dataOnly="0" labelOnly="1" outline="0" fieldPosition="0">
        <references count="8">
          <reference field="1" count="1" selected="0">
            <x v="5"/>
          </reference>
          <reference field="2" count="1">
            <x v="2357"/>
          </reference>
          <reference field="3" count="1" selected="0">
            <x v="26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4">
      <pivotArea dataOnly="0" labelOnly="1" outline="0" fieldPosition="0">
        <references count="8">
          <reference field="1" count="1" selected="0">
            <x v="5"/>
          </reference>
          <reference field="2" count="1">
            <x v="2358"/>
          </reference>
          <reference field="3" count="1" selected="0">
            <x v="26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3">
      <pivotArea dataOnly="0" labelOnly="1" outline="0" fieldPosition="0">
        <references count="8">
          <reference field="1" count="1" selected="0">
            <x v="5"/>
          </reference>
          <reference field="2" count="1">
            <x v="2348"/>
          </reference>
          <reference field="3" count="1" selected="0">
            <x v="31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2">
      <pivotArea dataOnly="0" labelOnly="1" outline="0" fieldPosition="0">
        <references count="8">
          <reference field="1" count="1" selected="0">
            <x v="5"/>
          </reference>
          <reference field="2" count="1">
            <x v="2340"/>
          </reference>
          <reference field="3" count="1" selected="0">
            <x v="34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1">
      <pivotArea dataOnly="0" labelOnly="1" outline="0" fieldPosition="0">
        <references count="8">
          <reference field="1" count="1" selected="0">
            <x v="5"/>
          </reference>
          <reference field="2" count="1">
            <x v="2330"/>
          </reference>
          <reference field="3" count="1" selected="0">
            <x v="36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800">
      <pivotArea dataOnly="0" labelOnly="1" outline="0" fieldPosition="0">
        <references count="8">
          <reference field="1" count="1" selected="0">
            <x v="5"/>
          </reference>
          <reference field="2" count="1">
            <x v="2347"/>
          </reference>
          <reference field="3" count="1" selected="0">
            <x v="38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9">
      <pivotArea dataOnly="0" labelOnly="1" outline="0" fieldPosition="0">
        <references count="8">
          <reference field="1" count="1" selected="0">
            <x v="5"/>
          </reference>
          <reference field="2" count="1">
            <x v="2370"/>
          </reference>
          <reference field="3" count="1" selected="0">
            <x v="41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8">
      <pivotArea dataOnly="0" labelOnly="1" outline="0" fieldPosition="0">
        <references count="8">
          <reference field="1" count="1" selected="0">
            <x v="5"/>
          </reference>
          <reference field="2" count="1">
            <x v="2356"/>
          </reference>
          <reference field="3" count="1" selected="0">
            <x v="42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7">
      <pivotArea dataOnly="0" labelOnly="1" outline="0" fieldPosition="0">
        <references count="8">
          <reference field="1" count="1" selected="0">
            <x v="5"/>
          </reference>
          <reference field="2" count="1">
            <x v="2347"/>
          </reference>
          <reference field="3" count="1" selected="0">
            <x v="4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6">
      <pivotArea dataOnly="0" labelOnly="1" outline="0" fieldPosition="0">
        <references count="8">
          <reference field="1" count="1" selected="0">
            <x v="5"/>
          </reference>
          <reference field="2" count="1">
            <x v="2341"/>
          </reference>
          <reference field="3" count="1" selected="0">
            <x v="43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5">
      <pivotArea dataOnly="0" labelOnly="1" outline="0" fieldPosition="0">
        <references count="8">
          <reference field="1" count="1" selected="0">
            <x v="5"/>
          </reference>
          <reference field="2" count="1">
            <x v="2341"/>
          </reference>
          <reference field="3" count="1" selected="0">
            <x v="43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4">
      <pivotArea dataOnly="0" labelOnly="1" outline="0" fieldPosition="0">
        <references count="8">
          <reference field="1" count="1" selected="0">
            <x v="5"/>
          </reference>
          <reference field="2" count="1">
            <x v="2351"/>
          </reference>
          <reference field="3" count="1" selected="0">
            <x v="45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3">
      <pivotArea dataOnly="0" labelOnly="1" outline="0" fieldPosition="0">
        <references count="8">
          <reference field="1" count="1" selected="0">
            <x v="5"/>
          </reference>
          <reference field="2" count="1">
            <x v="2331"/>
          </reference>
          <reference field="3" count="1" selected="0">
            <x v="46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2">
      <pivotArea dataOnly="0" labelOnly="1" outline="0" fieldPosition="0">
        <references count="8">
          <reference field="1" count="1" selected="0">
            <x v="5"/>
          </reference>
          <reference field="2" count="1">
            <x v="2349"/>
          </reference>
          <reference field="3" count="1" selected="0">
            <x v="47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1">
      <pivotArea dataOnly="0" labelOnly="1" outline="0" fieldPosition="0">
        <references count="8">
          <reference field="1" count="1" selected="0">
            <x v="5"/>
          </reference>
          <reference field="2" count="1">
            <x v="2342"/>
          </reference>
          <reference field="3" count="1" selected="0">
            <x v="47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90">
      <pivotArea dataOnly="0" labelOnly="1" outline="0" fieldPosition="0">
        <references count="8">
          <reference field="1" count="1" selected="0">
            <x v="5"/>
          </reference>
          <reference field="2" count="1">
            <x v="2331"/>
          </reference>
          <reference field="3" count="1" selected="0">
            <x v="47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9">
      <pivotArea dataOnly="0" labelOnly="1" outline="0" fieldPosition="0">
        <references count="8">
          <reference field="1" count="1" selected="0">
            <x v="5"/>
          </reference>
          <reference field="2" count="1">
            <x v="2337"/>
          </reference>
          <reference field="3" count="1" selected="0">
            <x v="48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8">
      <pivotArea dataOnly="0" labelOnly="1" outline="0" fieldPosition="0">
        <references count="8">
          <reference field="1" count="1" selected="0">
            <x v="5"/>
          </reference>
          <reference field="2" count="1">
            <x v="2362"/>
          </reference>
          <reference field="3" count="1" selected="0">
            <x v="50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7">
      <pivotArea dataOnly="0" labelOnly="1" outline="0" fieldPosition="0">
        <references count="8">
          <reference field="1" count="1" selected="0">
            <x v="5"/>
          </reference>
          <reference field="2" count="1">
            <x v="2343"/>
          </reference>
          <reference field="3" count="1" selected="0">
            <x v="51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6">
      <pivotArea dataOnly="0" labelOnly="1" outline="0" fieldPosition="0">
        <references count="8">
          <reference field="1" count="1" selected="0">
            <x v="5"/>
          </reference>
          <reference field="2" count="1">
            <x v="2365"/>
          </reference>
          <reference field="3" count="1" selected="0">
            <x v="54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5">
      <pivotArea dataOnly="0" labelOnly="1" outline="0" fieldPosition="0">
        <references count="8">
          <reference field="1" count="1" selected="0">
            <x v="5"/>
          </reference>
          <reference field="2" count="1">
            <x v="2353"/>
          </reference>
          <reference field="3" count="1" selected="0">
            <x v="55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4">
      <pivotArea dataOnly="0" labelOnly="1" outline="0" fieldPosition="0">
        <references count="8">
          <reference field="1" count="1" selected="0">
            <x v="5"/>
          </reference>
          <reference field="2" count="1">
            <x v="2347"/>
          </reference>
          <reference field="3" count="1" selected="0">
            <x v="55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3">
      <pivotArea dataOnly="0" labelOnly="1" outline="0" fieldPosition="0">
        <references count="8">
          <reference field="1" count="1" selected="0">
            <x v="5"/>
          </reference>
          <reference field="2" count="1">
            <x v="2356"/>
          </reference>
          <reference field="3" count="1" selected="0">
            <x v="61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2">
      <pivotArea dataOnly="0" labelOnly="1" outline="0" fieldPosition="0">
        <references count="8">
          <reference field="1" count="1" selected="0">
            <x v="5"/>
          </reference>
          <reference field="2" count="1">
            <x v="2350"/>
          </reference>
          <reference field="3" count="1" selected="0">
            <x v="65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1">
      <pivotArea dataOnly="0" labelOnly="1" outline="0" fieldPosition="0">
        <references count="8">
          <reference field="1" count="1" selected="0">
            <x v="5"/>
          </reference>
          <reference field="2" count="1">
            <x v="2347"/>
          </reference>
          <reference field="3" count="1" selected="0">
            <x v="65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80">
      <pivotArea dataOnly="0" labelOnly="1" outline="0" fieldPosition="0">
        <references count="8">
          <reference field="1" count="1" selected="0">
            <x v="5"/>
          </reference>
          <reference field="2" count="1">
            <x v="2352"/>
          </reference>
          <reference field="3" count="1" selected="0">
            <x v="66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9">
      <pivotArea dataOnly="0" labelOnly="1" outline="0" fieldPosition="0">
        <references count="8">
          <reference field="1" count="1" selected="0">
            <x v="5"/>
          </reference>
          <reference field="2" count="1">
            <x v="2347"/>
          </reference>
          <reference field="3" count="1" selected="0">
            <x v="70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8">
      <pivotArea dataOnly="0" labelOnly="1" outline="0" fieldPosition="0">
        <references count="8">
          <reference field="1" count="1" selected="0">
            <x v="5"/>
          </reference>
          <reference field="2" count="1">
            <x v="2337"/>
          </reference>
          <reference field="3" count="1" selected="0">
            <x v="75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7">
      <pivotArea dataOnly="0" labelOnly="1" outline="0" fieldPosition="0">
        <references count="8">
          <reference field="1" count="1" selected="0">
            <x v="5"/>
          </reference>
          <reference field="2" count="1">
            <x v="2367"/>
          </reference>
          <reference field="3" count="1" selected="0">
            <x v="80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6">
      <pivotArea dataOnly="0" labelOnly="1" outline="0" fieldPosition="0">
        <references count="8">
          <reference field="1" count="1" selected="0">
            <x v="5"/>
          </reference>
          <reference field="2" count="1">
            <x v="2351"/>
          </reference>
          <reference field="3" count="1" selected="0">
            <x v="81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5">
      <pivotArea dataOnly="0" labelOnly="1" outline="0" fieldPosition="0">
        <references count="8">
          <reference field="1" count="1" selected="0">
            <x v="5"/>
          </reference>
          <reference field="2" count="1">
            <x v="2356"/>
          </reference>
          <reference field="3" count="1" selected="0">
            <x v="84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4">
      <pivotArea dataOnly="0" labelOnly="1" outline="0" fieldPosition="0">
        <references count="8">
          <reference field="1" count="1" selected="0">
            <x v="5"/>
          </reference>
          <reference field="2" count="1">
            <x v="2344"/>
          </reference>
          <reference field="3" count="1" selected="0">
            <x v="88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3">
      <pivotArea dataOnly="0" labelOnly="1" outline="0" fieldPosition="0">
        <references count="8">
          <reference field="1" count="1" selected="0">
            <x v="5"/>
          </reference>
          <reference field="2" count="1">
            <x v="2337"/>
          </reference>
          <reference field="3" count="1" selected="0">
            <x v="88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2">
      <pivotArea dataOnly="0" labelOnly="1" outline="0" fieldPosition="0">
        <references count="8">
          <reference field="1" count="1" selected="0">
            <x v="5"/>
          </reference>
          <reference field="2" count="1">
            <x v="2347"/>
          </reference>
          <reference field="3" count="1" selected="0">
            <x v="90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1">
      <pivotArea dataOnly="0" labelOnly="1" outline="0" fieldPosition="0">
        <references count="8">
          <reference field="1" count="1" selected="0">
            <x v="5"/>
          </reference>
          <reference field="2" count="1">
            <x v="2347"/>
          </reference>
          <reference field="3" count="1" selected="0">
            <x v="91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70">
      <pivotArea dataOnly="0" labelOnly="1" outline="0" fieldPosition="0">
        <references count="8">
          <reference field="1" count="1" selected="0">
            <x v="5"/>
          </reference>
          <reference field="2" count="1">
            <x v="2332"/>
          </reference>
          <reference field="3" count="1" selected="0">
            <x v="95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9">
      <pivotArea dataOnly="0" labelOnly="1" outline="0" fieldPosition="0">
        <references count="8">
          <reference field="1" count="1" selected="0">
            <x v="5"/>
          </reference>
          <reference field="2" count="1">
            <x v="2345"/>
          </reference>
          <reference field="3" count="1" selected="0">
            <x v="98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8">
      <pivotArea dataOnly="0" labelOnly="1" outline="0" fieldPosition="0">
        <references count="8">
          <reference field="1" count="1" selected="0">
            <x v="5"/>
          </reference>
          <reference field="2" count="1">
            <x v="2370"/>
          </reference>
          <reference field="3" count="1" selected="0">
            <x v="102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7">
      <pivotArea dataOnly="0" labelOnly="1" outline="0" fieldPosition="0">
        <references count="8">
          <reference field="1" count="1" selected="0">
            <x v="5"/>
          </reference>
          <reference field="2" count="1">
            <x v="2332"/>
          </reference>
          <reference field="3" count="1" selected="0">
            <x v="102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6">
      <pivotArea dataOnly="0" labelOnly="1" outline="0" fieldPosition="0">
        <references count="8">
          <reference field="1" count="1" selected="0">
            <x v="5"/>
          </reference>
          <reference field="2" count="1">
            <x v="2351"/>
          </reference>
          <reference field="3" count="1" selected="0">
            <x v="104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5">
      <pivotArea dataOnly="0" labelOnly="1" outline="0" fieldPosition="0">
        <references count="8">
          <reference field="1" count="1" selected="0">
            <x v="5"/>
          </reference>
          <reference field="2" count="1">
            <x v="2331"/>
          </reference>
          <reference field="3" count="1" selected="0">
            <x v="106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4">
      <pivotArea dataOnly="0" labelOnly="1" outline="0" fieldPosition="0">
        <references count="8">
          <reference field="1" count="1" selected="0">
            <x v="5"/>
          </reference>
          <reference field="2" count="1">
            <x v="2370"/>
          </reference>
          <reference field="3" count="1" selected="0">
            <x v="107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3">
      <pivotArea dataOnly="0" labelOnly="1" outline="0" fieldPosition="0">
        <references count="8">
          <reference field="1" count="1" selected="0">
            <x v="5"/>
          </reference>
          <reference field="2" count="1">
            <x v="2347"/>
          </reference>
          <reference field="3" count="1" selected="0">
            <x v="107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2">
      <pivotArea dataOnly="0" labelOnly="1" outline="0" fieldPosition="0">
        <references count="8">
          <reference field="1" count="1" selected="0">
            <x v="5"/>
          </reference>
          <reference field="2" count="1">
            <x v="2370"/>
          </reference>
          <reference field="3" count="1" selected="0">
            <x v="110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1">
      <pivotArea dataOnly="0" labelOnly="1" outline="0" fieldPosition="0">
        <references count="8">
          <reference field="1" count="1" selected="0">
            <x v="5"/>
          </reference>
          <reference field="2" count="1">
            <x v="2363"/>
          </reference>
          <reference field="3" count="1" selected="0">
            <x v="112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60">
      <pivotArea dataOnly="0" labelOnly="1" outline="0" fieldPosition="0">
        <references count="8">
          <reference field="1" count="1" selected="0">
            <x v="5"/>
          </reference>
          <reference field="2" count="1">
            <x v="2333"/>
          </reference>
          <reference field="3" count="1" selected="0">
            <x v="116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9">
      <pivotArea dataOnly="0" labelOnly="1" outline="0" fieldPosition="0">
        <references count="8">
          <reference field="1" count="1" selected="0">
            <x v="5"/>
          </reference>
          <reference field="2" count="1">
            <x v="2357"/>
          </reference>
          <reference field="3" count="1" selected="0">
            <x v="116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8">
      <pivotArea dataOnly="0" labelOnly="1" outline="0" fieldPosition="0">
        <references count="8">
          <reference field="1" count="1" selected="0">
            <x v="5"/>
          </reference>
          <reference field="2" count="1">
            <x v="2360"/>
          </reference>
          <reference field="3" count="1" selected="0">
            <x v="117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7">
      <pivotArea dataOnly="0" labelOnly="1" outline="0" fieldPosition="0">
        <references count="8">
          <reference field="1" count="1" selected="0">
            <x v="5"/>
          </reference>
          <reference field="2" count="1">
            <x v="2347"/>
          </reference>
          <reference field="3" count="1" selected="0">
            <x v="117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6">
      <pivotArea dataOnly="0" labelOnly="1" outline="0" fieldPosition="0">
        <references count="8">
          <reference field="1" count="1" selected="0">
            <x v="5"/>
          </reference>
          <reference field="2" count="1">
            <x v="2351"/>
          </reference>
          <reference field="3" count="1" selected="0">
            <x v="117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5">
      <pivotArea dataOnly="0" labelOnly="1" outline="0" fieldPosition="0">
        <references count="8">
          <reference field="1" count="1" selected="0">
            <x v="5"/>
          </reference>
          <reference field="2" count="1">
            <x v="2356"/>
          </reference>
          <reference field="3" count="1" selected="0">
            <x v="121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4">
      <pivotArea dataOnly="0" labelOnly="1" outline="0" fieldPosition="0">
        <references count="8">
          <reference field="1" count="1" selected="0">
            <x v="5"/>
          </reference>
          <reference field="2" count="1">
            <x v="2334"/>
          </reference>
          <reference field="3" count="1" selected="0">
            <x v="123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3">
      <pivotArea dataOnly="0" labelOnly="1" outline="0" fieldPosition="0">
        <references count="8">
          <reference field="1" count="1" selected="0">
            <x v="5"/>
          </reference>
          <reference field="2" count="1">
            <x v="2360"/>
          </reference>
          <reference field="3" count="1" selected="0">
            <x v="125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2">
      <pivotArea dataOnly="0" labelOnly="1" outline="0" fieldPosition="0">
        <references count="8">
          <reference field="1" count="1" selected="0">
            <x v="5"/>
          </reference>
          <reference field="2" count="1">
            <x v="2370"/>
          </reference>
          <reference field="3" count="1" selected="0">
            <x v="133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1">
      <pivotArea dataOnly="0" labelOnly="1" outline="0" fieldPosition="0">
        <references count="8">
          <reference field="1" count="1" selected="0">
            <x v="5"/>
          </reference>
          <reference field="2" count="1">
            <x v="2335"/>
          </reference>
          <reference field="3" count="1" selected="0">
            <x v="137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50">
      <pivotArea dataOnly="0" labelOnly="1" outline="0" fieldPosition="0">
        <references count="8">
          <reference field="1" count="1" selected="0">
            <x v="5"/>
          </reference>
          <reference field="2" count="1">
            <x v="2356"/>
          </reference>
          <reference field="3" count="1" selected="0">
            <x v="137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9">
      <pivotArea dataOnly="0" labelOnly="1" outline="0" fieldPosition="0">
        <references count="8">
          <reference field="1" count="1" selected="0">
            <x v="5"/>
          </reference>
          <reference field="2" count="1">
            <x v="2352"/>
          </reference>
          <reference field="3" count="1" selected="0">
            <x v="140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8">
      <pivotArea dataOnly="0" labelOnly="1" outline="0" fieldPosition="0">
        <references count="8">
          <reference field="1" count="1" selected="0">
            <x v="5"/>
          </reference>
          <reference field="2" count="1">
            <x v="2359"/>
          </reference>
          <reference field="3" count="1" selected="0">
            <x v="145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7">
      <pivotArea dataOnly="0" labelOnly="1" outline="0" fieldPosition="0">
        <references count="8">
          <reference field="1" count="1" selected="0">
            <x v="5"/>
          </reference>
          <reference field="2" count="1">
            <x v="2353"/>
          </reference>
          <reference field="3" count="1" selected="0">
            <x v="147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6">
      <pivotArea dataOnly="0" labelOnly="1" outline="0" fieldPosition="0">
        <references count="8">
          <reference field="1" count="1" selected="0">
            <x v="5"/>
          </reference>
          <reference field="2" count="1">
            <x v="2337"/>
          </reference>
          <reference field="3" count="1" selected="0">
            <x v="149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5">
      <pivotArea dataOnly="0" labelOnly="1" outline="0" fieldPosition="0">
        <references count="8">
          <reference field="1" count="1" selected="0">
            <x v="5"/>
          </reference>
          <reference field="2" count="1">
            <x v="2340"/>
          </reference>
          <reference field="3" count="1" selected="0">
            <x v="149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4">
      <pivotArea dataOnly="0" labelOnly="1" outline="0" fieldPosition="0">
        <references count="8">
          <reference field="1" count="1" selected="0">
            <x v="5"/>
          </reference>
          <reference field="2" count="1">
            <x v="2329"/>
          </reference>
          <reference field="3" count="1" selected="0">
            <x v="15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3">
      <pivotArea dataOnly="0" labelOnly="1" outline="0" fieldPosition="0">
        <references count="8">
          <reference field="1" count="1" selected="0">
            <x v="5"/>
          </reference>
          <reference field="2" count="1">
            <x v="2352"/>
          </reference>
          <reference field="3" count="1" selected="0">
            <x v="154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2">
      <pivotArea dataOnly="0" labelOnly="1" outline="0" fieldPosition="0">
        <references count="8">
          <reference field="1" count="1" selected="0">
            <x v="5"/>
          </reference>
          <reference field="2" count="1">
            <x v="2355"/>
          </reference>
          <reference field="3" count="1" selected="0">
            <x v="154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1">
      <pivotArea dataOnly="0" labelOnly="1" outline="0" fieldPosition="0">
        <references count="8">
          <reference field="1" count="1" selected="0">
            <x v="5"/>
          </reference>
          <reference field="2" count="1">
            <x v="2356"/>
          </reference>
          <reference field="3" count="1" selected="0">
            <x v="157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40">
      <pivotArea dataOnly="0" labelOnly="1" outline="0" fieldPosition="0">
        <references count="8">
          <reference field="1" count="1" selected="0">
            <x v="5"/>
          </reference>
          <reference field="2" count="1">
            <x v="2352"/>
          </reference>
          <reference field="3" count="1" selected="0">
            <x v="158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9">
      <pivotArea dataOnly="0" labelOnly="1" outline="0" fieldPosition="0">
        <references count="8">
          <reference field="1" count="1" selected="0">
            <x v="5"/>
          </reference>
          <reference field="2" count="1">
            <x v="2356"/>
          </reference>
          <reference field="3" count="1" selected="0">
            <x v="158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8">
      <pivotArea dataOnly="0" labelOnly="1" outline="0" fieldPosition="0">
        <references count="8">
          <reference field="1" count="1" selected="0">
            <x v="5"/>
          </reference>
          <reference field="2" count="1">
            <x v="2352"/>
          </reference>
          <reference field="3" count="1" selected="0">
            <x v="158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7">
      <pivotArea dataOnly="0" labelOnly="1" outline="0" fieldPosition="0">
        <references count="8">
          <reference field="1" count="1" selected="0">
            <x v="5"/>
          </reference>
          <reference field="2" count="1">
            <x v="2354"/>
          </reference>
          <reference field="3" count="1" selected="0">
            <x v="158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6">
      <pivotArea dataOnly="0" labelOnly="1" outline="0" fieldPosition="0">
        <references count="8">
          <reference field="1" count="1" selected="0">
            <x v="5"/>
          </reference>
          <reference field="2" count="1">
            <x v="2360"/>
          </reference>
          <reference field="3" count="1" selected="0">
            <x v="158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5">
      <pivotArea dataOnly="0" labelOnly="1" outline="0" fieldPosition="0">
        <references count="8">
          <reference field="1" count="1" selected="0">
            <x v="5"/>
          </reference>
          <reference field="2" count="1">
            <x v="2360"/>
          </reference>
          <reference field="3" count="1" selected="0">
            <x v="159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4">
      <pivotArea dataOnly="0" labelOnly="1" outline="0" fieldPosition="0">
        <references count="8">
          <reference field="1" count="1" selected="0">
            <x v="5"/>
          </reference>
          <reference field="2" count="1">
            <x v="2365"/>
          </reference>
          <reference field="3" count="1" selected="0">
            <x v="160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3">
      <pivotArea dataOnly="0" labelOnly="1" outline="0" fieldPosition="0">
        <references count="8">
          <reference field="1" count="1" selected="0">
            <x v="5"/>
          </reference>
          <reference field="2" count="1">
            <x v="2363"/>
          </reference>
          <reference field="3" count="1" selected="0">
            <x v="160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2">
      <pivotArea dataOnly="0" labelOnly="1" outline="0" fieldPosition="0">
        <references count="8">
          <reference field="1" count="1" selected="0">
            <x v="5"/>
          </reference>
          <reference field="2" count="1">
            <x v="2366"/>
          </reference>
          <reference field="3" count="1" selected="0">
            <x v="1620"/>
          </reference>
          <reference field="4" count="1" selected="0">
            <x v="37"/>
          </reference>
          <reference field="5" count="1" selected="0">
            <x v="2"/>
          </reference>
          <reference field="6" count="1" selected="0">
            <x v="2"/>
          </reference>
          <reference field="7" count="1" selected="0">
            <x v="0"/>
          </reference>
          <reference field="8" count="1" selected="0">
            <x v="0"/>
          </reference>
        </references>
      </pivotArea>
    </format>
    <format dxfId="2731">
      <pivotArea dataOnly="0" labelOnly="1" outline="0" fieldPosition="0">
        <references count="8">
          <reference field="1" count="1" selected="0">
            <x v="5"/>
          </reference>
          <reference field="2" count="1">
            <x v="2370"/>
          </reference>
          <reference field="3" count="1" selected="0">
            <x v="163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30">
      <pivotArea dataOnly="0" labelOnly="1" outline="0" fieldPosition="0">
        <references count="8">
          <reference field="1" count="1" selected="0">
            <x v="5"/>
          </reference>
          <reference field="2" count="1">
            <x v="2336"/>
          </reference>
          <reference field="3" count="1" selected="0">
            <x v="165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9">
      <pivotArea dataOnly="0" labelOnly="1" outline="0" fieldPosition="0">
        <references count="8">
          <reference field="1" count="1" selected="0">
            <x v="5"/>
          </reference>
          <reference field="2" count="1">
            <x v="2328"/>
          </reference>
          <reference field="3" count="1" selected="0">
            <x v="165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8">
      <pivotArea dataOnly="0" labelOnly="1" outline="0" fieldPosition="0">
        <references count="8">
          <reference field="1" count="1" selected="0">
            <x v="5"/>
          </reference>
          <reference field="2" count="1">
            <x v="2365"/>
          </reference>
          <reference field="3" count="1" selected="0">
            <x v="166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7">
      <pivotArea dataOnly="0" labelOnly="1" outline="0" fieldPosition="0">
        <references count="8">
          <reference field="1" count="1" selected="0">
            <x v="5"/>
          </reference>
          <reference field="2" count="1">
            <x v="2347"/>
          </reference>
          <reference field="3" count="1" selected="0">
            <x v="172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6">
      <pivotArea dataOnly="0" labelOnly="1" outline="0" fieldPosition="0">
        <references count="8">
          <reference field="1" count="1" selected="0">
            <x v="5"/>
          </reference>
          <reference field="2" count="1">
            <x v="2356"/>
          </reference>
          <reference field="3" count="1" selected="0">
            <x v="177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5">
      <pivotArea dataOnly="0" labelOnly="1" outline="0" fieldPosition="0">
        <references count="8">
          <reference field="1" count="1" selected="0">
            <x v="5"/>
          </reference>
          <reference field="2" count="1">
            <x v="2356"/>
          </reference>
          <reference field="3" count="1" selected="0">
            <x v="177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4">
      <pivotArea dataOnly="0" labelOnly="1" outline="0" fieldPosition="0">
        <references count="8">
          <reference field="1" count="1" selected="0">
            <x v="5"/>
          </reference>
          <reference field="2" count="1">
            <x v="2359"/>
          </reference>
          <reference field="3" count="1" selected="0">
            <x v="182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3">
      <pivotArea dataOnly="0" labelOnly="1" outline="0" fieldPosition="0">
        <references count="8">
          <reference field="1" count="1" selected="0">
            <x v="5"/>
          </reference>
          <reference field="2" count="1">
            <x v="2356"/>
          </reference>
          <reference field="3" count="1" selected="0">
            <x v="18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2">
      <pivotArea dataOnly="0" labelOnly="1" outline="0" fieldPosition="0">
        <references count="8">
          <reference field="1" count="1" selected="0">
            <x v="5"/>
          </reference>
          <reference field="2" count="1">
            <x v="2361"/>
          </reference>
          <reference field="3" count="1" selected="0">
            <x v="183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1">
      <pivotArea dataOnly="0" labelOnly="1" outline="0" fieldPosition="0">
        <references count="8">
          <reference field="1" count="1" selected="0">
            <x v="5"/>
          </reference>
          <reference field="2" count="1">
            <x v="2362"/>
          </reference>
          <reference field="3" count="1" selected="0">
            <x v="184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20">
      <pivotArea dataOnly="0" labelOnly="1" outline="0" fieldPosition="0">
        <references count="8">
          <reference field="1" count="1" selected="0">
            <x v="5"/>
          </reference>
          <reference field="2" count="1">
            <x v="2347"/>
          </reference>
          <reference field="3" count="1" selected="0">
            <x v="189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9">
      <pivotArea dataOnly="0" labelOnly="1" outline="0" fieldPosition="0">
        <references count="8">
          <reference field="1" count="1" selected="0">
            <x v="5"/>
          </reference>
          <reference field="2" count="1">
            <x v="2333"/>
          </reference>
          <reference field="3" count="1" selected="0">
            <x v="1916"/>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8">
      <pivotArea dataOnly="0" labelOnly="1" outline="0" fieldPosition="0">
        <references count="8">
          <reference field="1" count="1" selected="0">
            <x v="5"/>
          </reference>
          <reference field="2" count="1">
            <x v="2356"/>
          </reference>
          <reference field="3" count="1" selected="0">
            <x v="192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7">
      <pivotArea dataOnly="0" labelOnly="1" outline="0" fieldPosition="0">
        <references count="8">
          <reference field="1" count="1" selected="0">
            <x v="5"/>
          </reference>
          <reference field="2" count="1">
            <x v="2347"/>
          </reference>
          <reference field="3" count="1" selected="0">
            <x v="192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6">
      <pivotArea dataOnly="0" labelOnly="1" outline="0" fieldPosition="0">
        <references count="8">
          <reference field="1" count="1" selected="0">
            <x v="5"/>
          </reference>
          <reference field="2" count="1">
            <x v="2362"/>
          </reference>
          <reference field="3" count="1" selected="0">
            <x v="1960"/>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5">
      <pivotArea dataOnly="0" labelOnly="1" outline="0" fieldPosition="0">
        <references count="8">
          <reference field="1" count="1" selected="0">
            <x v="5"/>
          </reference>
          <reference field="2" count="1">
            <x v="2363"/>
          </reference>
          <reference field="3" count="1" selected="0">
            <x v="196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4">
      <pivotArea dataOnly="0" labelOnly="1" outline="0" fieldPosition="0">
        <references count="8">
          <reference field="1" count="1" selected="0">
            <x v="5"/>
          </reference>
          <reference field="2" count="1">
            <x v="2346"/>
          </reference>
          <reference field="3" count="1" selected="0">
            <x v="197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3">
      <pivotArea dataOnly="0" labelOnly="1" outline="0" fieldPosition="0">
        <references count="8">
          <reference field="1" count="1" selected="0">
            <x v="5"/>
          </reference>
          <reference field="2" count="1">
            <x v="2355"/>
          </reference>
          <reference field="3" count="1" selected="0">
            <x v="2008"/>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2">
      <pivotArea dataOnly="0" labelOnly="1" outline="0" fieldPosition="0">
        <references count="8">
          <reference field="1" count="1" selected="0">
            <x v="5"/>
          </reference>
          <reference field="2" count="1">
            <x v="2328"/>
          </reference>
          <reference field="3" count="1" selected="0">
            <x v="201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1">
      <pivotArea dataOnly="0" labelOnly="1" outline="0" fieldPosition="0">
        <references count="8">
          <reference field="1" count="1" selected="0">
            <x v="5"/>
          </reference>
          <reference field="2" count="1">
            <x v="2365"/>
          </reference>
          <reference field="3" count="1" selected="0">
            <x v="201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10">
      <pivotArea dataOnly="0" labelOnly="1" outline="0" fieldPosition="0">
        <references count="8">
          <reference field="1" count="1" selected="0">
            <x v="5"/>
          </reference>
          <reference field="2" count="1">
            <x v="2347"/>
          </reference>
          <reference field="3" count="1" selected="0">
            <x v="2019"/>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9">
      <pivotArea dataOnly="0" labelOnly="1" outline="0" fieldPosition="0">
        <references count="8">
          <reference field="1" count="1" selected="0">
            <x v="5"/>
          </reference>
          <reference field="2" count="1">
            <x v="2347"/>
          </reference>
          <reference field="3" count="1" selected="0">
            <x v="202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8">
      <pivotArea dataOnly="0" labelOnly="1" outline="0" fieldPosition="0">
        <references count="8">
          <reference field="1" count="1" selected="0">
            <x v="5"/>
          </reference>
          <reference field="2" count="1">
            <x v="2351"/>
          </reference>
          <reference field="3" count="1" selected="0">
            <x v="2031"/>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7">
      <pivotArea dataOnly="0" labelOnly="1" outline="0" fieldPosition="0">
        <references count="8">
          <reference field="1" count="1" selected="0">
            <x v="5"/>
          </reference>
          <reference field="2" count="1">
            <x v="2364"/>
          </reference>
          <reference field="3" count="1" selected="0">
            <x v="208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6">
      <pivotArea dataOnly="0" labelOnly="1" outline="0" fieldPosition="0">
        <references count="8">
          <reference field="1" count="1" selected="0">
            <x v="5"/>
          </reference>
          <reference field="2" count="1">
            <x v="2347"/>
          </reference>
          <reference field="3" count="1" selected="0">
            <x v="209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5">
      <pivotArea dataOnly="0" labelOnly="1" outline="0" fieldPosition="0">
        <references count="8">
          <reference field="1" count="1" selected="0">
            <x v="5"/>
          </reference>
          <reference field="2" count="1">
            <x v="2363"/>
          </reference>
          <reference field="3" count="1" selected="0">
            <x v="211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4">
      <pivotArea dataOnly="0" labelOnly="1" outline="0" fieldPosition="0">
        <references count="8">
          <reference field="1" count="1" selected="0">
            <x v="5"/>
          </reference>
          <reference field="2" count="1">
            <x v="2356"/>
          </reference>
          <reference field="3" count="1" selected="0">
            <x v="212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3">
      <pivotArea dataOnly="0" labelOnly="1" outline="0" fieldPosition="0">
        <references count="8">
          <reference field="1" count="1" selected="0">
            <x v="5"/>
          </reference>
          <reference field="2" count="1">
            <x v="2331"/>
          </reference>
          <reference field="3" count="1" selected="0">
            <x v="2147"/>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702">
      <pivotArea dataOnly="0" labelOnly="1" outline="0" fieldPosition="0">
        <references count="8">
          <reference field="1" count="1" selected="0">
            <x v="5"/>
          </reference>
          <reference field="2" count="1">
            <x v="2356"/>
          </reference>
          <reference field="3" count="1" selected="0">
            <x v="2159"/>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701">
      <pivotArea dataOnly="0" labelOnly="1" outline="0" fieldPosition="0">
        <references count="8">
          <reference field="1" count="1" selected="0">
            <x v="5"/>
          </reference>
          <reference field="2" count="1">
            <x v="2368"/>
          </reference>
          <reference field="3" count="1" selected="0">
            <x v="2177"/>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700">
      <pivotArea dataOnly="0" labelOnly="1" outline="0" fieldPosition="0">
        <references count="8">
          <reference field="1" count="1" selected="0">
            <x v="5"/>
          </reference>
          <reference field="2" count="1">
            <x v="2369"/>
          </reference>
          <reference field="3" count="1" selected="0">
            <x v="2181"/>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9">
      <pivotArea dataOnly="0" labelOnly="1" outline="0" fieldPosition="0">
        <references count="8">
          <reference field="1" count="1" selected="0">
            <x v="5"/>
          </reference>
          <reference field="2" count="1">
            <x v="2333"/>
          </reference>
          <reference field="3" count="1" selected="0">
            <x v="2187"/>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8">
      <pivotArea dataOnly="0" labelOnly="1" outline="0" fieldPosition="0">
        <references count="8">
          <reference field="1" count="1" selected="0">
            <x v="5"/>
          </reference>
          <reference field="2" count="1">
            <x v="2328"/>
          </reference>
          <reference field="3" count="1" selected="0">
            <x v="2191"/>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7">
      <pivotArea dataOnly="0" labelOnly="1" outline="0" fieldPosition="0">
        <references count="8">
          <reference field="1" count="1" selected="0">
            <x v="5"/>
          </reference>
          <reference field="2" count="1">
            <x v="2356"/>
          </reference>
          <reference field="3" count="1" selected="0">
            <x v="2204"/>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6">
      <pivotArea dataOnly="0" labelOnly="1" outline="0" fieldPosition="0">
        <references count="8">
          <reference field="1" count="1" selected="0">
            <x v="5"/>
          </reference>
          <reference field="2" count="1">
            <x v="2347"/>
          </reference>
          <reference field="3" count="1" selected="0">
            <x v="2236"/>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5">
      <pivotArea dataOnly="0" labelOnly="1" outline="0" fieldPosition="0">
        <references count="8">
          <reference field="1" count="1" selected="0">
            <x v="5"/>
          </reference>
          <reference field="2" count="1">
            <x v="2332"/>
          </reference>
          <reference field="3" count="1" selected="0">
            <x v="2278"/>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4">
      <pivotArea dataOnly="0" labelOnly="1" outline="0" fieldPosition="0">
        <references count="8">
          <reference field="1" count="1" selected="0">
            <x v="5"/>
          </reference>
          <reference field="2" count="1">
            <x v="2353"/>
          </reference>
          <reference field="3" count="1" selected="0">
            <x v="2320"/>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3">
      <pivotArea dataOnly="0" labelOnly="1" outline="0" fieldPosition="0">
        <references count="8">
          <reference field="1" count="1" selected="0">
            <x v="5"/>
          </reference>
          <reference field="2" count="1">
            <x v="2328"/>
          </reference>
          <reference field="3" count="1" selected="0">
            <x v="2376"/>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2">
      <pivotArea dataOnly="0" labelOnly="1" outline="0" fieldPosition="0">
        <references count="8">
          <reference field="1" count="1" selected="0">
            <x v="5"/>
          </reference>
          <reference field="2" count="1">
            <x v="2347"/>
          </reference>
          <reference field="3" count="1" selected="0">
            <x v="2389"/>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1">
      <pivotArea dataOnly="0" labelOnly="1" outline="0" fieldPosition="0">
        <references count="8">
          <reference field="1" count="1" selected="0">
            <x v="5"/>
          </reference>
          <reference field="2" count="1">
            <x v="2356"/>
          </reference>
          <reference field="3" count="1" selected="0">
            <x v="2394"/>
          </reference>
          <reference field="4" count="1" selected="0">
            <x v="37"/>
          </reference>
          <reference field="5" count="1" selected="0">
            <x v="2"/>
          </reference>
          <reference field="6" count="1" selected="0">
            <x v="2"/>
          </reference>
          <reference field="7" count="1" selected="0">
            <x v="1"/>
          </reference>
          <reference field="8" count="1" selected="0">
            <x v="1"/>
          </reference>
        </references>
      </pivotArea>
    </format>
    <format dxfId="2690">
      <pivotArea dataOnly="0" labelOnly="1" outline="0" fieldPosition="0">
        <references count="8">
          <reference field="1" count="1" selected="0">
            <x v="5"/>
          </reference>
          <reference field="2" count="1">
            <x v="2366"/>
          </reference>
          <reference field="3" count="1" selected="0">
            <x v="2592"/>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689">
      <pivotArea dataOnly="0" labelOnly="1" outline="0" fieldPosition="0">
        <references count="8">
          <reference field="1" count="1" selected="0">
            <x v="5"/>
          </reference>
          <reference field="2" count="1">
            <x v="2367"/>
          </reference>
          <reference field="3" count="1" selected="0">
            <x v="2593"/>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688">
      <pivotArea dataOnly="0" labelOnly="1" outline="0" fieldPosition="0">
        <references count="8">
          <reference field="1" count="1" selected="0">
            <x v="5"/>
          </reference>
          <reference field="2" count="1">
            <x v="2369"/>
          </reference>
          <reference field="3" count="1" selected="0">
            <x v="2594"/>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687">
      <pivotArea dataOnly="0" labelOnly="1" outline="0" fieldPosition="0">
        <references count="8">
          <reference field="1" count="1" selected="0">
            <x v="5"/>
          </reference>
          <reference field="2" count="1">
            <x v="2369"/>
          </reference>
          <reference field="3" count="1" selected="0">
            <x v="2595"/>
          </reference>
          <reference field="4" count="1" selected="0">
            <x v="37"/>
          </reference>
          <reference field="5" count="1" selected="0">
            <x v="2"/>
          </reference>
          <reference field="6" count="1" selected="0">
            <x v="2"/>
          </reference>
          <reference field="7" count="1" selected="0">
            <x v="0"/>
          </reference>
          <reference field="8" count="1" selected="0">
            <x v="1"/>
          </reference>
        </references>
      </pivotArea>
    </format>
    <format dxfId="2686">
      <pivotArea dataOnly="0" labelOnly="1" outline="0" fieldPosition="0">
        <references count="8">
          <reference field="1" count="1" selected="0">
            <x v="5"/>
          </reference>
          <reference field="2" count="16">
            <x v="2419"/>
            <x v="2420"/>
            <x v="2421"/>
            <x v="2422"/>
            <x v="2423"/>
            <x v="2424"/>
            <x v="2425"/>
            <x v="2426"/>
            <x v="2427"/>
            <x v="2428"/>
            <x v="2429"/>
            <x v="2430"/>
            <x v="2431"/>
            <x v="2432"/>
            <x v="2433"/>
            <x v="2434"/>
          </reference>
          <reference field="3" count="1" selected="0">
            <x v="1779"/>
          </reference>
          <reference field="4" count="1" selected="0">
            <x v="54"/>
          </reference>
          <reference field="5" count="1" selected="0">
            <x v="1"/>
          </reference>
          <reference field="6" count="1" selected="0">
            <x v="2"/>
          </reference>
          <reference field="7" count="1" selected="0">
            <x v="0"/>
          </reference>
          <reference field="8" count="1" selected="0">
            <x v="1"/>
          </reference>
        </references>
      </pivotArea>
    </format>
    <format dxfId="2685">
      <pivotArea dataOnly="0" labelOnly="1" outline="0" fieldPosition="0">
        <references count="8">
          <reference field="1" count="1" selected="0">
            <x v="5"/>
          </reference>
          <reference field="2" count="1">
            <x v="2411"/>
          </reference>
          <reference field="3" count="1" selected="0">
            <x v="1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84">
      <pivotArea dataOnly="0" labelOnly="1" outline="0" fieldPosition="0">
        <references count="8">
          <reference field="1" count="1" selected="0">
            <x v="5"/>
          </reference>
          <reference field="2" count="1">
            <x v="2415"/>
          </reference>
          <reference field="3" count="1" selected="0">
            <x v="1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83">
      <pivotArea dataOnly="0" labelOnly="1" outline="0" fieldPosition="0">
        <references count="8">
          <reference field="1" count="1" selected="0">
            <x v="5"/>
          </reference>
          <reference field="2" count="1">
            <x v="2405"/>
          </reference>
          <reference field="3" count="1" selected="0">
            <x v="6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82">
      <pivotArea dataOnly="0" labelOnly="1" outline="0" fieldPosition="0">
        <references count="8">
          <reference field="1" count="1" selected="0">
            <x v="5"/>
          </reference>
          <reference field="2" count="1">
            <x v="2411"/>
          </reference>
          <reference field="3" count="1" selected="0">
            <x v="7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81">
      <pivotArea dataOnly="0" labelOnly="1" outline="0" fieldPosition="0">
        <references count="8">
          <reference field="1" count="1" selected="0">
            <x v="5"/>
          </reference>
          <reference field="2" count="1">
            <x v="2411"/>
          </reference>
          <reference field="3" count="1" selected="0">
            <x v="14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80">
      <pivotArea dataOnly="0" labelOnly="1" outline="0" fieldPosition="0">
        <references count="8">
          <reference field="1" count="1" selected="0">
            <x v="5"/>
          </reference>
          <reference field="2" count="1">
            <x v="2414"/>
          </reference>
          <reference field="3" count="1" selected="0">
            <x v="21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9">
      <pivotArea dataOnly="0" labelOnly="1" outline="0" fieldPosition="0">
        <references count="8">
          <reference field="1" count="1" selected="0">
            <x v="5"/>
          </reference>
          <reference field="2" count="1">
            <x v="2412"/>
          </reference>
          <reference field="3" count="1" selected="0">
            <x v="28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8">
      <pivotArea dataOnly="0" labelOnly="1" outline="0" fieldPosition="0">
        <references count="8">
          <reference field="1" count="1" selected="0">
            <x v="5"/>
          </reference>
          <reference field="2" count="1">
            <x v="2410"/>
          </reference>
          <reference field="3" count="1" selected="0">
            <x v="35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7">
      <pivotArea dataOnly="0" labelOnly="1" outline="0" fieldPosition="0">
        <references count="8">
          <reference field="1" count="1" selected="0">
            <x v="5"/>
          </reference>
          <reference field="2" count="1">
            <x v="2410"/>
          </reference>
          <reference field="3" count="1" selected="0">
            <x v="40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6">
      <pivotArea dataOnly="0" labelOnly="1" outline="0" fieldPosition="0">
        <references count="8">
          <reference field="1" count="1" selected="0">
            <x v="5"/>
          </reference>
          <reference field="2" count="1">
            <x v="2410"/>
          </reference>
          <reference field="3" count="1" selected="0">
            <x v="40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5">
      <pivotArea dataOnly="0" labelOnly="1" outline="0" fieldPosition="0">
        <references count="8">
          <reference field="1" count="1" selected="0">
            <x v="5"/>
          </reference>
          <reference field="2" count="1">
            <x v="2411"/>
          </reference>
          <reference field="3" count="1" selected="0">
            <x v="41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4">
      <pivotArea dataOnly="0" labelOnly="1" outline="0" fieldPosition="0">
        <references count="8">
          <reference field="1" count="1" selected="0">
            <x v="5"/>
          </reference>
          <reference field="2" count="1">
            <x v="2410"/>
          </reference>
          <reference field="3" count="1" selected="0">
            <x v="42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3">
      <pivotArea dataOnly="0" labelOnly="1" outline="0" fieldPosition="0">
        <references count="8">
          <reference field="1" count="1" selected="0">
            <x v="5"/>
          </reference>
          <reference field="2" count="1">
            <x v="2416"/>
          </reference>
          <reference field="3" count="1" selected="0">
            <x v="463"/>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2">
      <pivotArea dataOnly="0" labelOnly="1" outline="0" fieldPosition="0">
        <references count="8">
          <reference field="1" count="1" selected="0">
            <x v="5"/>
          </reference>
          <reference field="2" count="1">
            <x v="2413"/>
          </reference>
          <reference field="3" count="1" selected="0">
            <x v="54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1">
      <pivotArea dataOnly="0" labelOnly="1" outline="0" fieldPosition="0">
        <references count="8">
          <reference field="1" count="1" selected="0">
            <x v="5"/>
          </reference>
          <reference field="2" count="1">
            <x v="2413"/>
          </reference>
          <reference field="3" count="1" selected="0">
            <x v="55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70">
      <pivotArea dataOnly="0" labelOnly="1" outline="0" fieldPosition="0">
        <references count="8">
          <reference field="1" count="1" selected="0">
            <x v="5"/>
          </reference>
          <reference field="2" count="1">
            <x v="2415"/>
          </reference>
          <reference field="3" count="1" selected="0">
            <x v="66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9">
      <pivotArea dataOnly="0" labelOnly="1" outline="0" fieldPosition="0">
        <references count="8">
          <reference field="1" count="1" selected="0">
            <x v="5"/>
          </reference>
          <reference field="2" count="1">
            <x v="2410"/>
          </reference>
          <reference field="3" count="1" selected="0">
            <x v="69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8">
      <pivotArea dataOnly="0" labelOnly="1" outline="0" fieldPosition="0">
        <references count="8">
          <reference field="1" count="1" selected="0">
            <x v="5"/>
          </reference>
          <reference field="2" count="1">
            <x v="2410"/>
          </reference>
          <reference field="3" count="1" selected="0">
            <x v="71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7">
      <pivotArea dataOnly="0" labelOnly="1" outline="0" fieldPosition="0">
        <references count="8">
          <reference field="1" count="1" selected="0">
            <x v="5"/>
          </reference>
          <reference field="2" count="1">
            <x v="2415"/>
          </reference>
          <reference field="3" count="1" selected="0">
            <x v="776"/>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6">
      <pivotArea dataOnly="0" labelOnly="1" outline="0" fieldPosition="0">
        <references count="8">
          <reference field="1" count="1" selected="0">
            <x v="5"/>
          </reference>
          <reference field="2" count="1">
            <x v="2417"/>
          </reference>
          <reference field="3" count="1" selected="0">
            <x v="80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5">
      <pivotArea dataOnly="0" labelOnly="1" outline="0" fieldPosition="0">
        <references count="8">
          <reference field="1" count="1" selected="0">
            <x v="5"/>
          </reference>
          <reference field="2" count="1">
            <x v="2413"/>
          </reference>
          <reference field="3" count="1" selected="0">
            <x v="83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4">
      <pivotArea dataOnly="0" labelOnly="1" outline="0" fieldPosition="0">
        <references count="8">
          <reference field="1" count="1" selected="0">
            <x v="5"/>
          </reference>
          <reference field="2" count="1">
            <x v="2414"/>
          </reference>
          <reference field="3" count="1" selected="0">
            <x v="840"/>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3">
      <pivotArea dataOnly="0" labelOnly="1" outline="0" fieldPosition="0">
        <references count="8">
          <reference field="1" count="1" selected="0">
            <x v="5"/>
          </reference>
          <reference field="2" count="1">
            <x v="2411"/>
          </reference>
          <reference field="3" count="1" selected="0">
            <x v="88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2">
      <pivotArea dataOnly="0" labelOnly="1" outline="0" fieldPosition="0">
        <references count="8">
          <reference field="1" count="1" selected="0">
            <x v="5"/>
          </reference>
          <reference field="2" count="1">
            <x v="2414"/>
          </reference>
          <reference field="3" count="1" selected="0">
            <x v="89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1">
      <pivotArea dataOnly="0" labelOnly="1" outline="0" fieldPosition="0">
        <references count="8">
          <reference field="1" count="1" selected="0">
            <x v="5"/>
          </reference>
          <reference field="2" count="1">
            <x v="2414"/>
          </reference>
          <reference field="3" count="1" selected="0">
            <x v="103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60">
      <pivotArea dataOnly="0" labelOnly="1" outline="0" fieldPosition="0">
        <references count="8">
          <reference field="1" count="1" selected="0">
            <x v="5"/>
          </reference>
          <reference field="2" count="1">
            <x v="2413"/>
          </reference>
          <reference field="3" count="1" selected="0">
            <x v="103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9">
      <pivotArea dataOnly="0" labelOnly="1" outline="0" fieldPosition="0">
        <references count="8">
          <reference field="1" count="1" selected="0">
            <x v="5"/>
          </reference>
          <reference field="2" count="1">
            <x v="2417"/>
          </reference>
          <reference field="3" count="1" selected="0">
            <x v="104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8">
      <pivotArea dataOnly="0" labelOnly="1" outline="0" fieldPosition="0">
        <references count="8">
          <reference field="1" count="1" selected="0">
            <x v="5"/>
          </reference>
          <reference field="2" count="1">
            <x v="2412"/>
          </reference>
          <reference field="3" count="1" selected="0">
            <x v="116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7">
      <pivotArea dataOnly="0" labelOnly="1" outline="0" fieldPosition="0">
        <references count="8">
          <reference field="1" count="1" selected="0">
            <x v="5"/>
          </reference>
          <reference field="2" count="1">
            <x v="2407"/>
          </reference>
          <reference field="3" count="1" selected="0">
            <x v="121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6">
      <pivotArea dataOnly="0" labelOnly="1" outline="0" fieldPosition="0">
        <references count="8">
          <reference field="1" count="1" selected="0">
            <x v="5"/>
          </reference>
          <reference field="2" count="1">
            <x v="2415"/>
          </reference>
          <reference field="3" count="1" selected="0">
            <x v="124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5">
      <pivotArea dataOnly="0" labelOnly="1" outline="0" fieldPosition="0">
        <references count="8">
          <reference field="1" count="1" selected="0">
            <x v="5"/>
          </reference>
          <reference field="2" count="1">
            <x v="2415"/>
          </reference>
          <reference field="3" count="1" selected="0">
            <x v="134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4">
      <pivotArea dataOnly="0" labelOnly="1" outline="0" fieldPosition="0">
        <references count="8">
          <reference field="1" count="1" selected="0">
            <x v="5"/>
          </reference>
          <reference field="2" count="1">
            <x v="2406"/>
          </reference>
          <reference field="3" count="1" selected="0">
            <x v="139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3">
      <pivotArea dataOnly="0" labelOnly="1" outline="0" fieldPosition="0">
        <references count="8">
          <reference field="1" count="1" selected="0">
            <x v="5"/>
          </reference>
          <reference field="2" count="1">
            <x v="2407"/>
          </reference>
          <reference field="3" count="1" selected="0">
            <x v="1396"/>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2">
      <pivotArea dataOnly="0" labelOnly="1" outline="0" fieldPosition="0">
        <references count="8">
          <reference field="1" count="1" selected="0">
            <x v="5"/>
          </reference>
          <reference field="2" count="1">
            <x v="2408"/>
          </reference>
          <reference field="3" count="1" selected="0">
            <x v="1463"/>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1">
      <pivotArea dataOnly="0" labelOnly="1" outline="0" fieldPosition="0">
        <references count="8">
          <reference field="1" count="1" selected="0">
            <x v="5"/>
          </reference>
          <reference field="2" count="1">
            <x v="2415"/>
          </reference>
          <reference field="3" count="1" selected="0">
            <x v="148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50">
      <pivotArea dataOnly="0" labelOnly="1" outline="0" fieldPosition="0">
        <references count="8">
          <reference field="1" count="1" selected="0">
            <x v="5"/>
          </reference>
          <reference field="2" count="1">
            <x v="2410"/>
          </reference>
          <reference field="3" count="1" selected="0">
            <x v="151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9">
      <pivotArea dataOnly="0" labelOnly="1" outline="0" fieldPosition="0">
        <references count="8">
          <reference field="1" count="1" selected="0">
            <x v="5"/>
          </reference>
          <reference field="2" count="1">
            <x v="2414"/>
          </reference>
          <reference field="3" count="1" selected="0">
            <x v="151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8">
      <pivotArea dataOnly="0" labelOnly="1" outline="0" fieldPosition="0">
        <references count="8">
          <reference field="1" count="1" selected="0">
            <x v="5"/>
          </reference>
          <reference field="2" count="1">
            <x v="2415"/>
          </reference>
          <reference field="3" count="1" selected="0">
            <x v="153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7">
      <pivotArea dataOnly="0" labelOnly="1" outline="0" fieldPosition="0">
        <references count="8">
          <reference field="1" count="1" selected="0">
            <x v="5"/>
          </reference>
          <reference field="2" count="1">
            <x v="2414"/>
          </reference>
          <reference field="3" count="1" selected="0">
            <x v="156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6">
      <pivotArea dataOnly="0" labelOnly="1" outline="0" fieldPosition="0">
        <references count="8">
          <reference field="1" count="1" selected="0">
            <x v="5"/>
          </reference>
          <reference field="2" count="1">
            <x v="2416"/>
          </reference>
          <reference field="3" count="1" selected="0">
            <x v="172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5">
      <pivotArea dataOnly="0" labelOnly="1" outline="0" fieldPosition="0">
        <references count="8">
          <reference field="1" count="1" selected="0">
            <x v="5"/>
          </reference>
          <reference field="2" count="1">
            <x v="2412"/>
          </reference>
          <reference field="3" count="1" selected="0">
            <x v="188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4">
      <pivotArea dataOnly="0" labelOnly="1" outline="0" fieldPosition="0">
        <references count="8">
          <reference field="1" count="1" selected="0">
            <x v="5"/>
          </reference>
          <reference field="2" count="1">
            <x v="2409"/>
          </reference>
          <reference field="3" count="1" selected="0">
            <x v="190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3">
      <pivotArea dataOnly="0" labelOnly="1" outline="0" fieldPosition="0">
        <references count="8">
          <reference field="1" count="1" selected="0">
            <x v="5"/>
          </reference>
          <reference field="2" count="1">
            <x v="2415"/>
          </reference>
          <reference field="3" count="1" selected="0">
            <x v="197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2">
      <pivotArea dataOnly="0" labelOnly="1" outline="0" fieldPosition="0">
        <references count="8">
          <reference field="1" count="1" selected="0">
            <x v="5"/>
          </reference>
          <reference field="2" count="1">
            <x v="2415"/>
          </reference>
          <reference field="3" count="1" selected="0">
            <x v="198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1">
      <pivotArea dataOnly="0" labelOnly="1" outline="0" fieldPosition="0">
        <references count="8">
          <reference field="1" count="1" selected="0">
            <x v="5"/>
          </reference>
          <reference field="2" count="1">
            <x v="2411"/>
          </reference>
          <reference field="3" count="1" selected="0">
            <x v="199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40">
      <pivotArea dataOnly="0" labelOnly="1" outline="0" fieldPosition="0">
        <references count="8">
          <reference field="1" count="1" selected="0">
            <x v="5"/>
          </reference>
          <reference field="2" count="1">
            <x v="2417"/>
          </reference>
          <reference field="3" count="1" selected="0">
            <x v="200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39">
      <pivotArea dataOnly="0" labelOnly="1" outline="0" fieldPosition="0">
        <references count="8">
          <reference field="1" count="1" selected="0">
            <x v="5"/>
          </reference>
          <reference field="2" count="1">
            <x v="2411"/>
          </reference>
          <reference field="3" count="1" selected="0">
            <x v="2006"/>
          </reference>
          <reference field="4" count="1" selected="0">
            <x v="54"/>
          </reference>
          <reference field="5" count="1" selected="0">
            <x v="2"/>
          </reference>
          <reference field="6" count="1" selected="0">
            <x v="2"/>
          </reference>
          <reference field="7" count="1" selected="0">
            <x v="0"/>
          </reference>
          <reference field="8" count="1" selected="0">
            <x v="0"/>
          </reference>
        </references>
      </pivotArea>
    </format>
    <format dxfId="2638">
      <pivotArea dataOnly="0" labelOnly="1" outline="0" fieldPosition="0">
        <references count="8">
          <reference field="1" count="1" selected="0">
            <x v="5"/>
          </reference>
          <reference field="2" count="1">
            <x v="2409"/>
          </reference>
          <reference field="3" count="1" selected="0">
            <x v="201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37">
      <pivotArea dataOnly="0" labelOnly="1" outline="0" fieldPosition="0">
        <references count="8">
          <reference field="1" count="1" selected="0">
            <x v="5"/>
          </reference>
          <reference field="2" count="1">
            <x v="2414"/>
          </reference>
          <reference field="3" count="1" selected="0">
            <x v="2050"/>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36">
      <pivotArea dataOnly="0" labelOnly="1" outline="0" fieldPosition="0">
        <references count="8">
          <reference field="1" count="1" selected="0">
            <x v="5"/>
          </reference>
          <reference field="2" count="1">
            <x v="2418"/>
          </reference>
          <reference field="3" count="1" selected="0">
            <x v="205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35">
      <pivotArea dataOnly="0" labelOnly="1" outline="0" fieldPosition="0">
        <references count="8">
          <reference field="1" count="1" selected="0">
            <x v="5"/>
          </reference>
          <reference field="2" count="1">
            <x v="2415"/>
          </reference>
          <reference field="3" count="1" selected="0">
            <x v="210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34">
      <pivotArea dataOnly="0" labelOnly="1" outline="0" fieldPosition="0">
        <references count="8">
          <reference field="1" count="1" selected="0">
            <x v="5"/>
          </reference>
          <reference field="2" count="1">
            <x v="2415"/>
          </reference>
          <reference field="3" count="1" selected="0">
            <x v="2172"/>
          </reference>
          <reference field="4" count="1" selected="0">
            <x v="54"/>
          </reference>
          <reference field="5" count="1" selected="0">
            <x v="2"/>
          </reference>
          <reference field="6" count="1" selected="0">
            <x v="2"/>
          </reference>
          <reference field="7" count="1" selected="0">
            <x v="1"/>
          </reference>
          <reference field="8" count="1" selected="0">
            <x v="1"/>
          </reference>
        </references>
      </pivotArea>
    </format>
    <format dxfId="2633">
      <pivotArea dataOnly="0" labelOnly="1" outline="0" fieldPosition="0">
        <references count="8">
          <reference field="1" count="1" selected="0">
            <x v="5"/>
          </reference>
          <reference field="2" count="1">
            <x v="2414"/>
          </reference>
          <reference field="3" count="1" selected="0">
            <x v="2340"/>
          </reference>
          <reference field="4" count="1" selected="0">
            <x v="54"/>
          </reference>
          <reference field="5" count="1" selected="0">
            <x v="2"/>
          </reference>
          <reference field="6" count="1" selected="0">
            <x v="2"/>
          </reference>
          <reference field="7" count="1" selected="0">
            <x v="1"/>
          </reference>
          <reference field="8" count="1" selected="0">
            <x v="1"/>
          </reference>
        </references>
      </pivotArea>
    </format>
    <format dxfId="2632">
      <pivotArea dataOnly="0" labelOnly="1" outline="0" fieldPosition="0">
        <references count="8">
          <reference field="1" count="1" selected="0">
            <x v="5"/>
          </reference>
          <reference field="2" count="1">
            <x v="2713"/>
          </reference>
          <reference field="3" count="1" selected="0">
            <x v="244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31">
      <pivotArea dataOnly="0" labelOnly="1" outline="0" fieldPosition="0">
        <references count="8">
          <reference field="1" count="1" selected="0">
            <x v="5"/>
          </reference>
          <reference field="2" count="1">
            <x v="2713"/>
          </reference>
          <reference field="3" count="1" selected="0">
            <x v="2445"/>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30">
      <pivotArea dataOnly="0" labelOnly="1" outline="0" fieldPosition="0">
        <references count="8">
          <reference field="1" count="1" selected="0">
            <x v="5"/>
          </reference>
          <reference field="2" count="1">
            <x v="2713"/>
          </reference>
          <reference field="3" count="1" selected="0">
            <x v="2446"/>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9">
      <pivotArea dataOnly="0" labelOnly="1" outline="0" fieldPosition="0">
        <references count="8">
          <reference field="1" count="1" selected="0">
            <x v="5"/>
          </reference>
          <reference field="2" count="1">
            <x v="2713"/>
          </reference>
          <reference field="3" count="1" selected="0">
            <x v="2447"/>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8">
      <pivotArea dataOnly="0" labelOnly="1" outline="0" fieldPosition="0">
        <references count="8">
          <reference field="1" count="1" selected="0">
            <x v="5"/>
          </reference>
          <reference field="2" count="1">
            <x v="2713"/>
          </reference>
          <reference field="3" count="1" selected="0">
            <x v="2448"/>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7">
      <pivotArea dataOnly="0" labelOnly="1" outline="0" fieldPosition="0">
        <references count="8">
          <reference field="1" count="1" selected="0">
            <x v="5"/>
          </reference>
          <reference field="2" count="1">
            <x v="2713"/>
          </reference>
          <reference field="3" count="1" selected="0">
            <x v="2449"/>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6">
      <pivotArea dataOnly="0" labelOnly="1" outline="0" fieldPosition="0">
        <references count="8">
          <reference field="1" count="1" selected="0">
            <x v="5"/>
          </reference>
          <reference field="2" count="1">
            <x v="2713"/>
          </reference>
          <reference field="3" count="1" selected="0">
            <x v="2450"/>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5">
      <pivotArea dataOnly="0" labelOnly="1" outline="0" fieldPosition="0">
        <references count="8">
          <reference field="1" count="1" selected="0">
            <x v="5"/>
          </reference>
          <reference field="2" count="1">
            <x v="2713"/>
          </reference>
          <reference field="3" count="1" selected="0">
            <x v="2451"/>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4">
      <pivotArea dataOnly="0" labelOnly="1" outline="0" fieldPosition="0">
        <references count="8">
          <reference field="1" count="1" selected="0">
            <x v="5"/>
          </reference>
          <reference field="2" count="1">
            <x v="2713"/>
          </reference>
          <reference field="3" count="1" selected="0">
            <x v="2452"/>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3">
      <pivotArea dataOnly="0" labelOnly="1" outline="0" fieldPosition="0">
        <references count="8">
          <reference field="1" count="1" selected="0">
            <x v="5"/>
          </reference>
          <reference field="2" count="1">
            <x v="2713"/>
          </reference>
          <reference field="3" count="1" selected="0">
            <x v="2453"/>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2">
      <pivotArea dataOnly="0" labelOnly="1" outline="0" fieldPosition="0">
        <references count="8">
          <reference field="1" count="1" selected="0">
            <x v="5"/>
          </reference>
          <reference field="2" count="1">
            <x v="2713"/>
          </reference>
          <reference field="3" count="1" selected="0">
            <x v="2454"/>
          </reference>
          <reference field="4" count="1" selected="0">
            <x v="54"/>
          </reference>
          <reference field="5" count="1" selected="0">
            <x v="2"/>
          </reference>
          <reference field="6" count="1" selected="0">
            <x v="2"/>
          </reference>
          <reference field="7" count="1" selected="0">
            <x v="0"/>
          </reference>
          <reference field="8" count="1" selected="0">
            <x v="1"/>
          </reference>
        </references>
      </pivotArea>
    </format>
    <format dxfId="2621">
      <pivotArea dataOnly="0" labelOnly="1" outline="0" fieldPosition="0">
        <references count="8">
          <reference field="1" count="1" selected="0">
            <x v="5"/>
          </reference>
          <reference field="2" count="1">
            <x v="2712"/>
          </reference>
          <reference field="3" count="1" selected="0">
            <x v="501"/>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20">
      <pivotArea dataOnly="0" labelOnly="1" outline="0" fieldPosition="0">
        <references count="8">
          <reference field="1" count="1" selected="0">
            <x v="5"/>
          </reference>
          <reference field="2" count="1">
            <x v="2712"/>
          </reference>
          <reference field="3" count="1" selected="0">
            <x v="1940"/>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9">
      <pivotArea dataOnly="0" labelOnly="1" outline="0" fieldPosition="0">
        <references count="8">
          <reference field="1" count="1" selected="0">
            <x v="5"/>
          </reference>
          <reference field="2" count="1">
            <x v="2712"/>
          </reference>
          <reference field="3" count="1" selected="0">
            <x v="2428"/>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8">
      <pivotArea dataOnly="0" labelOnly="1" outline="0" fieldPosition="0">
        <references count="8">
          <reference field="1" count="1" selected="0">
            <x v="5"/>
          </reference>
          <reference field="2" count="1">
            <x v="2712"/>
          </reference>
          <reference field="3" count="1" selected="0">
            <x v="2429"/>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7">
      <pivotArea dataOnly="0" labelOnly="1" outline="0" fieldPosition="0">
        <references count="8">
          <reference field="1" count="1" selected="0">
            <x v="5"/>
          </reference>
          <reference field="2" count="1">
            <x v="2712"/>
          </reference>
          <reference field="3" count="1" selected="0">
            <x v="2430"/>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6">
      <pivotArea dataOnly="0" labelOnly="1" outline="0" fieldPosition="0">
        <references count="8">
          <reference field="1" count="1" selected="0">
            <x v="5"/>
          </reference>
          <reference field="2" count="1">
            <x v="2712"/>
          </reference>
          <reference field="3" count="1" selected="0">
            <x v="2431"/>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5">
      <pivotArea dataOnly="0" labelOnly="1" outline="0" fieldPosition="0">
        <references count="8">
          <reference field="1" count="1" selected="0">
            <x v="5"/>
          </reference>
          <reference field="2" count="1">
            <x v="2712"/>
          </reference>
          <reference field="3" count="1" selected="0">
            <x v="2432"/>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4">
      <pivotArea dataOnly="0" labelOnly="1" outline="0" fieldPosition="0">
        <references count="8">
          <reference field="1" count="1" selected="0">
            <x v="5"/>
          </reference>
          <reference field="2" count="1">
            <x v="2712"/>
          </reference>
          <reference field="3" count="1" selected="0">
            <x v="2433"/>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3">
      <pivotArea dataOnly="0" labelOnly="1" outline="0" fieldPosition="0">
        <references count="8">
          <reference field="1" count="1" selected="0">
            <x v="5"/>
          </reference>
          <reference field="2" count="1">
            <x v="2712"/>
          </reference>
          <reference field="3" count="1" selected="0">
            <x v="2434"/>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2">
      <pivotArea dataOnly="0" labelOnly="1" outline="0" fieldPosition="0">
        <references count="8">
          <reference field="1" count="1" selected="0">
            <x v="5"/>
          </reference>
          <reference field="2" count="1">
            <x v="2712"/>
          </reference>
          <reference field="3" count="1" selected="0">
            <x v="2435"/>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1">
      <pivotArea dataOnly="0" labelOnly="1" outline="0" fieldPosition="0">
        <references count="8">
          <reference field="1" count="1" selected="0">
            <x v="5"/>
          </reference>
          <reference field="2" count="1">
            <x v="2712"/>
          </reference>
          <reference field="3" count="1" selected="0">
            <x v="2436"/>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10">
      <pivotArea dataOnly="0" labelOnly="1" outline="0" fieldPosition="0">
        <references count="8">
          <reference field="1" count="1" selected="0">
            <x v="5"/>
          </reference>
          <reference field="2" count="1">
            <x v="2712"/>
          </reference>
          <reference field="3" count="1" selected="0">
            <x v="2437"/>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09">
      <pivotArea dataOnly="0" labelOnly="1" outline="0" fieldPosition="0">
        <references count="8">
          <reference field="1" count="1" selected="0">
            <x v="5"/>
          </reference>
          <reference field="2" count="1">
            <x v="2712"/>
          </reference>
          <reference field="3" count="1" selected="0">
            <x v="2438"/>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08">
      <pivotArea dataOnly="0" labelOnly="1" outline="0" fieldPosition="0">
        <references count="8">
          <reference field="1" count="1" selected="0">
            <x v="5"/>
          </reference>
          <reference field="2" count="1">
            <x v="2712"/>
          </reference>
          <reference field="3" count="1" selected="0">
            <x v="2439"/>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07">
      <pivotArea dataOnly="0" labelOnly="1" outline="0" fieldPosition="0">
        <references count="8">
          <reference field="1" count="1" selected="0">
            <x v="5"/>
          </reference>
          <reference field="2" count="1">
            <x v="2712"/>
          </reference>
          <reference field="3" count="1" selected="0">
            <x v="2440"/>
          </reference>
          <reference field="4" count="1" selected="0">
            <x v="90"/>
          </reference>
          <reference field="5" count="1" selected="0">
            <x v="1"/>
          </reference>
          <reference field="6" count="1" selected="0">
            <x v="2"/>
          </reference>
          <reference field="7" count="1" selected="0">
            <x v="0"/>
          </reference>
          <reference field="8" count="1" selected="0">
            <x v="1"/>
          </reference>
        </references>
      </pivotArea>
    </format>
    <format dxfId="2606">
      <pivotArea dataOnly="0" labelOnly="1" outline="0" fieldPosition="0">
        <references count="8">
          <reference field="1" count="1" selected="0">
            <x v="5"/>
          </reference>
          <reference field="2" count="1">
            <x v="2712"/>
          </reference>
          <reference field="3" count="1" selected="0">
            <x v="2441"/>
          </reference>
          <reference field="4" count="1" selected="0">
            <x v="90"/>
          </reference>
          <reference field="5" count="1" selected="0">
            <x v="1"/>
          </reference>
          <reference field="6" count="1" selected="0">
            <x v="2"/>
          </reference>
          <reference field="7" count="1" selected="0">
            <x v="1"/>
          </reference>
          <reference field="8" count="1" selected="0">
            <x v="1"/>
          </reference>
        </references>
      </pivotArea>
    </format>
    <format dxfId="2605">
      <pivotArea dataOnly="0" labelOnly="1" outline="0" fieldPosition="0">
        <references count="8">
          <reference field="1" count="1" selected="0">
            <x v="5"/>
          </reference>
          <reference field="2" count="1">
            <x v="2712"/>
          </reference>
          <reference field="3" count="1" selected="0">
            <x v="2442"/>
          </reference>
          <reference field="4" count="1" selected="0">
            <x v="90"/>
          </reference>
          <reference field="5" count="1" selected="0">
            <x v="1"/>
          </reference>
          <reference field="6" count="1" selected="0">
            <x v="2"/>
          </reference>
          <reference field="7" count="1" selected="0">
            <x v="1"/>
          </reference>
          <reference field="8" count="1" selected="0">
            <x v="1"/>
          </reference>
        </references>
      </pivotArea>
    </format>
    <format dxfId="2604">
      <pivotArea dataOnly="0" labelOnly="1" outline="0" fieldPosition="0">
        <references count="8">
          <reference field="1" count="1" selected="0">
            <x v="5"/>
          </reference>
          <reference field="2" count="1">
            <x v="2712"/>
          </reference>
          <reference field="3" count="1" selected="0">
            <x v="2443"/>
          </reference>
          <reference field="4" count="1" selected="0">
            <x v="90"/>
          </reference>
          <reference field="5" count="1" selected="0">
            <x v="1"/>
          </reference>
          <reference field="6" count="1" selected="0">
            <x v="2"/>
          </reference>
          <reference field="7" count="1" selected="0">
            <x v="1"/>
          </reference>
          <reference field="8" count="1" selected="0">
            <x v="1"/>
          </reference>
        </references>
      </pivotArea>
    </format>
    <format dxfId="2603">
      <pivotArea dataOnly="0" labelOnly="1" outline="0" fieldPosition="0">
        <references count="8">
          <reference field="1" count="1" selected="0">
            <x v="5"/>
          </reference>
          <reference field="2" count="1">
            <x v="2711"/>
          </reference>
          <reference field="3" count="1" selected="0">
            <x v="2427"/>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602">
      <pivotArea dataOnly="0" labelOnly="1" outline="0" fieldPosition="0">
        <references count="8">
          <reference field="1" count="1" selected="0">
            <x v="5"/>
          </reference>
          <reference field="2" count="1">
            <x v="2804"/>
          </reference>
          <reference field="3" count="1" selected="0">
            <x v="2780"/>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601">
      <pivotArea dataOnly="0" labelOnly="1" outline="0" fieldPosition="0">
        <references count="8">
          <reference field="1" count="1" selected="0">
            <x v="5"/>
          </reference>
          <reference field="2" count="1">
            <x v="2804"/>
          </reference>
          <reference field="3" count="1" selected="0">
            <x v="2781"/>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600">
      <pivotArea dataOnly="0" labelOnly="1" outline="0" fieldPosition="0">
        <references count="8">
          <reference field="1" count="1" selected="0">
            <x v="5"/>
          </reference>
          <reference field="2" count="1">
            <x v="2805"/>
          </reference>
          <reference field="3" count="1" selected="0">
            <x v="2782"/>
          </reference>
          <reference field="4" count="1" selected="0">
            <x v="90"/>
          </reference>
          <reference field="5" count="1" selected="0">
            <x v="2"/>
          </reference>
          <reference field="6" count="1" selected="0">
            <x v="2"/>
          </reference>
          <reference field="7" count="1" selected="0">
            <x v="0"/>
          </reference>
          <reference field="8" count="1" selected="0">
            <x v="1"/>
          </reference>
        </references>
      </pivotArea>
    </format>
    <format dxfId="2599">
      <pivotArea dataOnly="0" labelOnly="1" outline="0" fieldPosition="0">
        <references count="8">
          <reference field="1" count="1" selected="0">
            <x v="5"/>
          </reference>
          <reference field="2" count="20">
            <x v="1978"/>
            <x v="1979"/>
            <x v="1980"/>
            <x v="1981"/>
            <x v="1982"/>
            <x v="1983"/>
            <x v="1984"/>
            <x v="1985"/>
            <x v="1986"/>
            <x v="1987"/>
            <x v="1988"/>
            <x v="1989"/>
            <x v="1990"/>
            <x v="1991"/>
            <x v="1992"/>
            <x v="1993"/>
            <x v="1994"/>
            <x v="1995"/>
            <x v="1996"/>
            <x v="1997"/>
          </reference>
          <reference field="3" count="1" selected="0">
            <x v="220"/>
          </reference>
          <reference field="4" count="1" selected="0">
            <x v="8"/>
          </reference>
          <reference field="5" count="1" selected="0">
            <x v="0"/>
          </reference>
          <reference field="6" count="1" selected="0">
            <x v="3"/>
          </reference>
          <reference field="7" count="1" selected="0">
            <x v="0"/>
          </reference>
          <reference field="8" count="1" selected="0">
            <x v="0"/>
          </reference>
        </references>
      </pivotArea>
    </format>
    <format dxfId="2598">
      <pivotArea dataOnly="0" labelOnly="1" outline="0" fieldPosition="0">
        <references count="8">
          <reference field="1" count="1" selected="0">
            <x v="5"/>
          </reference>
          <reference field="2" count="1">
            <x v="2649"/>
          </reference>
          <reference field="3" count="1" selected="0">
            <x v="5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7">
      <pivotArea dataOnly="0" labelOnly="1" outline="0" fieldPosition="0">
        <references count="8">
          <reference field="1" count="1" selected="0">
            <x v="5"/>
          </reference>
          <reference field="2" count="1">
            <x v="1963"/>
          </reference>
          <reference field="3" count="1" selected="0">
            <x v="6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6">
      <pivotArea dataOnly="0" labelOnly="1" outline="0" fieldPosition="0">
        <references count="8">
          <reference field="1" count="1" selected="0">
            <x v="5"/>
          </reference>
          <reference field="2" count="1">
            <x v="1959"/>
          </reference>
          <reference field="3" count="1" selected="0">
            <x v="7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5">
      <pivotArea dataOnly="0" labelOnly="1" outline="0" fieldPosition="0">
        <references count="8">
          <reference field="1" count="1" selected="0">
            <x v="5"/>
          </reference>
          <reference field="2" count="1">
            <x v="1969"/>
          </reference>
          <reference field="3" count="1" selected="0">
            <x v="12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4">
      <pivotArea dataOnly="0" labelOnly="1" outline="0" fieldPosition="0">
        <references count="8">
          <reference field="1" count="1" selected="0">
            <x v="5"/>
          </reference>
          <reference field="2" count="1">
            <x v="2650"/>
          </reference>
          <reference field="3" count="1" selected="0">
            <x v="14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3">
      <pivotArea dataOnly="0" labelOnly="1" outline="0" fieldPosition="0">
        <references count="8">
          <reference field="1" count="1" selected="0">
            <x v="5"/>
          </reference>
          <reference field="2" count="1">
            <x v="1968"/>
          </reference>
          <reference field="3" count="1" selected="0">
            <x v="16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2">
      <pivotArea dataOnly="0" labelOnly="1" outline="0" fieldPosition="0">
        <references count="8">
          <reference field="1" count="1" selected="0">
            <x v="5"/>
          </reference>
          <reference field="2" count="1">
            <x v="1962"/>
          </reference>
          <reference field="3" count="1" selected="0">
            <x v="19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1">
      <pivotArea dataOnly="0" labelOnly="1" outline="0" fieldPosition="0">
        <references count="8">
          <reference field="1" count="1" selected="0">
            <x v="5"/>
          </reference>
          <reference field="2" count="1">
            <x v="2650"/>
          </reference>
          <reference field="3" count="1" selected="0">
            <x v="26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90">
      <pivotArea dataOnly="0" labelOnly="1" outline="0" fieldPosition="0">
        <references count="8">
          <reference field="1" count="1" selected="0">
            <x v="5"/>
          </reference>
          <reference field="2" count="1">
            <x v="2765"/>
          </reference>
          <reference field="3" count="1" selected="0">
            <x v="26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9">
      <pivotArea dataOnly="0" labelOnly="1" outline="0" fieldPosition="0">
        <references count="8">
          <reference field="1" count="1" selected="0">
            <x v="5"/>
          </reference>
          <reference field="2" count="1">
            <x v="1973"/>
          </reference>
          <reference field="3" count="1" selected="0">
            <x v="31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8">
      <pivotArea dataOnly="0" labelOnly="1" outline="0" fieldPosition="0">
        <references count="8">
          <reference field="1" count="1" selected="0">
            <x v="5"/>
          </reference>
          <reference field="2" count="1">
            <x v="1963"/>
          </reference>
          <reference field="3" count="1" selected="0">
            <x v="31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7">
      <pivotArea dataOnly="0" labelOnly="1" outline="0" fieldPosition="0">
        <references count="8">
          <reference field="1" count="1" selected="0">
            <x v="5"/>
          </reference>
          <reference field="2" count="1">
            <x v="1969"/>
          </reference>
          <reference field="3" count="1" selected="0">
            <x v="31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6">
      <pivotArea dataOnly="0" labelOnly="1" outline="0" fieldPosition="0">
        <references count="8">
          <reference field="1" count="1" selected="0">
            <x v="5"/>
          </reference>
          <reference field="2" count="1">
            <x v="2651"/>
          </reference>
          <reference field="3" count="1" selected="0">
            <x v="33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5">
      <pivotArea dataOnly="0" labelOnly="1" outline="0" fieldPosition="0">
        <references count="8">
          <reference field="1" count="1" selected="0">
            <x v="5"/>
          </reference>
          <reference field="2" count="1">
            <x v="1960"/>
          </reference>
          <reference field="3" count="1" selected="0">
            <x v="34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4">
      <pivotArea dataOnly="0" labelOnly="1" outline="0" fieldPosition="0">
        <references count="8">
          <reference field="1" count="1" selected="0">
            <x v="5"/>
          </reference>
          <reference field="2" count="1">
            <x v="1967"/>
          </reference>
          <reference field="3" count="1" selected="0">
            <x v="40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3">
      <pivotArea dataOnly="0" labelOnly="1" outline="0" fieldPosition="0">
        <references count="8">
          <reference field="1" count="1" selected="0">
            <x v="5"/>
          </reference>
          <reference field="2" count="1">
            <x v="1967"/>
          </reference>
          <reference field="3" count="1" selected="0">
            <x v="46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2">
      <pivotArea dataOnly="0" labelOnly="1" outline="0" fieldPosition="0">
        <references count="8">
          <reference field="1" count="1" selected="0">
            <x v="5"/>
          </reference>
          <reference field="2" count="1">
            <x v="1962"/>
          </reference>
          <reference field="3" count="1" selected="0">
            <x v="49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1">
      <pivotArea dataOnly="0" labelOnly="1" outline="0" fieldPosition="0">
        <references count="8">
          <reference field="1" count="1" selected="0">
            <x v="5"/>
          </reference>
          <reference field="2" count="1">
            <x v="2649"/>
          </reference>
          <reference field="3" count="1" selected="0">
            <x v="50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80">
      <pivotArea dataOnly="0" labelOnly="1" outline="0" fieldPosition="0">
        <references count="8">
          <reference field="1" count="1" selected="0">
            <x v="5"/>
          </reference>
          <reference field="2" count="1">
            <x v="1976"/>
          </reference>
          <reference field="3" count="1" selected="0">
            <x v="53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9">
      <pivotArea dataOnly="0" labelOnly="1" outline="0" fieldPosition="0">
        <references count="8">
          <reference field="1" count="1" selected="0">
            <x v="5"/>
          </reference>
          <reference field="2" count="1">
            <x v="1965"/>
          </reference>
          <reference field="3" count="1" selected="0">
            <x v="53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8">
      <pivotArea dataOnly="0" labelOnly="1" outline="0" fieldPosition="0">
        <references count="8">
          <reference field="1" count="1" selected="0">
            <x v="5"/>
          </reference>
          <reference field="2" count="1">
            <x v="1961"/>
          </reference>
          <reference field="3" count="1" selected="0">
            <x v="54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7">
      <pivotArea dataOnly="0" labelOnly="1" outline="0" fieldPosition="0">
        <references count="8">
          <reference field="1" count="1" selected="0">
            <x v="5"/>
          </reference>
          <reference field="2" count="1">
            <x v="1966"/>
          </reference>
          <reference field="3" count="1" selected="0">
            <x v="54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6">
      <pivotArea dataOnly="0" labelOnly="1" outline="0" fieldPosition="0">
        <references count="8">
          <reference field="1" count="1" selected="0">
            <x v="5"/>
          </reference>
          <reference field="2" count="1">
            <x v="1970"/>
          </reference>
          <reference field="3" count="1" selected="0">
            <x v="56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5">
      <pivotArea dataOnly="0" labelOnly="1" outline="0" fieldPosition="0">
        <references count="8">
          <reference field="1" count="1" selected="0">
            <x v="5"/>
          </reference>
          <reference field="2" count="1">
            <x v="1967"/>
          </reference>
          <reference field="3" count="1" selected="0">
            <x v="62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4">
      <pivotArea dataOnly="0" labelOnly="1" outline="0" fieldPosition="0">
        <references count="8">
          <reference field="1" count="1" selected="0">
            <x v="5"/>
          </reference>
          <reference field="2" count="1">
            <x v="1971"/>
          </reference>
          <reference field="3" count="1" selected="0">
            <x v="75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3">
      <pivotArea dataOnly="0" labelOnly="1" outline="0" fieldPosition="0">
        <references count="8">
          <reference field="1" count="1" selected="0">
            <x v="5"/>
          </reference>
          <reference field="2" count="1">
            <x v="1962"/>
          </reference>
          <reference field="3" count="1" selected="0">
            <x v="75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2">
      <pivotArea dataOnly="0" labelOnly="1" outline="0" fieldPosition="0">
        <references count="8">
          <reference field="1" count="1" selected="0">
            <x v="5"/>
          </reference>
          <reference field="2" count="1">
            <x v="1963"/>
          </reference>
          <reference field="3" count="1" selected="0">
            <x v="78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1">
      <pivotArea dataOnly="0" labelOnly="1" outline="0" fieldPosition="0">
        <references count="8">
          <reference field="1" count="1" selected="0">
            <x v="5"/>
          </reference>
          <reference field="2" count="1">
            <x v="1972"/>
          </reference>
          <reference field="3" count="1" selected="0">
            <x v="80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70">
      <pivotArea dataOnly="0" labelOnly="1" outline="0" fieldPosition="0">
        <references count="8">
          <reference field="1" count="1" selected="0">
            <x v="5"/>
          </reference>
          <reference field="2" count="1">
            <x v="1976"/>
          </reference>
          <reference field="3" count="1" selected="0">
            <x v="82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9">
      <pivotArea dataOnly="0" labelOnly="1" outline="0" fieldPosition="0">
        <references count="8">
          <reference field="1" count="1" selected="0">
            <x v="5"/>
          </reference>
          <reference field="2" count="1">
            <x v="1970"/>
          </reference>
          <reference field="3" count="1" selected="0">
            <x v="83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8">
      <pivotArea dataOnly="0" labelOnly="1" outline="0" fieldPosition="0">
        <references count="8">
          <reference field="1" count="1" selected="0">
            <x v="5"/>
          </reference>
          <reference field="2" count="1">
            <x v="1966"/>
          </reference>
          <reference field="3" count="1" selected="0">
            <x v="89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7">
      <pivotArea dataOnly="0" labelOnly="1" outline="0" fieldPosition="0">
        <references count="8">
          <reference field="1" count="1" selected="0">
            <x v="5"/>
          </reference>
          <reference field="2" count="1">
            <x v="1973"/>
          </reference>
          <reference field="3" count="1" selected="0">
            <x v="91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6">
      <pivotArea dataOnly="0" labelOnly="1" outline="0" fieldPosition="0">
        <references count="8">
          <reference field="1" count="1" selected="0">
            <x v="5"/>
          </reference>
          <reference field="2" count="1">
            <x v="1972"/>
          </reference>
          <reference field="3" count="1" selected="0">
            <x v="96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5">
      <pivotArea dataOnly="0" labelOnly="1" outline="0" fieldPosition="0">
        <references count="8">
          <reference field="1" count="1" selected="0">
            <x v="5"/>
          </reference>
          <reference field="2" count="1">
            <x v="2676"/>
          </reference>
          <reference field="3" count="1" selected="0">
            <x v="1001"/>
          </reference>
          <reference field="4" count="1" selected="0">
            <x v="8"/>
          </reference>
          <reference field="5" count="1" selected="0">
            <x v="2"/>
          </reference>
          <reference field="6" count="1" selected="0">
            <x v="3"/>
          </reference>
          <reference field="7" count="1" selected="0">
            <x v="0"/>
          </reference>
          <reference field="8" count="1" selected="0">
            <x v="0"/>
          </reference>
        </references>
      </pivotArea>
    </format>
    <format dxfId="2564">
      <pivotArea dataOnly="0" labelOnly="1" outline="0" fieldPosition="0">
        <references count="8">
          <reference field="1" count="1" selected="0">
            <x v="5"/>
          </reference>
          <reference field="2" count="1">
            <x v="1972"/>
          </reference>
          <reference field="3" count="1" selected="0">
            <x v="109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3">
      <pivotArea dataOnly="0" labelOnly="1" outline="0" fieldPosition="0">
        <references count="8">
          <reference field="1" count="1" selected="0">
            <x v="5"/>
          </reference>
          <reference field="2" count="1">
            <x v="2648"/>
          </reference>
          <reference field="3" count="1" selected="0">
            <x v="111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2">
      <pivotArea dataOnly="0" labelOnly="1" outline="0" fieldPosition="0">
        <references count="8">
          <reference field="1" count="1" selected="0">
            <x v="5"/>
          </reference>
          <reference field="2" count="1">
            <x v="2649"/>
          </reference>
          <reference field="3" count="1" selected="0">
            <x v="1143"/>
          </reference>
          <reference field="4" count="1" selected="0">
            <x v="8"/>
          </reference>
          <reference field="5" count="1" selected="0">
            <x v="2"/>
          </reference>
          <reference field="6" count="1" selected="0">
            <x v="3"/>
          </reference>
          <reference field="7" count="1" selected="0">
            <x v="0"/>
          </reference>
          <reference field="8" count="1" selected="0">
            <x v="0"/>
          </reference>
        </references>
      </pivotArea>
    </format>
    <format dxfId="2561">
      <pivotArea dataOnly="0" labelOnly="1" outline="0" fieldPosition="0">
        <references count="8">
          <reference field="1" count="1" selected="0">
            <x v="5"/>
          </reference>
          <reference field="2" count="1">
            <x v="1976"/>
          </reference>
          <reference field="3" count="1" selected="0">
            <x v="120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60">
      <pivotArea dataOnly="0" labelOnly="1" outline="0" fieldPosition="0">
        <references count="8">
          <reference field="1" count="1" selected="0">
            <x v="5"/>
          </reference>
          <reference field="2" count="1">
            <x v="1973"/>
          </reference>
          <reference field="3" count="1" selected="0">
            <x v="122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9">
      <pivotArea dataOnly="0" labelOnly="1" outline="0" fieldPosition="0">
        <references count="8">
          <reference field="1" count="1" selected="0">
            <x v="5"/>
          </reference>
          <reference field="2" count="1">
            <x v="1974"/>
          </reference>
          <reference field="3" count="1" selected="0">
            <x v="124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8">
      <pivotArea dataOnly="0" labelOnly="1" outline="0" fieldPosition="0">
        <references count="8">
          <reference field="1" count="1" selected="0">
            <x v="5"/>
          </reference>
          <reference field="2" count="1">
            <x v="1969"/>
          </reference>
          <reference field="3" count="1" selected="0">
            <x v="125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7">
      <pivotArea dataOnly="0" labelOnly="1" outline="0" fieldPosition="0">
        <references count="8">
          <reference field="1" count="1" selected="0">
            <x v="5"/>
          </reference>
          <reference field="2" count="1">
            <x v="2651"/>
          </reference>
          <reference field="3" count="1" selected="0">
            <x v="126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6">
      <pivotArea dataOnly="0" labelOnly="1" outline="0" fieldPosition="0">
        <references count="8">
          <reference field="1" count="1" selected="0">
            <x v="5"/>
          </reference>
          <reference field="2" count="1">
            <x v="2650"/>
          </reference>
          <reference field="3" count="1" selected="0">
            <x v="128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5">
      <pivotArea dataOnly="0" labelOnly="1" outline="0" fieldPosition="0">
        <references count="8">
          <reference field="1" count="1" selected="0">
            <x v="5"/>
          </reference>
          <reference field="2" count="1">
            <x v="1974"/>
          </reference>
          <reference field="3" count="1" selected="0">
            <x v="145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4">
      <pivotArea dataOnly="0" labelOnly="1" outline="0" fieldPosition="0">
        <references count="8">
          <reference field="1" count="1" selected="0">
            <x v="5"/>
          </reference>
          <reference field="2" count="1">
            <x v="1962"/>
          </reference>
          <reference field="3" count="1" selected="0">
            <x v="146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3">
      <pivotArea dataOnly="0" labelOnly="1" outline="0" fieldPosition="0">
        <references count="8">
          <reference field="1" count="1" selected="0">
            <x v="5"/>
          </reference>
          <reference field="2" count="1">
            <x v="2649"/>
          </reference>
          <reference field="3" count="1" selected="0">
            <x v="151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2">
      <pivotArea dataOnly="0" labelOnly="1" outline="0" fieldPosition="0">
        <references count="8">
          <reference field="1" count="1" selected="0">
            <x v="5"/>
          </reference>
          <reference field="2" count="1">
            <x v="1975"/>
          </reference>
          <reference field="3" count="1" selected="0">
            <x v="155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1">
      <pivotArea dataOnly="0" labelOnly="1" outline="0" fieldPosition="0">
        <references count="8">
          <reference field="1" count="1" selected="0">
            <x v="5"/>
          </reference>
          <reference field="2" count="1">
            <x v="2676"/>
          </reference>
          <reference field="3" count="1" selected="0">
            <x v="155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50">
      <pivotArea dataOnly="0" labelOnly="1" outline="0" fieldPosition="0">
        <references count="8">
          <reference field="1" count="1" selected="0">
            <x v="5"/>
          </reference>
          <reference field="2" count="1">
            <x v="2648"/>
          </reference>
          <reference field="3" count="1" selected="0">
            <x v="156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9">
      <pivotArea dataOnly="0" labelOnly="1" outline="0" fieldPosition="0">
        <references count="8">
          <reference field="1" count="1" selected="0">
            <x v="5"/>
          </reference>
          <reference field="2" count="1">
            <x v="1976"/>
          </reference>
          <reference field="3" count="1" selected="0">
            <x v="161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8">
      <pivotArea dataOnly="0" labelOnly="1" outline="0" fieldPosition="0">
        <references count="8">
          <reference field="1" count="1" selected="0">
            <x v="5"/>
          </reference>
          <reference field="2" count="1">
            <x v="2676"/>
          </reference>
          <reference field="3" count="1" selected="0">
            <x v="161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7">
      <pivotArea dataOnly="0" labelOnly="1" outline="0" fieldPosition="0">
        <references count="8">
          <reference field="1" count="1" selected="0">
            <x v="5"/>
          </reference>
          <reference field="2" count="1">
            <x v="1973"/>
          </reference>
          <reference field="3" count="1" selected="0">
            <x v="162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6">
      <pivotArea dataOnly="0" labelOnly="1" outline="0" fieldPosition="0">
        <references count="8">
          <reference field="1" count="1" selected="0">
            <x v="5"/>
          </reference>
          <reference field="2" count="1">
            <x v="1961"/>
          </reference>
          <reference field="3" count="1" selected="0">
            <x v="164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5">
      <pivotArea dataOnly="0" labelOnly="1" outline="0" fieldPosition="0">
        <references count="8">
          <reference field="1" count="1" selected="0">
            <x v="5"/>
          </reference>
          <reference field="2" count="1">
            <x v="1976"/>
          </reference>
          <reference field="3" count="1" selected="0">
            <x v="164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4">
      <pivotArea dataOnly="0" labelOnly="1" outline="0" fieldPosition="0">
        <references count="8">
          <reference field="1" count="1" selected="0">
            <x v="5"/>
          </reference>
          <reference field="2" count="1">
            <x v="1972"/>
          </reference>
          <reference field="3" count="1" selected="0">
            <x v="165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3">
      <pivotArea dataOnly="0" labelOnly="1" outline="0" fieldPosition="0">
        <references count="8">
          <reference field="1" count="1" selected="0">
            <x v="5"/>
          </reference>
          <reference field="2" count="1">
            <x v="1969"/>
          </reference>
          <reference field="3" count="1" selected="0">
            <x v="168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2">
      <pivotArea dataOnly="0" labelOnly="1" outline="0" fieldPosition="0">
        <references count="8">
          <reference field="1" count="1" selected="0">
            <x v="5"/>
          </reference>
          <reference field="2" count="1">
            <x v="2650"/>
          </reference>
          <reference field="3" count="1" selected="0">
            <x v="182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41">
      <pivotArea dataOnly="0" labelOnly="1" outline="0" fieldPosition="0">
        <references count="8">
          <reference field="1" count="1" selected="0">
            <x v="5"/>
          </reference>
          <reference field="2" count="1">
            <x v="1963"/>
          </reference>
          <reference field="3" count="1" selected="0">
            <x v="1839"/>
          </reference>
          <reference field="4" count="1" selected="0">
            <x v="8"/>
          </reference>
          <reference field="5" count="1" selected="0">
            <x v="2"/>
          </reference>
          <reference field="6" count="1" selected="0">
            <x v="3"/>
          </reference>
          <reference field="7" count="1" selected="0">
            <x v="0"/>
          </reference>
          <reference field="8" count="1" selected="0">
            <x v="0"/>
          </reference>
        </references>
      </pivotArea>
    </format>
    <format dxfId="2540">
      <pivotArea dataOnly="0" labelOnly="1" outline="0" fieldPosition="0">
        <references count="8">
          <reference field="1" count="1" selected="0">
            <x v="5"/>
          </reference>
          <reference field="2" count="1">
            <x v="1976"/>
          </reference>
          <reference field="3" count="1" selected="0">
            <x v="184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9">
      <pivotArea dataOnly="0" labelOnly="1" outline="0" fieldPosition="0">
        <references count="8">
          <reference field="1" count="1" selected="0">
            <x v="5"/>
          </reference>
          <reference field="2" count="1">
            <x v="1976"/>
          </reference>
          <reference field="3" count="1" selected="0">
            <x v="184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8">
      <pivotArea dataOnly="0" labelOnly="1" outline="0" fieldPosition="0">
        <references count="8">
          <reference field="1" count="1" selected="0">
            <x v="5"/>
          </reference>
          <reference field="2" count="1">
            <x v="1966"/>
          </reference>
          <reference field="3" count="1" selected="0">
            <x v="186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7">
      <pivotArea dataOnly="0" labelOnly="1" outline="0" fieldPosition="0">
        <references count="8">
          <reference field="1" count="1" selected="0">
            <x v="5"/>
          </reference>
          <reference field="2" count="1">
            <x v="1963"/>
          </reference>
          <reference field="3" count="1" selected="0">
            <x v="187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6">
      <pivotArea dataOnly="0" labelOnly="1" outline="0" fieldPosition="0">
        <references count="8">
          <reference field="1" count="1" selected="0">
            <x v="5"/>
          </reference>
          <reference field="2" count="1">
            <x v="2648"/>
          </reference>
          <reference field="3" count="1" selected="0">
            <x v="1907"/>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5">
      <pivotArea dataOnly="0" labelOnly="1" outline="0" fieldPosition="0">
        <references count="8">
          <reference field="1" count="1" selected="0">
            <x v="5"/>
          </reference>
          <reference field="2" count="1">
            <x v="2676"/>
          </reference>
          <reference field="3" count="1" selected="0">
            <x v="191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4">
      <pivotArea dataOnly="0" labelOnly="1" outline="0" fieldPosition="0">
        <references count="8">
          <reference field="1" count="1" selected="0">
            <x v="5"/>
          </reference>
          <reference field="2" count="1">
            <x v="1964"/>
          </reference>
          <reference field="3" count="1" selected="0">
            <x v="196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3">
      <pivotArea dataOnly="0" labelOnly="1" outline="0" fieldPosition="0">
        <references count="8">
          <reference field="1" count="1" selected="0">
            <x v="5"/>
          </reference>
          <reference field="2" count="1">
            <x v="1973"/>
          </reference>
          <reference field="3" count="1" selected="0">
            <x v="197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2">
      <pivotArea dataOnly="0" labelOnly="1" outline="0" fieldPosition="0">
        <references count="8">
          <reference field="1" count="1" selected="0">
            <x v="5"/>
          </reference>
          <reference field="2" count="1">
            <x v="2676"/>
          </reference>
          <reference field="3" count="1" selected="0">
            <x v="200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1">
      <pivotArea dataOnly="0" labelOnly="1" outline="0" fieldPosition="0">
        <references count="8">
          <reference field="1" count="1" selected="0">
            <x v="5"/>
          </reference>
          <reference field="2" count="1">
            <x v="2767"/>
          </reference>
          <reference field="3" count="1" selected="0">
            <x v="203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30">
      <pivotArea dataOnly="0" labelOnly="1" outline="0" fieldPosition="0">
        <references count="8">
          <reference field="1" count="1" selected="0">
            <x v="5"/>
          </reference>
          <reference field="2" count="1">
            <x v="2676"/>
          </reference>
          <reference field="3" count="1" selected="0">
            <x v="204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29">
      <pivotArea dataOnly="0" labelOnly="1" outline="0" fieldPosition="0">
        <references count="8">
          <reference field="1" count="1" selected="0">
            <x v="5"/>
          </reference>
          <reference field="2" count="1">
            <x v="2676"/>
          </reference>
          <reference field="3" count="1" selected="0">
            <x v="209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28">
      <pivotArea dataOnly="0" labelOnly="1" outline="0" fieldPosition="0">
        <references count="8">
          <reference field="1" count="1" selected="0">
            <x v="5"/>
          </reference>
          <reference field="2" count="1">
            <x v="1961"/>
          </reference>
          <reference field="3" count="1" selected="0">
            <x v="2203"/>
          </reference>
          <reference field="4" count="1" selected="0">
            <x v="8"/>
          </reference>
          <reference field="5" count="1" selected="0">
            <x v="2"/>
          </reference>
          <reference field="6" count="1" selected="0">
            <x v="3"/>
          </reference>
          <reference field="7" count="1" selected="0">
            <x v="1"/>
          </reference>
          <reference field="8" count="1" selected="0">
            <x v="1"/>
          </reference>
        </references>
      </pivotArea>
    </format>
    <format dxfId="2527">
      <pivotArea dataOnly="0" labelOnly="1" outline="0" fieldPosition="0">
        <references count="8">
          <reference field="1" count="1" selected="0">
            <x v="5"/>
          </reference>
          <reference field="2" count="1">
            <x v="1969"/>
          </reference>
          <reference field="3" count="1" selected="0">
            <x v="2286"/>
          </reference>
          <reference field="4" count="1" selected="0">
            <x v="8"/>
          </reference>
          <reference field="5" count="1" selected="0">
            <x v="2"/>
          </reference>
          <reference field="6" count="1" selected="0">
            <x v="3"/>
          </reference>
          <reference field="7" count="1" selected="0">
            <x v="1"/>
          </reference>
          <reference field="8" count="1" selected="0">
            <x v="1"/>
          </reference>
        </references>
      </pivotArea>
    </format>
    <format dxfId="2526">
      <pivotArea dataOnly="0" labelOnly="1" outline="0" fieldPosition="0">
        <references count="8">
          <reference field="1" count="1" selected="0">
            <x v="5"/>
          </reference>
          <reference field="2" count="1">
            <x v="1973"/>
          </reference>
          <reference field="3" count="1" selected="0">
            <x v="2347"/>
          </reference>
          <reference field="4" count="1" selected="0">
            <x v="8"/>
          </reference>
          <reference field="5" count="1" selected="0">
            <x v="2"/>
          </reference>
          <reference field="6" count="1" selected="0">
            <x v="3"/>
          </reference>
          <reference field="7" count="1" selected="0">
            <x v="1"/>
          </reference>
          <reference field="8" count="1" selected="0">
            <x v="1"/>
          </reference>
        </references>
      </pivotArea>
    </format>
    <format dxfId="2525">
      <pivotArea dataOnly="0" labelOnly="1" outline="0" fieldPosition="0">
        <references count="8">
          <reference field="1" count="1" selected="0">
            <x v="5"/>
          </reference>
          <reference field="2" count="1">
            <x v="1961"/>
          </reference>
          <reference field="3" count="1" selected="0">
            <x v="2354"/>
          </reference>
          <reference field="4" count="1" selected="0">
            <x v="8"/>
          </reference>
          <reference field="5" count="1" selected="0">
            <x v="2"/>
          </reference>
          <reference field="6" count="1" selected="0">
            <x v="3"/>
          </reference>
          <reference field="7" count="1" selected="0">
            <x v="1"/>
          </reference>
          <reference field="8" count="1" selected="0">
            <x v="1"/>
          </reference>
        </references>
      </pivotArea>
    </format>
    <format dxfId="2524">
      <pivotArea dataOnly="0" labelOnly="1" outline="0" fieldPosition="0">
        <references count="8">
          <reference field="1" count="1" selected="0">
            <x v="0"/>
          </reference>
          <reference field="2" count="1">
            <x v="1970"/>
          </reference>
          <reference field="3" count="1" selected="0">
            <x v="2371"/>
          </reference>
          <reference field="4" count="1" selected="0">
            <x v="8"/>
          </reference>
          <reference field="5" count="1" selected="0">
            <x v="2"/>
          </reference>
          <reference field="6" count="1" selected="0">
            <x v="3"/>
          </reference>
          <reference field="7" count="1" selected="0">
            <x v="1"/>
          </reference>
          <reference field="8" count="1" selected="0">
            <x v="1"/>
          </reference>
        </references>
      </pivotArea>
    </format>
    <format dxfId="2523">
      <pivotArea dataOnly="0" labelOnly="1" outline="0" fieldPosition="0">
        <references count="8">
          <reference field="1" count="1" selected="0">
            <x v="5"/>
          </reference>
          <reference field="2" count="1">
            <x v="1977"/>
          </reference>
          <reference field="3" count="1" selected="0">
            <x v="2410"/>
          </reference>
          <reference field="4" count="1" selected="0">
            <x v="8"/>
          </reference>
          <reference field="5" count="1" selected="0">
            <x v="2"/>
          </reference>
          <reference field="6" count="1" selected="0">
            <x v="3"/>
          </reference>
          <reference field="7" count="1" selected="0">
            <x v="1"/>
          </reference>
          <reference field="8" count="1" selected="0">
            <x v="1"/>
          </reference>
        </references>
      </pivotArea>
    </format>
    <format dxfId="2522">
      <pivotArea dataOnly="0" labelOnly="1" outline="0" fieldPosition="0">
        <references count="8">
          <reference field="1" count="1" selected="0">
            <x v="5"/>
          </reference>
          <reference field="2" count="1">
            <x v="2765"/>
          </reference>
          <reference field="3" count="1" selected="0">
            <x v="2608"/>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21">
      <pivotArea dataOnly="0" labelOnly="1" outline="0" fieldPosition="0">
        <references count="8">
          <reference field="1" count="1" selected="0">
            <x v="5"/>
          </reference>
          <reference field="2" count="1">
            <x v="2765"/>
          </reference>
          <reference field="3" count="1" selected="0">
            <x v="2609"/>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20">
      <pivotArea dataOnly="0" labelOnly="1" outline="0" fieldPosition="0">
        <references count="8">
          <reference field="1" count="1" selected="0">
            <x v="5"/>
          </reference>
          <reference field="2" count="1">
            <x v="2765"/>
          </reference>
          <reference field="3" count="1" selected="0">
            <x v="2610"/>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19">
      <pivotArea dataOnly="0" labelOnly="1" outline="0" fieldPosition="0">
        <references count="8">
          <reference field="1" count="1" selected="0">
            <x v="5"/>
          </reference>
          <reference field="2" count="1">
            <x v="2765"/>
          </reference>
          <reference field="3" count="1" selected="0">
            <x v="2611"/>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18">
      <pivotArea dataOnly="0" labelOnly="1" outline="0" fieldPosition="0">
        <references count="8">
          <reference field="1" count="1" selected="0">
            <x v="5"/>
          </reference>
          <reference field="2" count="1">
            <x v="2766"/>
          </reference>
          <reference field="3" count="1" selected="0">
            <x v="2612"/>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17">
      <pivotArea dataOnly="0" labelOnly="1" outline="0" fieldPosition="0">
        <references count="8">
          <reference field="1" count="1" selected="0">
            <x v="5"/>
          </reference>
          <reference field="2" count="1">
            <x v="2767"/>
          </reference>
          <reference field="3" count="1" selected="0">
            <x v="2613"/>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16">
      <pivotArea dataOnly="0" labelOnly="1" outline="0" fieldPosition="0">
        <references count="8">
          <reference field="1" count="1" selected="0">
            <x v="5"/>
          </reference>
          <reference field="2" count="1">
            <x v="2767"/>
          </reference>
          <reference field="3" count="1" selected="0">
            <x v="2614"/>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15">
      <pivotArea dataOnly="0" labelOnly="1" outline="0" fieldPosition="0">
        <references count="8">
          <reference field="1" count="1" selected="0">
            <x v="5"/>
          </reference>
          <reference field="2" count="1">
            <x v="2767"/>
          </reference>
          <reference field="3" count="1" selected="0">
            <x v="2615"/>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14">
      <pivotArea dataOnly="0" labelOnly="1" outline="0" fieldPosition="0">
        <references count="8">
          <reference field="1" count="1" selected="0">
            <x v="5"/>
          </reference>
          <reference field="2" count="1">
            <x v="2767"/>
          </reference>
          <reference field="3" count="1" selected="0">
            <x v="2616"/>
          </reference>
          <reference field="4" count="1" selected="0">
            <x v="8"/>
          </reference>
          <reference field="5" count="1" selected="0">
            <x v="2"/>
          </reference>
          <reference field="6" count="1" selected="0">
            <x v="3"/>
          </reference>
          <reference field="7" count="1" selected="0">
            <x v="0"/>
          </reference>
          <reference field="8" count="1" selected="0">
            <x v="1"/>
          </reference>
        </references>
      </pivotArea>
    </format>
    <format dxfId="2513">
      <pivotArea dataOnly="0" labelOnly="1" outline="0" fieldPosition="0">
        <references count="8">
          <reference field="1" count="1" selected="0">
            <x v="5"/>
          </reference>
          <reference field="2" count="3">
            <x v="2092"/>
            <x v="2093"/>
            <x v="2094"/>
          </reference>
          <reference field="3" count="1" selected="0">
            <x v="856"/>
          </reference>
          <reference field="4" count="1" selected="0">
            <x v="18"/>
          </reference>
          <reference field="5" count="1" selected="0">
            <x v="1"/>
          </reference>
          <reference field="6" count="1" selected="0">
            <x v="3"/>
          </reference>
          <reference field="7" count="1" selected="0">
            <x v="0"/>
          </reference>
          <reference field="8" count="1" selected="0">
            <x v="1"/>
          </reference>
        </references>
      </pivotArea>
    </format>
    <format dxfId="2512">
      <pivotArea dataOnly="0" labelOnly="1" outline="0" fieldPosition="0">
        <references count="8">
          <reference field="1" count="1" selected="0">
            <x v="5"/>
          </reference>
          <reference field="2" count="1">
            <x v="2090"/>
          </reference>
          <reference field="3" count="1" selected="0">
            <x v="12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11">
      <pivotArea dataOnly="0" labelOnly="1" outline="0" fieldPosition="0">
        <references count="8">
          <reference field="1" count="1" selected="0">
            <x v="5"/>
          </reference>
          <reference field="2" count="1">
            <x v="2086"/>
          </reference>
          <reference field="3" count="1" selected="0">
            <x v="23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10">
      <pivotArea dataOnly="0" labelOnly="1" outline="0" fieldPosition="0">
        <references count="8">
          <reference field="1" count="1" selected="0">
            <x v="5"/>
          </reference>
          <reference field="2" count="3">
            <x v="2085"/>
            <x v="2095"/>
            <x v="2096"/>
          </reference>
          <reference field="3" count="1" selected="0">
            <x v="64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9">
      <pivotArea dataOnly="0" labelOnly="1" outline="0" fieldPosition="0">
        <references count="8">
          <reference field="1" count="1" selected="0">
            <x v="5"/>
          </reference>
          <reference field="2" count="1">
            <x v="2090"/>
          </reference>
          <reference field="3" count="1" selected="0">
            <x v="64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8">
      <pivotArea dataOnly="0" labelOnly="1" outline="0" fieldPosition="0">
        <references count="8">
          <reference field="1" count="1" selected="0">
            <x v="5"/>
          </reference>
          <reference field="2" count="1">
            <x v="2089"/>
          </reference>
          <reference field="3" count="1" selected="0">
            <x v="84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7">
      <pivotArea dataOnly="0" labelOnly="1" outline="0" fieldPosition="0">
        <references count="8">
          <reference field="1" count="1" selected="0">
            <x v="5"/>
          </reference>
          <reference field="2" count="1">
            <x v="2087"/>
          </reference>
          <reference field="3" count="1" selected="0">
            <x v="857"/>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6">
      <pivotArea dataOnly="0" labelOnly="1" outline="0" fieldPosition="0">
        <references count="8">
          <reference field="1" count="1" selected="0">
            <x v="5"/>
          </reference>
          <reference field="2" count="1">
            <x v="2088"/>
          </reference>
          <reference field="3" count="1" selected="0">
            <x v="91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5">
      <pivotArea dataOnly="0" labelOnly="1" outline="0" fieldPosition="0">
        <references count="8">
          <reference field="1" count="1" selected="0">
            <x v="5"/>
          </reference>
          <reference field="2" count="1">
            <x v="2091"/>
          </reference>
          <reference field="3" count="1" selected="0">
            <x v="92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4">
      <pivotArea dataOnly="0" labelOnly="1" outline="0" fieldPosition="0">
        <references count="8">
          <reference field="1" count="1" selected="0">
            <x v="5"/>
          </reference>
          <reference field="2" count="1">
            <x v="2091"/>
          </reference>
          <reference field="3" count="1" selected="0">
            <x v="92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3">
      <pivotArea dataOnly="0" labelOnly="1" outline="0" fieldPosition="0">
        <references count="8">
          <reference field="1" count="1" selected="0">
            <x v="5"/>
          </reference>
          <reference field="2" count="1">
            <x v="2086"/>
          </reference>
          <reference field="3" count="1" selected="0">
            <x v="108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2">
      <pivotArea dataOnly="0" labelOnly="1" outline="0" fieldPosition="0">
        <references count="8">
          <reference field="1" count="1" selected="0">
            <x v="5"/>
          </reference>
          <reference field="2" count="1">
            <x v="2086"/>
          </reference>
          <reference field="3" count="1" selected="0">
            <x v="131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1">
      <pivotArea dataOnly="0" labelOnly="1" outline="0" fieldPosition="0">
        <references count="8">
          <reference field="1" count="1" selected="0">
            <x v="5"/>
          </reference>
          <reference field="2" count="1">
            <x v="2086"/>
          </reference>
          <reference field="3" count="1" selected="0">
            <x v="132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500">
      <pivotArea dataOnly="0" labelOnly="1" outline="0" fieldPosition="0">
        <references count="8">
          <reference field="1" count="1" selected="0">
            <x v="5"/>
          </reference>
          <reference field="2" count="1">
            <x v="2086"/>
          </reference>
          <reference field="3" count="1" selected="0">
            <x v="174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9">
      <pivotArea dataOnly="0" labelOnly="1" outline="0" fieldPosition="0">
        <references count="8">
          <reference field="1" count="1" selected="0">
            <x v="5"/>
          </reference>
          <reference field="2" count="1">
            <x v="2090"/>
          </reference>
          <reference field="3" count="1" selected="0">
            <x v="1777"/>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8">
      <pivotArea dataOnly="0" labelOnly="1" outline="0" fieldPosition="0">
        <references count="8">
          <reference field="1" count="1" selected="0">
            <x v="5"/>
          </reference>
          <reference field="2" count="1">
            <x v="2086"/>
          </reference>
          <reference field="3" count="1" selected="0">
            <x v="183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7">
      <pivotArea dataOnly="0" labelOnly="1" outline="0" fieldPosition="0">
        <references count="8">
          <reference field="1" count="1" selected="0">
            <x v="5"/>
          </reference>
          <reference field="2" count="1">
            <x v="2086"/>
          </reference>
          <reference field="3" count="1" selected="0">
            <x v="1864"/>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6">
      <pivotArea dataOnly="0" labelOnly="1" outline="0" fieldPosition="0">
        <references count="8">
          <reference field="1" count="1" selected="0">
            <x v="5"/>
          </reference>
          <reference field="2" count="1">
            <x v="2086"/>
          </reference>
          <reference field="3" count="1" selected="0">
            <x v="187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5">
      <pivotArea dataOnly="0" labelOnly="1" outline="0" fieldPosition="0">
        <references count="8">
          <reference field="1" count="1" selected="0">
            <x v="5"/>
          </reference>
          <reference field="2" count="1">
            <x v="2086"/>
          </reference>
          <reference field="3" count="1" selected="0">
            <x v="188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4">
      <pivotArea dataOnly="0" labelOnly="1" outline="0" fieldPosition="0">
        <references count="8">
          <reference field="1" count="1" selected="0">
            <x v="5"/>
          </reference>
          <reference field="2" count="1">
            <x v="2091"/>
          </reference>
          <reference field="3" count="1" selected="0">
            <x v="1973"/>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3">
      <pivotArea dataOnly="0" labelOnly="1" outline="0" fieldPosition="0">
        <references count="8">
          <reference field="1" count="1" selected="0">
            <x v="5"/>
          </reference>
          <reference field="2" count="1">
            <x v="2086"/>
          </reference>
          <reference field="3" count="1" selected="0">
            <x v="2009"/>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2">
      <pivotArea dataOnly="0" labelOnly="1" outline="0" fieldPosition="0">
        <references count="8">
          <reference field="1" count="1" selected="0">
            <x v="5"/>
          </reference>
          <reference field="2" count="1">
            <x v="2089"/>
          </reference>
          <reference field="3" count="1" selected="0">
            <x v="2011"/>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1">
      <pivotArea dataOnly="0" labelOnly="1" outline="0" fieldPosition="0">
        <references count="8">
          <reference field="1" count="1" selected="0">
            <x v="5"/>
          </reference>
          <reference field="2" count="1">
            <x v="2087"/>
          </reference>
          <reference field="3" count="1" selected="0">
            <x v="2030"/>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90">
      <pivotArea dataOnly="0" labelOnly="1" outline="0" fieldPosition="0">
        <references count="8">
          <reference field="1" count="1" selected="0">
            <x v="5"/>
          </reference>
          <reference field="2" count="1">
            <x v="2086"/>
          </reference>
          <reference field="3" count="1" selected="0">
            <x v="2068"/>
          </reference>
          <reference field="4" count="1" selected="0">
            <x v="18"/>
          </reference>
          <reference field="5" count="1" selected="0">
            <x v="2"/>
          </reference>
          <reference field="6" count="1" selected="0">
            <x v="3"/>
          </reference>
          <reference field="7" count="1" selected="0">
            <x v="0"/>
          </reference>
          <reference field="8" count="1" selected="0">
            <x v="1"/>
          </reference>
        </references>
      </pivotArea>
    </format>
    <format dxfId="2489">
      <pivotArea dataOnly="0" labelOnly="1" outline="0" fieldPosition="0">
        <references count="8">
          <reference field="1" count="1" selected="0">
            <x v="5"/>
          </reference>
          <reference field="2" count="1">
            <x v="2090"/>
          </reference>
          <reference field="3" count="1" selected="0">
            <x v="2370"/>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8">
      <pivotArea dataOnly="0" labelOnly="1" outline="0" fieldPosition="0">
        <references count="8">
          <reference field="1" count="1" selected="0">
            <x v="5"/>
          </reference>
          <reference field="2" count="1">
            <x v="2745"/>
          </reference>
          <reference field="3" count="1" selected="0">
            <x v="2557"/>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7">
      <pivotArea dataOnly="0" labelOnly="1" outline="0" fieldPosition="0">
        <references count="8">
          <reference field="1" count="1" selected="0">
            <x v="5"/>
          </reference>
          <reference field="2" count="1">
            <x v="2745"/>
          </reference>
          <reference field="3" count="1" selected="0">
            <x v="2558"/>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6">
      <pivotArea dataOnly="0" labelOnly="1" outline="0" fieldPosition="0">
        <references count="8">
          <reference field="1" count="1" selected="0">
            <x v="5"/>
          </reference>
          <reference field="2" count="1">
            <x v="2745"/>
          </reference>
          <reference field="3" count="1" selected="0">
            <x v="2559"/>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5">
      <pivotArea dataOnly="0" labelOnly="1" outline="0" fieldPosition="0">
        <references count="8">
          <reference field="1" count="1" selected="0">
            <x v="5"/>
          </reference>
          <reference field="2" count="1">
            <x v="2746"/>
          </reference>
          <reference field="3" count="1" selected="0">
            <x v="2560"/>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4">
      <pivotArea dataOnly="0" labelOnly="1" outline="0" fieldPosition="0">
        <references count="8">
          <reference field="1" count="1" selected="0">
            <x v="5"/>
          </reference>
          <reference field="2" count="1">
            <x v="2746"/>
          </reference>
          <reference field="3" count="1" selected="0">
            <x v="2561"/>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3">
      <pivotArea dataOnly="0" labelOnly="1" outline="0" fieldPosition="0">
        <references count="8">
          <reference field="1" count="1" selected="0">
            <x v="5"/>
          </reference>
          <reference field="2" count="1">
            <x v="2746"/>
          </reference>
          <reference field="3" count="1" selected="0">
            <x v="2562"/>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2">
      <pivotArea dataOnly="0" labelOnly="1" outline="0" fieldPosition="0">
        <references count="8">
          <reference field="1" count="1" selected="0">
            <x v="5"/>
          </reference>
          <reference field="2" count="1">
            <x v="2746"/>
          </reference>
          <reference field="3" count="1" selected="0">
            <x v="2563"/>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1">
      <pivotArea dataOnly="0" labelOnly="1" outline="0" fieldPosition="0">
        <references count="8">
          <reference field="1" count="1" selected="0">
            <x v="5"/>
          </reference>
          <reference field="2" count="1">
            <x v="2746"/>
          </reference>
          <reference field="3" count="1" selected="0">
            <x v="2564"/>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80">
      <pivotArea dataOnly="0" labelOnly="1" outline="0" fieldPosition="0">
        <references count="8">
          <reference field="1" count="1" selected="0">
            <x v="5"/>
          </reference>
          <reference field="2" count="1">
            <x v="2746"/>
          </reference>
          <reference field="3" count="1" selected="0">
            <x v="2565"/>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9">
      <pivotArea dataOnly="0" labelOnly="1" outline="0" fieldPosition="0">
        <references count="8">
          <reference field="1" count="1" selected="0">
            <x v="5"/>
          </reference>
          <reference field="2" count="1">
            <x v="2747"/>
          </reference>
          <reference field="3" count="1" selected="0">
            <x v="2566"/>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8">
      <pivotArea dataOnly="0" labelOnly="1" outline="0" fieldPosition="0">
        <references count="8">
          <reference field="1" count="1" selected="0">
            <x v="5"/>
          </reference>
          <reference field="2" count="1">
            <x v="2747"/>
          </reference>
          <reference field="3" count="1" selected="0">
            <x v="2567"/>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7">
      <pivotArea dataOnly="0" labelOnly="1" outline="0" fieldPosition="0">
        <references count="8">
          <reference field="1" count="1" selected="0">
            <x v="5"/>
          </reference>
          <reference field="2" count="1">
            <x v="2747"/>
          </reference>
          <reference field="3" count="1" selected="0">
            <x v="2568"/>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6">
      <pivotArea dataOnly="0" labelOnly="1" outline="0" fieldPosition="0">
        <references count="8">
          <reference field="1" count="1" selected="0">
            <x v="5"/>
          </reference>
          <reference field="2" count="1">
            <x v="2747"/>
          </reference>
          <reference field="3" count="1" selected="0">
            <x v="2569"/>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5">
      <pivotArea dataOnly="0" labelOnly="1" outline="0" fieldPosition="0">
        <references count="8">
          <reference field="1" count="1" selected="0">
            <x v="5"/>
          </reference>
          <reference field="2" count="1">
            <x v="2747"/>
          </reference>
          <reference field="3" count="1" selected="0">
            <x v="2570"/>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4">
      <pivotArea dataOnly="0" labelOnly="1" outline="0" fieldPosition="0">
        <references count="8">
          <reference field="1" count="1" selected="0">
            <x v="5"/>
          </reference>
          <reference field="2" count="1">
            <x v="2747"/>
          </reference>
          <reference field="3" count="1" selected="0">
            <x v="2571"/>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3">
      <pivotArea dataOnly="0" labelOnly="1" outline="0" fieldPosition="0">
        <references count="8">
          <reference field="1" count="1" selected="0">
            <x v="5"/>
          </reference>
          <reference field="2" count="1">
            <x v="2747"/>
          </reference>
          <reference field="3" count="1" selected="0">
            <x v="2572"/>
          </reference>
          <reference field="4" count="1" selected="0">
            <x v="18"/>
          </reference>
          <reference field="5" count="1" selected="0">
            <x v="2"/>
          </reference>
          <reference field="6" count="1" selected="0">
            <x v="3"/>
          </reference>
          <reference field="7" count="1" selected="0">
            <x v="1"/>
          </reference>
          <reference field="8" count="1" selected="0">
            <x v="1"/>
          </reference>
        </references>
      </pivotArea>
    </format>
    <format dxfId="2472">
      <pivotArea dataOnly="0" labelOnly="1" outline="0" fieldPosition="0">
        <references count="8">
          <reference field="1" count="1" selected="0">
            <x v="5"/>
          </reference>
          <reference field="2" count="5">
            <x v="2056"/>
            <x v="2057"/>
            <x v="2058"/>
            <x v="2059"/>
            <x v="2060"/>
          </reference>
          <reference field="3" count="1" selected="0">
            <x v="829"/>
          </reference>
          <reference field="4" count="1" selected="0">
            <x v="19"/>
          </reference>
          <reference field="5" count="1" selected="0">
            <x v="1"/>
          </reference>
          <reference field="6" count="1" selected="0">
            <x v="3"/>
          </reference>
          <reference field="7" count="1" selected="0">
            <x v="0"/>
          </reference>
          <reference field="8" count="1" selected="0">
            <x v="0"/>
          </reference>
        </references>
      </pivotArea>
    </format>
    <format dxfId="2471">
      <pivotArea dataOnly="0" labelOnly="1" outline="0" fieldPosition="0">
        <references count="8">
          <reference field="1" count="1" selected="0">
            <x v="5"/>
          </reference>
          <reference field="2" count="1">
            <x v="2055"/>
          </reference>
          <reference field="3" count="1" selected="0">
            <x v="38"/>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470">
      <pivotArea dataOnly="0" labelOnly="1" outline="0" fieldPosition="0">
        <references count="8">
          <reference field="1" count="1" selected="0">
            <x v="5"/>
          </reference>
          <reference field="2" count="1">
            <x v="2055"/>
          </reference>
          <reference field="3" count="1" selected="0">
            <x v="610"/>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469">
      <pivotArea dataOnly="0" labelOnly="1" outline="0" fieldPosition="0">
        <references count="8">
          <reference field="1" count="1" selected="0">
            <x v="5"/>
          </reference>
          <reference field="2" count="1">
            <x v="2055"/>
          </reference>
          <reference field="3" count="1" selected="0">
            <x v="733"/>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468">
      <pivotArea dataOnly="0" labelOnly="1" outline="0" fieldPosition="0">
        <references count="8">
          <reference field="1" count="1" selected="0">
            <x v="5"/>
          </reference>
          <reference field="2" count="1">
            <x v="2055"/>
          </reference>
          <reference field="3" count="1" selected="0">
            <x v="1517"/>
          </reference>
          <reference field="4" count="1" selected="0">
            <x v="19"/>
          </reference>
          <reference field="5" count="1" selected="0">
            <x v="2"/>
          </reference>
          <reference field="6" count="1" selected="0">
            <x v="3"/>
          </reference>
          <reference field="7" count="1" selected="0">
            <x v="0"/>
          </reference>
          <reference field="8" count="1" selected="0">
            <x v="1"/>
          </reference>
        </references>
      </pivotArea>
    </format>
    <format dxfId="2467">
      <pivotArea dataOnly="0" labelOnly="1" outline="0" fieldPosition="0">
        <references count="8">
          <reference field="1" count="1" selected="0">
            <x v="5"/>
          </reference>
          <reference field="2" count="7">
            <x v="2007"/>
            <x v="2008"/>
            <x v="2009"/>
            <x v="2010"/>
            <x v="2011"/>
            <x v="2012"/>
            <x v="2013"/>
          </reference>
          <reference field="3" count="1" selected="0">
            <x v="1277"/>
          </reference>
          <reference field="4" count="1" selected="0">
            <x v="35"/>
          </reference>
          <reference field="5" count="1" selected="0">
            <x v="1"/>
          </reference>
          <reference field="6" count="1" selected="0">
            <x v="3"/>
          </reference>
          <reference field="7" count="1" selected="0">
            <x v="0"/>
          </reference>
          <reference field="8" count="1" selected="0">
            <x v="1"/>
          </reference>
        </references>
      </pivotArea>
    </format>
    <format dxfId="2466">
      <pivotArea dataOnly="0" labelOnly="1" outline="0" fieldPosition="0">
        <references count="8">
          <reference field="1" count="1" selected="0">
            <x v="5"/>
          </reference>
          <reference field="2" count="1">
            <x v="2003"/>
          </reference>
          <reference field="3" count="1" selected="0">
            <x v="7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65">
      <pivotArea dataOnly="0" labelOnly="1" outline="0" fieldPosition="0">
        <references count="8">
          <reference field="1" count="1" selected="0">
            <x v="5"/>
          </reference>
          <reference field="2" count="1">
            <x v="2001"/>
          </reference>
          <reference field="3" count="1" selected="0">
            <x v="12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64">
      <pivotArea dataOnly="0" labelOnly="1" outline="0" fieldPosition="0">
        <references count="8">
          <reference field="1" count="1" selected="0">
            <x v="5"/>
          </reference>
          <reference field="2" count="1">
            <x v="2004"/>
          </reference>
          <reference field="3" count="1" selected="0">
            <x v="15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63">
      <pivotArea dataOnly="0" labelOnly="1" outline="0" fieldPosition="0">
        <references count="8">
          <reference field="1" count="1" selected="0">
            <x v="5"/>
          </reference>
          <reference field="2" count="1">
            <x v="2677"/>
          </reference>
          <reference field="3" count="1" selected="0">
            <x v="17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62">
      <pivotArea dataOnly="0" labelOnly="1" outline="0" fieldPosition="0">
        <references count="8">
          <reference field="1" count="1" selected="0">
            <x v="5"/>
          </reference>
          <reference field="2" count="1">
            <x v="2004"/>
          </reference>
          <reference field="3" count="1" selected="0">
            <x v="22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61">
      <pivotArea dataOnly="0" labelOnly="1" outline="0" fieldPosition="0">
        <references count="8">
          <reference field="1" count="1" selected="0">
            <x v="5"/>
          </reference>
          <reference field="2" count="1">
            <x v="1999"/>
          </reference>
          <reference field="3" count="1" selected="0">
            <x v="31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60">
      <pivotArea dataOnly="0" labelOnly="1" outline="0" fieldPosition="0">
        <references count="8">
          <reference field="1" count="1" selected="0">
            <x v="5"/>
          </reference>
          <reference field="2" count="1">
            <x v="2669"/>
          </reference>
          <reference field="3" count="1" selected="0">
            <x v="333"/>
          </reference>
          <reference field="4" count="1" selected="0">
            <x v="35"/>
          </reference>
          <reference field="5" count="1" selected="0">
            <x v="2"/>
          </reference>
          <reference field="6" count="1" selected="0">
            <x v="3"/>
          </reference>
          <reference field="7" count="1" selected="0">
            <x v="0"/>
          </reference>
          <reference field="8" count="1" selected="0">
            <x v="0"/>
          </reference>
        </references>
      </pivotArea>
    </format>
    <format dxfId="2459">
      <pivotArea dataOnly="0" labelOnly="1" outline="0" fieldPosition="0">
        <references count="8">
          <reference field="1" count="1" selected="0">
            <x v="5"/>
          </reference>
          <reference field="2" count="1">
            <x v="2677"/>
          </reference>
          <reference field="3" count="1" selected="0">
            <x v="36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8">
      <pivotArea dataOnly="0" labelOnly="1" outline="0" fieldPosition="0">
        <references count="8">
          <reference field="1" count="1" selected="0">
            <x v="5"/>
          </reference>
          <reference field="2" count="1">
            <x v="2001"/>
          </reference>
          <reference field="3" count="1" selected="0">
            <x v="37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7">
      <pivotArea dataOnly="0" labelOnly="1" outline="0" fieldPosition="0">
        <references count="8">
          <reference field="1" count="1" selected="0">
            <x v="5"/>
          </reference>
          <reference field="2" count="1">
            <x v="1998"/>
          </reference>
          <reference field="3" count="1" selected="0">
            <x v="38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6">
      <pivotArea dataOnly="0" labelOnly="1" outline="0" fieldPosition="0">
        <references count="8">
          <reference field="1" count="1" selected="0">
            <x v="5"/>
          </reference>
          <reference field="2" count="1">
            <x v="1999"/>
          </reference>
          <reference field="3" count="1" selected="0">
            <x v="446"/>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5">
      <pivotArea dataOnly="0" labelOnly="1" outline="0" fieldPosition="0">
        <references count="8">
          <reference field="1" count="1" selected="0">
            <x v="5"/>
          </reference>
          <reference field="2" count="1">
            <x v="2677"/>
          </reference>
          <reference field="3" count="1" selected="0">
            <x v="52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4">
      <pivotArea dataOnly="0" labelOnly="1" outline="0" fieldPosition="0">
        <references count="8">
          <reference field="1" count="1" selected="0">
            <x v="5"/>
          </reference>
          <reference field="2" count="1">
            <x v="2000"/>
          </reference>
          <reference field="3" count="1" selected="0">
            <x v="546"/>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3">
      <pivotArea dataOnly="0" labelOnly="1" outline="0" fieldPosition="0">
        <references count="8">
          <reference field="1" count="1" selected="0">
            <x v="5"/>
          </reference>
          <reference field="2" count="1">
            <x v="2670"/>
          </reference>
          <reference field="3" count="1" selected="0">
            <x v="56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2">
      <pivotArea dataOnly="0" labelOnly="1" outline="0" fieldPosition="0">
        <references count="8">
          <reference field="1" count="1" selected="0">
            <x v="5"/>
          </reference>
          <reference field="2" count="1">
            <x v="2669"/>
          </reference>
          <reference field="3" count="1" selected="0">
            <x v="56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1">
      <pivotArea dataOnly="0" labelOnly="1" outline="0" fieldPosition="0">
        <references count="8">
          <reference field="1" count="1" selected="0">
            <x v="5"/>
          </reference>
          <reference field="2" count="1">
            <x v="2000"/>
          </reference>
          <reference field="3" count="1" selected="0">
            <x v="59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50">
      <pivotArea dataOnly="0" labelOnly="1" outline="0" fieldPosition="0">
        <references count="8">
          <reference field="1" count="1" selected="0">
            <x v="5"/>
          </reference>
          <reference field="2" count="1">
            <x v="1999"/>
          </reference>
          <reference field="3" count="1" selected="0">
            <x v="74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9">
      <pivotArea dataOnly="0" labelOnly="1" outline="0" fieldPosition="0">
        <references count="8">
          <reference field="1" count="1" selected="0">
            <x v="5"/>
          </reference>
          <reference field="2" count="1">
            <x v="2677"/>
          </reference>
          <reference field="3" count="1" selected="0">
            <x v="74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8">
      <pivotArea dataOnly="0" labelOnly="1" outline="0" fieldPosition="0">
        <references count="8">
          <reference field="1" count="1" selected="0">
            <x v="5"/>
          </reference>
          <reference field="2" count="1">
            <x v="2677"/>
          </reference>
          <reference field="3" count="1" selected="0">
            <x v="76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7">
      <pivotArea dataOnly="0" labelOnly="1" outline="0" fieldPosition="0">
        <references count="8">
          <reference field="1" count="1" selected="0">
            <x v="5"/>
          </reference>
          <reference field="2" count="1">
            <x v="2671"/>
          </reference>
          <reference field="3" count="1" selected="0">
            <x v="85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6">
      <pivotArea dataOnly="0" labelOnly="1" outline="0" fieldPosition="0">
        <references count="8">
          <reference field="1" count="1" selected="0">
            <x v="5"/>
          </reference>
          <reference field="2" count="1">
            <x v="1999"/>
          </reference>
          <reference field="3" count="1" selected="0">
            <x v="87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5">
      <pivotArea dataOnly="0" labelOnly="1" outline="0" fieldPosition="0">
        <references count="8">
          <reference field="1" count="1" selected="0">
            <x v="5"/>
          </reference>
          <reference field="2" count="1">
            <x v="2677"/>
          </reference>
          <reference field="3" count="1" selected="0">
            <x v="87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4">
      <pivotArea dataOnly="0" labelOnly="1" outline="0" fieldPosition="0">
        <references count="8">
          <reference field="1" count="1" selected="0">
            <x v="5"/>
          </reference>
          <reference field="2" count="1">
            <x v="2000"/>
          </reference>
          <reference field="3" count="1" selected="0">
            <x v="89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3">
      <pivotArea dataOnly="0" labelOnly="1" outline="0" fieldPosition="0">
        <references count="8">
          <reference field="1" count="1" selected="0">
            <x v="5"/>
          </reference>
          <reference field="2" count="1">
            <x v="2677"/>
          </reference>
          <reference field="3" count="1" selected="0">
            <x v="89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2">
      <pivotArea dataOnly="0" labelOnly="1" outline="0" fieldPosition="0">
        <references count="8">
          <reference field="1" count="1" selected="0">
            <x v="5"/>
          </reference>
          <reference field="2" count="1">
            <x v="2677"/>
          </reference>
          <reference field="3" count="1" selected="0">
            <x v="89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1">
      <pivotArea dataOnly="0" labelOnly="1" outline="0" fieldPosition="0">
        <references count="8">
          <reference field="1" count="1" selected="0">
            <x v="5"/>
          </reference>
          <reference field="2" count="1">
            <x v="1999"/>
          </reference>
          <reference field="3" count="1" selected="0">
            <x v="91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40">
      <pivotArea dataOnly="0" labelOnly="1" outline="0" fieldPosition="0">
        <references count="8">
          <reference field="1" count="1" selected="0">
            <x v="5"/>
          </reference>
          <reference field="2" count="1">
            <x v="2671"/>
          </reference>
          <reference field="3" count="1" selected="0">
            <x v="91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9">
      <pivotArea dataOnly="0" labelOnly="1" outline="0" fieldPosition="0">
        <references count="8">
          <reference field="1" count="1" selected="0">
            <x v="5"/>
          </reference>
          <reference field="2" count="1">
            <x v="2004"/>
          </reference>
          <reference field="3" count="1" selected="0">
            <x v="95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8">
      <pivotArea dataOnly="0" labelOnly="1" outline="0" fieldPosition="0">
        <references count="8">
          <reference field="1" count="1" selected="0">
            <x v="5"/>
          </reference>
          <reference field="2" count="1">
            <x v="2677"/>
          </reference>
          <reference field="3" count="1" selected="0">
            <x v="99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7">
      <pivotArea dataOnly="0" labelOnly="1" outline="0" fieldPosition="0">
        <references count="8">
          <reference field="1" count="1" selected="0">
            <x v="5"/>
          </reference>
          <reference field="2" count="1">
            <x v="2001"/>
          </reference>
          <reference field="3" count="1" selected="0">
            <x v="101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6">
      <pivotArea dataOnly="0" labelOnly="1" outline="0" fieldPosition="0">
        <references count="8">
          <reference field="1" count="1" selected="0">
            <x v="5"/>
          </reference>
          <reference field="2" count="1">
            <x v="2669"/>
          </reference>
          <reference field="3" count="1" selected="0">
            <x v="106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5">
      <pivotArea dataOnly="0" labelOnly="1" outline="0" fieldPosition="0">
        <references count="8">
          <reference field="1" count="1" selected="0">
            <x v="5"/>
          </reference>
          <reference field="2" count="1">
            <x v="2671"/>
          </reference>
          <reference field="3" count="1" selected="0">
            <x v="113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4">
      <pivotArea dataOnly="0" labelOnly="1" outline="0" fieldPosition="0">
        <references count="8">
          <reference field="1" count="1" selected="0">
            <x v="5"/>
          </reference>
          <reference field="2" count="1">
            <x v="2000"/>
          </reference>
          <reference field="3" count="1" selected="0">
            <x v="116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3">
      <pivotArea dataOnly="0" labelOnly="1" outline="0" fieldPosition="0">
        <references count="8">
          <reference field="1" count="1" selected="0">
            <x v="5"/>
          </reference>
          <reference field="2" count="1">
            <x v="2677"/>
          </reference>
          <reference field="3" count="1" selected="0">
            <x v="125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2">
      <pivotArea dataOnly="0" labelOnly="1" outline="0" fieldPosition="0">
        <references count="8">
          <reference field="1" count="1" selected="0">
            <x v="5"/>
          </reference>
          <reference field="2" count="1">
            <x v="1999"/>
          </reference>
          <reference field="3" count="1" selected="0">
            <x v="126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1">
      <pivotArea dataOnly="0" labelOnly="1" outline="0" fieldPosition="0">
        <references count="8">
          <reference field="1" count="1" selected="0">
            <x v="5"/>
          </reference>
          <reference field="2" count="1">
            <x v="2670"/>
          </reference>
          <reference field="3" count="1" selected="0">
            <x v="129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30">
      <pivotArea dataOnly="0" labelOnly="1" outline="0" fieldPosition="0">
        <references count="8">
          <reference field="1" count="1" selected="0">
            <x v="5"/>
          </reference>
          <reference field="2" count="1">
            <x v="2677"/>
          </reference>
          <reference field="3" count="1" selected="0">
            <x v="131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9">
      <pivotArea dataOnly="0" labelOnly="1" outline="0" fieldPosition="0">
        <references count="8">
          <reference field="1" count="1" selected="0">
            <x v="5"/>
          </reference>
          <reference field="2" count="1">
            <x v="2677"/>
          </reference>
          <reference field="3" count="1" selected="0">
            <x v="131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8">
      <pivotArea dataOnly="0" labelOnly="1" outline="0" fieldPosition="0">
        <references count="8">
          <reference field="1" count="1" selected="0">
            <x v="5"/>
          </reference>
          <reference field="2" count="1">
            <x v="2677"/>
          </reference>
          <reference field="3" count="1" selected="0">
            <x v="134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7">
      <pivotArea dataOnly="0" labelOnly="1" outline="0" fieldPosition="0">
        <references count="8">
          <reference field="1" count="1" selected="0">
            <x v="5"/>
          </reference>
          <reference field="2" count="1">
            <x v="2677"/>
          </reference>
          <reference field="3" count="1" selected="0">
            <x v="135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6">
      <pivotArea dataOnly="0" labelOnly="1" outline="0" fieldPosition="0">
        <references count="8">
          <reference field="1" count="1" selected="0">
            <x v="5"/>
          </reference>
          <reference field="2" count="1">
            <x v="2671"/>
          </reference>
          <reference field="3" count="1" selected="0">
            <x v="137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5">
      <pivotArea dataOnly="0" labelOnly="1" outline="0" fieldPosition="0">
        <references count="8">
          <reference field="1" count="1" selected="0">
            <x v="5"/>
          </reference>
          <reference field="2" count="1">
            <x v="2677"/>
          </reference>
          <reference field="3" count="1" selected="0">
            <x v="139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4">
      <pivotArea dataOnly="0" labelOnly="1" outline="0" fieldPosition="0">
        <references count="8">
          <reference field="1" count="1" selected="0">
            <x v="5"/>
          </reference>
          <reference field="2" count="1">
            <x v="2001"/>
          </reference>
          <reference field="3" count="1" selected="0">
            <x v="140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3">
      <pivotArea dataOnly="0" labelOnly="1" outline="0" fieldPosition="0">
        <references count="8">
          <reference field="1" count="1" selected="0">
            <x v="5"/>
          </reference>
          <reference field="2" count="1">
            <x v="2677"/>
          </reference>
          <reference field="3" count="1" selected="0">
            <x v="142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2">
      <pivotArea dataOnly="0" labelOnly="1" outline="0" fieldPosition="0">
        <references count="8">
          <reference field="1" count="1" selected="0">
            <x v="5"/>
          </reference>
          <reference field="2" count="1">
            <x v="1998"/>
          </reference>
          <reference field="3" count="1" selected="0">
            <x v="148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21">
      <pivotArea dataOnly="0" labelOnly="1" outline="0" fieldPosition="0">
        <references count="8">
          <reference field="1" count="1" selected="0">
            <x v="5"/>
          </reference>
          <reference field="2" count="1">
            <x v="2677"/>
          </reference>
          <reference field="3" count="1" selected="0">
            <x v="1508"/>
          </reference>
          <reference field="4" count="1" selected="0">
            <x v="35"/>
          </reference>
          <reference field="5" count="1" selected="0">
            <x v="2"/>
          </reference>
          <reference field="6" count="1" selected="0">
            <x v="3"/>
          </reference>
          <reference field="7" count="1" selected="0">
            <x v="0"/>
          </reference>
          <reference field="8" count="1" selected="0">
            <x v="0"/>
          </reference>
        </references>
      </pivotArea>
    </format>
    <format dxfId="2420">
      <pivotArea dataOnly="0" labelOnly="1" outline="0" fieldPosition="0">
        <references count="8">
          <reference field="1" count="1" selected="0">
            <x v="5"/>
          </reference>
          <reference field="2" count="1">
            <x v="2000"/>
          </reference>
          <reference field="3" count="1" selected="0">
            <x v="156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9">
      <pivotArea dataOnly="0" labelOnly="1" outline="0" fieldPosition="0">
        <references count="8">
          <reference field="1" count="1" selected="0">
            <x v="5"/>
          </reference>
          <reference field="2" count="1">
            <x v="2000"/>
          </reference>
          <reference field="3" count="1" selected="0">
            <x v="166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8">
      <pivotArea dataOnly="0" labelOnly="1" outline="0" fieldPosition="0">
        <references count="8">
          <reference field="1" count="1" selected="0">
            <x v="5"/>
          </reference>
          <reference field="2" count="1">
            <x v="2000"/>
          </reference>
          <reference field="3" count="1" selected="0">
            <x v="167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7">
      <pivotArea dataOnly="0" labelOnly="1" outline="0" fieldPosition="0">
        <references count="8">
          <reference field="1" count="1" selected="0">
            <x v="5"/>
          </reference>
          <reference field="2" count="1">
            <x v="2001"/>
          </reference>
          <reference field="3" count="1" selected="0">
            <x v="167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6">
      <pivotArea dataOnly="0" labelOnly="1" outline="0" fieldPosition="0">
        <references count="8">
          <reference field="1" count="1" selected="0">
            <x v="5"/>
          </reference>
          <reference field="2" count="1">
            <x v="2677"/>
          </reference>
          <reference field="3" count="1" selected="0">
            <x v="168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5">
      <pivotArea dataOnly="0" labelOnly="1" outline="0" fieldPosition="0">
        <references count="8">
          <reference field="1" count="1" selected="0">
            <x v="5"/>
          </reference>
          <reference field="2" count="1">
            <x v="2000"/>
          </reference>
          <reference field="3" count="1" selected="0">
            <x v="169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4">
      <pivotArea dataOnly="0" labelOnly="1" outline="0" fieldPosition="0">
        <references count="8">
          <reference field="1" count="1" selected="0">
            <x v="5"/>
          </reference>
          <reference field="2" count="1">
            <x v="1998"/>
          </reference>
          <reference field="3" count="1" selected="0">
            <x v="178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3">
      <pivotArea dataOnly="0" labelOnly="1" outline="0" fieldPosition="0">
        <references count="8">
          <reference field="1" count="1" selected="0">
            <x v="5"/>
          </reference>
          <reference field="2" count="1">
            <x v="2002"/>
          </reference>
          <reference field="3" count="1" selected="0">
            <x v="180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2">
      <pivotArea dataOnly="0" labelOnly="1" outline="0" fieldPosition="0">
        <references count="8">
          <reference field="1" count="1" selected="0">
            <x v="5"/>
          </reference>
          <reference field="2" count="1">
            <x v="2004"/>
          </reference>
          <reference field="3" count="1" selected="0">
            <x v="185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1">
      <pivotArea dataOnly="0" labelOnly="1" outline="0" fieldPosition="0">
        <references count="8">
          <reference field="1" count="1" selected="0">
            <x v="5"/>
          </reference>
          <reference field="2" count="1">
            <x v="1999"/>
          </reference>
          <reference field="3" count="1" selected="0">
            <x v="185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10">
      <pivotArea dataOnly="0" labelOnly="1" outline="0" fieldPosition="0">
        <references count="8">
          <reference field="1" count="1" selected="0">
            <x v="5"/>
          </reference>
          <reference field="2" count="1">
            <x v="2004"/>
          </reference>
          <reference field="3" count="1" selected="0">
            <x v="186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9">
      <pivotArea dataOnly="0" labelOnly="1" outline="0" fieldPosition="0">
        <references count="8">
          <reference field="1" count="1" selected="0">
            <x v="5"/>
          </reference>
          <reference field="2" count="1">
            <x v="1999"/>
          </reference>
          <reference field="3" count="1" selected="0">
            <x v="186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8">
      <pivotArea dataOnly="0" labelOnly="1" outline="0" fieldPosition="0">
        <references count="8">
          <reference field="1" count="1" selected="0">
            <x v="5"/>
          </reference>
          <reference field="2" count="1">
            <x v="2004"/>
          </reference>
          <reference field="3" count="1" selected="0">
            <x v="189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7">
      <pivotArea dataOnly="0" labelOnly="1" outline="0" fieldPosition="0">
        <references count="8">
          <reference field="1" count="1" selected="0">
            <x v="5"/>
          </reference>
          <reference field="2" count="1">
            <x v="2004"/>
          </reference>
          <reference field="3" count="1" selected="0">
            <x v="191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6">
      <pivotArea dataOnly="0" labelOnly="1" outline="0" fieldPosition="0">
        <references count="8">
          <reference field="1" count="1" selected="0">
            <x v="5"/>
          </reference>
          <reference field="2" count="1">
            <x v="2005"/>
          </reference>
          <reference field="3" count="1" selected="0">
            <x v="192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5">
      <pivotArea dataOnly="0" labelOnly="1" outline="0" fieldPosition="0">
        <references count="8">
          <reference field="1" count="1" selected="0">
            <x v="5"/>
          </reference>
          <reference field="2" count="1">
            <x v="1999"/>
          </reference>
          <reference field="3" count="1" selected="0">
            <x v="194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4">
      <pivotArea dataOnly="0" labelOnly="1" outline="0" fieldPosition="0">
        <references count="8">
          <reference field="1" count="1" selected="0">
            <x v="5"/>
          </reference>
          <reference field="2" count="1">
            <x v="2677"/>
          </reference>
          <reference field="3" count="1" selected="0">
            <x v="197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3">
      <pivotArea dataOnly="0" labelOnly="1" outline="0" fieldPosition="0">
        <references count="8">
          <reference field="1" count="1" selected="0">
            <x v="5"/>
          </reference>
          <reference field="2" count="1">
            <x v="2677"/>
          </reference>
          <reference field="3" count="1" selected="0">
            <x v="200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2">
      <pivotArea dataOnly="0" labelOnly="1" outline="0" fieldPosition="0">
        <references count="8">
          <reference field="1" count="1" selected="0">
            <x v="5"/>
          </reference>
          <reference field="2" count="1">
            <x v="2671"/>
          </reference>
          <reference field="3" count="1" selected="0">
            <x v="201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1">
      <pivotArea dataOnly="0" labelOnly="1" outline="0" fieldPosition="0">
        <references count="8">
          <reference field="1" count="1" selected="0">
            <x v="5"/>
          </reference>
          <reference field="2" count="1">
            <x v="2004"/>
          </reference>
          <reference field="3" count="1" selected="0">
            <x v="207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400">
      <pivotArea dataOnly="0" labelOnly="1" outline="0" fieldPosition="0">
        <references count="8">
          <reference field="1" count="1" selected="0">
            <x v="5"/>
          </reference>
          <reference field="2" count="1">
            <x v="2003"/>
          </reference>
          <reference field="3" count="1" selected="0">
            <x v="207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99">
      <pivotArea dataOnly="0" labelOnly="1" outline="0" fieldPosition="0">
        <references count="8">
          <reference field="1" count="1" selected="0">
            <x v="5"/>
          </reference>
          <reference field="2" count="1">
            <x v="2669"/>
          </reference>
          <reference field="3" count="1" selected="0">
            <x v="208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98">
      <pivotArea dataOnly="0" labelOnly="1" outline="0" fieldPosition="0">
        <references count="8">
          <reference field="1" count="1" selected="0">
            <x v="5"/>
          </reference>
          <reference field="2" count="1">
            <x v="2004"/>
          </reference>
          <reference field="3" count="1" selected="0">
            <x v="208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97">
      <pivotArea dataOnly="0" labelOnly="1" outline="0" fieldPosition="0">
        <references count="8">
          <reference field="1" count="1" selected="0">
            <x v="5"/>
          </reference>
          <reference field="2" count="1">
            <x v="2003"/>
          </reference>
          <reference field="3" count="1" selected="0">
            <x v="209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96">
      <pivotArea dataOnly="0" labelOnly="1" outline="0" fieldPosition="0">
        <references count="8">
          <reference field="1" count="1" selected="0">
            <x v="5"/>
          </reference>
          <reference field="2" count="1">
            <x v="2005"/>
          </reference>
          <reference field="3" count="1" selected="0">
            <x v="210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95">
      <pivotArea dataOnly="0" labelOnly="1" outline="0" fieldPosition="0">
        <references count="8">
          <reference field="1" count="1" selected="0">
            <x v="5"/>
          </reference>
          <reference field="2" count="1">
            <x v="2004"/>
          </reference>
          <reference field="3" count="1" selected="0">
            <x v="211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94">
      <pivotArea dataOnly="0" labelOnly="1" outline="0" fieldPosition="0">
        <references count="8">
          <reference field="1" count="1" selected="0">
            <x v="5"/>
          </reference>
          <reference field="2" count="1">
            <x v="2677"/>
          </reference>
          <reference field="3" count="1" selected="0">
            <x v="2304"/>
          </reference>
          <reference field="4" count="1" selected="0">
            <x v="35"/>
          </reference>
          <reference field="5" count="1" selected="0">
            <x v="2"/>
          </reference>
          <reference field="6" count="1" selected="0">
            <x v="3"/>
          </reference>
          <reference field="7" count="1" selected="0">
            <x v="1"/>
          </reference>
          <reference field="8" count="1" selected="0">
            <x v="1"/>
          </reference>
        </references>
      </pivotArea>
    </format>
    <format dxfId="2393">
      <pivotArea dataOnly="0" labelOnly="1" outline="0" fieldPosition="0">
        <references count="8">
          <reference field="1" count="1" selected="0">
            <x v="5"/>
          </reference>
          <reference field="2" count="1">
            <x v="2001"/>
          </reference>
          <reference field="3" count="1" selected="0">
            <x v="2315"/>
          </reference>
          <reference field="4" count="1" selected="0">
            <x v="35"/>
          </reference>
          <reference field="5" count="1" selected="0">
            <x v="2"/>
          </reference>
          <reference field="6" count="1" selected="0">
            <x v="3"/>
          </reference>
          <reference field="7" count="1" selected="0">
            <x v="1"/>
          </reference>
          <reference field="8" count="1" selected="0">
            <x v="1"/>
          </reference>
        </references>
      </pivotArea>
    </format>
    <format dxfId="2392">
      <pivotArea dataOnly="0" labelOnly="1" outline="0" fieldPosition="0">
        <references count="8">
          <reference field="1" count="1" selected="0">
            <x v="5"/>
          </reference>
          <reference field="2" count="1">
            <x v="2006"/>
          </reference>
          <reference field="3" count="1" selected="0">
            <x v="2338"/>
          </reference>
          <reference field="4" count="1" selected="0">
            <x v="35"/>
          </reference>
          <reference field="5" count="1" selected="0">
            <x v="2"/>
          </reference>
          <reference field="6" count="1" selected="0">
            <x v="3"/>
          </reference>
          <reference field="7" count="1" selected="0">
            <x v="1"/>
          </reference>
          <reference field="8" count="1" selected="0">
            <x v="1"/>
          </reference>
        </references>
      </pivotArea>
    </format>
    <format dxfId="2391">
      <pivotArea dataOnly="0" labelOnly="1" outline="0" fieldPosition="0">
        <references count="8">
          <reference field="1" count="1" selected="0">
            <x v="5"/>
          </reference>
          <reference field="2" count="1">
            <x v="2768"/>
          </reference>
          <reference field="3" count="1" selected="0">
            <x v="261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90">
      <pivotArea dataOnly="0" labelOnly="1" outline="0" fieldPosition="0">
        <references count="8">
          <reference field="1" count="1" selected="0">
            <x v="5"/>
          </reference>
          <reference field="2" count="1">
            <x v="2768"/>
          </reference>
          <reference field="3" count="1" selected="0">
            <x v="261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9">
      <pivotArea dataOnly="0" labelOnly="1" outline="0" fieldPosition="0">
        <references count="8">
          <reference field="1" count="1" selected="0">
            <x v="5"/>
          </reference>
          <reference field="2" count="1">
            <x v="2768"/>
          </reference>
          <reference field="3" count="1" selected="0">
            <x v="2619"/>
          </reference>
          <reference field="4" count="1" selected="0">
            <x v="35"/>
          </reference>
          <reference field="5" count="1" selected="0">
            <x v="2"/>
          </reference>
          <reference field="6" count="1" selected="0">
            <x v="3"/>
          </reference>
          <reference field="7" count="1" selected="0">
            <x v="0"/>
          </reference>
          <reference field="8" count="1" selected="0">
            <x v="0"/>
          </reference>
        </references>
      </pivotArea>
    </format>
    <format dxfId="2388">
      <pivotArea dataOnly="0" labelOnly="1" outline="0" fieldPosition="0">
        <references count="8">
          <reference field="1" count="1" selected="0">
            <x v="5"/>
          </reference>
          <reference field="2" count="1">
            <x v="2768"/>
          </reference>
          <reference field="3" count="1" selected="0">
            <x v="262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7">
      <pivotArea dataOnly="0" labelOnly="1" outline="0" fieldPosition="0">
        <references count="8">
          <reference field="1" count="1" selected="0">
            <x v="5"/>
          </reference>
          <reference field="2" count="1">
            <x v="2768"/>
          </reference>
          <reference field="3" count="1" selected="0">
            <x v="262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6">
      <pivotArea dataOnly="0" labelOnly="1" outline="0" fieldPosition="0">
        <references count="8">
          <reference field="1" count="1" selected="0">
            <x v="5"/>
          </reference>
          <reference field="2" count="1">
            <x v="2768"/>
          </reference>
          <reference field="3" count="1" selected="0">
            <x v="262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5">
      <pivotArea dataOnly="0" labelOnly="1" outline="0" fieldPosition="0">
        <references count="8">
          <reference field="1" count="1" selected="0">
            <x v="5"/>
          </reference>
          <reference field="2" count="1">
            <x v="2768"/>
          </reference>
          <reference field="3" count="1" selected="0">
            <x v="262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4">
      <pivotArea dataOnly="0" labelOnly="1" outline="0" fieldPosition="0">
        <references count="8">
          <reference field="1" count="1" selected="0">
            <x v="5"/>
          </reference>
          <reference field="2" count="1">
            <x v="2768"/>
          </reference>
          <reference field="3" count="1" selected="0">
            <x v="262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3">
      <pivotArea dataOnly="0" labelOnly="1" outline="0" fieldPosition="0">
        <references count="8">
          <reference field="1" count="1" selected="0">
            <x v="5"/>
          </reference>
          <reference field="2" count="1">
            <x v="2768"/>
          </reference>
          <reference field="3" count="1" selected="0">
            <x v="2625"/>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2">
      <pivotArea dataOnly="0" labelOnly="1" outline="0" fieldPosition="0">
        <references count="8">
          <reference field="1" count="1" selected="0">
            <x v="5"/>
          </reference>
          <reference field="2" count="1">
            <x v="2768"/>
          </reference>
          <reference field="3" count="1" selected="0">
            <x v="2626"/>
          </reference>
          <reference field="4" count="1" selected="0">
            <x v="35"/>
          </reference>
          <reference field="5" count="1" selected="0">
            <x v="2"/>
          </reference>
          <reference field="6" count="1" selected="0">
            <x v="3"/>
          </reference>
          <reference field="7" count="1" selected="0">
            <x v="1"/>
          </reference>
          <reference field="8" count="1" selected="0">
            <x v="1"/>
          </reference>
        </references>
      </pivotArea>
    </format>
    <format dxfId="2381">
      <pivotArea dataOnly="0" labelOnly="1" outline="0" fieldPosition="0">
        <references count="8">
          <reference field="1" count="1" selected="0">
            <x v="5"/>
          </reference>
          <reference field="2" count="1">
            <x v="2769"/>
          </reference>
          <reference field="3" count="1" selected="0">
            <x v="262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80">
      <pivotArea dataOnly="0" labelOnly="1" outline="0" fieldPosition="0">
        <references count="8">
          <reference field="1" count="1" selected="0">
            <x v="5"/>
          </reference>
          <reference field="2" count="2">
            <x v="2769"/>
            <x v="2770"/>
          </reference>
          <reference field="3" count="1" selected="0">
            <x v="262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9">
      <pivotArea dataOnly="0" labelOnly="1" outline="0" fieldPosition="0">
        <references count="8">
          <reference field="1" count="1" selected="0">
            <x v="5"/>
          </reference>
          <reference field="2" count="1">
            <x v="2769"/>
          </reference>
          <reference field="3" count="1" selected="0">
            <x v="2629"/>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8">
      <pivotArea dataOnly="0" labelOnly="1" outline="0" fieldPosition="0">
        <references count="8">
          <reference field="1" count="1" selected="0">
            <x v="5"/>
          </reference>
          <reference field="2" count="1">
            <x v="2769"/>
          </reference>
          <reference field="3" count="1" selected="0">
            <x v="2630"/>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7">
      <pivotArea dataOnly="0" labelOnly="1" outline="0" fieldPosition="0">
        <references count="8">
          <reference field="1" count="1" selected="0">
            <x v="5"/>
          </reference>
          <reference field="2" count="1">
            <x v="2769"/>
          </reference>
          <reference field="3" count="1" selected="0">
            <x v="2631"/>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6">
      <pivotArea dataOnly="0" labelOnly="1" outline="0" fieldPosition="0">
        <references count="8">
          <reference field="1" count="1" selected="0">
            <x v="5"/>
          </reference>
          <reference field="2" count="1">
            <x v="2770"/>
          </reference>
          <reference field="3" count="1" selected="0">
            <x v="2632"/>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5">
      <pivotArea dataOnly="0" labelOnly="1" outline="0" fieldPosition="0">
        <references count="8">
          <reference field="1" count="1" selected="0">
            <x v="5"/>
          </reference>
          <reference field="2" count="1">
            <x v="2770"/>
          </reference>
          <reference field="3" count="1" selected="0">
            <x v="263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4">
      <pivotArea dataOnly="0" labelOnly="1" outline="0" fieldPosition="0">
        <references count="8">
          <reference field="1" count="1" selected="0">
            <x v="5"/>
          </reference>
          <reference field="2" count="1">
            <x v="2770"/>
          </reference>
          <reference field="3" count="1" selected="0">
            <x v="263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3">
      <pivotArea dataOnly="0" labelOnly="1" outline="0" fieldPosition="0">
        <references count="8">
          <reference field="1" count="1" selected="0">
            <x v="5"/>
          </reference>
          <reference field="2" count="1">
            <x v="2871"/>
          </reference>
          <reference field="3" count="1" selected="0">
            <x v="3033"/>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2">
      <pivotArea dataOnly="0" labelOnly="1" outline="0" fieldPosition="0">
        <references count="8">
          <reference field="1" count="1" selected="0">
            <x v="5"/>
          </reference>
          <reference field="2" count="1">
            <x v="2871"/>
          </reference>
          <reference field="3" count="1" selected="0">
            <x v="3034"/>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71">
      <pivotArea dataOnly="0" labelOnly="1" outline="0" fieldPosition="0">
        <references count="8">
          <reference field="1" count="1" selected="0">
            <x v="5"/>
          </reference>
          <reference field="2" count="1">
            <x v="2871"/>
          </reference>
          <reference field="3" count="1" selected="0">
            <x v="3035"/>
          </reference>
          <reference field="4" count="1" selected="0">
            <x v="35"/>
          </reference>
          <reference field="5" count="1" selected="0">
            <x v="2"/>
          </reference>
          <reference field="6" count="1" selected="0">
            <x v="3"/>
          </reference>
          <reference field="7" count="1" selected="0">
            <x v="1"/>
          </reference>
          <reference field="8" count="1" selected="0">
            <x v="1"/>
          </reference>
        </references>
      </pivotArea>
    </format>
    <format dxfId="2370">
      <pivotArea dataOnly="0" labelOnly="1" outline="0" fieldPosition="0">
        <references count="8">
          <reference field="1" count="1" selected="0">
            <x v="5"/>
          </reference>
          <reference field="2" count="1">
            <x v="2872"/>
          </reference>
          <reference field="3" count="1" selected="0">
            <x v="3036"/>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69">
      <pivotArea dataOnly="0" labelOnly="1" outline="0" fieldPosition="0">
        <references count="8">
          <reference field="1" count="1" selected="0">
            <x v="5"/>
          </reference>
          <reference field="2" count="1">
            <x v="2872"/>
          </reference>
          <reference field="3" count="1" selected="0">
            <x v="3037"/>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68">
      <pivotArea dataOnly="0" labelOnly="1" outline="0" fieldPosition="0">
        <references count="8">
          <reference field="1" count="1" selected="0">
            <x v="5"/>
          </reference>
          <reference field="2" count="1">
            <x v="2872"/>
          </reference>
          <reference field="3" count="1" selected="0">
            <x v="3038"/>
          </reference>
          <reference field="4" count="1" selected="0">
            <x v="35"/>
          </reference>
          <reference field="5" count="1" selected="0">
            <x v="2"/>
          </reference>
          <reference field="6" count="1" selected="0">
            <x v="3"/>
          </reference>
          <reference field="7" count="1" selected="0">
            <x v="0"/>
          </reference>
          <reference field="8" count="1" selected="0">
            <x v="1"/>
          </reference>
        </references>
      </pivotArea>
    </format>
    <format dxfId="2367">
      <pivotArea dataOnly="0" labelOnly="1" outline="0" fieldPosition="0">
        <references count="8">
          <reference field="1" count="1" selected="0">
            <x v="5"/>
          </reference>
          <reference field="2" count="1">
            <x v="2872"/>
          </reference>
          <reference field="3" count="1" selected="0">
            <x v="3039"/>
          </reference>
          <reference field="4" count="1" selected="0">
            <x v="35"/>
          </reference>
          <reference field="5" count="1" selected="0">
            <x v="2"/>
          </reference>
          <reference field="6" count="1" selected="0">
            <x v="3"/>
          </reference>
          <reference field="7" count="1" selected="0">
            <x v="1"/>
          </reference>
          <reference field="8" count="1" selected="0">
            <x v="1"/>
          </reference>
        </references>
      </pivotArea>
    </format>
    <format dxfId="2366">
      <pivotArea dataOnly="0" labelOnly="1" outline="0" fieldPosition="0">
        <references count="8">
          <reference field="1" count="1" selected="0">
            <x v="5"/>
          </reference>
          <reference field="2" count="7">
            <x v="2048"/>
            <x v="2049"/>
            <x v="2050"/>
            <x v="2051"/>
            <x v="2052"/>
            <x v="2053"/>
            <x v="2054"/>
          </reference>
          <reference field="3" count="1" selected="0">
            <x v="1496"/>
          </reference>
          <reference field="4" count="1" selected="0">
            <x v="45"/>
          </reference>
          <reference field="5" count="1" selected="0">
            <x v="1"/>
          </reference>
          <reference field="6" count="1" selected="0">
            <x v="3"/>
          </reference>
          <reference field="7" count="1" selected="0">
            <x v="0"/>
          </reference>
          <reference field="8" count="1" selected="0">
            <x v="0"/>
          </reference>
        </references>
      </pivotArea>
    </format>
    <format dxfId="2365">
      <pivotArea dataOnly="0" labelOnly="1" outline="0" fieldPosition="0">
        <references count="8">
          <reference field="1" count="1" selected="0">
            <x v="5"/>
          </reference>
          <reference field="2" count="6">
            <x v="2106"/>
            <x v="2107"/>
            <x v="2108"/>
            <x v="2109"/>
            <x v="2110"/>
            <x v="2111"/>
          </reference>
          <reference field="3" count="1" selected="0">
            <x v="1669"/>
          </reference>
          <reference field="4" count="1" selected="0">
            <x v="48"/>
          </reference>
          <reference field="5" count="1" selected="0">
            <x v="1"/>
          </reference>
          <reference field="6" count="1" selected="0">
            <x v="3"/>
          </reference>
          <reference field="7" count="1" selected="0">
            <x v="0"/>
          </reference>
          <reference field="8" count="1" selected="0">
            <x v="0"/>
          </reference>
        </references>
      </pivotArea>
    </format>
    <format dxfId="2364">
      <pivotArea dataOnly="0" labelOnly="1" outline="0" fieldPosition="0">
        <references count="8">
          <reference field="1" count="1" selected="0">
            <x v="5"/>
          </reference>
          <reference field="2" count="1">
            <x v="2104"/>
          </reference>
          <reference field="3" count="1" selected="0">
            <x v="10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63">
      <pivotArea dataOnly="0" labelOnly="1" outline="0" fieldPosition="0">
        <references count="8">
          <reference field="1" count="1" selected="0">
            <x v="5"/>
          </reference>
          <reference field="2" count="1">
            <x v="2104"/>
          </reference>
          <reference field="3" count="1" selected="0">
            <x v="17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62">
      <pivotArea dataOnly="0" labelOnly="1" outline="0" fieldPosition="0">
        <references count="8">
          <reference field="1" count="1" selected="0">
            <x v="5"/>
          </reference>
          <reference field="2" count="1">
            <x v="2102"/>
          </reference>
          <reference field="3" count="1" selected="0">
            <x v="53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61">
      <pivotArea dataOnly="0" labelOnly="1" outline="0" fieldPosition="0">
        <references count="8">
          <reference field="1" count="1" selected="0">
            <x v="5"/>
          </reference>
          <reference field="2" count="1">
            <x v="2798"/>
          </reference>
          <reference field="3" count="1" selected="0">
            <x v="57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60">
      <pivotArea dataOnly="0" labelOnly="1" outline="0" fieldPosition="0">
        <references count="8">
          <reference field="1" count="1" selected="0">
            <x v="5"/>
          </reference>
          <reference field="2" count="1">
            <x v="2103"/>
          </reference>
          <reference field="3" count="1" selected="0">
            <x v="811"/>
          </reference>
          <reference field="4" count="1" selected="0">
            <x v="48"/>
          </reference>
          <reference field="5" count="1" selected="0">
            <x v="2"/>
          </reference>
          <reference field="6" count="1" selected="0">
            <x v="3"/>
          </reference>
          <reference field="7" count="1" selected="0">
            <x v="0"/>
          </reference>
          <reference field="8" count="1" selected="0">
            <x v="0"/>
          </reference>
        </references>
      </pivotArea>
    </format>
    <format dxfId="2359">
      <pivotArea dataOnly="0" labelOnly="1" outline="0" fieldPosition="0">
        <references count="8">
          <reference field="1" count="1" selected="0">
            <x v="5"/>
          </reference>
          <reference field="2" count="1">
            <x v="2844"/>
          </reference>
          <reference field="3" count="1" selected="0">
            <x v="898"/>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8">
      <pivotArea dataOnly="0" labelOnly="1" outline="0" fieldPosition="0">
        <references count="8">
          <reference field="1" count="1" selected="0">
            <x v="5"/>
          </reference>
          <reference field="2" count="1">
            <x v="2104"/>
          </reference>
          <reference field="3" count="1" selected="0">
            <x v="946"/>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7">
      <pivotArea dataOnly="0" labelOnly="1" outline="0" fieldPosition="0">
        <references count="8">
          <reference field="1" count="1" selected="0">
            <x v="5"/>
          </reference>
          <reference field="2" count="1">
            <x v="2104"/>
          </reference>
          <reference field="3" count="1" selected="0">
            <x v="1107"/>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6">
      <pivotArea dataOnly="0" labelOnly="1" outline="0" fieldPosition="0">
        <references count="8">
          <reference field="1" count="1" selected="0">
            <x v="5"/>
          </reference>
          <reference field="2" count="1">
            <x v="2104"/>
          </reference>
          <reference field="3" count="1" selected="0">
            <x v="1108"/>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5">
      <pivotArea dataOnly="0" labelOnly="1" outline="0" fieldPosition="0">
        <references count="8">
          <reference field="1" count="1" selected="0">
            <x v="5"/>
          </reference>
          <reference field="2" count="1">
            <x v="2105"/>
          </reference>
          <reference field="3" count="1" selected="0">
            <x v="121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4">
      <pivotArea dataOnly="0" labelOnly="1" outline="0" fieldPosition="0">
        <references count="8">
          <reference field="1" count="1" selected="0">
            <x v="5"/>
          </reference>
          <reference field="2" count="1">
            <x v="2104"/>
          </reference>
          <reference field="3" count="1" selected="0">
            <x v="150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3">
      <pivotArea dataOnly="0" labelOnly="1" outline="0" fieldPosition="0">
        <references count="8">
          <reference field="1" count="1" selected="0">
            <x v="5"/>
          </reference>
          <reference field="2" count="1">
            <x v="2798"/>
          </reference>
          <reference field="3" count="1" selected="0">
            <x v="156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2">
      <pivotArea dataOnly="0" labelOnly="1" outline="0" fieldPosition="0">
        <references count="8">
          <reference field="1" count="1" selected="0">
            <x v="5"/>
          </reference>
          <reference field="2" count="1">
            <x v="2104"/>
          </reference>
          <reference field="3" count="1" selected="0">
            <x v="1795"/>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1">
      <pivotArea dataOnly="0" labelOnly="1" outline="0" fieldPosition="0">
        <references count="8">
          <reference field="1" count="1" selected="0">
            <x v="5"/>
          </reference>
          <reference field="2" count="1">
            <x v="2104"/>
          </reference>
          <reference field="3" count="1" selected="0">
            <x v="185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50">
      <pivotArea dataOnly="0" labelOnly="1" outline="0" fieldPosition="0">
        <references count="8">
          <reference field="1" count="1" selected="0">
            <x v="5"/>
          </reference>
          <reference field="2" count="1">
            <x v="2104"/>
          </reference>
          <reference field="3" count="1" selected="0">
            <x v="191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49">
      <pivotArea dataOnly="0" labelOnly="1" outline="0" fieldPosition="0">
        <references count="8">
          <reference field="1" count="1" selected="0">
            <x v="5"/>
          </reference>
          <reference field="2" count="1">
            <x v="2843"/>
          </reference>
          <reference field="3" count="1" selected="0">
            <x v="1921"/>
          </reference>
          <reference field="4" count="1" selected="0">
            <x v="48"/>
          </reference>
          <reference field="5" count="1" selected="0">
            <x v="2"/>
          </reference>
          <reference field="6" count="1" selected="0">
            <x v="3"/>
          </reference>
          <reference field="7" count="1" selected="0">
            <x v="0"/>
          </reference>
          <reference field="8" count="1" selected="0">
            <x v="0"/>
          </reference>
        </references>
      </pivotArea>
    </format>
    <format dxfId="2348">
      <pivotArea dataOnly="0" labelOnly="1" outline="0" fieldPosition="0">
        <references count="8">
          <reference field="1" count="1" selected="0">
            <x v="5"/>
          </reference>
          <reference field="2" count="1">
            <x v="2104"/>
          </reference>
          <reference field="3" count="1" selected="0">
            <x v="1959"/>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47">
      <pivotArea dataOnly="0" labelOnly="1" outline="0" fieldPosition="0">
        <references count="8">
          <reference field="1" count="1" selected="0">
            <x v="5"/>
          </reference>
          <reference field="2" count="1">
            <x v="2844"/>
          </reference>
          <reference field="3" count="1" selected="0">
            <x v="207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46">
      <pivotArea dataOnly="0" labelOnly="1" outline="0" fieldPosition="0">
        <references count="8">
          <reference field="1" count="1" selected="0">
            <x v="5"/>
          </reference>
          <reference field="2" count="1">
            <x v="2104"/>
          </reference>
          <reference field="3" count="1" selected="0">
            <x v="2356"/>
          </reference>
          <reference field="4" count="1" selected="0">
            <x v="48"/>
          </reference>
          <reference field="5" count="1" selected="0">
            <x v="2"/>
          </reference>
          <reference field="6" count="1" selected="0">
            <x v="3"/>
          </reference>
          <reference field="7" count="1" selected="0">
            <x v="1"/>
          </reference>
          <reference field="8" count="1" selected="0">
            <x v="1"/>
          </reference>
        </references>
      </pivotArea>
    </format>
    <format dxfId="2345">
      <pivotArea dataOnly="0" labelOnly="1" outline="0" fieldPosition="0">
        <references count="8">
          <reference field="1" count="1" selected="0">
            <x v="5"/>
          </reference>
          <reference field="2" count="1">
            <x v="2105"/>
          </reference>
          <reference field="3" count="1" selected="0">
            <x v="2357"/>
          </reference>
          <reference field="4" count="1" selected="0">
            <x v="48"/>
          </reference>
          <reference field="5" count="1" selected="0">
            <x v="2"/>
          </reference>
          <reference field="6" count="1" selected="0">
            <x v="3"/>
          </reference>
          <reference field="7" count="1" selected="0">
            <x v="1"/>
          </reference>
          <reference field="8" count="1" selected="0">
            <x v="1"/>
          </reference>
        </references>
      </pivotArea>
    </format>
    <format dxfId="2344">
      <pivotArea dataOnly="0" labelOnly="1" outline="0" fieldPosition="0">
        <references count="8">
          <reference field="1" count="1" selected="0">
            <x v="0"/>
          </reference>
          <reference field="2" count="1">
            <x v="2873"/>
          </reference>
          <reference field="3" count="1" selected="0">
            <x v="2371"/>
          </reference>
          <reference field="4" count="1" selected="0">
            <x v="48"/>
          </reference>
          <reference field="5" count="1" selected="0">
            <x v="2"/>
          </reference>
          <reference field="6" count="1" selected="0">
            <x v="3"/>
          </reference>
          <reference field="7" count="1" selected="0">
            <x v="1"/>
          </reference>
          <reference field="8" count="1" selected="0">
            <x v="1"/>
          </reference>
        </references>
      </pivotArea>
    </format>
    <format dxfId="2343">
      <pivotArea dataOnly="0" labelOnly="1" outline="0" fieldPosition="0">
        <references count="8">
          <reference field="1" count="1" selected="0">
            <x v="5"/>
          </reference>
          <reference field="2" count="1">
            <x v="2104"/>
          </reference>
          <reference field="3" count="1" selected="0">
            <x v="2398"/>
          </reference>
          <reference field="4" count="1" selected="0">
            <x v="48"/>
          </reference>
          <reference field="5" count="1" selected="0">
            <x v="2"/>
          </reference>
          <reference field="6" count="1" selected="0">
            <x v="3"/>
          </reference>
          <reference field="7" count="1" selected="0">
            <x v="1"/>
          </reference>
          <reference field="8" count="1" selected="0">
            <x v="1"/>
          </reference>
        </references>
      </pivotArea>
    </format>
    <format dxfId="2342">
      <pivotArea dataOnly="0" labelOnly="1" outline="0" fieldPosition="0">
        <references count="8">
          <reference field="1" count="1" selected="0">
            <x v="5"/>
          </reference>
          <reference field="2" count="1">
            <x v="2798"/>
          </reference>
          <reference field="3" count="1" selected="0">
            <x v="2760"/>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41">
      <pivotArea dataOnly="0" labelOnly="1" outline="0" fieldPosition="0">
        <references count="8">
          <reference field="1" count="1" selected="0">
            <x v="5"/>
          </reference>
          <reference field="2" count="1">
            <x v="2798"/>
          </reference>
          <reference field="3" count="1" selected="0">
            <x v="276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40">
      <pivotArea dataOnly="0" labelOnly="1" outline="0" fieldPosition="0">
        <references count="8">
          <reference field="1" count="1" selected="0">
            <x v="5"/>
          </reference>
          <reference field="2" count="1">
            <x v="2798"/>
          </reference>
          <reference field="3" count="1" selected="0">
            <x v="276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9">
      <pivotArea dataOnly="0" labelOnly="1" outline="0" fieldPosition="0">
        <references count="8">
          <reference field="1" count="1" selected="0">
            <x v="5"/>
          </reference>
          <reference field="2" count="1">
            <x v="2798"/>
          </reference>
          <reference field="3" count="1" selected="0">
            <x v="276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8">
      <pivotArea dataOnly="0" labelOnly="1" outline="0" fieldPosition="0">
        <references count="8">
          <reference field="1" count="1" selected="0">
            <x v="5"/>
          </reference>
          <reference field="2" count="1">
            <x v="2798"/>
          </reference>
          <reference field="3" count="1" selected="0">
            <x v="276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7">
      <pivotArea dataOnly="0" labelOnly="1" outline="0" fieldPosition="0">
        <references count="8">
          <reference field="1" count="1" selected="0">
            <x v="5"/>
          </reference>
          <reference field="2" count="1">
            <x v="2798"/>
          </reference>
          <reference field="3" count="1" selected="0">
            <x v="2765"/>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6">
      <pivotArea dataOnly="0" labelOnly="1" outline="0" fieldPosition="0">
        <references count="8">
          <reference field="1" count="1" selected="0">
            <x v="5"/>
          </reference>
          <reference field="2" count="1">
            <x v="2798"/>
          </reference>
          <reference field="3" count="1" selected="0">
            <x v="2766"/>
          </reference>
          <reference field="4" count="1" selected="0">
            <x v="48"/>
          </reference>
          <reference field="5" count="1" selected="0">
            <x v="2"/>
          </reference>
          <reference field="6" count="1" selected="0">
            <x v="3"/>
          </reference>
          <reference field="7" count="1" selected="0">
            <x v="1"/>
          </reference>
          <reference field="8" count="1" selected="0">
            <x v="1"/>
          </reference>
        </references>
      </pivotArea>
    </format>
    <format dxfId="2335">
      <pivotArea dataOnly="0" labelOnly="1" outline="0" fieldPosition="0">
        <references count="8">
          <reference field="1" count="1" selected="0">
            <x v="5"/>
          </reference>
          <reference field="2" count="1">
            <x v="2843"/>
          </reference>
          <reference field="3" count="1" selected="0">
            <x v="2900"/>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4">
      <pivotArea dataOnly="0" labelOnly="1" outline="0" fieldPosition="0">
        <references count="8">
          <reference field="1" count="1" selected="0">
            <x v="5"/>
          </reference>
          <reference field="2" count="1">
            <x v="2843"/>
          </reference>
          <reference field="3" count="1" selected="0">
            <x v="290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3">
      <pivotArea dataOnly="0" labelOnly="1" outline="0" fieldPosition="0">
        <references count="8">
          <reference field="1" count="1" selected="0">
            <x v="5"/>
          </reference>
          <reference field="2" count="1">
            <x v="2843"/>
          </reference>
          <reference field="3" count="1" selected="0">
            <x v="2902"/>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2">
      <pivotArea dataOnly="0" labelOnly="1" outline="0" fieldPosition="0">
        <references count="8">
          <reference field="1" count="1" selected="0">
            <x v="5"/>
          </reference>
          <reference field="2" count="1">
            <x v="2843"/>
          </reference>
          <reference field="3" count="1" selected="0">
            <x v="290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1">
      <pivotArea dataOnly="0" labelOnly="1" outline="0" fieldPosition="0">
        <references count="8">
          <reference field="1" count="1" selected="0">
            <x v="5"/>
          </reference>
          <reference field="2" count="1">
            <x v="2843"/>
          </reference>
          <reference field="3" count="1" selected="0">
            <x v="2904"/>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30">
      <pivotArea dataOnly="0" labelOnly="1" outline="0" fieldPosition="0">
        <references count="8">
          <reference field="1" count="1" selected="0">
            <x v="0"/>
          </reference>
          <reference field="2" count="1">
            <x v="2873"/>
          </reference>
          <reference field="3" count="1" selected="0">
            <x v="3040"/>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9">
      <pivotArea dataOnly="0" labelOnly="1" outline="0" fieldPosition="0">
        <references count="8">
          <reference field="1" count="1" selected="0">
            <x v="0"/>
          </reference>
          <reference field="2" count="1">
            <x v="2873"/>
          </reference>
          <reference field="3" count="1" selected="0">
            <x v="304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8">
      <pivotArea dataOnly="0" labelOnly="1" outline="0" fieldPosition="0">
        <references count="8">
          <reference field="1" count="1" selected="0">
            <x v="0"/>
          </reference>
          <reference field="2" count="1">
            <x v="2873"/>
          </reference>
          <reference field="3" count="1" selected="0">
            <x v="3045"/>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7">
      <pivotArea dataOnly="0" labelOnly="1" outline="0" fieldPosition="0">
        <references count="8">
          <reference field="1" count="1" selected="0">
            <x v="0"/>
          </reference>
          <reference field="2" count="1">
            <x v="2873"/>
          </reference>
          <reference field="3" count="1" selected="0">
            <x v="3055"/>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6">
      <pivotArea dataOnly="0" labelOnly="1" outline="0" fieldPosition="0">
        <references count="8">
          <reference field="1" count="1" selected="0">
            <x v="0"/>
          </reference>
          <reference field="2" count="1">
            <x v="2885"/>
          </reference>
          <reference field="3" count="1" selected="0">
            <x v="3056"/>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5">
      <pivotArea dataOnly="0" labelOnly="1" outline="0" fieldPosition="0">
        <references count="8">
          <reference field="1" count="1" selected="0">
            <x v="0"/>
          </reference>
          <reference field="2" count="1">
            <x v="2873"/>
          </reference>
          <reference field="3" count="1" selected="0">
            <x v="3061"/>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4">
      <pivotArea dataOnly="0" labelOnly="1" outline="0" fieldPosition="0">
        <references count="8">
          <reference field="1" count="1" selected="0">
            <x v="0"/>
          </reference>
          <reference field="2" count="1">
            <x v="2885"/>
          </reference>
          <reference field="3" count="1" selected="0">
            <x v="3073"/>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3">
      <pivotArea dataOnly="0" labelOnly="1" outline="0" fieldPosition="0">
        <references count="8">
          <reference field="1" count="1" selected="0">
            <x v="0"/>
          </reference>
          <reference field="2" count="1">
            <x v="2885"/>
          </reference>
          <reference field="3" count="1" selected="0">
            <x v="3075"/>
          </reference>
          <reference field="4" count="1" selected="0">
            <x v="48"/>
          </reference>
          <reference field="5" count="1" selected="0">
            <x v="2"/>
          </reference>
          <reference field="6" count="1" selected="0">
            <x v="3"/>
          </reference>
          <reference field="7" count="1" selected="0">
            <x v="0"/>
          </reference>
          <reference field="8" count="1" selected="0">
            <x v="1"/>
          </reference>
        </references>
      </pivotArea>
    </format>
    <format dxfId="2322">
      <pivotArea dataOnly="0" labelOnly="1" outline="0" fieldPosition="0">
        <references count="8">
          <reference field="1" count="1" selected="0">
            <x v="0"/>
          </reference>
          <reference field="2" count="1">
            <x v="2873"/>
          </reference>
          <reference field="3" count="1" selected="0">
            <x v="3082"/>
          </reference>
          <reference field="4" count="1" selected="0">
            <x v="48"/>
          </reference>
          <reference field="5" count="1" selected="0">
            <x v="2"/>
          </reference>
          <reference field="6" count="1" selected="0">
            <x v="3"/>
          </reference>
          <reference field="7" count="1" selected="0">
            <x v="1"/>
          </reference>
          <reference field="8" count="1" selected="0">
            <x v="1"/>
          </reference>
        </references>
      </pivotArea>
    </format>
    <format dxfId="2321">
      <pivotArea dataOnly="0" labelOnly="1" outline="0" fieldPosition="0">
        <references count="8">
          <reference field="1" count="1" selected="0">
            <x v="5"/>
          </reference>
          <reference field="2" count="1">
            <x v="2046"/>
          </reference>
          <reference field="3" count="1" selected="0">
            <x v="850"/>
          </reference>
          <reference field="4" count="1" selected="0">
            <x v="49"/>
          </reference>
          <reference field="5" count="1" selected="0">
            <x v="1"/>
          </reference>
          <reference field="6" count="1" selected="0">
            <x v="3"/>
          </reference>
          <reference field="7" count="1" selected="0">
            <x v="0"/>
          </reference>
          <reference field="8" count="1" selected="0">
            <x v="1"/>
          </reference>
        </references>
      </pivotArea>
    </format>
    <format dxfId="2320">
      <pivotArea dataOnly="0" labelOnly="1" outline="0" fieldPosition="0">
        <references count="8">
          <reference field="1" count="1" selected="0">
            <x v="5"/>
          </reference>
          <reference field="2" count="5">
            <x v="2043"/>
            <x v="2044"/>
            <x v="2045"/>
            <x v="2046"/>
            <x v="2047"/>
          </reference>
          <reference field="3" count="1" selected="0">
            <x v="1676"/>
          </reference>
          <reference field="4" count="1" selected="0">
            <x v="49"/>
          </reference>
          <reference field="5" count="1" selected="0">
            <x v="1"/>
          </reference>
          <reference field="6" count="1" selected="0">
            <x v="3"/>
          </reference>
          <reference field="7" count="1" selected="0">
            <x v="0"/>
          </reference>
          <reference field="8" count="1" selected="0">
            <x v="0"/>
          </reference>
        </references>
      </pivotArea>
    </format>
    <format dxfId="2319">
      <pivotArea dataOnly="0" labelOnly="1" outline="0" fieldPosition="0">
        <references count="8">
          <reference field="1" count="1" selected="0">
            <x v="5"/>
          </reference>
          <reference field="2" count="1">
            <x v="2024"/>
          </reference>
          <reference field="3" count="1" selected="0">
            <x v="4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8">
      <pivotArea dataOnly="0" labelOnly="1" outline="0" fieldPosition="0">
        <references count="8">
          <reference field="1" count="1" selected="0">
            <x v="5"/>
          </reference>
          <reference field="2" count="1">
            <x v="2027"/>
          </reference>
          <reference field="3" count="1" selected="0">
            <x v="9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7">
      <pivotArea dataOnly="0" labelOnly="1" outline="0" fieldPosition="0">
        <references count="8">
          <reference field="1" count="1" selected="0">
            <x v="5"/>
          </reference>
          <reference field="2" count="1">
            <x v="2015"/>
          </reference>
          <reference field="3" count="1" selected="0">
            <x v="12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6">
      <pivotArea dataOnly="0" labelOnly="1" outline="0" fieldPosition="0">
        <references count="8">
          <reference field="1" count="1" selected="0">
            <x v="5"/>
          </reference>
          <reference field="2" count="1">
            <x v="2025"/>
          </reference>
          <reference field="3" count="1" selected="0">
            <x v="19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5">
      <pivotArea dataOnly="0" labelOnly="1" outline="0" fieldPosition="0">
        <references count="8">
          <reference field="1" count="1" selected="0">
            <x v="5"/>
          </reference>
          <reference field="2" count="1">
            <x v="2026"/>
          </reference>
          <reference field="3" count="1" selected="0">
            <x v="22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4">
      <pivotArea dataOnly="0" labelOnly="1" outline="0" fieldPosition="0">
        <references count="8">
          <reference field="1" count="1" selected="0">
            <x v="5"/>
          </reference>
          <reference field="2" count="1">
            <x v="2034"/>
          </reference>
          <reference field="3" count="1" selected="0">
            <x v="29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3">
      <pivotArea dataOnly="0" labelOnly="1" outline="0" fieldPosition="0">
        <references count="8">
          <reference field="1" count="1" selected="0">
            <x v="5"/>
          </reference>
          <reference field="2" count="1">
            <x v="2039"/>
          </reference>
          <reference field="3" count="1" selected="0">
            <x v="30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2">
      <pivotArea dataOnly="0" labelOnly="1" outline="0" fieldPosition="0">
        <references count="8">
          <reference field="1" count="1" selected="0">
            <x v="5"/>
          </reference>
          <reference field="2" count="1">
            <x v="2027"/>
          </reference>
          <reference field="3" count="1" selected="0">
            <x v="33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1">
      <pivotArea dataOnly="0" labelOnly="1" outline="0" fieldPosition="0">
        <references count="8">
          <reference field="1" count="1" selected="0">
            <x v="5"/>
          </reference>
          <reference field="2" count="1">
            <x v="2027"/>
          </reference>
          <reference field="3" count="1" selected="0">
            <x v="33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10">
      <pivotArea dataOnly="0" labelOnly="1" outline="0" fieldPosition="0">
        <references count="8">
          <reference field="1" count="1" selected="0">
            <x v="5"/>
          </reference>
          <reference field="2" count="1">
            <x v="2018"/>
          </reference>
          <reference field="3" count="1" selected="0">
            <x v="33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9">
      <pivotArea dataOnly="0" labelOnly="1" outline="0" fieldPosition="0">
        <references count="8">
          <reference field="1" count="1" selected="0">
            <x v="5"/>
          </reference>
          <reference field="2" count="1">
            <x v="2016"/>
          </reference>
          <reference field="3" count="1" selected="0">
            <x v="37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8">
      <pivotArea dataOnly="0" labelOnly="1" outline="0" fieldPosition="0">
        <references count="8">
          <reference field="1" count="1" selected="0">
            <x v="5"/>
          </reference>
          <reference field="2" count="1">
            <x v="2033"/>
          </reference>
          <reference field="3" count="1" selected="0">
            <x v="37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7">
      <pivotArea dataOnly="0" labelOnly="1" outline="0" fieldPosition="0">
        <references count="8">
          <reference field="1" count="1" selected="0">
            <x v="5"/>
          </reference>
          <reference field="2" count="1">
            <x v="2033"/>
          </reference>
          <reference field="3" count="1" selected="0">
            <x v="41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6">
      <pivotArea dataOnly="0" labelOnly="1" outline="0" fieldPosition="0">
        <references count="8">
          <reference field="1" count="1" selected="0">
            <x v="5"/>
          </reference>
          <reference field="2" count="1">
            <x v="2032"/>
          </reference>
          <reference field="3" count="1" selected="0">
            <x v="45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5">
      <pivotArea dataOnly="0" labelOnly="1" outline="0" fieldPosition="0">
        <references count="8">
          <reference field="1" count="1" selected="0">
            <x v="5"/>
          </reference>
          <reference field="2" count="1">
            <x v="2017"/>
          </reference>
          <reference field="3" count="1" selected="0">
            <x v="46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4">
      <pivotArea dataOnly="0" labelOnly="1" outline="0" fieldPosition="0">
        <references count="8">
          <reference field="1" count="1" selected="0">
            <x v="5"/>
          </reference>
          <reference field="2" count="1">
            <x v="2038"/>
          </reference>
          <reference field="3" count="1" selected="0">
            <x v="50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3">
      <pivotArea dataOnly="0" labelOnly="1" outline="0" fieldPosition="0">
        <references count="8">
          <reference field="1" count="1" selected="0">
            <x v="5"/>
          </reference>
          <reference field="2" count="1">
            <x v="2018"/>
          </reference>
          <reference field="3" count="1" selected="0">
            <x v="55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2">
      <pivotArea dataOnly="0" labelOnly="1" outline="0" fieldPosition="0">
        <references count="8">
          <reference field="1" count="1" selected="0">
            <x v="5"/>
          </reference>
          <reference field="2" count="1">
            <x v="2028"/>
          </reference>
          <reference field="3" count="1" selected="0">
            <x v="55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1">
      <pivotArea dataOnly="0" labelOnly="1" outline="0" fieldPosition="0">
        <references count="8">
          <reference field="1" count="1" selected="0">
            <x v="5"/>
          </reference>
          <reference field="2" count="1">
            <x v="2032"/>
          </reference>
          <reference field="3" count="1" selected="0">
            <x v="55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300">
      <pivotArea dataOnly="0" labelOnly="1" outline="0" fieldPosition="0">
        <references count="8">
          <reference field="1" count="1" selected="0">
            <x v="5"/>
          </reference>
          <reference field="2" count="1">
            <x v="2032"/>
          </reference>
          <reference field="3" count="1" selected="0">
            <x v="56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9">
      <pivotArea dataOnly="0" labelOnly="1" outline="0" fieldPosition="0">
        <references count="8">
          <reference field="1" count="1" selected="0">
            <x v="5"/>
          </reference>
          <reference field="2" count="1">
            <x v="2014"/>
          </reference>
          <reference field="3" count="1" selected="0">
            <x v="60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8">
      <pivotArea dataOnly="0" labelOnly="1" outline="0" fieldPosition="0">
        <references count="8">
          <reference field="1" count="1" selected="0">
            <x v="5"/>
          </reference>
          <reference field="2" count="1">
            <x v="2029"/>
          </reference>
          <reference field="3" count="1" selected="0">
            <x v="60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7">
      <pivotArea dataOnly="0" labelOnly="1" outline="0" fieldPosition="0">
        <references count="8">
          <reference field="1" count="1" selected="0">
            <x v="5"/>
          </reference>
          <reference field="2" count="1">
            <x v="2014"/>
          </reference>
          <reference field="3" count="1" selected="0">
            <x v="63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6">
      <pivotArea dataOnly="0" labelOnly="1" outline="0" fieldPosition="0">
        <references count="8">
          <reference field="1" count="1" selected="0">
            <x v="5"/>
          </reference>
          <reference field="2" count="1">
            <x v="2038"/>
          </reference>
          <reference field="3" count="1" selected="0">
            <x v="683"/>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5">
      <pivotArea dataOnly="0" labelOnly="1" outline="0" fieldPosition="0">
        <references count="8">
          <reference field="1" count="1" selected="0">
            <x v="5"/>
          </reference>
          <reference field="2" count="1">
            <x v="2019"/>
          </reference>
          <reference field="3" count="1" selected="0">
            <x v="73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4">
      <pivotArea dataOnly="0" labelOnly="1" outline="0" fieldPosition="0">
        <references count="8">
          <reference field="1" count="1" selected="0">
            <x v="5"/>
          </reference>
          <reference field="2" count="1">
            <x v="2032"/>
          </reference>
          <reference field="3" count="1" selected="0">
            <x v="76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3">
      <pivotArea dataOnly="0" labelOnly="1" outline="0" fieldPosition="0">
        <references count="8">
          <reference field="1" count="1" selected="0">
            <x v="5"/>
          </reference>
          <reference field="2" count="1">
            <x v="2035"/>
          </reference>
          <reference field="3" count="1" selected="0">
            <x v="81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2">
      <pivotArea dataOnly="0" labelOnly="1" outline="0" fieldPosition="0">
        <references count="8">
          <reference field="1" count="1" selected="0">
            <x v="5"/>
          </reference>
          <reference field="2" count="1">
            <x v="2032"/>
          </reference>
          <reference field="3" count="1" selected="0">
            <x v="82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1">
      <pivotArea dataOnly="0" labelOnly="1" outline="0" fieldPosition="0">
        <references count="8">
          <reference field="1" count="1" selected="0">
            <x v="5"/>
          </reference>
          <reference field="2" count="1">
            <x v="2032"/>
          </reference>
          <reference field="3" count="1" selected="0">
            <x v="92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90">
      <pivotArea dataOnly="0" labelOnly="1" outline="0" fieldPosition="0">
        <references count="8">
          <reference field="1" count="1" selected="0">
            <x v="5"/>
          </reference>
          <reference field="2" count="1">
            <x v="2036"/>
          </reference>
          <reference field="3" count="1" selected="0">
            <x v="92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9">
      <pivotArea dataOnly="0" labelOnly="1" outline="0" fieldPosition="0">
        <references count="8">
          <reference field="1" count="1" selected="0">
            <x v="5"/>
          </reference>
          <reference field="2" count="1">
            <x v="2037"/>
          </reference>
          <reference field="3" count="1" selected="0">
            <x v="98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8">
      <pivotArea dataOnly="0" labelOnly="1" outline="0" fieldPosition="0">
        <references count="8">
          <reference field="1" count="1" selected="0">
            <x v="5"/>
          </reference>
          <reference field="2" count="1">
            <x v="2020"/>
          </reference>
          <reference field="3" count="1" selected="0">
            <x v="99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7">
      <pivotArea dataOnly="0" labelOnly="1" outline="0" fieldPosition="0">
        <references count="8">
          <reference field="1" count="1" selected="0">
            <x v="5"/>
          </reference>
          <reference field="2" count="1">
            <x v="2034"/>
          </reference>
          <reference field="3" count="1" selected="0">
            <x v="105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6">
      <pivotArea dataOnly="0" labelOnly="1" outline="0" fieldPosition="0">
        <references count="8">
          <reference field="1" count="1" selected="0">
            <x v="5"/>
          </reference>
          <reference field="2" count="1">
            <x v="2038"/>
          </reference>
          <reference field="3" count="1" selected="0">
            <x v="111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5">
      <pivotArea dataOnly="0" labelOnly="1" outline="0" fieldPosition="0">
        <references count="8">
          <reference field="1" count="1" selected="0">
            <x v="5"/>
          </reference>
          <reference field="2" count="1">
            <x v="2028"/>
          </reference>
          <reference field="3" count="1" selected="0">
            <x v="123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4">
      <pivotArea dataOnly="0" labelOnly="1" outline="0" fieldPosition="0">
        <references count="8">
          <reference field="1" count="1" selected="0">
            <x v="5"/>
          </reference>
          <reference field="2" count="1">
            <x v="2030"/>
          </reference>
          <reference field="3" count="1" selected="0">
            <x v="131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3">
      <pivotArea dataOnly="0" labelOnly="1" outline="0" fieldPosition="0">
        <references count="8">
          <reference field="1" count="1" selected="0">
            <x v="5"/>
          </reference>
          <reference field="2" count="1">
            <x v="2032"/>
          </reference>
          <reference field="3" count="1" selected="0">
            <x v="131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2">
      <pivotArea dataOnly="0" labelOnly="1" outline="0" fieldPosition="0">
        <references count="8">
          <reference field="1" count="1" selected="0">
            <x v="5"/>
          </reference>
          <reference field="2" count="1">
            <x v="2021"/>
          </reference>
          <reference field="3" count="1" selected="0">
            <x v="141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1">
      <pivotArea dataOnly="0" labelOnly="1" outline="0" fieldPosition="0">
        <references count="8">
          <reference field="1" count="1" selected="0">
            <x v="5"/>
          </reference>
          <reference field="2" count="1">
            <x v="2037"/>
          </reference>
          <reference field="3" count="1" selected="0">
            <x v="1554"/>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80">
      <pivotArea dataOnly="0" labelOnly="1" outline="0" fieldPosition="0">
        <references count="8">
          <reference field="1" count="1" selected="0">
            <x v="5"/>
          </reference>
          <reference field="2" count="1">
            <x v="2031"/>
          </reference>
          <reference field="3" count="1" selected="0">
            <x v="1628"/>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9">
      <pivotArea dataOnly="0" labelOnly="1" outline="0" fieldPosition="0">
        <references count="8">
          <reference field="1" count="1" selected="0">
            <x v="5"/>
          </reference>
          <reference field="2" count="1">
            <x v="2036"/>
          </reference>
          <reference field="3" count="1" selected="0">
            <x v="163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8">
      <pivotArea dataOnly="0" labelOnly="1" outline="0" fieldPosition="0">
        <references count="8">
          <reference field="1" count="1" selected="0">
            <x v="5"/>
          </reference>
          <reference field="2" count="1">
            <x v="2014"/>
          </reference>
          <reference field="3" count="1" selected="0">
            <x v="1652"/>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7">
      <pivotArea dataOnly="0" labelOnly="1" outline="0" fieldPosition="0">
        <references count="8">
          <reference field="1" count="1" selected="0">
            <x v="5"/>
          </reference>
          <reference field="2" count="1">
            <x v="2024"/>
          </reference>
          <reference field="3" count="1" selected="0">
            <x v="165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6">
      <pivotArea dataOnly="0" labelOnly="1" outline="0" fieldPosition="0">
        <references count="8">
          <reference field="1" count="1" selected="0">
            <x v="5"/>
          </reference>
          <reference field="2" count="1">
            <x v="2039"/>
          </reference>
          <reference field="3" count="1" selected="0">
            <x v="167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5">
      <pivotArea dataOnly="0" labelOnly="1" outline="0" fieldPosition="0">
        <references count="8">
          <reference field="1" count="1" selected="0">
            <x v="5"/>
          </reference>
          <reference field="2" count="1">
            <x v="2014"/>
          </reference>
          <reference field="3" count="1" selected="0">
            <x v="169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4">
      <pivotArea dataOnly="0" labelOnly="1" outline="0" fieldPosition="0">
        <references count="8">
          <reference field="1" count="1" selected="0">
            <x v="5"/>
          </reference>
          <reference field="2" count="1">
            <x v="2040"/>
          </reference>
          <reference field="3" count="1" selected="0">
            <x v="173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3">
      <pivotArea dataOnly="0" labelOnly="1" outline="0" fieldPosition="0">
        <references count="8">
          <reference field="1" count="1" selected="0">
            <x v="5"/>
          </reference>
          <reference field="2" count="1">
            <x v="2018"/>
          </reference>
          <reference field="3" count="1" selected="0">
            <x v="175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2">
      <pivotArea dataOnly="0" labelOnly="1" outline="0" fieldPosition="0">
        <references count="8">
          <reference field="1" count="1" selected="0">
            <x v="5"/>
          </reference>
          <reference field="2" count="1">
            <x v="2041"/>
          </reference>
          <reference field="3" count="1" selected="0">
            <x v="176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1">
      <pivotArea dataOnly="0" labelOnly="1" outline="0" fieldPosition="0">
        <references count="8">
          <reference field="1" count="1" selected="0">
            <x v="5"/>
          </reference>
          <reference field="2" count="1">
            <x v="2021"/>
          </reference>
          <reference field="3" count="1" selected="0">
            <x v="179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70">
      <pivotArea dataOnly="0" labelOnly="1" outline="0" fieldPosition="0">
        <references count="8">
          <reference field="1" count="1" selected="0">
            <x v="5"/>
          </reference>
          <reference field="2" count="1">
            <x v="2014"/>
          </reference>
          <reference field="3" count="1" selected="0">
            <x v="180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9">
      <pivotArea dataOnly="0" labelOnly="1" outline="0" fieldPosition="0">
        <references count="8">
          <reference field="1" count="1" selected="0">
            <x v="5"/>
          </reference>
          <reference field="2" count="1">
            <x v="2021"/>
          </reference>
          <reference field="3" count="1" selected="0">
            <x v="1837"/>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8">
      <pivotArea dataOnly="0" labelOnly="1" outline="0" fieldPosition="0">
        <references count="8">
          <reference field="1" count="1" selected="0">
            <x v="5"/>
          </reference>
          <reference field="2" count="1">
            <x v="2022"/>
          </reference>
          <reference field="3" count="1" selected="0">
            <x v="1866"/>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7">
      <pivotArea dataOnly="0" labelOnly="1" outline="0" fieldPosition="0">
        <references count="8">
          <reference field="1" count="1" selected="0">
            <x v="5"/>
          </reference>
          <reference field="2" count="1">
            <x v="2024"/>
          </reference>
          <reference field="3" count="1" selected="0">
            <x v="191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6">
      <pivotArea dataOnly="0" labelOnly="1" outline="0" fieldPosition="0">
        <references count="8">
          <reference field="1" count="1" selected="0">
            <x v="5"/>
          </reference>
          <reference field="2" count="1">
            <x v="2021"/>
          </reference>
          <reference field="3" count="1" selected="0">
            <x v="195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5">
      <pivotArea dataOnly="0" labelOnly="1" outline="0" fieldPosition="0">
        <references count="8">
          <reference field="1" count="1" selected="0">
            <x v="5"/>
          </reference>
          <reference field="2" count="1">
            <x v="2037"/>
          </reference>
          <reference field="3" count="1" selected="0">
            <x v="1961"/>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4">
      <pivotArea dataOnly="0" labelOnly="1" outline="0" fieldPosition="0">
        <references count="8">
          <reference field="1" count="1" selected="0">
            <x v="5"/>
          </reference>
          <reference field="2" count="1">
            <x v="2042"/>
          </reference>
          <reference field="3" count="1" selected="0">
            <x v="1989"/>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3">
      <pivotArea dataOnly="0" labelOnly="1" outline="0" fieldPosition="0">
        <references count="8">
          <reference field="1" count="1" selected="0">
            <x v="5"/>
          </reference>
          <reference field="2" count="1">
            <x v="2023"/>
          </reference>
          <reference field="3" count="1" selected="0">
            <x v="2015"/>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2">
      <pivotArea dataOnly="0" labelOnly="1" outline="0" fieldPosition="0">
        <references count="8">
          <reference field="1" count="1" selected="0">
            <x v="5"/>
          </reference>
          <reference field="2" count="1">
            <x v="2036"/>
          </reference>
          <reference field="3" count="1" selected="0">
            <x v="2140"/>
          </reference>
          <reference field="4" count="1" selected="0">
            <x v="49"/>
          </reference>
          <reference field="5" count="1" selected="0">
            <x v="2"/>
          </reference>
          <reference field="6" count="1" selected="0">
            <x v="3"/>
          </reference>
          <reference field="7" count="1" selected="0">
            <x v="0"/>
          </reference>
          <reference field="8" count="1" selected="0">
            <x v="1"/>
          </reference>
        </references>
      </pivotArea>
    </format>
    <format dxfId="2261">
      <pivotArea dataOnly="0" labelOnly="1" outline="0" fieldPosition="0">
        <references count="8">
          <reference field="1" count="1" selected="0">
            <x v="5"/>
          </reference>
          <reference field="2" count="1">
            <x v="2014"/>
          </reference>
          <reference field="3" count="1" selected="0">
            <x v="2164"/>
          </reference>
          <reference field="4" count="1" selected="0">
            <x v="49"/>
          </reference>
          <reference field="5" count="1" selected="0">
            <x v="2"/>
          </reference>
          <reference field="6" count="1" selected="0">
            <x v="3"/>
          </reference>
          <reference field="7" count="1" selected="0">
            <x v="1"/>
          </reference>
          <reference field="8" count="1" selected="0">
            <x v="1"/>
          </reference>
        </references>
      </pivotArea>
    </format>
    <format dxfId="2260">
      <pivotArea dataOnly="0" labelOnly="1" outline="0" fieldPosition="0">
        <references count="8">
          <reference field="1" count="1" selected="0">
            <x v="5"/>
          </reference>
          <reference field="2" count="1">
            <x v="2021"/>
          </reference>
          <reference field="3" count="1" selected="0">
            <x v="2314"/>
          </reference>
          <reference field="4" count="1" selected="0">
            <x v="49"/>
          </reference>
          <reference field="5" count="1" selected="0">
            <x v="2"/>
          </reference>
          <reference field="6" count="1" selected="0">
            <x v="3"/>
          </reference>
          <reference field="7" count="1" selected="0">
            <x v="1"/>
          </reference>
          <reference field="8" count="1" selected="0">
            <x v="1"/>
          </reference>
        </references>
      </pivotArea>
    </format>
    <format dxfId="2259">
      <pivotArea dataOnly="0" labelOnly="1" outline="0" fieldPosition="0">
        <references count="8">
          <reference field="1" count="1" selected="0">
            <x v="5"/>
          </reference>
          <reference field="2" count="1">
            <x v="2032"/>
          </reference>
          <reference field="3" count="1" selected="0">
            <x v="2358"/>
          </reference>
          <reference field="4" count="1" selected="0">
            <x v="49"/>
          </reference>
          <reference field="5" count="1" selected="0">
            <x v="2"/>
          </reference>
          <reference field="6" count="1" selected="0">
            <x v="3"/>
          </reference>
          <reference field="7" count="1" selected="0">
            <x v="1"/>
          </reference>
          <reference field="8" count="1" selected="0">
            <x v="1"/>
          </reference>
        </references>
      </pivotArea>
    </format>
    <format dxfId="2258">
      <pivotArea dataOnly="0" labelOnly="1" outline="0" fieldPosition="0">
        <references count="8">
          <reference field="1" count="1" selected="0">
            <x v="5"/>
          </reference>
          <reference field="2" count="1">
            <x v="2038"/>
          </reference>
          <reference field="3" count="1" selected="0">
            <x v="2377"/>
          </reference>
          <reference field="4" count="1" selected="0">
            <x v="49"/>
          </reference>
          <reference field="5" count="1" selected="0">
            <x v="2"/>
          </reference>
          <reference field="6" count="1" selected="0">
            <x v="3"/>
          </reference>
          <reference field="7" count="1" selected="0">
            <x v="1"/>
          </reference>
          <reference field="8" count="1" selected="0">
            <x v="1"/>
          </reference>
        </references>
      </pivotArea>
    </format>
    <format dxfId="2257">
      <pivotArea dataOnly="0" labelOnly="1" outline="0" fieldPosition="0">
        <references count="8">
          <reference field="1" count="1" selected="0">
            <x v="5"/>
          </reference>
          <reference field="2" count="1">
            <x v="2032"/>
          </reference>
          <reference field="3" count="1" selected="0">
            <x v="2395"/>
          </reference>
          <reference field="4" count="1" selected="0">
            <x v="49"/>
          </reference>
          <reference field="5" count="1" selected="0">
            <x v="2"/>
          </reference>
          <reference field="6" count="1" selected="0">
            <x v="3"/>
          </reference>
          <reference field="7" count="1" selected="0">
            <x v="1"/>
          </reference>
          <reference field="8" count="1" selected="0">
            <x v="1"/>
          </reference>
        </references>
      </pivotArea>
    </format>
    <format dxfId="2256">
      <pivotArea dataOnly="0" labelOnly="1" outline="0" fieldPosition="0">
        <references count="8">
          <reference field="1" count="1" selected="0">
            <x v="5"/>
          </reference>
          <reference field="2" count="5">
            <x v="2097"/>
            <x v="2098"/>
            <x v="2099"/>
            <x v="2100"/>
            <x v="2101"/>
          </reference>
          <reference field="3" count="1" selected="0">
            <x v="1694"/>
          </reference>
          <reference field="4" count="1" selected="0">
            <x v="52"/>
          </reference>
          <reference field="5" count="1" selected="0">
            <x v="1"/>
          </reference>
          <reference field="6" count="1" selected="0">
            <x v="3"/>
          </reference>
          <reference field="7" count="1" selected="0">
            <x v="0"/>
          </reference>
          <reference field="8" count="1" selected="0">
            <x v="0"/>
          </reference>
        </references>
      </pivotArea>
    </format>
    <format dxfId="2255">
      <pivotArea dataOnly="0" labelOnly="1" outline="0" fieldPosition="0">
        <references count="8">
          <reference field="1" count="1" selected="0">
            <x v="5"/>
          </reference>
          <reference field="2" count="1">
            <x v="2771"/>
          </reference>
          <reference field="3" count="1" selected="0">
            <x v="167"/>
          </reference>
          <reference field="4" count="1" selected="0">
            <x v="52"/>
          </reference>
          <reference field="5" count="1" selected="0">
            <x v="2"/>
          </reference>
          <reference field="6" count="1" selected="0">
            <x v="3"/>
          </reference>
          <reference field="7" count="1" selected="0">
            <x v="1"/>
          </reference>
          <reference field="8" count="1" selected="0">
            <x v="1"/>
          </reference>
        </references>
      </pivotArea>
    </format>
    <format dxfId="2254">
      <pivotArea dataOnly="0" labelOnly="1" outline="0" fieldPosition="0">
        <references count="8">
          <reference field="1" count="1" selected="0">
            <x v="5"/>
          </reference>
          <reference field="2" count="1">
            <x v="2771"/>
          </reference>
          <reference field="3" count="1" selected="0">
            <x v="2635"/>
          </reference>
          <reference field="4" count="1" selected="0">
            <x v="52"/>
          </reference>
          <reference field="5" count="1" selected="0">
            <x v="2"/>
          </reference>
          <reference field="6" count="1" selected="0">
            <x v="3"/>
          </reference>
          <reference field="7" count="1" selected="0">
            <x v="1"/>
          </reference>
          <reference field="8" count="1" selected="0">
            <x v="1"/>
          </reference>
        </references>
      </pivotArea>
    </format>
    <format dxfId="2253">
      <pivotArea dataOnly="0" labelOnly="1" outline="0" fieldPosition="0">
        <references count="8">
          <reference field="1" count="1" selected="0">
            <x v="5"/>
          </reference>
          <reference field="2" count="1">
            <x v="2771"/>
          </reference>
          <reference field="3" count="1" selected="0">
            <x v="2636"/>
          </reference>
          <reference field="4" count="1" selected="0">
            <x v="52"/>
          </reference>
          <reference field="5" count="1" selected="0">
            <x v="2"/>
          </reference>
          <reference field="6" count="1" selected="0">
            <x v="3"/>
          </reference>
          <reference field="7" count="1" selected="0">
            <x v="1"/>
          </reference>
          <reference field="8" count="1" selected="0">
            <x v="1"/>
          </reference>
        </references>
      </pivotArea>
    </format>
    <format dxfId="2252">
      <pivotArea dataOnly="0" labelOnly="1" outline="0" fieldPosition="0">
        <references count="8">
          <reference field="1" count="1" selected="0">
            <x v="5"/>
          </reference>
          <reference field="2" count="1">
            <x v="2772"/>
          </reference>
          <reference field="3" count="1" selected="0">
            <x v="2637"/>
          </reference>
          <reference field="4" count="1" selected="0">
            <x v="52"/>
          </reference>
          <reference field="5" count="1" selected="0">
            <x v="2"/>
          </reference>
          <reference field="6" count="1" selected="0">
            <x v="3"/>
          </reference>
          <reference field="7" count="1" selected="0">
            <x v="1"/>
          </reference>
          <reference field="8" count="1" selected="0">
            <x v="1"/>
          </reference>
        </references>
      </pivotArea>
    </format>
    <format dxfId="2251">
      <pivotArea dataOnly="0" labelOnly="1" outline="0" fieldPosition="0">
        <references count="8">
          <reference field="1" count="1" selected="0">
            <x v="5"/>
          </reference>
          <reference field="2" count="1">
            <x v="2773"/>
          </reference>
          <reference field="3" count="1" selected="0">
            <x v="2638"/>
          </reference>
          <reference field="4" count="1" selected="0">
            <x v="52"/>
          </reference>
          <reference field="5" count="1" selected="0">
            <x v="2"/>
          </reference>
          <reference field="6" count="1" selected="0">
            <x v="3"/>
          </reference>
          <reference field="7" count="1" selected="0">
            <x v="1"/>
          </reference>
          <reference field="8" count="1" selected="0">
            <x v="1"/>
          </reference>
        </references>
      </pivotArea>
    </format>
    <format dxfId="2250">
      <pivotArea dataOnly="0" labelOnly="1" outline="0" fieldPosition="0">
        <references count="8">
          <reference field="1" count="1" selected="0">
            <x v="5"/>
          </reference>
          <reference field="2" count="1">
            <x v="2738"/>
          </reference>
          <reference field="3" count="1" selected="0">
            <x v="2535"/>
          </reference>
          <reference field="4" count="1" selected="0">
            <x v="24"/>
          </reference>
          <reference field="5" count="1" selected="0">
            <x v="1"/>
          </reference>
          <reference field="6" count="1" selected="0">
            <x v="4"/>
          </reference>
          <reference field="7" count="1" selected="0">
            <x v="1"/>
          </reference>
          <reference field="8" count="1" selected="0">
            <x v="1"/>
          </reference>
        </references>
      </pivotArea>
    </format>
    <format dxfId="2249">
      <pivotArea dataOnly="0" labelOnly="1" outline="0" fieldPosition="0">
        <references count="8">
          <reference field="1" count="1" selected="0">
            <x v="5"/>
          </reference>
          <reference field="2" count="1">
            <x v="2738"/>
          </reference>
          <reference field="3" count="1" selected="0">
            <x v="2536"/>
          </reference>
          <reference field="4" count="1" selected="0">
            <x v="24"/>
          </reference>
          <reference field="5" count="1" selected="0">
            <x v="1"/>
          </reference>
          <reference field="6" count="1" selected="0">
            <x v="4"/>
          </reference>
          <reference field="7" count="1" selected="0">
            <x v="1"/>
          </reference>
          <reference field="8" count="1" selected="0">
            <x v="1"/>
          </reference>
        </references>
      </pivotArea>
    </format>
    <format dxfId="2248">
      <pivotArea dataOnly="0" labelOnly="1" outline="0" fieldPosition="0">
        <references count="8">
          <reference field="1" count="1" selected="0">
            <x v="5"/>
          </reference>
          <reference field="2" count="1">
            <x v="2738"/>
          </reference>
          <reference field="3" count="1" selected="0">
            <x v="2537"/>
          </reference>
          <reference field="4" count="1" selected="0">
            <x v="24"/>
          </reference>
          <reference field="5" count="1" selected="0">
            <x v="1"/>
          </reference>
          <reference field="6" count="1" selected="0">
            <x v="4"/>
          </reference>
          <reference field="7" count="1" selected="0">
            <x v="1"/>
          </reference>
          <reference field="8" count="1" selected="0">
            <x v="1"/>
          </reference>
        </references>
      </pivotArea>
    </format>
    <format dxfId="2247">
      <pivotArea dataOnly="0" labelOnly="1" outline="0" fieldPosition="0">
        <references count="8">
          <reference field="1" count="1" selected="0">
            <x v="5"/>
          </reference>
          <reference field="2" count="1">
            <x v="2738"/>
          </reference>
          <reference field="3" count="1" selected="0">
            <x v="2538"/>
          </reference>
          <reference field="4" count="1" selected="0">
            <x v="24"/>
          </reference>
          <reference field="5" count="1" selected="0">
            <x v="1"/>
          </reference>
          <reference field="6" count="1" selected="0">
            <x v="4"/>
          </reference>
          <reference field="7" count="1" selected="0">
            <x v="1"/>
          </reference>
          <reference field="8" count="1" selected="0">
            <x v="1"/>
          </reference>
        </references>
      </pivotArea>
    </format>
    <format dxfId="2246">
      <pivotArea dataOnly="0" labelOnly="1" outline="0" fieldPosition="0">
        <references count="8">
          <reference field="1" count="1" selected="0">
            <x v="5"/>
          </reference>
          <reference field="2" count="1">
            <x v="2738"/>
          </reference>
          <reference field="3" count="1" selected="0">
            <x v="2539"/>
          </reference>
          <reference field="4" count="1" selected="0">
            <x v="24"/>
          </reference>
          <reference field="5" count="1" selected="0">
            <x v="1"/>
          </reference>
          <reference field="6" count="1" selected="0">
            <x v="4"/>
          </reference>
          <reference field="7" count="1" selected="0">
            <x v="1"/>
          </reference>
          <reference field="8" count="1" selected="0">
            <x v="1"/>
          </reference>
        </references>
      </pivotArea>
    </format>
    <format dxfId="2245">
      <pivotArea dataOnly="0" labelOnly="1" outline="0" fieldPosition="0">
        <references count="8">
          <reference field="1" count="1" selected="0">
            <x v="5"/>
          </reference>
          <reference field="2" count="28">
            <x v="1883"/>
            <x v="1884"/>
            <x v="1885"/>
            <x v="1886"/>
            <x v="1887"/>
            <x v="1888"/>
            <x v="1889"/>
            <x v="1890"/>
            <x v="1891"/>
            <x v="1892"/>
            <x v="1893"/>
            <x v="1894"/>
            <x v="1895"/>
            <x v="1896"/>
            <x v="1897"/>
            <x v="1898"/>
            <x v="1899"/>
            <x v="1900"/>
            <x v="1901"/>
            <x v="1902"/>
            <x v="1903"/>
            <x v="1904"/>
            <x v="1905"/>
            <x v="1906"/>
            <x v="1907"/>
            <x v="1908"/>
            <x v="1909"/>
            <x v="1910"/>
          </reference>
          <reference field="3" count="1" selected="0">
            <x v="2224"/>
          </reference>
          <reference field="4" count="1" selected="0">
            <x v="62"/>
          </reference>
          <reference field="5" count="1" selected="0">
            <x v="1"/>
          </reference>
          <reference field="6" count="1" selected="0">
            <x v="4"/>
          </reference>
          <reference field="7" count="1" selected="0">
            <x v="1"/>
          </reference>
          <reference field="8" count="1" selected="0">
            <x v="1"/>
          </reference>
        </references>
      </pivotArea>
    </format>
    <format dxfId="2244">
      <pivotArea dataOnly="0" labelOnly="1" outline="0" fieldPosition="0">
        <references count="8">
          <reference field="1" count="1" selected="0">
            <x v="5"/>
          </reference>
          <reference field="2" count="1">
            <x v="1882"/>
          </reference>
          <reference field="3" count="1" selected="0">
            <x v="2245"/>
          </reference>
          <reference field="4" count="1" selected="0">
            <x v="64"/>
          </reference>
          <reference field="5" count="1" selected="0">
            <x v="1"/>
          </reference>
          <reference field="6" count="1" selected="0">
            <x v="4"/>
          </reference>
          <reference field="7" count="1" selected="0">
            <x v="1"/>
          </reference>
          <reference field="8" count="1" selected="0">
            <x v="0"/>
          </reference>
        </references>
      </pivotArea>
    </format>
    <format dxfId="2243">
      <pivotArea dataOnly="0" labelOnly="1" outline="0" fieldPosition="0">
        <references count="8">
          <reference field="1" count="1" selected="0">
            <x v="5"/>
          </reference>
          <reference field="2" count="1">
            <x v="1345"/>
          </reference>
          <reference field="3" count="1" selected="0">
            <x v="783"/>
          </reference>
          <reference field="4" count="1" selected="0">
            <x v="22"/>
          </reference>
          <reference field="5" count="1" selected="0">
            <x v="1"/>
          </reference>
          <reference field="6" count="1" selected="0">
            <x v="5"/>
          </reference>
          <reference field="7" count="1" selected="0">
            <x v="0"/>
          </reference>
          <reference field="8" count="1" selected="0">
            <x v="1"/>
          </reference>
        </references>
      </pivotArea>
    </format>
    <format dxfId="2242">
      <pivotArea dataOnly="0" labelOnly="1" outline="0" fieldPosition="0">
        <references count="8">
          <reference field="1" count="1" selected="0">
            <x v="5"/>
          </reference>
          <reference field="2" count="1">
            <x v="1345"/>
          </reference>
          <reference field="3" count="1" selected="0">
            <x v="885"/>
          </reference>
          <reference field="4" count="1" selected="0">
            <x v="22"/>
          </reference>
          <reference field="5" count="1" selected="0">
            <x v="1"/>
          </reference>
          <reference field="6" count="1" selected="0">
            <x v="5"/>
          </reference>
          <reference field="7" count="1" selected="0">
            <x v="0"/>
          </reference>
          <reference field="8" count="1" selected="0">
            <x v="1"/>
          </reference>
        </references>
      </pivotArea>
    </format>
    <format dxfId="2241">
      <pivotArea dataOnly="0" labelOnly="1" outline="0" fieldPosition="0">
        <references count="8">
          <reference field="1" count="1" selected="0">
            <x v="5"/>
          </reference>
          <reference field="2" count="1">
            <x v="1345"/>
          </reference>
          <reference field="3" count="1" selected="0">
            <x v="1126"/>
          </reference>
          <reference field="4" count="1" selected="0">
            <x v="22"/>
          </reference>
          <reference field="5" count="1" selected="0">
            <x v="1"/>
          </reference>
          <reference field="6" count="1" selected="0">
            <x v="5"/>
          </reference>
          <reference field="7" count="1" selected="0">
            <x v="0"/>
          </reference>
          <reference field="8" count="1" selected="0">
            <x v="1"/>
          </reference>
        </references>
      </pivotArea>
    </format>
    <format dxfId="2240">
      <pivotArea dataOnly="0" labelOnly="1" outline="0" fieldPosition="0">
        <references count="8">
          <reference field="1" count="1" selected="0">
            <x v="5"/>
          </reference>
          <reference field="2" count="1">
            <x v="1346"/>
          </reference>
          <reference field="3" count="1" selected="0">
            <x v="235"/>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9">
      <pivotArea dataOnly="0" labelOnly="1" outline="0" fieldPosition="0">
        <references count="8">
          <reference field="1" count="1" selected="0">
            <x v="5"/>
          </reference>
          <reference field="2" count="1">
            <x v="1346"/>
          </reference>
          <reference field="3" count="1" selected="0">
            <x v="240"/>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8">
      <pivotArea dataOnly="0" labelOnly="1" outline="0" fieldPosition="0">
        <references count="8">
          <reference field="1" count="1" selected="0">
            <x v="5"/>
          </reference>
          <reference field="2" count="1">
            <x v="1346"/>
          </reference>
          <reference field="3" count="1" selected="0">
            <x v="241"/>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7">
      <pivotArea dataOnly="0" labelOnly="1" outline="0" fieldPosition="0">
        <references count="8">
          <reference field="1" count="1" selected="0">
            <x v="5"/>
          </reference>
          <reference field="2" count="1">
            <x v="1346"/>
          </reference>
          <reference field="3" count="1" selected="0">
            <x v="243"/>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6">
      <pivotArea dataOnly="0" labelOnly="1" outline="0" fieldPosition="0">
        <references count="8">
          <reference field="1" count="1" selected="0">
            <x v="5"/>
          </reference>
          <reference field="2" count="1">
            <x v="1346"/>
          </reference>
          <reference field="3" count="1" selected="0">
            <x v="246"/>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5">
      <pivotArea dataOnly="0" labelOnly="1" outline="0" fieldPosition="0">
        <references count="8">
          <reference field="1" count="1" selected="0">
            <x v="5"/>
          </reference>
          <reference field="2" count="1">
            <x v="1346"/>
          </reference>
          <reference field="3" count="1" selected="0">
            <x v="248"/>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4">
      <pivotArea dataOnly="0" labelOnly="1" outline="0" fieldPosition="0">
        <references count="8">
          <reference field="1" count="1" selected="0">
            <x v="5"/>
          </reference>
          <reference field="2" count="1">
            <x v="1346"/>
          </reference>
          <reference field="3" count="1" selected="0">
            <x v="252"/>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3">
      <pivotArea dataOnly="0" labelOnly="1" outline="0" fieldPosition="0">
        <references count="8">
          <reference field="1" count="1" selected="0">
            <x v="5"/>
          </reference>
          <reference field="2" count="1">
            <x v="1346"/>
          </reference>
          <reference field="3" count="1" selected="0">
            <x v="846"/>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2">
      <pivotArea dataOnly="0" labelOnly="1" outline="0" fieldPosition="0">
        <references count="8">
          <reference field="1" count="1" selected="0">
            <x v="5"/>
          </reference>
          <reference field="2" count="1">
            <x v="1346"/>
          </reference>
          <reference field="3" count="1" selected="0">
            <x v="850"/>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1">
      <pivotArea dataOnly="0" labelOnly="1" outline="0" fieldPosition="0">
        <references count="8">
          <reference field="1" count="1" selected="0">
            <x v="5"/>
          </reference>
          <reference field="2" count="1">
            <x v="1346"/>
          </reference>
          <reference field="3" count="1" selected="0">
            <x v="864"/>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30">
      <pivotArea dataOnly="0" labelOnly="1" outline="0" fieldPosition="0">
        <references count="8">
          <reference field="1" count="1" selected="0">
            <x v="5"/>
          </reference>
          <reference field="2" count="1">
            <x v="1346"/>
          </reference>
          <reference field="3" count="1" selected="0">
            <x v="1041"/>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29">
      <pivotArea dataOnly="0" labelOnly="1" outline="0" fieldPosition="0">
        <references count="8">
          <reference field="1" count="1" selected="0">
            <x v="5"/>
          </reference>
          <reference field="2" count="1">
            <x v="1346"/>
          </reference>
          <reference field="3" count="1" selected="0">
            <x v="1050"/>
          </reference>
          <reference field="4" count="1" selected="0">
            <x v="29"/>
          </reference>
          <reference field="5" count="1" selected="0">
            <x v="1"/>
          </reference>
          <reference field="6" count="1" selected="0">
            <x v="5"/>
          </reference>
          <reference field="7" count="1" selected="0">
            <x v="0"/>
          </reference>
          <reference field="8" count="1" selected="0">
            <x v="1"/>
          </reference>
        </references>
      </pivotArea>
    </format>
    <format dxfId="2228">
      <pivotArea dataOnly="0" labelOnly="1" outline="0" fieldPosition="0">
        <references count="8">
          <reference field="1" count="1" selected="0">
            <x v="5"/>
          </reference>
          <reference field="2" count="50">
            <x v="1282"/>
            <x v="1283"/>
            <x v="1284"/>
            <x v="1285"/>
            <x v="1286"/>
            <x v="1287"/>
            <x v="1288"/>
            <x v="1289"/>
            <x v="1290"/>
            <x v="1291"/>
            <x v="1292"/>
            <x v="1293"/>
            <x v="1294"/>
            <x v="1295"/>
            <x v="1296"/>
            <x v="1297"/>
            <x v="1298"/>
            <x v="1299"/>
            <x v="1300"/>
            <x v="1301"/>
            <x v="1302"/>
            <x v="1303"/>
            <x v="1304"/>
            <x v="1305"/>
            <x v="1306"/>
            <x v="1307"/>
            <x v="1308"/>
            <x v="1309"/>
            <x v="1310"/>
            <x v="1311"/>
            <x v="1312"/>
            <x v="1313"/>
            <x v="1314"/>
            <x v="1315"/>
            <x v="1316"/>
            <x v="1317"/>
            <x v="1318"/>
            <x v="1319"/>
            <x v="1320"/>
            <x v="1321"/>
            <x v="1322"/>
            <x v="1323"/>
            <x v="1324"/>
            <x v="1325"/>
            <x v="1326"/>
            <x v="1327"/>
            <x v="1328"/>
            <x v="1329"/>
            <x v="1330"/>
            <x v="1331"/>
          </reference>
          <reference field="3" count="1" selected="0">
            <x v="1736"/>
          </reference>
          <reference field="4" count="1" selected="0">
            <x v="51"/>
          </reference>
          <reference field="5" count="1" selected="0">
            <x v="0"/>
          </reference>
          <reference field="6" count="1" selected="0">
            <x v="5"/>
          </reference>
          <reference field="7" count="1" selected="0">
            <x v="0"/>
          </reference>
          <reference field="8" count="1" selected="0">
            <x v="1"/>
          </reference>
        </references>
      </pivotArea>
    </format>
    <format dxfId="2227">
      <pivotArea dataOnly="0" labelOnly="1" outline="0" fieldPosition="0">
        <references count="8">
          <reference field="1" count="1" selected="0">
            <x v="5"/>
          </reference>
          <reference field="2" count="15">
            <x v="1332"/>
            <x v="1333"/>
            <x v="1334"/>
            <x v="1335"/>
            <x v="1336"/>
            <x v="1337"/>
            <x v="1338"/>
            <x v="1339"/>
            <x v="1340"/>
            <x v="1341"/>
            <x v="1342"/>
            <x v="1343"/>
            <x v="1344"/>
            <x v="2779"/>
            <x v="2780"/>
          </reference>
          <reference field="3" count="1" selected="0">
            <x v="1736"/>
          </reference>
          <reference field="4" count="1" selected="0">
            <x v="51"/>
          </reference>
          <reference field="5" count="1" selected="0">
            <x v="0"/>
          </reference>
          <reference field="6" count="1" selected="0">
            <x v="5"/>
          </reference>
          <reference field="7" count="1" selected="0">
            <x v="0"/>
          </reference>
          <reference field="8" count="1" selected="0">
            <x v="1"/>
          </reference>
        </references>
      </pivotArea>
    </format>
    <format dxfId="2226">
      <pivotArea dataOnly="0" labelOnly="1" outline="0" fieldPosition="0">
        <references count="8">
          <reference field="1" count="1" selected="0">
            <x v="5"/>
          </reference>
          <reference field="2" count="2">
            <x v="2779"/>
            <x v="2780"/>
          </reference>
          <reference field="3" count="1" selected="0">
            <x v="2668"/>
          </reference>
          <reference field="4" count="1" selected="0">
            <x v="51"/>
          </reference>
          <reference field="5" count="1" selected="0">
            <x v="0"/>
          </reference>
          <reference field="6" count="1" selected="0">
            <x v="5"/>
          </reference>
          <reference field="7" count="1" selected="0">
            <x v="0"/>
          </reference>
          <reference field="8" count="1" selected="0">
            <x v="1"/>
          </reference>
        </references>
      </pivotArea>
    </format>
    <format dxfId="2225">
      <pivotArea dataOnly="0" labelOnly="1" outline="0" fieldPosition="0">
        <references count="8">
          <reference field="1" count="1" selected="0">
            <x v="5"/>
          </reference>
          <reference field="2" count="1">
            <x v="2736"/>
          </reference>
          <reference field="3" count="1" selected="0">
            <x v="455"/>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24">
      <pivotArea dataOnly="0" labelOnly="1" outline="0" fieldPosition="0">
        <references count="8">
          <reference field="1" count="1" selected="0">
            <x v="5"/>
          </reference>
          <reference field="2" count="1">
            <x v="2736"/>
          </reference>
          <reference field="3" count="1" selected="0">
            <x v="2524"/>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23">
      <pivotArea dataOnly="0" labelOnly="1" outline="0" fieldPosition="0">
        <references count="8">
          <reference field="1" count="1" selected="0">
            <x v="5"/>
          </reference>
          <reference field="2" count="1">
            <x v="2736"/>
          </reference>
          <reference field="3" count="1" selected="0">
            <x v="2525"/>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22">
      <pivotArea dataOnly="0" labelOnly="1" outline="0" fieldPosition="0">
        <references count="8">
          <reference field="1" count="1" selected="0">
            <x v="5"/>
          </reference>
          <reference field="2" count="1">
            <x v="2761"/>
          </reference>
          <reference field="3" count="1" selected="0">
            <x v="2599"/>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21">
      <pivotArea dataOnly="0" labelOnly="1" outline="0" fieldPosition="0">
        <references count="8">
          <reference field="1" count="1" selected="0">
            <x v="5"/>
          </reference>
          <reference field="2" count="1">
            <x v="2761"/>
          </reference>
          <reference field="3" count="1" selected="0">
            <x v="2600"/>
          </reference>
          <reference field="4" count="1" selected="0">
            <x v="51"/>
          </reference>
          <reference field="5" count="1" selected="0">
            <x v="2"/>
          </reference>
          <reference field="6" count="1" selected="0">
            <x v="5"/>
          </reference>
          <reference field="7" count="1" selected="0">
            <x v="1"/>
          </reference>
          <reference field="8" count="1" selected="0">
            <x v="1"/>
          </reference>
        </references>
      </pivotArea>
    </format>
    <format dxfId="2220">
      <pivotArea dataOnly="0" labelOnly="1" outline="0" fieldPosition="0">
        <references count="8">
          <reference field="1" count="1" selected="0">
            <x v="5"/>
          </reference>
          <reference field="2" count="1">
            <x v="2776"/>
          </reference>
          <reference field="3" count="1" selected="0">
            <x v="2659"/>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9">
      <pivotArea dataOnly="0" labelOnly="1" outline="0" fieldPosition="0">
        <references count="8">
          <reference field="1" count="1" selected="0">
            <x v="5"/>
          </reference>
          <reference field="2" count="1">
            <x v="2776"/>
          </reference>
          <reference field="3" count="1" selected="0">
            <x v="2660"/>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8">
      <pivotArea dataOnly="0" labelOnly="1" outline="0" fieldPosition="0">
        <references count="8">
          <reference field="1" count="1" selected="0">
            <x v="5"/>
          </reference>
          <reference field="2" count="1">
            <x v="2776"/>
          </reference>
          <reference field="3" count="1" selected="0">
            <x v="2661"/>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7">
      <pivotArea dataOnly="0" labelOnly="1" outline="0" fieldPosition="0">
        <references count="8">
          <reference field="1" count="1" selected="0">
            <x v="5"/>
          </reference>
          <reference field="2" count="1">
            <x v="2776"/>
          </reference>
          <reference field="3" count="1" selected="0">
            <x v="2662"/>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6">
      <pivotArea dataOnly="0" labelOnly="1" outline="0" fieldPosition="0">
        <references count="8">
          <reference field="1" count="1" selected="0">
            <x v="5"/>
          </reference>
          <reference field="2" count="1">
            <x v="2777"/>
          </reference>
          <reference field="3" count="1" selected="0">
            <x v="2663"/>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5">
      <pivotArea dataOnly="0" labelOnly="1" outline="0" fieldPosition="0">
        <references count="8">
          <reference field="1" count="1" selected="0">
            <x v="5"/>
          </reference>
          <reference field="2" count="1">
            <x v="2777"/>
          </reference>
          <reference field="3" count="1" selected="0">
            <x v="2664"/>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4">
      <pivotArea dataOnly="0" labelOnly="1" outline="0" fieldPosition="0">
        <references count="8">
          <reference field="1" count="1" selected="0">
            <x v="5"/>
          </reference>
          <reference field="2" count="1">
            <x v="2777"/>
          </reference>
          <reference field="3" count="1" selected="0">
            <x v="2665"/>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3">
      <pivotArea dataOnly="0" labelOnly="1" outline="0" fieldPosition="0">
        <references count="8">
          <reference field="1" count="1" selected="0">
            <x v="5"/>
          </reference>
          <reference field="2" count="1">
            <x v="2778"/>
          </reference>
          <reference field="3" count="1" selected="0">
            <x v="2666"/>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2">
      <pivotArea dataOnly="0" labelOnly="1" outline="0" fieldPosition="0">
        <references count="8">
          <reference field="1" count="1" selected="0">
            <x v="5"/>
          </reference>
          <reference field="2" count="1">
            <x v="2778"/>
          </reference>
          <reference field="3" count="1" selected="0">
            <x v="2667"/>
          </reference>
          <reference field="4" count="1" selected="0">
            <x v="51"/>
          </reference>
          <reference field="5" count="1" selected="0">
            <x v="2"/>
          </reference>
          <reference field="6" count="1" selected="0">
            <x v="5"/>
          </reference>
          <reference field="7" count="1" selected="0">
            <x v="0"/>
          </reference>
          <reference field="8" count="1" selected="0">
            <x v="1"/>
          </reference>
        </references>
      </pivotArea>
    </format>
    <format dxfId="2211">
      <pivotArea dataOnly="0" labelOnly="1" outline="0" fieldPosition="0">
        <references count="8">
          <reference field="1" count="1" selected="0">
            <x v="5"/>
          </reference>
          <reference field="2" count="1">
            <x v="2897"/>
          </reference>
          <reference field="3" count="1" selected="0">
            <x v="3087"/>
          </reference>
          <reference field="4" count="1" selected="0">
            <x v="95"/>
          </reference>
          <reference field="5" count="1" selected="0">
            <x v="2"/>
          </reference>
          <reference field="6" count="1" selected="0">
            <x v="5"/>
          </reference>
          <reference field="7" count="1" selected="0">
            <x v="1"/>
          </reference>
          <reference field="8" count="1" selected="0">
            <x v="1"/>
          </reference>
        </references>
      </pivotArea>
    </format>
    <format dxfId="2210">
      <pivotArea dataOnly="0" labelOnly="1" outline="0" fieldPosition="0">
        <references count="8">
          <reference field="1" count="1" selected="0">
            <x v="5"/>
          </reference>
          <reference field="2" count="41">
            <x v="1449"/>
            <x v="1450"/>
            <x v="1451"/>
            <x v="1452"/>
            <x v="1453"/>
            <x v="1454"/>
            <x v="1455"/>
            <x v="1456"/>
            <x v="1457"/>
            <x v="1458"/>
            <x v="1459"/>
            <x v="1460"/>
            <x v="1461"/>
            <x v="1462"/>
            <x v="1463"/>
            <x v="1464"/>
            <x v="1465"/>
            <x v="1466"/>
            <x v="1467"/>
            <x v="1468"/>
            <x v="1469"/>
            <x v="1470"/>
            <x v="1471"/>
            <x v="1472"/>
            <x v="1473"/>
            <x v="1474"/>
            <x v="1475"/>
            <x v="1476"/>
            <x v="1477"/>
            <x v="1478"/>
            <x v="1479"/>
            <x v="1480"/>
            <x v="1481"/>
            <x v="1482"/>
            <x v="1483"/>
            <x v="1484"/>
            <x v="1485"/>
            <x v="1486"/>
            <x v="1487"/>
            <x v="1488"/>
            <x v="1489"/>
          </reference>
          <reference field="3" count="1" selected="0">
            <x v="933"/>
          </reference>
          <reference field="4" count="1" selected="0">
            <x v="23"/>
          </reference>
          <reference field="5" count="1" selected="0">
            <x v="0"/>
          </reference>
          <reference field="6" count="1" selected="0">
            <x v="6"/>
          </reference>
          <reference field="7" count="1" selected="0">
            <x v="0"/>
          </reference>
          <reference field="8" count="1" selected="0">
            <x v="0"/>
          </reference>
        </references>
      </pivotArea>
    </format>
    <format dxfId="2209">
      <pivotArea dataOnly="0" labelOnly="1" outline="0" fieldPosition="0">
        <references count="8">
          <reference field="1" count="1" selected="0">
            <x v="5"/>
          </reference>
          <reference field="2" count="1">
            <x v="2813"/>
          </reference>
          <reference field="3" count="1" selected="0">
            <x v="182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8">
      <pivotArea dataOnly="0" labelOnly="1" outline="0" fieldPosition="0">
        <references count="8">
          <reference field="1" count="1" selected="0">
            <x v="5"/>
          </reference>
          <reference field="2" count="1">
            <x v="2813"/>
          </reference>
          <reference field="3" count="1" selected="0">
            <x v="191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7">
      <pivotArea dataOnly="0" labelOnly="1" outline="0" fieldPosition="0">
        <references count="8">
          <reference field="1" count="1" selected="0">
            <x v="5"/>
          </reference>
          <reference field="2" count="1">
            <x v="2836"/>
          </reference>
          <reference field="3" count="1" selected="0">
            <x v="191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6">
      <pivotArea dataOnly="0" labelOnly="1" outline="0" fieldPosition="0">
        <references count="8">
          <reference field="1" count="1" selected="0">
            <x v="5"/>
          </reference>
          <reference field="2" count="1">
            <x v="2815"/>
          </reference>
          <reference field="3" count="1" selected="0">
            <x v="197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5">
      <pivotArea dataOnly="0" labelOnly="1" outline="0" fieldPosition="0">
        <references count="8">
          <reference field="1" count="1" selected="0">
            <x v="5"/>
          </reference>
          <reference field="2" count="1">
            <x v="2837"/>
          </reference>
          <reference field="3" count="1" selected="0">
            <x v="250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4">
      <pivotArea dataOnly="0" labelOnly="1" outline="0" fieldPosition="0">
        <references count="8">
          <reference field="1" count="1" selected="0">
            <x v="5"/>
          </reference>
          <reference field="2" count="1">
            <x v="2813"/>
          </reference>
          <reference field="3" count="1" selected="0">
            <x v="281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3">
      <pivotArea dataOnly="0" labelOnly="1" outline="0" fieldPosition="0">
        <references count="8">
          <reference field="1" count="1" selected="0">
            <x v="5"/>
          </reference>
          <reference field="2" count="1">
            <x v="2813"/>
          </reference>
          <reference field="3" count="1" selected="0">
            <x v="281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2">
      <pivotArea dataOnly="0" labelOnly="1" outline="0" fieldPosition="0">
        <references count="8">
          <reference field="1" count="1" selected="0">
            <x v="5"/>
          </reference>
          <reference field="2" count="1">
            <x v="2814"/>
          </reference>
          <reference field="3" count="1" selected="0">
            <x v="282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1">
      <pivotArea dataOnly="0" labelOnly="1" outline="0" fieldPosition="0">
        <references count="8">
          <reference field="1" count="1" selected="0">
            <x v="5"/>
          </reference>
          <reference field="2" count="1">
            <x v="2814"/>
          </reference>
          <reference field="3" count="1" selected="0">
            <x v="282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200">
      <pivotArea dataOnly="0" labelOnly="1" outline="0" fieldPosition="0">
        <references count="8">
          <reference field="1" count="1" selected="0">
            <x v="5"/>
          </reference>
          <reference field="2" count="1">
            <x v="2815"/>
          </reference>
          <reference field="3" count="1" selected="0">
            <x v="282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99">
      <pivotArea dataOnly="0" labelOnly="1" outline="0" fieldPosition="0">
        <references count="8">
          <reference field="1" count="1" selected="0">
            <x v="5"/>
          </reference>
          <reference field="2" count="1">
            <x v="2815"/>
          </reference>
          <reference field="3" count="1" selected="0">
            <x v="282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98">
      <pivotArea dataOnly="0" labelOnly="1" outline="0" fieldPosition="0">
        <references count="8">
          <reference field="1" count="1" selected="0">
            <x v="5"/>
          </reference>
          <reference field="2" count="1">
            <x v="2815"/>
          </reference>
          <reference field="3" count="1" selected="0">
            <x v="282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97">
      <pivotArea dataOnly="0" labelOnly="1" outline="0" fieldPosition="0">
        <references count="8">
          <reference field="1" count="1" selected="0">
            <x v="5"/>
          </reference>
          <reference field="2" count="1">
            <x v="2815"/>
          </reference>
          <reference field="3" count="1" selected="0">
            <x v="2825"/>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96">
      <pivotArea dataOnly="0" labelOnly="1" outline="0" fieldPosition="0">
        <references count="8">
          <reference field="1" count="1" selected="0">
            <x v="5"/>
          </reference>
          <reference field="2" count="1">
            <x v="2816"/>
          </reference>
          <reference field="3" count="1" selected="0">
            <x v="282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95">
      <pivotArea dataOnly="0" labelOnly="1" outline="0" fieldPosition="0">
        <references count="8">
          <reference field="1" count="1" selected="0">
            <x v="5"/>
          </reference>
          <reference field="2" count="1">
            <x v="2816"/>
          </reference>
          <reference field="3" count="1" selected="0">
            <x v="282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94">
      <pivotArea dataOnly="0" labelOnly="1" outline="0" fieldPosition="0">
        <references count="8">
          <reference field="1" count="1" selected="0">
            <x v="5"/>
          </reference>
          <reference field="2" count="1">
            <x v="2816"/>
          </reference>
          <reference field="3" count="1" selected="0">
            <x v="282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93">
      <pivotArea dataOnly="0" labelOnly="1" outline="0" fieldPosition="0">
        <references count="8">
          <reference field="1" count="1" selected="0">
            <x v="5"/>
          </reference>
          <reference field="2" count="1">
            <x v="2816"/>
          </reference>
          <reference field="3" count="1" selected="0">
            <x v="2829"/>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92">
      <pivotArea dataOnly="0" labelOnly="1" outline="0" fieldPosition="0">
        <references count="8">
          <reference field="1" count="1" selected="0">
            <x v="5"/>
          </reference>
          <reference field="2" count="1">
            <x v="2816"/>
          </reference>
          <reference field="3" count="1" selected="0">
            <x v="2830"/>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91">
      <pivotArea dataOnly="0" labelOnly="1" outline="0" fieldPosition="0">
        <references count="8">
          <reference field="1" count="1" selected="0">
            <x v="5"/>
          </reference>
          <reference field="2" count="1">
            <x v="2817"/>
          </reference>
          <reference field="3" count="1" selected="0">
            <x v="283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90">
      <pivotArea dataOnly="0" labelOnly="1" outline="0" fieldPosition="0">
        <references count="8">
          <reference field="1" count="1" selected="0">
            <x v="5"/>
          </reference>
          <reference field="2" count="1">
            <x v="2817"/>
          </reference>
          <reference field="3" count="1" selected="0">
            <x v="283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9">
      <pivotArea dataOnly="0" labelOnly="1" outline="0" fieldPosition="0">
        <references count="8">
          <reference field="1" count="1" selected="0">
            <x v="5"/>
          </reference>
          <reference field="2" count="1">
            <x v="2817"/>
          </reference>
          <reference field="3" count="1" selected="0">
            <x v="283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8">
      <pivotArea dataOnly="0" labelOnly="1" outline="0" fieldPosition="0">
        <references count="8">
          <reference field="1" count="1" selected="0">
            <x v="5"/>
          </reference>
          <reference field="2" count="1">
            <x v="2818"/>
          </reference>
          <reference field="3" count="1" selected="0">
            <x v="283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7">
      <pivotArea dataOnly="0" labelOnly="1" outline="0" fieldPosition="0">
        <references count="8">
          <reference field="1" count="1" selected="0">
            <x v="5"/>
          </reference>
          <reference field="2" count="1">
            <x v="2818"/>
          </reference>
          <reference field="3" count="1" selected="0">
            <x v="283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6">
      <pivotArea dataOnly="0" labelOnly="1" outline="0" fieldPosition="0">
        <references count="8">
          <reference field="1" count="1" selected="0">
            <x v="5"/>
          </reference>
          <reference field="2" count="1">
            <x v="2818"/>
          </reference>
          <reference field="3" count="1" selected="0">
            <x v="283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5">
      <pivotArea dataOnly="0" labelOnly="1" outline="0" fieldPosition="0">
        <references count="8">
          <reference field="1" count="1" selected="0">
            <x v="5"/>
          </reference>
          <reference field="2" count="1">
            <x v="2818"/>
          </reference>
          <reference field="3" count="1" selected="0">
            <x v="2837"/>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184">
      <pivotArea dataOnly="0" labelOnly="1" outline="0" fieldPosition="0">
        <references count="8">
          <reference field="1" count="1" selected="0">
            <x v="5"/>
          </reference>
          <reference field="2" count="1">
            <x v="2819"/>
          </reference>
          <reference field="3" count="1" selected="0">
            <x v="283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3">
      <pivotArea dataOnly="0" labelOnly="1" outline="0" fieldPosition="0">
        <references count="8">
          <reference field="1" count="1" selected="0">
            <x v="5"/>
          </reference>
          <reference field="2" count="1">
            <x v="2819"/>
          </reference>
          <reference field="3" count="1" selected="0">
            <x v="2839"/>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182">
      <pivotArea dataOnly="0" labelOnly="1" outline="0" fieldPosition="0">
        <references count="8">
          <reference field="1" count="1" selected="0">
            <x v="5"/>
          </reference>
          <reference field="2" count="1">
            <x v="2819"/>
          </reference>
          <reference field="3" count="1" selected="0">
            <x v="284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1">
      <pivotArea dataOnly="0" labelOnly="1" outline="0" fieldPosition="0">
        <references count="8">
          <reference field="1" count="1" selected="0">
            <x v="5"/>
          </reference>
          <reference field="2" count="1">
            <x v="2836"/>
          </reference>
          <reference field="3" count="1" selected="0">
            <x v="287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80">
      <pivotArea dataOnly="0" labelOnly="1" outline="0" fieldPosition="0">
        <references count="8">
          <reference field="1" count="1" selected="0">
            <x v="5"/>
          </reference>
          <reference field="2" count="1">
            <x v="2836"/>
          </reference>
          <reference field="3" count="1" selected="0">
            <x v="287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9">
      <pivotArea dataOnly="0" labelOnly="1" outline="0" fieldPosition="0">
        <references count="8">
          <reference field="1" count="1" selected="0">
            <x v="5"/>
          </reference>
          <reference field="2" count="1">
            <x v="2836"/>
          </reference>
          <reference field="3" count="1" selected="0">
            <x v="287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8">
      <pivotArea dataOnly="0" labelOnly="1" outline="0" fieldPosition="0">
        <references count="8">
          <reference field="1" count="1" selected="0">
            <x v="5"/>
          </reference>
          <reference field="2" count="1">
            <x v="2836"/>
          </reference>
          <reference field="3" count="1" selected="0">
            <x v="288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7">
      <pivotArea dataOnly="0" labelOnly="1" outline="0" fieldPosition="0">
        <references count="8">
          <reference field="1" count="1" selected="0">
            <x v="5"/>
          </reference>
          <reference field="2" count="1">
            <x v="2836"/>
          </reference>
          <reference field="3" count="1" selected="0">
            <x v="288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6">
      <pivotArea dataOnly="0" labelOnly="1" outline="0" fieldPosition="0">
        <references count="8">
          <reference field="1" count="1" selected="0">
            <x v="5"/>
          </reference>
          <reference field="2" count="1">
            <x v="2836"/>
          </reference>
          <reference field="3" count="1" selected="0">
            <x v="2882"/>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75">
      <pivotArea dataOnly="0" labelOnly="1" outline="0" fieldPosition="0">
        <references count="8">
          <reference field="1" count="1" selected="0">
            <x v="5"/>
          </reference>
          <reference field="2" count="1">
            <x v="2836"/>
          </reference>
          <reference field="3" count="1" selected="0">
            <x v="2883"/>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74">
      <pivotArea dataOnly="0" labelOnly="1" outline="0" fieldPosition="0">
        <references count="8">
          <reference field="1" count="1" selected="0">
            <x v="5"/>
          </reference>
          <reference field="2" count="1">
            <x v="2837"/>
          </reference>
          <reference field="3" count="1" selected="0">
            <x v="288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3">
      <pivotArea dataOnly="0" labelOnly="1" outline="0" fieldPosition="0">
        <references count="8">
          <reference field="1" count="1" selected="0">
            <x v="5"/>
          </reference>
          <reference field="2" count="1">
            <x v="2837"/>
          </reference>
          <reference field="3" count="1" selected="0">
            <x v="288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2">
      <pivotArea dataOnly="0" labelOnly="1" outline="0" fieldPosition="0">
        <references count="8">
          <reference field="1" count="1" selected="0">
            <x v="5"/>
          </reference>
          <reference field="2" count="1">
            <x v="2837"/>
          </reference>
          <reference field="3" count="1" selected="0">
            <x v="288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1">
      <pivotArea dataOnly="0" labelOnly="1" outline="0" fieldPosition="0">
        <references count="8">
          <reference field="1" count="1" selected="0">
            <x v="5"/>
          </reference>
          <reference field="2" count="1">
            <x v="2837"/>
          </reference>
          <reference field="3" count="1" selected="0">
            <x v="288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70">
      <pivotArea dataOnly="0" labelOnly="1" outline="0" fieldPosition="0">
        <references count="8">
          <reference field="1" count="1" selected="0">
            <x v="5"/>
          </reference>
          <reference field="2" count="1">
            <x v="2837"/>
          </reference>
          <reference field="3" count="1" selected="0">
            <x v="288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9">
      <pivotArea dataOnly="0" labelOnly="1" outline="0" fieldPosition="0">
        <references count="8">
          <reference field="1" count="1" selected="0">
            <x v="5"/>
          </reference>
          <reference field="2" count="1">
            <x v="2837"/>
          </reference>
          <reference field="3" count="1" selected="0">
            <x v="288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8">
      <pivotArea dataOnly="0" labelOnly="1" outline="0" fieldPosition="0">
        <references count="8">
          <reference field="1" count="1" selected="0">
            <x v="5"/>
          </reference>
          <reference field="2" count="1">
            <x v="2838"/>
          </reference>
          <reference field="3" count="1" selected="0">
            <x v="289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7">
      <pivotArea dataOnly="0" labelOnly="1" outline="0" fieldPosition="0">
        <references count="8">
          <reference field="1" count="1" selected="0">
            <x v="5"/>
          </reference>
          <reference field="2" count="1">
            <x v="2838"/>
          </reference>
          <reference field="3" count="1" selected="0">
            <x v="289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6">
      <pivotArea dataOnly="0" labelOnly="1" outline="0" fieldPosition="0">
        <references count="8">
          <reference field="1" count="1" selected="0">
            <x v="5"/>
          </reference>
          <reference field="2" count="1">
            <x v="2838"/>
          </reference>
          <reference field="3" count="1" selected="0">
            <x v="289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5">
      <pivotArea dataOnly="0" labelOnly="1" outline="0" fieldPosition="0">
        <references count="8">
          <reference field="1" count="1" selected="0">
            <x v="5"/>
          </reference>
          <reference field="2" count="1">
            <x v="2839"/>
          </reference>
          <reference field="3" count="1" selected="0">
            <x v="289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4">
      <pivotArea dataOnly="0" labelOnly="1" outline="0" fieldPosition="0">
        <references count="8">
          <reference field="1" count="1" selected="0">
            <x v="5"/>
          </reference>
          <reference field="2" count="1">
            <x v="2839"/>
          </reference>
          <reference field="3" count="1" selected="0">
            <x v="289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3">
      <pivotArea dataOnly="0" labelOnly="1" outline="0" fieldPosition="0">
        <references count="8">
          <reference field="1" count="1" selected="0">
            <x v="5"/>
          </reference>
          <reference field="2" count="1">
            <x v="2840"/>
          </reference>
          <reference field="3" count="1" selected="0">
            <x v="289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2">
      <pivotArea dataOnly="0" labelOnly="1" outline="0" fieldPosition="0">
        <references count="8">
          <reference field="1" count="1" selected="0">
            <x v="5"/>
          </reference>
          <reference field="2" count="1">
            <x v="2840"/>
          </reference>
          <reference field="3" count="1" selected="0">
            <x v="289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1">
      <pivotArea dataOnly="0" labelOnly="1" outline="0" fieldPosition="0">
        <references count="8">
          <reference field="1" count="1" selected="0">
            <x v="5"/>
          </reference>
          <reference field="2" count="1">
            <x v="2840"/>
          </reference>
          <reference field="3" count="1" selected="0">
            <x v="289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60">
      <pivotArea dataOnly="0" labelOnly="1" outline="0" fieldPosition="0">
        <references count="8">
          <reference field="1" count="1" selected="0">
            <x v="5"/>
          </reference>
          <reference field="2" count="1">
            <x v="2849"/>
          </reference>
          <reference field="3" count="1" selected="0">
            <x v="292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9">
      <pivotArea dataOnly="0" labelOnly="1" outline="0" fieldPosition="0">
        <references count="8">
          <reference field="1" count="1" selected="0">
            <x v="5"/>
          </reference>
          <reference field="2" count="1">
            <x v="2849"/>
          </reference>
          <reference field="3" count="1" selected="0">
            <x v="292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8">
      <pivotArea dataOnly="0" labelOnly="1" outline="0" fieldPosition="0">
        <references count="8">
          <reference field="1" count="1" selected="0">
            <x v="5"/>
          </reference>
          <reference field="2" count="1">
            <x v="2849"/>
          </reference>
          <reference field="3" count="1" selected="0">
            <x v="292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7">
      <pivotArea dataOnly="0" labelOnly="1" outline="0" fieldPosition="0">
        <references count="8">
          <reference field="1" count="1" selected="0">
            <x v="5"/>
          </reference>
          <reference field="2" count="1">
            <x v="2849"/>
          </reference>
          <reference field="3" count="1" selected="0">
            <x v="292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6">
      <pivotArea dataOnly="0" labelOnly="1" outline="0" fieldPosition="0">
        <references count="8">
          <reference field="1" count="1" selected="0">
            <x v="5"/>
          </reference>
          <reference field="2" count="1">
            <x v="2849"/>
          </reference>
          <reference field="3" count="1" selected="0">
            <x v="292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5">
      <pivotArea dataOnly="0" labelOnly="1" outline="0" fieldPosition="0">
        <references count="8">
          <reference field="1" count="1" selected="0">
            <x v="5"/>
          </reference>
          <reference field="2" count="1">
            <x v="2849"/>
          </reference>
          <reference field="3" count="1" selected="0">
            <x v="292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4">
      <pivotArea dataOnly="0" labelOnly="1" outline="0" fieldPosition="0">
        <references count="8">
          <reference field="1" count="1" selected="0">
            <x v="5"/>
          </reference>
          <reference field="2" count="1">
            <x v="2849"/>
          </reference>
          <reference field="3" count="1" selected="0">
            <x v="292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3">
      <pivotArea dataOnly="0" labelOnly="1" outline="0" fieldPosition="0">
        <references count="8">
          <reference field="1" count="1" selected="0">
            <x v="5"/>
          </reference>
          <reference field="2" count="1">
            <x v="2849"/>
          </reference>
          <reference field="3" count="1" selected="0">
            <x v="292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2">
      <pivotArea dataOnly="0" labelOnly="1" outline="0" fieldPosition="0">
        <references count="8">
          <reference field="1" count="1" selected="0">
            <x v="5"/>
          </reference>
          <reference field="2" count="1">
            <x v="2849"/>
          </reference>
          <reference field="3" count="1" selected="0">
            <x v="292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1">
      <pivotArea dataOnly="0" labelOnly="1" outline="0" fieldPosition="0">
        <references count="8">
          <reference field="1" count="1" selected="0">
            <x v="5"/>
          </reference>
          <reference field="2" count="1">
            <x v="2849"/>
          </reference>
          <reference field="3" count="1" selected="0">
            <x v="292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50">
      <pivotArea dataOnly="0" labelOnly="1" outline="0" fieldPosition="0">
        <references count="8">
          <reference field="1" count="1" selected="0">
            <x v="5"/>
          </reference>
          <reference field="2" count="1">
            <x v="2849"/>
          </reference>
          <reference field="3" count="1" selected="0">
            <x v="293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49">
      <pivotArea dataOnly="0" labelOnly="1" outline="0" fieldPosition="0">
        <references count="8">
          <reference field="1" count="1" selected="0">
            <x v="5"/>
          </reference>
          <reference field="2" count="1">
            <x v="2849"/>
          </reference>
          <reference field="3" count="1" selected="0">
            <x v="293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48">
      <pivotArea dataOnly="0" labelOnly="1" outline="0" fieldPosition="0">
        <references count="8">
          <reference field="1" count="1" selected="0">
            <x v="5"/>
          </reference>
          <reference field="2" count="1">
            <x v="2849"/>
          </reference>
          <reference field="3" count="1" selected="0">
            <x v="293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47">
      <pivotArea dataOnly="0" labelOnly="1" outline="0" fieldPosition="0">
        <references count="8">
          <reference field="1" count="1" selected="0">
            <x v="5"/>
          </reference>
          <reference field="2" count="1">
            <x v="2849"/>
          </reference>
          <reference field="3" count="1" selected="0">
            <x v="293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46">
      <pivotArea dataOnly="0" labelOnly="1" outline="0" fieldPosition="0">
        <references count="8">
          <reference field="1" count="1" selected="0">
            <x v="5"/>
          </reference>
          <reference field="2" count="1">
            <x v="2849"/>
          </reference>
          <reference field="3" count="1" selected="0">
            <x v="293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45">
      <pivotArea dataOnly="0" labelOnly="1" outline="0" fieldPosition="0">
        <references count="8">
          <reference field="1" count="1" selected="0">
            <x v="5"/>
          </reference>
          <reference field="2" count="1">
            <x v="2849"/>
          </reference>
          <reference field="3" count="1" selected="0">
            <x v="293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44">
      <pivotArea dataOnly="0" labelOnly="1" outline="0" fieldPosition="0">
        <references count="8">
          <reference field="1" count="1" selected="0">
            <x v="5"/>
          </reference>
          <reference field="2" count="1">
            <x v="2849"/>
          </reference>
          <reference field="3" count="1" selected="0">
            <x v="293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43">
      <pivotArea dataOnly="0" labelOnly="1" outline="0" fieldPosition="0">
        <references count="8">
          <reference field="1" count="1" selected="0">
            <x v="5"/>
          </reference>
          <reference field="2" count="1">
            <x v="2849"/>
          </reference>
          <reference field="3" count="1" selected="0">
            <x v="2937"/>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42">
      <pivotArea dataOnly="0" labelOnly="1" outline="0" fieldPosition="0">
        <references count="8">
          <reference field="1" count="1" selected="0">
            <x v="5"/>
          </reference>
          <reference field="2" count="1">
            <x v="2849"/>
          </reference>
          <reference field="3" count="1" selected="0">
            <x v="2938"/>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41">
      <pivotArea dataOnly="0" labelOnly="1" outline="0" fieldPosition="0">
        <references count="8">
          <reference field="1" count="1" selected="0">
            <x v="5"/>
          </reference>
          <reference field="2" count="1">
            <x v="2849"/>
          </reference>
          <reference field="3" count="1" selected="0">
            <x v="2939"/>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40">
      <pivotArea dataOnly="0" labelOnly="1" outline="0" fieldPosition="0">
        <references count="8">
          <reference field="1" count="1" selected="0">
            <x v="5"/>
          </reference>
          <reference field="2" count="1">
            <x v="2850"/>
          </reference>
          <reference field="3" count="1" selected="0">
            <x v="2940"/>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139">
      <pivotArea dataOnly="0" labelOnly="1" outline="0" fieldPosition="0">
        <references count="8">
          <reference field="1" count="1" selected="0">
            <x v="5"/>
          </reference>
          <reference field="2" count="1">
            <x v="2850"/>
          </reference>
          <reference field="3" count="1" selected="0">
            <x v="294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8">
      <pivotArea dataOnly="0" labelOnly="1" outline="0" fieldPosition="0">
        <references count="8">
          <reference field="1" count="1" selected="0">
            <x v="5"/>
          </reference>
          <reference field="2" count="1">
            <x v="2851"/>
          </reference>
          <reference field="3" count="1" selected="0">
            <x v="2942"/>
          </reference>
          <reference field="4" count="1" selected="0">
            <x v="23"/>
          </reference>
          <reference field="5" count="1" selected="0">
            <x v="2"/>
          </reference>
          <reference field="6" count="1" selected="0">
            <x v="6"/>
          </reference>
          <reference field="7" count="1" selected="0">
            <x v="0"/>
          </reference>
          <reference field="8" count="1" selected="0">
            <x v="0"/>
          </reference>
        </references>
      </pivotArea>
    </format>
    <format dxfId="2137">
      <pivotArea dataOnly="0" labelOnly="1" outline="0" fieldPosition="0">
        <references count="8">
          <reference field="1" count="1" selected="0">
            <x v="5"/>
          </reference>
          <reference field="2" count="1">
            <x v="2851"/>
          </reference>
          <reference field="3" count="1" selected="0">
            <x v="294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6">
      <pivotArea dataOnly="0" labelOnly="1" outline="0" fieldPosition="0">
        <references count="8">
          <reference field="1" count="1" selected="0">
            <x v="5"/>
          </reference>
          <reference field="2" count="1">
            <x v="2851"/>
          </reference>
          <reference field="3" count="1" selected="0">
            <x v="294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5">
      <pivotArea dataOnly="0" labelOnly="1" outline="0" fieldPosition="0">
        <references count="8">
          <reference field="1" count="1" selected="0">
            <x v="5"/>
          </reference>
          <reference field="2" count="1">
            <x v="2852"/>
          </reference>
          <reference field="3" count="1" selected="0">
            <x v="294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4">
      <pivotArea dataOnly="0" labelOnly="1" outline="0" fieldPosition="0">
        <references count="8">
          <reference field="1" count="1" selected="0">
            <x v="5"/>
          </reference>
          <reference field="2" count="1">
            <x v="2852"/>
          </reference>
          <reference field="3" count="1" selected="0">
            <x v="294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3">
      <pivotArea dataOnly="0" labelOnly="1" outline="0" fieldPosition="0">
        <references count="8">
          <reference field="1" count="1" selected="0">
            <x v="5"/>
          </reference>
          <reference field="2" count="1">
            <x v="2852"/>
          </reference>
          <reference field="3" count="1" selected="0">
            <x v="294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2">
      <pivotArea dataOnly="0" labelOnly="1" outline="0" fieldPosition="0">
        <references count="8">
          <reference field="1" count="1" selected="0">
            <x v="5"/>
          </reference>
          <reference field="2" count="1">
            <x v="2852"/>
          </reference>
          <reference field="3" count="1" selected="0">
            <x v="294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1">
      <pivotArea dataOnly="0" labelOnly="1" outline="0" fieldPosition="0">
        <references count="8">
          <reference field="1" count="1" selected="0">
            <x v="5"/>
          </reference>
          <reference field="2" count="1">
            <x v="2852"/>
          </reference>
          <reference field="3" count="1" selected="0">
            <x v="294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30">
      <pivotArea dataOnly="0" labelOnly="1" outline="0" fieldPosition="0">
        <references count="8">
          <reference field="1" count="1" selected="0">
            <x v="5"/>
          </reference>
          <reference field="2" count="1">
            <x v="2852"/>
          </reference>
          <reference field="3" count="1" selected="0">
            <x v="295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9">
      <pivotArea dataOnly="0" labelOnly="1" outline="0" fieldPosition="0">
        <references count="8">
          <reference field="1" count="1" selected="0">
            <x v="5"/>
          </reference>
          <reference field="2" count="1">
            <x v="2852"/>
          </reference>
          <reference field="3" count="1" selected="0">
            <x v="295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8">
      <pivotArea dataOnly="0" labelOnly="1" outline="0" fieldPosition="0">
        <references count="8">
          <reference field="1" count="1" selected="0">
            <x v="5"/>
          </reference>
          <reference field="2" count="1">
            <x v="2852"/>
          </reference>
          <reference field="3" count="1" selected="0">
            <x v="295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7">
      <pivotArea dataOnly="0" labelOnly="1" outline="0" fieldPosition="0">
        <references count="8">
          <reference field="1" count="1" selected="0">
            <x v="5"/>
          </reference>
          <reference field="2" count="1">
            <x v="2853"/>
          </reference>
          <reference field="3" count="1" selected="0">
            <x v="295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6">
      <pivotArea dataOnly="0" labelOnly="1" outline="0" fieldPosition="0">
        <references count="8">
          <reference field="1" count="1" selected="0">
            <x v="5"/>
          </reference>
          <reference field="2" count="1">
            <x v="2853"/>
          </reference>
          <reference field="3" count="1" selected="0">
            <x v="295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5">
      <pivotArea dataOnly="0" labelOnly="1" outline="0" fieldPosition="0">
        <references count="8">
          <reference field="1" count="1" selected="0">
            <x v="5"/>
          </reference>
          <reference field="2" count="1">
            <x v="2854"/>
          </reference>
          <reference field="3" count="1" selected="0">
            <x v="295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4">
      <pivotArea dataOnly="0" labelOnly="1" outline="0" fieldPosition="0">
        <references count="8">
          <reference field="1" count="1" selected="0">
            <x v="5"/>
          </reference>
          <reference field="2" count="1">
            <x v="2854"/>
          </reference>
          <reference field="3" count="1" selected="0">
            <x v="295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3">
      <pivotArea dataOnly="0" labelOnly="1" outline="0" fieldPosition="0">
        <references count="8">
          <reference field="1" count="1" selected="0">
            <x v="5"/>
          </reference>
          <reference field="2" count="1">
            <x v="2854"/>
          </reference>
          <reference field="3" count="1" selected="0">
            <x v="295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2">
      <pivotArea dataOnly="0" labelOnly="1" outline="0" fieldPosition="0">
        <references count="8">
          <reference field="1" count="1" selected="0">
            <x v="5"/>
          </reference>
          <reference field="2" count="1">
            <x v="2855"/>
          </reference>
          <reference field="3" count="1" selected="0">
            <x v="295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1">
      <pivotArea dataOnly="0" labelOnly="1" outline="0" fieldPosition="0">
        <references count="8">
          <reference field="1" count="1" selected="0">
            <x v="5"/>
          </reference>
          <reference field="2" count="1">
            <x v="2856"/>
          </reference>
          <reference field="3" count="1" selected="0">
            <x v="295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20">
      <pivotArea dataOnly="0" labelOnly="1" outline="0" fieldPosition="0">
        <references count="8">
          <reference field="1" count="1" selected="0">
            <x v="5"/>
          </reference>
          <reference field="2" count="1">
            <x v="2856"/>
          </reference>
          <reference field="3" count="1" selected="0">
            <x v="296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9">
      <pivotArea dataOnly="0" labelOnly="1" outline="0" fieldPosition="0">
        <references count="8">
          <reference field="1" count="1" selected="0">
            <x v="5"/>
          </reference>
          <reference field="2" count="1">
            <x v="2857"/>
          </reference>
          <reference field="3" count="1" selected="0">
            <x v="296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8">
      <pivotArea dataOnly="0" labelOnly="1" outline="0" fieldPosition="0">
        <references count="8">
          <reference field="1" count="1" selected="0">
            <x v="5"/>
          </reference>
          <reference field="2" count="1">
            <x v="2857"/>
          </reference>
          <reference field="3" count="1" selected="0">
            <x v="296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7">
      <pivotArea dataOnly="0" labelOnly="1" outline="0" fieldPosition="0">
        <references count="8">
          <reference field="1" count="1" selected="0">
            <x v="5"/>
          </reference>
          <reference field="2" count="1">
            <x v="2857"/>
          </reference>
          <reference field="3" count="1" selected="0">
            <x v="296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6">
      <pivotArea dataOnly="0" labelOnly="1" outline="0" fieldPosition="0">
        <references count="8">
          <reference field="1" count="1" selected="0">
            <x v="5"/>
          </reference>
          <reference field="2" count="1">
            <x v="2858"/>
          </reference>
          <reference field="3" count="1" selected="0">
            <x v="296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5">
      <pivotArea dataOnly="0" labelOnly="1" outline="0" fieldPosition="0">
        <references count="8">
          <reference field="1" count="1" selected="0">
            <x v="5"/>
          </reference>
          <reference field="2" count="1">
            <x v="2859"/>
          </reference>
          <reference field="3" count="1" selected="0">
            <x v="296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4">
      <pivotArea dataOnly="0" labelOnly="1" outline="0" fieldPosition="0">
        <references count="8">
          <reference field="1" count="1" selected="0">
            <x v="5"/>
          </reference>
          <reference field="2" count="1">
            <x v="2859"/>
          </reference>
          <reference field="3" count="1" selected="0">
            <x v="296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3">
      <pivotArea dataOnly="0" labelOnly="1" outline="0" fieldPosition="0">
        <references count="8">
          <reference field="1" count="1" selected="0">
            <x v="5"/>
          </reference>
          <reference field="2" count="1">
            <x v="2859"/>
          </reference>
          <reference field="3" count="1" selected="0">
            <x v="2967"/>
          </reference>
          <reference field="4" count="1" selected="0">
            <x v="23"/>
          </reference>
          <reference field="5" count="1" selected="0">
            <x v="2"/>
          </reference>
          <reference field="6" count="1" selected="0">
            <x v="6"/>
          </reference>
          <reference field="7" count="1" selected="0">
            <x v="1"/>
          </reference>
          <reference field="8" count="1" selected="0">
            <x v="1"/>
          </reference>
        </references>
      </pivotArea>
    </format>
    <format dxfId="2112">
      <pivotArea dataOnly="0" labelOnly="1" outline="0" fieldPosition="0">
        <references count="8">
          <reference field="1" count="1" selected="0">
            <x v="5"/>
          </reference>
          <reference field="2" count="1">
            <x v="2860"/>
          </reference>
          <reference field="3" count="1" selected="0">
            <x v="296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1">
      <pivotArea dataOnly="0" labelOnly="1" outline="0" fieldPosition="0">
        <references count="8">
          <reference field="1" count="1" selected="0">
            <x v="5"/>
          </reference>
          <reference field="2" count="1">
            <x v="2861"/>
          </reference>
          <reference field="3" count="1" selected="0">
            <x v="296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10">
      <pivotArea dataOnly="0" labelOnly="1" outline="0" fieldPosition="0">
        <references count="8">
          <reference field="1" count="1" selected="0">
            <x v="5"/>
          </reference>
          <reference field="2" count="1">
            <x v="2861"/>
          </reference>
          <reference field="3" count="1" selected="0">
            <x v="297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9">
      <pivotArea dataOnly="0" labelOnly="1" outline="0" fieldPosition="0">
        <references count="8">
          <reference field="1" count="1" selected="0">
            <x v="5"/>
          </reference>
          <reference field="2" count="1">
            <x v="2861"/>
          </reference>
          <reference field="3" count="1" selected="0">
            <x v="297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8">
      <pivotArea dataOnly="0" labelOnly="1" outline="0" fieldPosition="0">
        <references count="8">
          <reference field="1" count="1" selected="0">
            <x v="5"/>
          </reference>
          <reference field="2" count="1">
            <x v="2861"/>
          </reference>
          <reference field="3" count="1" selected="0">
            <x v="297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7">
      <pivotArea dataOnly="0" labelOnly="1" outline="0" fieldPosition="0">
        <references count="8">
          <reference field="1" count="1" selected="0">
            <x v="5"/>
          </reference>
          <reference field="2" count="1">
            <x v="2861"/>
          </reference>
          <reference field="3" count="1" selected="0">
            <x v="297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6">
      <pivotArea dataOnly="0" labelOnly="1" outline="0" fieldPosition="0">
        <references count="8">
          <reference field="1" count="1" selected="0">
            <x v="5"/>
          </reference>
          <reference field="2" count="1">
            <x v="2862"/>
          </reference>
          <reference field="3" count="1" selected="0">
            <x v="297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5">
      <pivotArea dataOnly="0" labelOnly="1" outline="0" fieldPosition="0">
        <references count="8">
          <reference field="1" count="1" selected="0">
            <x v="5"/>
          </reference>
          <reference field="2" count="1">
            <x v="2863"/>
          </reference>
          <reference field="3" count="1" selected="0">
            <x v="297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4">
      <pivotArea dataOnly="0" labelOnly="1" outline="0" fieldPosition="0">
        <references count="8">
          <reference field="1" count="1" selected="0">
            <x v="5"/>
          </reference>
          <reference field="2" count="1">
            <x v="2863"/>
          </reference>
          <reference field="3" count="1" selected="0">
            <x v="297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3">
      <pivotArea dataOnly="0" labelOnly="1" outline="0" fieldPosition="0">
        <references count="8">
          <reference field="1" count="1" selected="0">
            <x v="5"/>
          </reference>
          <reference field="2" count="1">
            <x v="2863"/>
          </reference>
          <reference field="3" count="1" selected="0">
            <x v="2977"/>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2">
      <pivotArea dataOnly="0" labelOnly="1" outline="0" fieldPosition="0">
        <references count="8">
          <reference field="1" count="1" selected="0">
            <x v="5"/>
          </reference>
          <reference field="2" count="1">
            <x v="2864"/>
          </reference>
          <reference field="3" count="1" selected="0">
            <x v="2978"/>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1">
      <pivotArea dataOnly="0" labelOnly="1" outline="0" fieldPosition="0">
        <references count="8">
          <reference field="1" count="1" selected="0">
            <x v="5"/>
          </reference>
          <reference field="2" count="1">
            <x v="2864"/>
          </reference>
          <reference field="3" count="1" selected="0">
            <x v="2979"/>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100">
      <pivotArea dataOnly="0" labelOnly="1" outline="0" fieldPosition="0">
        <references count="8">
          <reference field="1" count="1" selected="0">
            <x v="5"/>
          </reference>
          <reference field="2" count="1">
            <x v="2864"/>
          </reference>
          <reference field="3" count="1" selected="0">
            <x v="2980"/>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099">
      <pivotArea dataOnly="0" labelOnly="1" outline="0" fieldPosition="0">
        <references count="8">
          <reference field="1" count="1" selected="0">
            <x v="5"/>
          </reference>
          <reference field="2" count="1">
            <x v="2864"/>
          </reference>
          <reference field="3" count="1" selected="0">
            <x v="2981"/>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098">
      <pivotArea dataOnly="0" labelOnly="1" outline="0" fieldPosition="0">
        <references count="8">
          <reference field="1" count="1" selected="0">
            <x v="5"/>
          </reference>
          <reference field="2" count="1">
            <x v="2864"/>
          </reference>
          <reference field="3" count="1" selected="0">
            <x v="2982"/>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097">
      <pivotArea dataOnly="0" labelOnly="1" outline="0" fieldPosition="0">
        <references count="8">
          <reference field="1" count="1" selected="0">
            <x v="5"/>
          </reference>
          <reference field="2" count="1">
            <x v="2864"/>
          </reference>
          <reference field="3" count="1" selected="0">
            <x v="2983"/>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096">
      <pivotArea dataOnly="0" labelOnly="1" outline="0" fieldPosition="0">
        <references count="8">
          <reference field="1" count="1" selected="0">
            <x v="5"/>
          </reference>
          <reference field="2" count="1">
            <x v="2865"/>
          </reference>
          <reference field="3" count="1" selected="0">
            <x v="2984"/>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095">
      <pivotArea dataOnly="0" labelOnly="1" outline="0" fieldPosition="0">
        <references count="8">
          <reference field="1" count="1" selected="0">
            <x v="5"/>
          </reference>
          <reference field="2" count="1">
            <x v="2865"/>
          </reference>
          <reference field="3" count="1" selected="0">
            <x v="2985"/>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094">
      <pivotArea dataOnly="0" labelOnly="1" outline="0" fieldPosition="0">
        <references count="8">
          <reference field="1" count="1" selected="0">
            <x v="5"/>
          </reference>
          <reference field="2" count="1">
            <x v="2865"/>
          </reference>
          <reference field="3" count="1" selected="0">
            <x v="2986"/>
          </reference>
          <reference field="4" count="1" selected="0">
            <x v="23"/>
          </reference>
          <reference field="5" count="1" selected="0">
            <x v="2"/>
          </reference>
          <reference field="6" count="1" selected="0">
            <x v="6"/>
          </reference>
          <reference field="7" count="1" selected="0">
            <x v="0"/>
          </reference>
          <reference field="8" count="1" selected="0">
            <x v="1"/>
          </reference>
        </references>
      </pivotArea>
    </format>
    <format dxfId="2093">
      <pivotArea dataOnly="0" labelOnly="1" outline="0" fieldPosition="0">
        <references count="8">
          <reference field="1" count="1" selected="0">
            <x v="5"/>
          </reference>
          <reference field="2" count="7">
            <x v="2672"/>
            <x v="2673"/>
            <x v="2674"/>
            <x v="2675"/>
            <x v="2757"/>
            <x v="2758"/>
            <x v="2867"/>
          </reference>
          <reference field="3" count="1" selected="0">
            <x v="1018"/>
          </reference>
          <reference field="4" count="1" selected="0">
            <x v="87"/>
          </reference>
          <reference field="5" count="1" selected="0">
            <x v="1"/>
          </reference>
          <reference field="6" count="1" selected="0">
            <x v="6"/>
          </reference>
          <reference field="7" count="1" selected="0">
            <x v="0"/>
          </reference>
          <reference field="8" count="1" selected="0">
            <x v="0"/>
          </reference>
        </references>
      </pivotArea>
    </format>
    <format dxfId="2092">
      <pivotArea dataOnly="0" labelOnly="1" outline="0" fieldPosition="0">
        <references count="8">
          <reference field="1" count="1" selected="0">
            <x v="5"/>
          </reference>
          <reference field="2" count="1">
            <x v="2709"/>
          </reference>
          <reference field="3" count="1" selected="0">
            <x v="861"/>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091">
      <pivotArea dataOnly="0" labelOnly="1" outline="0" fieldPosition="0">
        <references count="8">
          <reference field="1" count="1" selected="0">
            <x v="5"/>
          </reference>
          <reference field="2" count="1">
            <x v="2709"/>
          </reference>
          <reference field="3" count="1" selected="0">
            <x v="2419"/>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090">
      <pivotArea dataOnly="0" labelOnly="1" outline="0" fieldPosition="0">
        <references count="8">
          <reference field="1" count="1" selected="0">
            <x v="5"/>
          </reference>
          <reference field="2" count="1">
            <x v="2709"/>
          </reference>
          <reference field="3" count="1" selected="0">
            <x v="2420"/>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089">
      <pivotArea dataOnly="0" labelOnly="1" outline="0" fieldPosition="0">
        <references count="8">
          <reference field="1" count="1" selected="0">
            <x v="5"/>
          </reference>
          <reference field="2" count="1">
            <x v="2709"/>
          </reference>
          <reference field="3" count="1" selected="0">
            <x v="2421"/>
          </reference>
          <reference field="4" count="1" selected="0">
            <x v="88"/>
          </reference>
          <reference field="5" count="1" selected="0">
            <x v="1"/>
          </reference>
          <reference field="6" count="1" selected="0">
            <x v="6"/>
          </reference>
          <reference field="7" count="1" selected="0">
            <x v="0"/>
          </reference>
          <reference field="8" count="1" selected="0">
            <x v="1"/>
          </reference>
        </references>
      </pivotArea>
    </format>
    <format dxfId="2088">
      <pivotArea dataOnly="0" labelOnly="1" outline="0" fieldPosition="0">
        <references count="8">
          <reference field="1" count="1" selected="0">
            <x v="5"/>
          </reference>
          <reference field="2" count="1">
            <x v="2709"/>
          </reference>
          <reference field="3" count="1" selected="0">
            <x v="2422"/>
          </reference>
          <reference field="4" count="1" selected="0">
            <x v="88"/>
          </reference>
          <reference field="5" count="1" selected="0">
            <x v="1"/>
          </reference>
          <reference field="6" count="1" selected="0">
            <x v="6"/>
          </reference>
          <reference field="7" count="1" selected="0">
            <x v="0"/>
          </reference>
          <reference field="8" count="1" selected="0">
            <x v="0"/>
          </reference>
        </references>
      </pivotArea>
    </format>
    <format dxfId="2087">
      <pivotArea dataOnly="0" labelOnly="1" outline="0" fieldPosition="0">
        <references count="8">
          <reference field="1" count="1" selected="0">
            <x v="5"/>
          </reference>
          <reference field="2" count="1">
            <x v="2709"/>
          </reference>
          <reference field="3" count="1" selected="0">
            <x v="2423"/>
          </reference>
          <reference field="4" count="1" selected="0">
            <x v="88"/>
          </reference>
          <reference field="5" count="1" selected="0">
            <x v="1"/>
          </reference>
          <reference field="6" count="1" selected="0">
            <x v="6"/>
          </reference>
          <reference field="7" count="1" selected="0">
            <x v="1"/>
          </reference>
          <reference field="8" count="1" selected="0">
            <x v="1"/>
          </reference>
        </references>
      </pivotArea>
    </format>
    <format dxfId="2086">
      <pivotArea dataOnly="0" labelOnly="1" outline="0" fieldPosition="0">
        <references count="8">
          <reference field="1" count="1" selected="0">
            <x v="5"/>
          </reference>
          <reference field="2" count="1">
            <x v="2866"/>
          </reference>
          <reference field="3" count="1" selected="0">
            <x v="2987"/>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085">
      <pivotArea dataOnly="0" labelOnly="1" outline="0" fieldPosition="0">
        <references count="8">
          <reference field="1" count="1" selected="0">
            <x v="5"/>
          </reference>
          <reference field="2" count="1">
            <x v="2866"/>
          </reference>
          <reference field="3" count="1" selected="0">
            <x v="2988"/>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084">
      <pivotArea dataOnly="0" labelOnly="1" outline="0" fieldPosition="0">
        <references count="8">
          <reference field="1" count="1" selected="0">
            <x v="5"/>
          </reference>
          <reference field="2" count="1">
            <x v="2866"/>
          </reference>
          <reference field="3" count="1" selected="0">
            <x v="2989"/>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083">
      <pivotArea dataOnly="0" labelOnly="1" outline="0" fieldPosition="0">
        <references count="8">
          <reference field="1" count="1" selected="0">
            <x v="5"/>
          </reference>
          <reference field="2" count="1">
            <x v="2866"/>
          </reference>
          <reference field="3" count="1" selected="0">
            <x v="2990"/>
          </reference>
          <reference field="4" count="1" selected="0">
            <x v="91"/>
          </reference>
          <reference field="5" count="1" selected="0">
            <x v="1"/>
          </reference>
          <reference field="6" count="1" selected="0">
            <x v="6"/>
          </reference>
          <reference field="7" count="1" selected="0">
            <x v="0"/>
          </reference>
          <reference field="8" count="1" selected="0">
            <x v="0"/>
          </reference>
        </references>
      </pivotArea>
    </format>
    <format dxfId="2082">
      <pivotArea dataOnly="0" labelOnly="1" outline="0" fieldPosition="0">
        <references count="8">
          <reference field="1" count="1" selected="0">
            <x v="5"/>
          </reference>
          <reference field="2" count="1">
            <x v="2866"/>
          </reference>
          <reference field="3" count="1" selected="0">
            <x v="2991"/>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081">
      <pivotArea dataOnly="0" labelOnly="1" outline="0" fieldPosition="0">
        <references count="8">
          <reference field="1" count="1" selected="0">
            <x v="5"/>
          </reference>
          <reference field="2" count="1">
            <x v="2866"/>
          </reference>
          <reference field="3" count="1" selected="0">
            <x v="2992"/>
          </reference>
          <reference field="4" count="1" selected="0">
            <x v="91"/>
          </reference>
          <reference field="5" count="1" selected="0">
            <x v="1"/>
          </reference>
          <reference field="6" count="1" selected="0">
            <x v="6"/>
          </reference>
          <reference field="7" count="1" selected="0">
            <x v="0"/>
          </reference>
          <reference field="8" count="1" selected="0">
            <x v="1"/>
          </reference>
        </references>
      </pivotArea>
    </format>
    <format dxfId="2080">
      <pivotArea dataOnly="0" labelOnly="1" outline="0" fieldPosition="0">
        <references count="8">
          <reference field="1" count="1" selected="0">
            <x v="5"/>
          </reference>
          <reference field="2" count="1">
            <x v="2792"/>
          </reference>
          <reference field="3" count="1" selected="0">
            <x v="197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9">
      <pivotArea dataOnly="0" labelOnly="1" outline="0" fieldPosition="0">
        <references count="8">
          <reference field="1" count="1" selected="0">
            <x v="5"/>
          </reference>
          <reference field="2" count="1">
            <x v="2792"/>
          </reference>
          <reference field="3" count="1" selected="0">
            <x v="248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8">
      <pivotArea dataOnly="0" labelOnly="1" outline="0" fieldPosition="0">
        <references count="8">
          <reference field="1" count="1" selected="0">
            <x v="5"/>
          </reference>
          <reference field="2" count="1">
            <x v="2737"/>
          </reference>
          <reference field="3" count="1" selected="0">
            <x v="2526"/>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7">
      <pivotArea dataOnly="0" labelOnly="1" outline="0" fieldPosition="0">
        <references count="8">
          <reference field="1" count="1" selected="0">
            <x v="5"/>
          </reference>
          <reference field="2" count="1">
            <x v="2737"/>
          </reference>
          <reference field="3" count="1" selected="0">
            <x v="2527"/>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6">
      <pivotArea dataOnly="0" labelOnly="1" outline="0" fieldPosition="0">
        <references count="8">
          <reference field="1" count="1" selected="0">
            <x v="5"/>
          </reference>
          <reference field="2" count="1">
            <x v="2737"/>
          </reference>
          <reference field="3" count="1" selected="0">
            <x v="2528"/>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5">
      <pivotArea dataOnly="0" labelOnly="1" outline="0" fieldPosition="0">
        <references count="8">
          <reference field="1" count="1" selected="0">
            <x v="5"/>
          </reference>
          <reference field="2" count="1">
            <x v="2737"/>
          </reference>
          <reference field="3" count="1" selected="0">
            <x v="252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4">
      <pivotArea dataOnly="0" labelOnly="1" outline="0" fieldPosition="0">
        <references count="8">
          <reference field="1" count="1" selected="0">
            <x v="5"/>
          </reference>
          <reference field="2" count="1">
            <x v="2737"/>
          </reference>
          <reference field="3" count="1" selected="0">
            <x v="2530"/>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3">
      <pivotArea dataOnly="0" labelOnly="1" outline="0" fieldPosition="0">
        <references count="8">
          <reference field="1" count="1" selected="0">
            <x v="5"/>
          </reference>
          <reference field="2" count="1">
            <x v="2737"/>
          </reference>
          <reference field="3" count="1" selected="0">
            <x v="2531"/>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2">
      <pivotArea dataOnly="0" labelOnly="1" outline="0" fieldPosition="0">
        <references count="8">
          <reference field="1" count="1" selected="0">
            <x v="5"/>
          </reference>
          <reference field="2" count="1">
            <x v="2737"/>
          </reference>
          <reference field="3" count="1" selected="0">
            <x v="2532"/>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71">
      <pivotArea dataOnly="0" labelOnly="1" outline="0" fieldPosition="0">
        <references count="8">
          <reference field="1" count="1" selected="0">
            <x v="5"/>
          </reference>
          <reference field="2" count="1">
            <x v="2737"/>
          </reference>
          <reference field="3" count="1" selected="0">
            <x v="2533"/>
          </reference>
          <reference field="4" count="1" selected="0">
            <x v="91"/>
          </reference>
          <reference field="5" count="1" selected="0">
            <x v="2"/>
          </reference>
          <reference field="6" count="1" selected="0">
            <x v="6"/>
          </reference>
          <reference field="7" count="1" selected="0">
            <x v="0"/>
          </reference>
          <reference field="8" count="1" selected="0">
            <x v="0"/>
          </reference>
        </references>
      </pivotArea>
    </format>
    <format dxfId="2070">
      <pivotArea dataOnly="0" labelOnly="1" outline="0" fieldPosition="0">
        <references count="8">
          <reference field="1" count="1" selected="0">
            <x v="5"/>
          </reference>
          <reference field="2" count="1">
            <x v="2737"/>
          </reference>
          <reference field="3" count="1" selected="0">
            <x v="2534"/>
          </reference>
          <reference field="4" count="1" selected="0">
            <x v="91"/>
          </reference>
          <reference field="5" count="1" selected="0">
            <x v="2"/>
          </reference>
          <reference field="6" count="1" selected="0">
            <x v="6"/>
          </reference>
          <reference field="7" count="1" selected="0">
            <x v="1"/>
          </reference>
          <reference field="8" count="1" selected="0">
            <x v="1"/>
          </reference>
        </references>
      </pivotArea>
    </format>
    <format dxfId="2069">
      <pivotArea dataOnly="0" labelOnly="1" outline="0" fieldPosition="0">
        <references count="8">
          <reference field="1" count="1" selected="0">
            <x v="5"/>
          </reference>
          <reference field="2" count="1">
            <x v="2791"/>
          </reference>
          <reference field="3" count="1" selected="0">
            <x v="2733"/>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8">
      <pivotArea dataOnly="0" labelOnly="1" outline="0" fieldPosition="0">
        <references count="8">
          <reference field="1" count="1" selected="0">
            <x v="5"/>
          </reference>
          <reference field="2" count="1">
            <x v="2791"/>
          </reference>
          <reference field="3" count="1" selected="0">
            <x v="2734"/>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7">
      <pivotArea dataOnly="0" labelOnly="1" outline="0" fieldPosition="0">
        <references count="8">
          <reference field="1" count="1" selected="0">
            <x v="5"/>
          </reference>
          <reference field="2" count="1">
            <x v="2791"/>
          </reference>
          <reference field="3" count="1" selected="0">
            <x v="2735"/>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6">
      <pivotArea dataOnly="0" labelOnly="1" outline="0" fieldPosition="0">
        <references count="8">
          <reference field="1" count="1" selected="0">
            <x v="5"/>
          </reference>
          <reference field="2" count="1">
            <x v="2791"/>
          </reference>
          <reference field="3" count="1" selected="0">
            <x v="2736"/>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5">
      <pivotArea dataOnly="0" labelOnly="1" outline="0" fieldPosition="0">
        <references count="8">
          <reference field="1" count="1" selected="0">
            <x v="5"/>
          </reference>
          <reference field="2" count="1">
            <x v="2791"/>
          </reference>
          <reference field="3" count="1" selected="0">
            <x v="2737"/>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4">
      <pivotArea dataOnly="0" labelOnly="1" outline="0" fieldPosition="0">
        <references count="8">
          <reference field="1" count="1" selected="0">
            <x v="5"/>
          </reference>
          <reference field="2" count="1">
            <x v="2791"/>
          </reference>
          <reference field="3" count="1" selected="0">
            <x v="2738"/>
          </reference>
          <reference field="4" count="1" selected="0">
            <x v="91"/>
          </reference>
          <reference field="5" count="1" selected="0">
            <x v="2"/>
          </reference>
          <reference field="6" count="1" selected="0">
            <x v="6"/>
          </reference>
          <reference field="7" count="1" selected="0">
            <x v="1"/>
          </reference>
          <reference field="8" count="1" selected="0">
            <x v="1"/>
          </reference>
        </references>
      </pivotArea>
    </format>
    <format dxfId="2063">
      <pivotArea dataOnly="0" labelOnly="1" outline="0" fieldPosition="0">
        <references count="8">
          <reference field="1" count="1" selected="0">
            <x v="5"/>
          </reference>
          <reference field="2" count="1">
            <x v="2792"/>
          </reference>
          <reference field="3" count="1" selected="0">
            <x v="2739"/>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2">
      <pivotArea dataOnly="0" labelOnly="1" outline="0" fieldPosition="0">
        <references count="8">
          <reference field="1" count="1" selected="0">
            <x v="5"/>
          </reference>
          <reference field="2" count="1">
            <x v="2792"/>
          </reference>
          <reference field="3" count="1" selected="0">
            <x v="2740"/>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1">
      <pivotArea dataOnly="0" labelOnly="1" outline="0" fieldPosition="0">
        <references count="8">
          <reference field="1" count="1" selected="0">
            <x v="5"/>
          </reference>
          <reference field="2" count="1">
            <x v="2792"/>
          </reference>
          <reference field="3" count="1" selected="0">
            <x v="2741"/>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60">
      <pivotArea dataOnly="0" labelOnly="1" outline="0" fieldPosition="0">
        <references count="8">
          <reference field="1" count="1" selected="0">
            <x v="5"/>
          </reference>
          <reference field="2" count="1">
            <x v="2792"/>
          </reference>
          <reference field="3" count="1" selected="0">
            <x v="2742"/>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59">
      <pivotArea dataOnly="0" labelOnly="1" outline="0" fieldPosition="0">
        <references count="8">
          <reference field="1" count="1" selected="0">
            <x v="5"/>
          </reference>
          <reference field="2" count="1">
            <x v="2792"/>
          </reference>
          <reference field="3" count="1" selected="0">
            <x v="2743"/>
          </reference>
          <reference field="4" count="1" selected="0">
            <x v="91"/>
          </reference>
          <reference field="5" count="1" selected="0">
            <x v="2"/>
          </reference>
          <reference field="6" count="1" selected="0">
            <x v="6"/>
          </reference>
          <reference field="7" count="1" selected="0">
            <x v="0"/>
          </reference>
          <reference field="8" count="1" selected="0">
            <x v="1"/>
          </reference>
        </references>
      </pivotArea>
    </format>
    <format dxfId="2058">
      <pivotArea dataOnly="0" labelOnly="1" outline="0" fieldPosition="0">
        <references count="8">
          <reference field="1" count="1" selected="0">
            <x v="5"/>
          </reference>
          <reference field="2" count="1">
            <x v="2792"/>
          </reference>
          <reference field="3" count="1" selected="0">
            <x v="2744"/>
          </reference>
          <reference field="4" count="1" selected="0">
            <x v="91"/>
          </reference>
          <reference field="5" count="1" selected="0">
            <x v="2"/>
          </reference>
          <reference field="6" count="1" selected="0">
            <x v="6"/>
          </reference>
          <reference field="7" count="1" selected="0">
            <x v="1"/>
          </reference>
          <reference field="8" count="1" selected="0">
            <x v="1"/>
          </reference>
        </references>
      </pivotArea>
    </format>
    <format dxfId="2057">
      <pivotArea dataOnly="0" labelOnly="1" outline="0" fieldPosition="0">
        <references count="8">
          <reference field="1" count="1" selected="0">
            <x v="5"/>
          </reference>
          <reference field="2" count="1">
            <x v="2792"/>
          </reference>
          <reference field="3" count="1" selected="0">
            <x v="2745"/>
          </reference>
          <reference field="4" count="1" selected="0">
            <x v="91"/>
          </reference>
          <reference field="5" count="1" selected="0">
            <x v="2"/>
          </reference>
          <reference field="6" count="1" selected="0">
            <x v="6"/>
          </reference>
          <reference field="7" count="1" selected="0">
            <x v="1"/>
          </reference>
          <reference field="8" count="1" selected="0">
            <x v="1"/>
          </reference>
        </references>
      </pivotArea>
    </format>
    <format dxfId="2056">
      <pivotArea dataOnly="0" labelOnly="1" outline="0" fieldPosition="0">
        <references count="8">
          <reference field="1" count="1" selected="0">
            <x v="5"/>
          </reference>
          <reference field="2" count="1">
            <x v="2792"/>
          </reference>
          <reference field="3" count="1" selected="0">
            <x v="2746"/>
          </reference>
          <reference field="4" count="1" selected="0">
            <x v="91"/>
          </reference>
          <reference field="5" count="1" selected="0">
            <x v="2"/>
          </reference>
          <reference field="6" count="1" selected="0">
            <x v="6"/>
          </reference>
          <reference field="7" count="1" selected="0">
            <x v="1"/>
          </reference>
          <reference field="8" count="1" selected="0">
            <x v="1"/>
          </reference>
        </references>
      </pivotArea>
    </format>
    <format dxfId="2055">
      <pivotArea dataOnly="0" labelOnly="1" outline="0" fieldPosition="0">
        <references count="8">
          <reference field="1" count="1" selected="0">
            <x v="5"/>
          </reference>
          <reference field="2" count="10">
            <x v="1756"/>
            <x v="1757"/>
            <x v="1758"/>
            <x v="1759"/>
            <x v="1760"/>
            <x v="1761"/>
            <x v="1762"/>
            <x v="1763"/>
            <x v="1764"/>
            <x v="1765"/>
          </reference>
          <reference field="3" count="1" selected="0">
            <x v="179"/>
          </reference>
          <reference field="4" count="1" selected="0">
            <x v="6"/>
          </reference>
          <reference field="5" count="1" selected="0">
            <x v="1"/>
          </reference>
          <reference field="6" count="1" selected="0">
            <x v="7"/>
          </reference>
          <reference field="7" count="1" selected="0">
            <x v="0"/>
          </reference>
          <reference field="8" count="1" selected="0">
            <x v="0"/>
          </reference>
        </references>
      </pivotArea>
    </format>
    <format dxfId="2054">
      <pivotArea dataOnly="0" labelOnly="1" outline="0" fieldPosition="0">
        <references count="8">
          <reference field="1" count="1" selected="0">
            <x v="5"/>
          </reference>
          <reference field="2" count="1">
            <x v="1733"/>
          </reference>
          <reference field="3" count="1" selected="0">
            <x v="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53">
      <pivotArea dataOnly="0" labelOnly="1" outline="0" fieldPosition="0">
        <references count="8">
          <reference field="1" count="1" selected="0">
            <x v="5"/>
          </reference>
          <reference field="2" count="1">
            <x v="1753"/>
          </reference>
          <reference field="3" count="1" selected="0">
            <x v="3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52">
      <pivotArea dataOnly="0" labelOnly="1" outline="0" fieldPosition="0">
        <references count="8">
          <reference field="1" count="1" selected="0">
            <x v="5"/>
          </reference>
          <reference field="2" count="1">
            <x v="1733"/>
          </reference>
          <reference field="3" count="1" selected="0">
            <x v="4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51">
      <pivotArea dataOnly="0" labelOnly="1" outline="0" fieldPosition="0">
        <references count="8">
          <reference field="1" count="1" selected="0">
            <x v="5"/>
          </reference>
          <reference field="2" count="1">
            <x v="1734"/>
          </reference>
          <reference field="3" count="1" selected="0">
            <x v="5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50">
      <pivotArea dataOnly="0" labelOnly="1" outline="0" fieldPosition="0">
        <references count="8">
          <reference field="1" count="1" selected="0">
            <x v="5"/>
          </reference>
          <reference field="2" count="1">
            <x v="1737"/>
          </reference>
          <reference field="3" count="1" selected="0">
            <x v="8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9">
      <pivotArea dataOnly="0" labelOnly="1" outline="0" fieldPosition="0">
        <references count="8">
          <reference field="1" count="1" selected="0">
            <x v="5"/>
          </reference>
          <reference field="2" count="1">
            <x v="1737"/>
          </reference>
          <reference field="3" count="1" selected="0">
            <x v="10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8">
      <pivotArea dataOnly="0" labelOnly="1" outline="0" fieldPosition="0">
        <references count="8">
          <reference field="1" count="1" selected="0">
            <x v="5"/>
          </reference>
          <reference field="2" count="1">
            <x v="1747"/>
          </reference>
          <reference field="3" count="1" selected="0">
            <x v="11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7">
      <pivotArea dataOnly="0" labelOnly="1" outline="0" fieldPosition="0">
        <references count="8">
          <reference field="1" count="1" selected="0">
            <x v="5"/>
          </reference>
          <reference field="2" count="1">
            <x v="1737"/>
          </reference>
          <reference field="3" count="1" selected="0">
            <x v="13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6">
      <pivotArea dataOnly="0" labelOnly="1" outline="0" fieldPosition="0">
        <references count="8">
          <reference field="1" count="1" selected="0">
            <x v="5"/>
          </reference>
          <reference field="2" count="1">
            <x v="1752"/>
          </reference>
          <reference field="3" count="1" selected="0">
            <x v="15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5">
      <pivotArea dataOnly="0" labelOnly="1" outline="0" fieldPosition="0">
        <references count="8">
          <reference field="1" count="1" selected="0">
            <x v="5"/>
          </reference>
          <reference field="2" count="1">
            <x v="1737"/>
          </reference>
          <reference field="3" count="1" selected="0">
            <x v="22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4">
      <pivotArea dataOnly="0" labelOnly="1" outline="0" fieldPosition="0">
        <references count="8">
          <reference field="1" count="1" selected="0">
            <x v="5"/>
          </reference>
          <reference field="2" count="1">
            <x v="1737"/>
          </reference>
          <reference field="3" count="1" selected="0">
            <x v="22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3">
      <pivotArea dataOnly="0" labelOnly="1" outline="0" fieldPosition="0">
        <references count="8">
          <reference field="1" count="1" selected="0">
            <x v="5"/>
          </reference>
          <reference field="2" count="1">
            <x v="1737"/>
          </reference>
          <reference field="3" count="1" selected="0">
            <x v="22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2">
      <pivotArea dataOnly="0" labelOnly="1" outline="0" fieldPosition="0">
        <references count="8">
          <reference field="1" count="1" selected="0">
            <x v="5"/>
          </reference>
          <reference field="2" count="1">
            <x v="1733"/>
          </reference>
          <reference field="3" count="1" selected="0">
            <x v="2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1">
      <pivotArea dataOnly="0" labelOnly="1" outline="0" fieldPosition="0">
        <references count="8">
          <reference field="1" count="1" selected="0">
            <x v="5"/>
          </reference>
          <reference field="2" count="1">
            <x v="1737"/>
          </reference>
          <reference field="3" count="1" selected="0">
            <x v="26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40">
      <pivotArea dataOnly="0" labelOnly="1" outline="0" fieldPosition="0">
        <references count="8">
          <reference field="1" count="1" selected="0">
            <x v="5"/>
          </reference>
          <reference field="2" count="1">
            <x v="1738"/>
          </reference>
          <reference field="3" count="1" selected="0">
            <x v="29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9">
      <pivotArea dataOnly="0" labelOnly="1" outline="0" fieldPosition="0">
        <references count="8">
          <reference field="1" count="1" selected="0">
            <x v="5"/>
          </reference>
          <reference field="2" count="1">
            <x v="1748"/>
          </reference>
          <reference field="3" count="1" selected="0">
            <x v="30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8">
      <pivotArea dataOnly="0" labelOnly="1" outline="0" fieldPosition="0">
        <references count="8">
          <reference field="1" count="1" selected="0">
            <x v="5"/>
          </reference>
          <reference field="2" count="1">
            <x v="1737"/>
          </reference>
          <reference field="3" count="1" selected="0">
            <x v="35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7">
      <pivotArea dataOnly="0" labelOnly="1" outline="0" fieldPosition="0">
        <references count="8">
          <reference field="1" count="1" selected="0">
            <x v="5"/>
          </reference>
          <reference field="2" count="1">
            <x v="1737"/>
          </reference>
          <reference field="3" count="1" selected="0">
            <x v="399"/>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6">
      <pivotArea dataOnly="0" labelOnly="1" outline="0" fieldPosition="0">
        <references count="8">
          <reference field="1" count="1" selected="0">
            <x v="5"/>
          </reference>
          <reference field="2" count="1">
            <x v="1739"/>
          </reference>
          <reference field="3" count="1" selected="0">
            <x v="42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5">
      <pivotArea dataOnly="0" labelOnly="1" outline="0" fieldPosition="0">
        <references count="8">
          <reference field="1" count="1" selected="0">
            <x v="5"/>
          </reference>
          <reference field="2" count="1">
            <x v="1740"/>
          </reference>
          <reference field="3" count="1" selected="0">
            <x v="4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4">
      <pivotArea dataOnly="0" labelOnly="1" outline="0" fieldPosition="0">
        <references count="8">
          <reference field="1" count="1" selected="0">
            <x v="5"/>
          </reference>
          <reference field="2" count="1">
            <x v="1737"/>
          </reference>
          <reference field="3" count="1" selected="0">
            <x v="50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3">
      <pivotArea dataOnly="0" labelOnly="1" outline="0" fieldPosition="0">
        <references count="8">
          <reference field="1" count="1" selected="0">
            <x v="5"/>
          </reference>
          <reference field="2" count="1">
            <x v="1755"/>
          </reference>
          <reference field="3" count="1" selected="0">
            <x v="52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2">
      <pivotArea dataOnly="0" labelOnly="1" outline="0" fieldPosition="0">
        <references count="8">
          <reference field="1" count="1" selected="0">
            <x v="5"/>
          </reference>
          <reference field="2" count="1">
            <x v="1737"/>
          </reference>
          <reference field="3" count="1" selected="0">
            <x v="54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1">
      <pivotArea dataOnly="0" labelOnly="1" outline="0" fieldPosition="0">
        <references count="8">
          <reference field="1" count="1" selected="0">
            <x v="5"/>
          </reference>
          <reference field="2" count="1">
            <x v="2824"/>
          </reference>
          <reference field="3" count="1" selected="0">
            <x v="58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30">
      <pivotArea dataOnly="0" labelOnly="1" outline="0" fieldPosition="0">
        <references count="8">
          <reference field="1" count="1" selected="0">
            <x v="5"/>
          </reference>
          <reference field="2" count="1">
            <x v="1737"/>
          </reference>
          <reference field="3" count="1" selected="0">
            <x v="65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9">
      <pivotArea dataOnly="0" labelOnly="1" outline="0" fieldPosition="0">
        <references count="8">
          <reference field="1" count="1" selected="0">
            <x v="5"/>
          </reference>
          <reference field="2" count="1">
            <x v="1737"/>
          </reference>
          <reference field="3" count="1" selected="0">
            <x v="67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8">
      <pivotArea dataOnly="0" labelOnly="1" outline="0" fieldPosition="0">
        <references count="8">
          <reference field="1" count="1" selected="0">
            <x v="5"/>
          </reference>
          <reference field="2" count="1">
            <x v="1749"/>
          </reference>
          <reference field="3" count="1" selected="0">
            <x v="69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7">
      <pivotArea dataOnly="0" labelOnly="1" outline="0" fieldPosition="0">
        <references count="8">
          <reference field="1" count="1" selected="0">
            <x v="5"/>
          </reference>
          <reference field="2" count="1">
            <x v="1733"/>
          </reference>
          <reference field="3" count="1" selected="0">
            <x v="70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6">
      <pivotArea dataOnly="0" labelOnly="1" outline="0" fieldPosition="0">
        <references count="8">
          <reference field="1" count="1" selected="0">
            <x v="5"/>
          </reference>
          <reference field="2" count="1">
            <x v="1737"/>
          </reference>
          <reference field="3" count="1" selected="0">
            <x v="70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5">
      <pivotArea dataOnly="0" labelOnly="1" outline="0" fieldPosition="0">
        <references count="8">
          <reference field="1" count="1" selected="0">
            <x v="5"/>
          </reference>
          <reference field="2" count="1">
            <x v="1739"/>
          </reference>
          <reference field="3" count="1" selected="0">
            <x v="75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4">
      <pivotArea dataOnly="0" labelOnly="1" outline="0" fieldPosition="0">
        <references count="8">
          <reference field="1" count="1" selected="0">
            <x v="5"/>
          </reference>
          <reference field="2" count="1">
            <x v="1736"/>
          </reference>
          <reference field="3" count="1" selected="0">
            <x v="77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3">
      <pivotArea dataOnly="0" labelOnly="1" outline="0" fieldPosition="0">
        <references count="8">
          <reference field="1" count="1" selected="0">
            <x v="5"/>
          </reference>
          <reference field="2" count="1">
            <x v="1741"/>
          </reference>
          <reference field="3" count="1" selected="0">
            <x v="781"/>
          </reference>
          <reference field="4" count="1" selected="0">
            <x v="6"/>
          </reference>
          <reference field="5" count="1" selected="0">
            <x v="2"/>
          </reference>
          <reference field="6" count="1" selected="0">
            <x v="7"/>
          </reference>
          <reference field="7" count="1" selected="0">
            <x v="0"/>
          </reference>
          <reference field="8" count="1" selected="0">
            <x v="0"/>
          </reference>
        </references>
      </pivotArea>
    </format>
    <format dxfId="2022">
      <pivotArea dataOnly="0" labelOnly="1" outline="0" fieldPosition="0">
        <references count="8">
          <reference field="1" count="1" selected="0">
            <x v="5"/>
          </reference>
          <reference field="2" count="1">
            <x v="1733"/>
          </reference>
          <reference field="3" count="1" selected="0">
            <x v="78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1">
      <pivotArea dataOnly="0" labelOnly="1" outline="0" fieldPosition="0">
        <references count="8">
          <reference field="1" count="1" selected="0">
            <x v="5"/>
          </reference>
          <reference field="2" count="1">
            <x v="1742"/>
          </reference>
          <reference field="3" count="1" selected="0">
            <x v="81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20">
      <pivotArea dataOnly="0" labelOnly="1" outline="0" fieldPosition="0">
        <references count="8">
          <reference field="1" count="1" selected="0">
            <x v="5"/>
          </reference>
          <reference field="2" count="1">
            <x v="1751"/>
          </reference>
          <reference field="3" count="1" selected="0">
            <x v="81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9">
      <pivotArea dataOnly="0" labelOnly="1" outline="0" fieldPosition="0">
        <references count="8">
          <reference field="1" count="1" selected="0">
            <x v="5"/>
          </reference>
          <reference field="2" count="1">
            <x v="1751"/>
          </reference>
          <reference field="3" count="1" selected="0">
            <x v="81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8">
      <pivotArea dataOnly="0" labelOnly="1" outline="0" fieldPosition="0">
        <references count="8">
          <reference field="1" count="1" selected="0">
            <x v="5"/>
          </reference>
          <reference field="2" count="1">
            <x v="1737"/>
          </reference>
          <reference field="3" count="1" selected="0">
            <x v="83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7">
      <pivotArea dataOnly="0" labelOnly="1" outline="0" fieldPosition="0">
        <references count="8">
          <reference field="1" count="1" selected="0">
            <x v="5"/>
          </reference>
          <reference field="2" count="1">
            <x v="1737"/>
          </reference>
          <reference field="3" count="1" selected="0">
            <x v="86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6">
      <pivotArea dataOnly="0" labelOnly="1" outline="0" fieldPosition="0">
        <references count="8">
          <reference field="1" count="1" selected="0">
            <x v="5"/>
          </reference>
          <reference field="2" count="1">
            <x v="1735"/>
          </reference>
          <reference field="3" count="1" selected="0">
            <x v="9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5">
      <pivotArea dataOnly="0" labelOnly="1" outline="0" fieldPosition="0">
        <references count="8">
          <reference field="1" count="1" selected="0">
            <x v="5"/>
          </reference>
          <reference field="2" count="1">
            <x v="1737"/>
          </reference>
          <reference field="3" count="1" selected="0">
            <x v="93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4">
      <pivotArea dataOnly="0" labelOnly="1" outline="0" fieldPosition="0">
        <references count="8">
          <reference field="1" count="1" selected="0">
            <x v="5"/>
          </reference>
          <reference field="2" count="1">
            <x v="1738"/>
          </reference>
          <reference field="3" count="1" selected="0">
            <x v="97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3">
      <pivotArea dataOnly="0" labelOnly="1" outline="0" fieldPosition="0">
        <references count="8">
          <reference field="1" count="1" selected="0">
            <x v="5"/>
          </reference>
          <reference field="2" count="1">
            <x v="1737"/>
          </reference>
          <reference field="3" count="1" selected="0">
            <x v="982"/>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2">
      <pivotArea dataOnly="0" labelOnly="1" outline="0" fieldPosition="0">
        <references count="8">
          <reference field="1" count="1" selected="0">
            <x v="5"/>
          </reference>
          <reference field="2" count="1">
            <x v="1737"/>
          </reference>
          <reference field="3" count="1" selected="0">
            <x v="101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1">
      <pivotArea dataOnly="0" labelOnly="1" outline="0" fieldPosition="0">
        <references count="8">
          <reference field="1" count="1" selected="0">
            <x v="5"/>
          </reference>
          <reference field="2" count="1">
            <x v="1737"/>
          </reference>
          <reference field="3" count="1" selected="0">
            <x v="102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10">
      <pivotArea dataOnly="0" labelOnly="1" outline="0" fieldPosition="0">
        <references count="8">
          <reference field="1" count="1" selected="0">
            <x v="5"/>
          </reference>
          <reference field="2" count="1">
            <x v="1737"/>
          </reference>
          <reference field="3" count="1" selected="0">
            <x v="106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9">
      <pivotArea dataOnly="0" labelOnly="1" outline="0" fieldPosition="0">
        <references count="8">
          <reference field="1" count="1" selected="0">
            <x v="5"/>
          </reference>
          <reference field="2" count="1">
            <x v="1737"/>
          </reference>
          <reference field="3" count="1" selected="0">
            <x v="112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8">
      <pivotArea dataOnly="0" labelOnly="1" outline="0" fieldPosition="0">
        <references count="8">
          <reference field="1" count="1" selected="0">
            <x v="5"/>
          </reference>
          <reference field="2" count="1">
            <x v="1750"/>
          </reference>
          <reference field="3" count="1" selected="0">
            <x v="120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7">
      <pivotArea dataOnly="0" labelOnly="1" outline="0" fieldPosition="0">
        <references count="8">
          <reference field="1" count="1" selected="0">
            <x v="5"/>
          </reference>
          <reference field="2" count="1">
            <x v="1740"/>
          </reference>
          <reference field="3" count="1" selected="0">
            <x v="120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6">
      <pivotArea dataOnly="0" labelOnly="1" outline="0" fieldPosition="0">
        <references count="8">
          <reference field="1" count="1" selected="0">
            <x v="5"/>
          </reference>
          <reference field="2" count="1">
            <x v="1737"/>
          </reference>
          <reference field="3" count="1" selected="0">
            <x v="127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5">
      <pivotArea dataOnly="0" labelOnly="1" outline="0" fieldPosition="0">
        <references count="8">
          <reference field="1" count="1" selected="0">
            <x v="5"/>
          </reference>
          <reference field="2" count="1">
            <x v="1735"/>
          </reference>
          <reference field="3" count="1" selected="0">
            <x v="138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4">
      <pivotArea dataOnly="0" labelOnly="1" outline="0" fieldPosition="0">
        <references count="8">
          <reference field="1" count="1" selected="0">
            <x v="5"/>
          </reference>
          <reference field="2" count="1">
            <x v="1734"/>
          </reference>
          <reference field="3" count="1" selected="0">
            <x v="138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3">
      <pivotArea dataOnly="0" labelOnly="1" outline="0" fieldPosition="0">
        <references count="8">
          <reference field="1" count="1" selected="0">
            <x v="5"/>
          </reference>
          <reference field="2" count="1">
            <x v="1737"/>
          </reference>
          <reference field="3" count="1" selected="0">
            <x v="144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2">
      <pivotArea dataOnly="0" labelOnly="1" outline="0" fieldPosition="0">
        <references count="8">
          <reference field="1" count="1" selected="0">
            <x v="5"/>
          </reference>
          <reference field="2" count="1">
            <x v="1743"/>
          </reference>
          <reference field="3" count="1" selected="0">
            <x v="144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1">
      <pivotArea dataOnly="0" labelOnly="1" outline="0" fieldPosition="0">
        <references count="8">
          <reference field="1" count="1" selected="0">
            <x v="5"/>
          </reference>
          <reference field="2" count="1">
            <x v="1737"/>
          </reference>
          <reference field="3" count="1" selected="0">
            <x v="1464"/>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2000">
      <pivotArea dataOnly="0" labelOnly="1" outline="0" fieldPosition="0">
        <references count="8">
          <reference field="1" count="1" selected="0">
            <x v="5"/>
          </reference>
          <reference field="2" count="1">
            <x v="1754"/>
          </reference>
          <reference field="3" count="1" selected="0">
            <x v="151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9">
      <pivotArea dataOnly="0" labelOnly="1" outline="0" fieldPosition="0">
        <references count="8">
          <reference field="1" count="1" selected="0">
            <x v="5"/>
          </reference>
          <reference field="2" count="1">
            <x v="1737"/>
          </reference>
          <reference field="3" count="1" selected="0">
            <x v="1581"/>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8">
      <pivotArea dataOnly="0" labelOnly="1" outline="0" fieldPosition="0">
        <references count="8">
          <reference field="1" count="1" selected="0">
            <x v="5"/>
          </reference>
          <reference field="2" count="1">
            <x v="2759"/>
          </reference>
          <reference field="3" count="1" selected="0">
            <x v="160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7">
      <pivotArea dataOnly="0" labelOnly="1" outline="0" fieldPosition="0">
        <references count="8">
          <reference field="1" count="1" selected="0">
            <x v="5"/>
          </reference>
          <reference field="2" count="1">
            <x v="1737"/>
          </reference>
          <reference field="3" count="1" selected="0">
            <x v="161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6">
      <pivotArea dataOnly="0" labelOnly="1" outline="0" fieldPosition="0">
        <references count="8">
          <reference field="1" count="1" selected="0">
            <x v="5"/>
          </reference>
          <reference field="2" count="1">
            <x v="1751"/>
          </reference>
          <reference field="3" count="1" selected="0">
            <x v="1739"/>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5">
      <pivotArea dataOnly="0" labelOnly="1" outline="0" fieldPosition="0">
        <references count="8">
          <reference field="1" count="1" selected="0">
            <x v="5"/>
          </reference>
          <reference field="2" count="1">
            <x v="1741"/>
          </reference>
          <reference field="3" count="1" selected="0">
            <x v="1773"/>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4">
      <pivotArea dataOnly="0" labelOnly="1" outline="0" fieldPosition="0">
        <references count="8">
          <reference field="1" count="1" selected="0">
            <x v="5"/>
          </reference>
          <reference field="2" count="1">
            <x v="1739"/>
          </reference>
          <reference field="3" count="1" selected="0">
            <x v="183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3">
      <pivotArea dataOnly="0" labelOnly="1" outline="0" fieldPosition="0">
        <references count="8">
          <reference field="1" count="1" selected="0">
            <x v="5"/>
          </reference>
          <reference field="2" count="1">
            <x v="1755"/>
          </reference>
          <reference field="3" count="1" selected="0">
            <x v="2037"/>
          </reference>
          <reference field="4" count="1" selected="0">
            <x v="6"/>
          </reference>
          <reference field="5" count="1" selected="0">
            <x v="2"/>
          </reference>
          <reference field="6" count="1" selected="0">
            <x v="7"/>
          </reference>
          <reference field="7" count="1" selected="0">
            <x v="0"/>
          </reference>
          <reference field="8" count="1" selected="0">
            <x v="0"/>
          </reference>
        </references>
      </pivotArea>
    </format>
    <format dxfId="1992">
      <pivotArea dataOnly="0" labelOnly="1" outline="0" fieldPosition="0">
        <references count="8">
          <reference field="1" count="1" selected="0">
            <x v="5"/>
          </reference>
          <reference field="2" count="1">
            <x v="1741"/>
          </reference>
          <reference field="3" count="1" selected="0">
            <x v="205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1">
      <pivotArea dataOnly="0" labelOnly="1" outline="0" fieldPosition="0">
        <references count="8">
          <reference field="1" count="1" selected="0">
            <x v="5"/>
          </reference>
          <reference field="2" count="1">
            <x v="1751"/>
          </reference>
          <reference field="3" count="1" selected="0">
            <x v="2070"/>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90">
      <pivotArea dataOnly="0" labelOnly="1" outline="0" fieldPosition="0">
        <references count="8">
          <reference field="1" count="1" selected="0">
            <x v="5"/>
          </reference>
          <reference field="2" count="1">
            <x v="1737"/>
          </reference>
          <reference field="3" count="1" selected="0">
            <x v="2118"/>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89">
      <pivotArea dataOnly="0" labelOnly="1" outline="0" fieldPosition="0">
        <references count="8">
          <reference field="1" count="1" selected="0">
            <x v="5"/>
          </reference>
          <reference field="2" count="1">
            <x v="1737"/>
          </reference>
          <reference field="3" count="1" selected="0">
            <x v="212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88">
      <pivotArea dataOnly="0" labelOnly="1" outline="0" fieldPosition="0">
        <references count="8">
          <reference field="1" count="1" selected="0">
            <x v="5"/>
          </reference>
          <reference field="2" count="1">
            <x v="1744"/>
          </reference>
          <reference field="3" count="1" selected="0">
            <x v="2214"/>
          </reference>
          <reference field="4" count="1" selected="0">
            <x v="6"/>
          </reference>
          <reference field="5" count="1" selected="0">
            <x v="2"/>
          </reference>
          <reference field="6" count="1" selected="0">
            <x v="7"/>
          </reference>
          <reference field="7" count="1" selected="0">
            <x v="1"/>
          </reference>
          <reference field="8" count="1" selected="0">
            <x v="0"/>
          </reference>
        </references>
      </pivotArea>
    </format>
    <format dxfId="1987">
      <pivotArea dataOnly="0" labelOnly="1" outline="0" fieldPosition="0">
        <references count="8">
          <reference field="1" count="1" selected="0">
            <x v="5"/>
          </reference>
          <reference field="2" count="1">
            <x v="1745"/>
          </reference>
          <reference field="3" count="1" selected="0">
            <x v="2215"/>
          </reference>
          <reference field="4" count="1" selected="0">
            <x v="6"/>
          </reference>
          <reference field="5" count="1" selected="0">
            <x v="2"/>
          </reference>
          <reference field="6" count="1" selected="0">
            <x v="7"/>
          </reference>
          <reference field="7" count="1" selected="0">
            <x v="1"/>
          </reference>
          <reference field="8" count="1" selected="0">
            <x v="1"/>
          </reference>
        </references>
      </pivotArea>
    </format>
    <format dxfId="1986">
      <pivotArea dataOnly="0" labelOnly="1" outline="0" fieldPosition="0">
        <references count="8">
          <reference field="1" count="1" selected="0">
            <x v="5"/>
          </reference>
          <reference field="2" count="1">
            <x v="1752"/>
          </reference>
          <reference field="3" count="1" selected="0">
            <x v="2251"/>
          </reference>
          <reference field="4" count="1" selected="0">
            <x v="6"/>
          </reference>
          <reference field="5" count="1" selected="0">
            <x v="2"/>
          </reference>
          <reference field="6" count="1" selected="0">
            <x v="7"/>
          </reference>
          <reference field="7" count="1" selected="0">
            <x v="1"/>
          </reference>
          <reference field="8" count="1" selected="0">
            <x v="1"/>
          </reference>
        </references>
      </pivotArea>
    </format>
    <format dxfId="1985">
      <pivotArea dataOnly="0" labelOnly="1" outline="0" fieldPosition="0">
        <references count="8">
          <reference field="1" count="1" selected="0">
            <x v="5"/>
          </reference>
          <reference field="2" count="1">
            <x v="1733"/>
          </reference>
          <reference field="3" count="1" selected="0">
            <x v="2262"/>
          </reference>
          <reference field="4" count="1" selected="0">
            <x v="6"/>
          </reference>
          <reference field="5" count="1" selected="0">
            <x v="2"/>
          </reference>
          <reference field="6" count="1" selected="0">
            <x v="7"/>
          </reference>
          <reference field="7" count="1" selected="0">
            <x v="1"/>
          </reference>
          <reference field="8" count="1" selected="0">
            <x v="1"/>
          </reference>
        </references>
      </pivotArea>
    </format>
    <format dxfId="1984">
      <pivotArea dataOnly="0" labelOnly="1" outline="0" fieldPosition="0">
        <references count="8">
          <reference field="1" count="1" selected="0">
            <x v="5"/>
          </reference>
          <reference field="2" count="1">
            <x v="1737"/>
          </reference>
          <reference field="3" count="1" selected="0">
            <x v="2301"/>
          </reference>
          <reference field="4" count="1" selected="0">
            <x v="6"/>
          </reference>
          <reference field="5" count="1" selected="0">
            <x v="2"/>
          </reference>
          <reference field="6" count="1" selected="0">
            <x v="7"/>
          </reference>
          <reference field="7" count="1" selected="0">
            <x v="1"/>
          </reference>
          <reference field="8" count="1" selected="0">
            <x v="1"/>
          </reference>
        </references>
      </pivotArea>
    </format>
    <format dxfId="1983">
      <pivotArea dataOnly="0" labelOnly="1" outline="0" fieldPosition="0">
        <references count="8">
          <reference field="1" count="1" selected="0">
            <x v="5"/>
          </reference>
          <reference field="2" count="1">
            <x v="1746"/>
          </reference>
          <reference field="3" count="1" selected="0">
            <x v="2302"/>
          </reference>
          <reference field="4" count="1" selected="0">
            <x v="6"/>
          </reference>
          <reference field="5" count="1" selected="0">
            <x v="2"/>
          </reference>
          <reference field="6" count="1" selected="0">
            <x v="7"/>
          </reference>
          <reference field="7" count="1" selected="0">
            <x v="1"/>
          </reference>
          <reference field="8" count="1" selected="0">
            <x v="1"/>
          </reference>
        </references>
      </pivotArea>
    </format>
    <format dxfId="1982">
      <pivotArea dataOnly="0" labelOnly="1" outline="0" fieldPosition="0">
        <references count="8">
          <reference field="1" count="1" selected="0">
            <x v="5"/>
          </reference>
          <reference field="2" count="1">
            <x v="1737"/>
          </reference>
          <reference field="3" count="1" selected="0">
            <x v="2407"/>
          </reference>
          <reference field="4" count="1" selected="0">
            <x v="6"/>
          </reference>
          <reference field="5" count="1" selected="0">
            <x v="2"/>
          </reference>
          <reference field="6" count="1" selected="0">
            <x v="7"/>
          </reference>
          <reference field="7" count="1" selected="0">
            <x v="1"/>
          </reference>
          <reference field="8" count="1" selected="0">
            <x v="1"/>
          </reference>
        </references>
      </pivotArea>
    </format>
    <format dxfId="1981">
      <pivotArea dataOnly="0" labelOnly="1" outline="0" fieldPosition="0">
        <references count="8">
          <reference field="1" count="1" selected="0">
            <x v="5"/>
          </reference>
          <reference field="2" count="1">
            <x v="2793"/>
          </reference>
          <reference field="3" count="1" selected="0">
            <x v="2747"/>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80">
      <pivotArea dataOnly="0" labelOnly="1" outline="0" fieldPosition="0">
        <references count="8">
          <reference field="1" count="1" selected="0">
            <x v="5"/>
          </reference>
          <reference field="2" count="1">
            <x v="2823"/>
          </reference>
          <reference field="3" count="1" selected="0">
            <x v="2845"/>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79">
      <pivotArea dataOnly="0" labelOnly="1" outline="0" fieldPosition="0">
        <references count="8">
          <reference field="1" count="1" selected="0">
            <x v="5"/>
          </reference>
          <reference field="2" count="1">
            <x v="2824"/>
          </reference>
          <reference field="3" count="1" selected="0">
            <x v="2846"/>
          </reference>
          <reference field="4" count="1" selected="0">
            <x v="6"/>
          </reference>
          <reference field="5" count="1" selected="0">
            <x v="2"/>
          </reference>
          <reference field="6" count="1" selected="0">
            <x v="7"/>
          </reference>
          <reference field="7" count="1" selected="0">
            <x v="0"/>
          </reference>
          <reference field="8" count="1" selected="0">
            <x v="1"/>
          </reference>
        </references>
      </pivotArea>
    </format>
    <format dxfId="1978">
      <pivotArea dataOnly="0" labelOnly="1" outline="0" fieldPosition="0">
        <references count="8">
          <reference field="1" count="1" selected="0">
            <x v="5"/>
          </reference>
          <reference field="2" count="16">
            <x v="1783"/>
            <x v="1784"/>
            <x v="1785"/>
            <x v="1786"/>
            <x v="1787"/>
            <x v="1788"/>
            <x v="1789"/>
            <x v="1790"/>
            <x v="1791"/>
            <x v="1792"/>
            <x v="1793"/>
            <x v="1794"/>
            <x v="1795"/>
            <x v="1796"/>
            <x v="1797"/>
            <x v="1798"/>
          </reference>
          <reference field="3" count="1" selected="0">
            <x v="297"/>
          </reference>
          <reference field="4" count="1" selected="0">
            <x v="10"/>
          </reference>
          <reference field="5" count="1" selected="0">
            <x v="1"/>
          </reference>
          <reference field="6" count="1" selected="0">
            <x v="7"/>
          </reference>
          <reference field="7" count="1" selected="0">
            <x v="0"/>
          </reference>
          <reference field="8" count="1" selected="0">
            <x v="0"/>
          </reference>
        </references>
      </pivotArea>
    </format>
    <format dxfId="1977">
      <pivotArea dataOnly="0" labelOnly="1" outline="0" fieldPosition="0">
        <references count="8">
          <reference field="1" count="1" selected="0">
            <x v="5"/>
          </reference>
          <reference field="2" count="1">
            <x v="1773"/>
          </reference>
          <reference field="3" count="1" selected="0">
            <x v="12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76">
      <pivotArea dataOnly="0" labelOnly="1" outline="0" fieldPosition="0">
        <references count="8">
          <reference field="1" count="1" selected="0">
            <x v="5"/>
          </reference>
          <reference field="2" count="1">
            <x v="1780"/>
          </reference>
          <reference field="3" count="1" selected="0">
            <x v="16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75">
      <pivotArea dataOnly="0" labelOnly="1" outline="0" fieldPosition="0">
        <references count="8">
          <reference field="1" count="1" selected="0">
            <x v="5"/>
          </reference>
          <reference field="2" count="1">
            <x v="2690"/>
          </reference>
          <reference field="3" count="1" selected="0">
            <x v="24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74">
      <pivotArea dataOnly="0" labelOnly="1" outline="0" fieldPosition="0">
        <references count="8">
          <reference field="1" count="1" selected="0">
            <x v="5"/>
          </reference>
          <reference field="2" count="1">
            <x v="1781"/>
          </reference>
          <reference field="3" count="1" selected="0">
            <x v="26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73">
      <pivotArea dataOnly="0" labelOnly="1" outline="0" fieldPosition="0">
        <references count="8">
          <reference field="1" count="1" selected="0">
            <x v="5"/>
          </reference>
          <reference field="2" count="1">
            <x v="1781"/>
          </reference>
          <reference field="3" count="1" selected="0">
            <x v="27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72">
      <pivotArea dataOnly="0" labelOnly="1" outline="0" fieldPosition="0">
        <references count="8">
          <reference field="1" count="1" selected="0">
            <x v="5"/>
          </reference>
          <reference field="2" count="1">
            <x v="1781"/>
          </reference>
          <reference field="3" count="1" selected="0">
            <x v="27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71">
      <pivotArea dataOnly="0" labelOnly="1" outline="0" fieldPosition="0">
        <references count="8">
          <reference field="1" count="1" selected="0">
            <x v="5"/>
          </reference>
          <reference field="2" count="1">
            <x v="1778"/>
          </reference>
          <reference field="3" count="1" selected="0">
            <x v="27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70">
      <pivotArea dataOnly="0" labelOnly="1" outline="0" fieldPosition="0">
        <references count="8">
          <reference field="1" count="1" selected="0">
            <x v="5"/>
          </reference>
          <reference field="2" count="1">
            <x v="1766"/>
          </reference>
          <reference field="3" count="1" selected="0">
            <x v="34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9">
      <pivotArea dataOnly="0" labelOnly="1" outline="0" fieldPosition="0">
        <references count="8">
          <reference field="1" count="1" selected="0">
            <x v="5"/>
          </reference>
          <reference field="2" count="1">
            <x v="1766"/>
          </reference>
          <reference field="3" count="1" selected="0">
            <x v="34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8">
      <pivotArea dataOnly="0" labelOnly="1" outline="0" fieldPosition="0">
        <references count="8">
          <reference field="1" count="1" selected="0">
            <x v="5"/>
          </reference>
          <reference field="2" count="1">
            <x v="1767"/>
          </reference>
          <reference field="3" count="1" selected="0">
            <x v="36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7">
      <pivotArea dataOnly="0" labelOnly="1" outline="0" fieldPosition="0">
        <references count="8">
          <reference field="1" count="1" selected="0">
            <x v="5"/>
          </reference>
          <reference field="2" count="1">
            <x v="1780"/>
          </reference>
          <reference field="3" count="1" selected="0">
            <x v="37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6">
      <pivotArea dataOnly="0" labelOnly="1" outline="0" fieldPosition="0">
        <references count="8">
          <reference field="1" count="1" selected="0">
            <x v="5"/>
          </reference>
          <reference field="2" count="1">
            <x v="1768"/>
          </reference>
          <reference field="3" count="1" selected="0">
            <x v="44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5">
      <pivotArea dataOnly="0" labelOnly="1" outline="0" fieldPosition="0">
        <references count="8">
          <reference field="1" count="1" selected="0">
            <x v="5"/>
          </reference>
          <reference field="2" count="1">
            <x v="2698"/>
          </reference>
          <reference field="3" count="1" selected="0">
            <x v="53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4">
      <pivotArea dataOnly="0" labelOnly="1" outline="0" fieldPosition="0">
        <references count="8">
          <reference field="1" count="1" selected="0">
            <x v="5"/>
          </reference>
          <reference field="2" count="1">
            <x v="2691"/>
          </reference>
          <reference field="3" count="1" selected="0">
            <x v="55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3">
      <pivotArea dataOnly="0" labelOnly="1" outline="0" fieldPosition="0">
        <references count="8">
          <reference field="1" count="1" selected="0">
            <x v="5"/>
          </reference>
          <reference field="2" count="1">
            <x v="1769"/>
          </reference>
          <reference field="3" count="1" selected="0">
            <x v="57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2">
      <pivotArea dataOnly="0" labelOnly="1" outline="0" fieldPosition="0">
        <references count="8">
          <reference field="1" count="1" selected="0">
            <x v="5"/>
          </reference>
          <reference field="2" count="1">
            <x v="2695"/>
          </reference>
          <reference field="3" count="1" selected="0">
            <x v="69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1">
      <pivotArea dataOnly="0" labelOnly="1" outline="0" fieldPosition="0">
        <references count="8">
          <reference field="1" count="1" selected="0">
            <x v="5"/>
          </reference>
          <reference field="2" count="1">
            <x v="1776"/>
          </reference>
          <reference field="3" count="1" selected="0">
            <x v="71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60">
      <pivotArea dataOnly="0" labelOnly="1" outline="0" fieldPosition="0">
        <references count="8">
          <reference field="1" count="1" selected="0">
            <x v="5"/>
          </reference>
          <reference field="2" count="1">
            <x v="2696"/>
          </reference>
          <reference field="3" count="1" selected="0">
            <x v="71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9">
      <pivotArea dataOnly="0" labelOnly="1" outline="0" fieldPosition="0">
        <references count="8">
          <reference field="1" count="1" selected="0">
            <x v="5"/>
          </reference>
          <reference field="2" count="1">
            <x v="1770"/>
          </reference>
          <reference field="3" count="1" selected="0">
            <x v="78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8">
      <pivotArea dataOnly="0" labelOnly="1" outline="0" fieldPosition="0">
        <references count="8">
          <reference field="1" count="1" selected="0">
            <x v="5"/>
          </reference>
          <reference field="2" count="1">
            <x v="2697"/>
          </reference>
          <reference field="3" count="1" selected="0">
            <x v="80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7">
      <pivotArea dataOnly="0" labelOnly="1" outline="0" fieldPosition="0">
        <references count="8">
          <reference field="1" count="1" selected="0">
            <x v="5"/>
          </reference>
          <reference field="2" count="1">
            <x v="2690"/>
          </reference>
          <reference field="3" count="1" selected="0">
            <x v="81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6">
      <pivotArea dataOnly="0" labelOnly="1" outline="0" fieldPosition="0">
        <references count="8">
          <reference field="1" count="1" selected="0">
            <x v="5"/>
          </reference>
          <reference field="2" count="1">
            <x v="1771"/>
          </reference>
          <reference field="3" count="1" selected="0">
            <x v="93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5">
      <pivotArea dataOnly="0" labelOnly="1" outline="0" fieldPosition="0">
        <references count="8">
          <reference field="1" count="1" selected="0">
            <x v="5"/>
          </reference>
          <reference field="2" count="1">
            <x v="1777"/>
          </reference>
          <reference field="3" count="1" selected="0">
            <x v="99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4">
      <pivotArea dataOnly="0" labelOnly="1" outline="0" fieldPosition="0">
        <references count="8">
          <reference field="1" count="1" selected="0">
            <x v="5"/>
          </reference>
          <reference field="2" count="1">
            <x v="2691"/>
          </reference>
          <reference field="3" count="1" selected="0">
            <x v="105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3">
      <pivotArea dataOnly="0" labelOnly="1" outline="0" fieldPosition="0">
        <references count="8">
          <reference field="1" count="1" selected="0">
            <x v="5"/>
          </reference>
          <reference field="2" count="1">
            <x v="2697"/>
          </reference>
          <reference field="3" count="1" selected="0">
            <x v="109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2">
      <pivotArea dataOnly="0" labelOnly="1" outline="0" fieldPosition="0">
        <references count="8">
          <reference field="1" count="1" selected="0">
            <x v="5"/>
          </reference>
          <reference field="2" count="1">
            <x v="2869"/>
          </reference>
          <reference field="3" count="1" selected="0">
            <x v="114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1">
      <pivotArea dataOnly="0" labelOnly="1" outline="0" fieldPosition="0">
        <references count="8">
          <reference field="1" count="1" selected="0">
            <x v="5"/>
          </reference>
          <reference field="2" count="1">
            <x v="1767"/>
          </reference>
          <reference field="3" count="1" selected="0">
            <x v="115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50">
      <pivotArea dataOnly="0" labelOnly="1" outline="0" fieldPosition="0">
        <references count="8">
          <reference field="1" count="1" selected="0">
            <x v="5"/>
          </reference>
          <reference field="2" count="1">
            <x v="1777"/>
          </reference>
          <reference field="3" count="1" selected="0">
            <x v="115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9">
      <pivotArea dataOnly="0" labelOnly="1" outline="0" fieldPosition="0">
        <references count="8">
          <reference field="1" count="1" selected="0">
            <x v="5"/>
          </reference>
          <reference field="2" count="1">
            <x v="2692"/>
          </reference>
          <reference field="3" count="1" selected="0">
            <x v="1157"/>
          </reference>
          <reference field="4" count="1" selected="0">
            <x v="10"/>
          </reference>
          <reference field="5" count="1" selected="0">
            <x v="2"/>
          </reference>
          <reference field="6" count="1" selected="0">
            <x v="7"/>
          </reference>
          <reference field="7" count="1" selected="0">
            <x v="0"/>
          </reference>
          <reference field="8" count="1" selected="0">
            <x v="0"/>
          </reference>
        </references>
      </pivotArea>
    </format>
    <format dxfId="1948">
      <pivotArea dataOnly="0" labelOnly="1" outline="0" fieldPosition="0">
        <references count="8">
          <reference field="1" count="1" selected="0">
            <x v="5"/>
          </reference>
          <reference field="2" count="1">
            <x v="1767"/>
          </reference>
          <reference field="3" count="1" selected="0">
            <x v="125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7">
      <pivotArea dataOnly="0" labelOnly="1" outline="0" fieldPosition="0">
        <references count="8">
          <reference field="1" count="1" selected="0">
            <x v="5"/>
          </reference>
          <reference field="2" count="1">
            <x v="1772"/>
          </reference>
          <reference field="3" count="1" selected="0">
            <x v="134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6">
      <pivotArea dataOnly="0" labelOnly="1" outline="0" fieldPosition="0">
        <references count="8">
          <reference field="1" count="1" selected="0">
            <x v="5"/>
          </reference>
          <reference field="2" count="1">
            <x v="2690"/>
          </reference>
          <reference field="3" count="1" selected="0">
            <x v="136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5">
      <pivotArea dataOnly="0" labelOnly="1" outline="0" fieldPosition="0">
        <references count="8">
          <reference field="1" count="1" selected="0">
            <x v="5"/>
          </reference>
          <reference field="2" count="1">
            <x v="1779"/>
          </reference>
          <reference field="3" count="1" selected="0">
            <x v="138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4">
      <pivotArea dataOnly="0" labelOnly="1" outline="0" fieldPosition="0">
        <references count="8">
          <reference field="1" count="1" selected="0">
            <x v="5"/>
          </reference>
          <reference field="2" count="1">
            <x v="1772"/>
          </reference>
          <reference field="3" count="1" selected="0">
            <x v="140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3">
      <pivotArea dataOnly="0" labelOnly="1" outline="0" fieldPosition="0">
        <references count="8">
          <reference field="1" count="1" selected="0">
            <x v="5"/>
          </reference>
          <reference field="2" count="1">
            <x v="2696"/>
          </reference>
          <reference field="3" count="1" selected="0">
            <x v="144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2">
      <pivotArea dataOnly="0" labelOnly="1" outline="0" fieldPosition="0">
        <references count="8">
          <reference field="1" count="1" selected="0">
            <x v="5"/>
          </reference>
          <reference field="2" count="1">
            <x v="1774"/>
          </reference>
          <reference field="3" count="1" selected="0">
            <x v="144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1">
      <pivotArea dataOnly="0" labelOnly="1" outline="0" fieldPosition="0">
        <references count="8">
          <reference field="1" count="1" selected="0">
            <x v="5"/>
          </reference>
          <reference field="2" count="1">
            <x v="2690"/>
          </reference>
          <reference field="3" count="1" selected="0">
            <x v="146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40">
      <pivotArea dataOnly="0" labelOnly="1" outline="0" fieldPosition="0">
        <references count="8">
          <reference field="1" count="1" selected="0">
            <x v="0"/>
          </reference>
          <reference field="2" count="1">
            <x v="1777"/>
          </reference>
          <reference field="3" count="1" selected="0">
            <x v="153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9">
      <pivotArea dataOnly="0" labelOnly="1" outline="0" fieldPosition="0">
        <references count="8">
          <reference field="1" count="1" selected="0">
            <x v="5"/>
          </reference>
          <reference field="2" count="1">
            <x v="1766"/>
          </reference>
          <reference field="3" count="1" selected="0">
            <x v="160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8">
      <pivotArea dataOnly="0" labelOnly="1" outline="0" fieldPosition="0">
        <references count="8">
          <reference field="1" count="1" selected="0">
            <x v="5"/>
          </reference>
          <reference field="2" count="1">
            <x v="2691"/>
          </reference>
          <reference field="3" count="1" selected="0">
            <x v="162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7">
      <pivotArea dataOnly="0" labelOnly="1" outline="0" fieldPosition="0">
        <references count="8">
          <reference field="1" count="1" selected="0">
            <x v="5"/>
          </reference>
          <reference field="2" count="1">
            <x v="2693"/>
          </reference>
          <reference field="3" count="1" selected="0">
            <x v="166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6">
      <pivotArea dataOnly="0" labelOnly="1" outline="0" fieldPosition="0">
        <references count="8">
          <reference field="1" count="1" selected="0">
            <x v="5"/>
          </reference>
          <reference field="2" count="1">
            <x v="1782"/>
          </reference>
          <reference field="3" count="1" selected="0">
            <x v="168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5">
      <pivotArea dataOnly="0" labelOnly="1" outline="0" fieldPosition="0">
        <references count="8">
          <reference field="1" count="1" selected="0">
            <x v="5"/>
          </reference>
          <reference field="2" count="1">
            <x v="1770"/>
          </reference>
          <reference field="3" count="1" selected="0">
            <x v="170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4">
      <pivotArea dataOnly="0" labelOnly="1" outline="0" fieldPosition="0">
        <references count="8">
          <reference field="1" count="1" selected="0">
            <x v="5"/>
          </reference>
          <reference field="2" count="1">
            <x v="1777"/>
          </reference>
          <reference field="3" count="1" selected="0">
            <x v="174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3">
      <pivotArea dataOnly="0" labelOnly="1" outline="0" fieldPosition="0">
        <references count="8">
          <reference field="1" count="1" selected="0">
            <x v="5"/>
          </reference>
          <reference field="2" count="1">
            <x v="2697"/>
          </reference>
          <reference field="3" count="1" selected="0">
            <x v="175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2">
      <pivotArea dataOnly="0" labelOnly="1" outline="0" fieldPosition="0">
        <references count="8">
          <reference field="1" count="1" selected="0">
            <x v="5"/>
          </reference>
          <reference field="2" count="1">
            <x v="1781"/>
          </reference>
          <reference field="3" count="1" selected="0">
            <x v="182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1">
      <pivotArea dataOnly="0" labelOnly="1" outline="0" fieldPosition="0">
        <references count="8">
          <reference field="1" count="1" selected="0">
            <x v="5"/>
          </reference>
          <reference field="2" count="1">
            <x v="1770"/>
          </reference>
          <reference field="3" count="1" selected="0">
            <x v="186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30">
      <pivotArea dataOnly="0" labelOnly="1" outline="0" fieldPosition="0">
        <references count="8">
          <reference field="1" count="1" selected="0">
            <x v="5"/>
          </reference>
          <reference field="2" count="1">
            <x v="1776"/>
          </reference>
          <reference field="3" count="1" selected="0">
            <x v="192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29">
      <pivotArea dataOnly="0" labelOnly="1" outline="0" fieldPosition="0">
        <references count="8">
          <reference field="1" count="1" selected="0">
            <x v="5"/>
          </reference>
          <reference field="2" count="1">
            <x v="2697"/>
          </reference>
          <reference field="3" count="1" selected="0">
            <x v="196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28">
      <pivotArea dataOnly="0" labelOnly="1" outline="0" fieldPosition="0">
        <references count="8">
          <reference field="1" count="1" selected="0">
            <x v="5"/>
          </reference>
          <reference field="2" count="1">
            <x v="2697"/>
          </reference>
          <reference field="3" count="1" selected="0">
            <x v="197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27">
      <pivotArea dataOnly="0" labelOnly="1" outline="0" fieldPosition="0">
        <references count="8">
          <reference field="1" count="1" selected="0">
            <x v="5"/>
          </reference>
          <reference field="2" count="1">
            <x v="1772"/>
          </reference>
          <reference field="3" count="1" selected="0">
            <x v="197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26">
      <pivotArea dataOnly="0" labelOnly="1" outline="0" fieldPosition="0">
        <references count="8">
          <reference field="1" count="1" selected="0">
            <x v="5"/>
          </reference>
          <reference field="2" count="1">
            <x v="1775"/>
          </reference>
          <reference field="3" count="1" selected="0">
            <x v="2201"/>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925">
      <pivotArea dataOnly="0" labelOnly="1" outline="0" fieldPosition="0">
        <references count="8">
          <reference field="1" count="1" selected="0">
            <x v="5"/>
          </reference>
          <reference field="2" count="1">
            <x v="1767"/>
          </reference>
          <reference field="3" count="1" selected="0">
            <x v="2316"/>
          </reference>
          <reference field="4" count="1" selected="0">
            <x v="10"/>
          </reference>
          <reference field="5" count="1" selected="0">
            <x v="2"/>
          </reference>
          <reference field="6" count="1" selected="0">
            <x v="7"/>
          </reference>
          <reference field="7" count="1" selected="0">
            <x v="1"/>
          </reference>
          <reference field="8" count="1" selected="0">
            <x v="0"/>
          </reference>
        </references>
      </pivotArea>
    </format>
    <format dxfId="1924">
      <pivotArea dataOnly="0" labelOnly="1" outline="0" fieldPosition="0">
        <references count="8">
          <reference field="1" count="1" selected="0">
            <x v="5"/>
          </reference>
          <reference field="2" count="1">
            <x v="1772"/>
          </reference>
          <reference field="3" count="1" selected="0">
            <x v="2331"/>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923">
      <pivotArea dataOnly="0" labelOnly="1" outline="0" fieldPosition="0">
        <references count="8">
          <reference field="1" count="1" selected="0">
            <x v="5"/>
          </reference>
          <reference field="2" count="1">
            <x v="2694"/>
          </reference>
          <reference field="3" count="1" selected="0">
            <x v="2607"/>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922">
      <pivotArea dataOnly="0" labelOnly="1" outline="0" fieldPosition="0">
        <references count="8">
          <reference field="1" count="1" selected="0">
            <x v="5"/>
          </reference>
          <reference field="2" count="1">
            <x v="2794"/>
          </reference>
          <reference field="3" count="1" selected="0">
            <x v="274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21">
      <pivotArea dataOnly="0" labelOnly="1" outline="0" fieldPosition="0">
        <references count="8">
          <reference field="1" count="1" selected="0">
            <x v="5"/>
          </reference>
          <reference field="2" count="1">
            <x v="2794"/>
          </reference>
          <reference field="3" count="1" selected="0">
            <x v="274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20">
      <pivotArea dataOnly="0" labelOnly="1" outline="0" fieldPosition="0">
        <references count="8">
          <reference field="1" count="1" selected="0">
            <x v="5"/>
          </reference>
          <reference field="2" count="1">
            <x v="2794"/>
          </reference>
          <reference field="3" count="1" selected="0">
            <x v="275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9">
      <pivotArea dataOnly="0" labelOnly="1" outline="0" fieldPosition="0">
        <references count="8">
          <reference field="1" count="1" selected="0">
            <x v="5"/>
          </reference>
          <reference field="2" count="1">
            <x v="2795"/>
          </reference>
          <reference field="3" count="1" selected="0">
            <x v="2751"/>
          </reference>
          <reference field="4" count="1" selected="0">
            <x v="10"/>
          </reference>
          <reference field="5" count="1" selected="0">
            <x v="2"/>
          </reference>
          <reference field="6" count="1" selected="0">
            <x v="7"/>
          </reference>
          <reference field="7" count="1" selected="0">
            <x v="0"/>
          </reference>
          <reference field="8" count="1" selected="0">
            <x v="0"/>
          </reference>
        </references>
      </pivotArea>
    </format>
    <format dxfId="1918">
      <pivotArea dataOnly="0" labelOnly="1" outline="0" fieldPosition="0">
        <references count="8">
          <reference field="1" count="1" selected="0">
            <x v="5"/>
          </reference>
          <reference field="2" count="1">
            <x v="2795"/>
          </reference>
          <reference field="3" count="1" selected="0">
            <x v="275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7">
      <pivotArea dataOnly="0" labelOnly="1" outline="0" fieldPosition="0">
        <references count="8">
          <reference field="1" count="1" selected="0">
            <x v="5"/>
          </reference>
          <reference field="2" count="1">
            <x v="2795"/>
          </reference>
          <reference field="3" count="1" selected="0">
            <x v="275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6">
      <pivotArea dataOnly="0" labelOnly="1" outline="0" fieldPosition="0">
        <references count="8">
          <reference field="1" count="1" selected="0">
            <x v="5"/>
          </reference>
          <reference field="2" count="1">
            <x v="2795"/>
          </reference>
          <reference field="3" count="1" selected="0">
            <x v="275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5">
      <pivotArea dataOnly="0" labelOnly="1" outline="0" fieldPosition="0">
        <references count="8">
          <reference field="1" count="1" selected="0">
            <x v="5"/>
          </reference>
          <reference field="2" count="1">
            <x v="2795"/>
          </reference>
          <reference field="3" count="1" selected="0">
            <x v="275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4">
      <pivotArea dataOnly="0" labelOnly="1" outline="0" fieldPosition="0">
        <references count="8">
          <reference field="1" count="1" selected="0">
            <x v="5"/>
          </reference>
          <reference field="2" count="1">
            <x v="2796"/>
          </reference>
          <reference field="3" count="1" selected="0">
            <x v="275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3">
      <pivotArea dataOnly="0" labelOnly="1" outline="0" fieldPosition="0">
        <references count="8">
          <reference field="1" count="1" selected="0">
            <x v="5"/>
          </reference>
          <reference field="2" count="1">
            <x v="2796"/>
          </reference>
          <reference field="3" count="1" selected="0">
            <x v="275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2">
      <pivotArea dataOnly="0" labelOnly="1" outline="0" fieldPosition="0">
        <references count="8">
          <reference field="1" count="1" selected="0">
            <x v="5"/>
          </reference>
          <reference field="2" count="1">
            <x v="2796"/>
          </reference>
          <reference field="3" count="1" selected="0">
            <x v="2758"/>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911">
      <pivotArea dataOnly="0" labelOnly="1" outline="0" fieldPosition="0">
        <references count="8">
          <reference field="1" count="1" selected="0">
            <x v="5"/>
          </reference>
          <reference field="2" count="1">
            <x v="2868"/>
          </reference>
          <reference field="3" count="1" selected="0">
            <x v="299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10">
      <pivotArea dataOnly="0" labelOnly="1" outline="0" fieldPosition="0">
        <references count="8">
          <reference field="1" count="1" selected="0">
            <x v="5"/>
          </reference>
          <reference field="2" count="1">
            <x v="2868"/>
          </reference>
          <reference field="3" count="1" selected="0">
            <x v="2994"/>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909">
      <pivotArea dataOnly="0" labelOnly="1" outline="0" fieldPosition="0">
        <references count="8">
          <reference field="1" count="1" selected="0">
            <x v="5"/>
          </reference>
          <reference field="2" count="1">
            <x v="2869"/>
          </reference>
          <reference field="3" count="1" selected="0">
            <x v="299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8">
      <pivotArea dataOnly="0" labelOnly="1" outline="0" fieldPosition="0">
        <references count="8">
          <reference field="1" count="1" selected="0">
            <x v="5"/>
          </reference>
          <reference field="2" count="1">
            <x v="2869"/>
          </reference>
          <reference field="3" count="1" selected="0">
            <x v="299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7">
      <pivotArea dataOnly="0" labelOnly="1" outline="0" fieldPosition="0">
        <references count="8">
          <reference field="1" count="1" selected="0">
            <x v="5"/>
          </reference>
          <reference field="2" count="1">
            <x v="2869"/>
          </reference>
          <reference field="3" count="1" selected="0">
            <x v="299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6">
      <pivotArea dataOnly="0" labelOnly="1" outline="0" fieldPosition="0">
        <references count="8">
          <reference field="1" count="1" selected="0">
            <x v="5"/>
          </reference>
          <reference field="2" count="1">
            <x v="2869"/>
          </reference>
          <reference field="3" count="1" selected="0">
            <x v="299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5">
      <pivotArea dataOnly="0" labelOnly="1" outline="0" fieldPosition="0">
        <references count="8">
          <reference field="1" count="1" selected="0">
            <x v="5"/>
          </reference>
          <reference field="2" count="1">
            <x v="2869"/>
          </reference>
          <reference field="3" count="1" selected="0">
            <x v="299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4">
      <pivotArea dataOnly="0" labelOnly="1" outline="0" fieldPosition="0">
        <references count="8">
          <reference field="1" count="1" selected="0">
            <x v="5"/>
          </reference>
          <reference field="2" count="1">
            <x v="2869"/>
          </reference>
          <reference field="3" count="1" selected="0">
            <x v="300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3">
      <pivotArea dataOnly="0" labelOnly="1" outline="0" fieldPosition="0">
        <references count="8">
          <reference field="1" count="1" selected="0">
            <x v="5"/>
          </reference>
          <reference field="2" count="1">
            <x v="2869"/>
          </reference>
          <reference field="3" count="1" selected="0">
            <x v="300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2">
      <pivotArea dataOnly="0" labelOnly="1" outline="0" fieldPosition="0">
        <references count="8">
          <reference field="1" count="1" selected="0">
            <x v="5"/>
          </reference>
          <reference field="2" count="1">
            <x v="2869"/>
          </reference>
          <reference field="3" count="1" selected="0">
            <x v="300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1">
      <pivotArea dataOnly="0" labelOnly="1" outline="0" fieldPosition="0">
        <references count="8">
          <reference field="1" count="1" selected="0">
            <x v="5"/>
          </reference>
          <reference field="2" count="1">
            <x v="2869"/>
          </reference>
          <reference field="3" count="1" selected="0">
            <x v="300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900">
      <pivotArea dataOnly="0" labelOnly="1" outline="0" fieldPosition="0">
        <references count="8">
          <reference field="1" count="1" selected="0">
            <x v="5"/>
          </reference>
          <reference field="2" count="1">
            <x v="2869"/>
          </reference>
          <reference field="3" count="1" selected="0">
            <x v="300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9">
      <pivotArea dataOnly="0" labelOnly="1" outline="0" fieldPosition="0">
        <references count="8">
          <reference field="1" count="1" selected="0">
            <x v="5"/>
          </reference>
          <reference field="2" count="1">
            <x v="2869"/>
          </reference>
          <reference field="3" count="1" selected="0">
            <x v="300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8">
      <pivotArea dataOnly="0" labelOnly="1" outline="0" fieldPosition="0">
        <references count="8">
          <reference field="1" count="1" selected="0">
            <x v="5"/>
          </reference>
          <reference field="2" count="1">
            <x v="2869"/>
          </reference>
          <reference field="3" count="1" selected="0">
            <x v="300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7">
      <pivotArea dataOnly="0" labelOnly="1" outline="0" fieldPosition="0">
        <references count="8">
          <reference field="1" count="1" selected="0">
            <x v="5"/>
          </reference>
          <reference field="2" count="1">
            <x v="2869"/>
          </reference>
          <reference field="3" count="1" selected="0">
            <x v="300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6">
      <pivotArea dataOnly="0" labelOnly="1" outline="0" fieldPosition="0">
        <references count="8">
          <reference field="1" count="1" selected="0">
            <x v="5"/>
          </reference>
          <reference field="2" count="1">
            <x v="2869"/>
          </reference>
          <reference field="3" count="1" selected="0">
            <x v="300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5">
      <pivotArea dataOnly="0" labelOnly="1" outline="0" fieldPosition="0">
        <references count="8">
          <reference field="1" count="1" selected="0">
            <x v="5"/>
          </reference>
          <reference field="2" count="1">
            <x v="2869"/>
          </reference>
          <reference field="3" count="1" selected="0">
            <x v="300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4">
      <pivotArea dataOnly="0" labelOnly="1" outline="0" fieldPosition="0">
        <references count="8">
          <reference field="1" count="1" selected="0">
            <x v="5"/>
          </reference>
          <reference field="2" count="1">
            <x v="2869"/>
          </reference>
          <reference field="3" count="1" selected="0">
            <x v="301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3">
      <pivotArea dataOnly="0" labelOnly="1" outline="0" fieldPosition="0">
        <references count="8">
          <reference field="1" count="1" selected="0">
            <x v="5"/>
          </reference>
          <reference field="2" count="1">
            <x v="2869"/>
          </reference>
          <reference field="3" count="1" selected="0">
            <x v="3011"/>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2">
      <pivotArea dataOnly="0" labelOnly="1" outline="0" fieldPosition="0">
        <references count="8">
          <reference field="1" count="1" selected="0">
            <x v="5"/>
          </reference>
          <reference field="2" count="1">
            <x v="2869"/>
          </reference>
          <reference field="3" count="1" selected="0">
            <x v="3012"/>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1">
      <pivotArea dataOnly="0" labelOnly="1" outline="0" fieldPosition="0">
        <references count="8">
          <reference field="1" count="1" selected="0">
            <x v="5"/>
          </reference>
          <reference field="2" count="1">
            <x v="2869"/>
          </reference>
          <reference field="3" count="1" selected="0">
            <x v="3013"/>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90">
      <pivotArea dataOnly="0" labelOnly="1" outline="0" fieldPosition="0">
        <references count="8">
          <reference field="1" count="1" selected="0">
            <x v="5"/>
          </reference>
          <reference field="2" count="1">
            <x v="2869"/>
          </reference>
          <reference field="3" count="1" selected="0">
            <x v="3014"/>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89">
      <pivotArea dataOnly="0" labelOnly="1" outline="0" fieldPosition="0">
        <references count="8">
          <reference field="1" count="1" selected="0">
            <x v="5"/>
          </reference>
          <reference field="2" count="1">
            <x v="2869"/>
          </reference>
          <reference field="3" count="1" selected="0">
            <x v="3015"/>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88">
      <pivotArea dataOnly="0" labelOnly="1" outline="0" fieldPosition="0">
        <references count="8">
          <reference field="1" count="1" selected="0">
            <x v="5"/>
          </reference>
          <reference field="2" count="1">
            <x v="2869"/>
          </reference>
          <reference field="3" count="1" selected="0">
            <x v="3016"/>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87">
      <pivotArea dataOnly="0" labelOnly="1" outline="0" fieldPosition="0">
        <references count="8">
          <reference field="1" count="1" selected="0">
            <x v="5"/>
          </reference>
          <reference field="2" count="1">
            <x v="2869"/>
          </reference>
          <reference field="3" count="1" selected="0">
            <x v="301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86">
      <pivotArea dataOnly="0" labelOnly="1" outline="0" fieldPosition="0">
        <references count="8">
          <reference field="1" count="1" selected="0">
            <x v="5"/>
          </reference>
          <reference field="2" count="1">
            <x v="2869"/>
          </reference>
          <reference field="3" count="1" selected="0">
            <x v="301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85">
      <pivotArea dataOnly="0" labelOnly="1" outline="0" fieldPosition="0">
        <references count="8">
          <reference field="1" count="1" selected="0">
            <x v="5"/>
          </reference>
          <reference field="2" count="1">
            <x v="2869"/>
          </reference>
          <reference field="3" count="1" selected="0">
            <x v="301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84">
      <pivotArea dataOnly="0" labelOnly="1" outline="0" fieldPosition="0">
        <references count="8">
          <reference field="1" count="1" selected="0">
            <x v="5"/>
          </reference>
          <reference field="2" count="1">
            <x v="2869"/>
          </reference>
          <reference field="3" count="1" selected="0">
            <x v="3020"/>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883">
      <pivotArea dataOnly="0" labelOnly="1" outline="0" fieldPosition="0">
        <references count="8">
          <reference field="1" count="1" selected="0">
            <x v="5"/>
          </reference>
          <reference field="2" count="1">
            <x v="2869"/>
          </reference>
          <reference field="3" count="1" selected="0">
            <x v="3021"/>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882">
      <pivotArea dataOnly="0" labelOnly="1" outline="0" fieldPosition="0">
        <references count="8">
          <reference field="1" count="1" selected="0">
            <x v="5"/>
          </reference>
          <reference field="2" count="1">
            <x v="2869"/>
          </reference>
          <reference field="3" count="1" selected="0">
            <x v="3022"/>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881">
      <pivotArea dataOnly="0" labelOnly="1" outline="0" fieldPosition="0">
        <references count="8">
          <reference field="1" count="1" selected="0">
            <x v="5"/>
          </reference>
          <reference field="2" count="1">
            <x v="2869"/>
          </reference>
          <reference field="3" count="1" selected="0">
            <x v="3023"/>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880">
      <pivotArea dataOnly="0" labelOnly="1" outline="0" fieldPosition="0">
        <references count="8">
          <reference field="1" count="1" selected="0">
            <x v="5"/>
          </reference>
          <reference field="2" count="1">
            <x v="2869"/>
          </reference>
          <reference field="3" count="1" selected="0">
            <x v="3024"/>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879">
      <pivotArea dataOnly="0" labelOnly="1" outline="0" fieldPosition="0">
        <references count="8">
          <reference field="1" count="1" selected="0">
            <x v="5"/>
          </reference>
          <reference field="2" count="1">
            <x v="2869"/>
          </reference>
          <reference field="3" count="1" selected="0">
            <x v="3025"/>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878">
      <pivotArea dataOnly="0" labelOnly="1" outline="0" fieldPosition="0">
        <references count="8">
          <reference field="1" count="1" selected="0">
            <x v="5"/>
          </reference>
          <reference field="2" count="1">
            <x v="2869"/>
          </reference>
          <reference field="3" count="1" selected="0">
            <x v="3026"/>
          </reference>
          <reference field="4" count="1" selected="0">
            <x v="10"/>
          </reference>
          <reference field="5" count="1" selected="0">
            <x v="2"/>
          </reference>
          <reference field="6" count="1" selected="0">
            <x v="7"/>
          </reference>
          <reference field="7" count="1" selected="0">
            <x v="1"/>
          </reference>
          <reference field="8" count="1" selected="0">
            <x v="1"/>
          </reference>
        </references>
      </pivotArea>
    </format>
    <format dxfId="1877">
      <pivotArea dataOnly="0" labelOnly="1" outline="0" fieldPosition="0">
        <references count="8">
          <reference field="1" count="1" selected="0">
            <x v="5"/>
          </reference>
          <reference field="2" count="1">
            <x v="2870"/>
          </reference>
          <reference field="3" count="1" selected="0">
            <x v="3027"/>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76">
      <pivotArea dataOnly="0" labelOnly="1" outline="0" fieldPosition="0">
        <references count="8">
          <reference field="1" count="1" selected="0">
            <x v="5"/>
          </reference>
          <reference field="2" count="1">
            <x v="2870"/>
          </reference>
          <reference field="3" count="1" selected="0">
            <x v="3028"/>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75">
      <pivotArea dataOnly="0" labelOnly="1" outline="0" fieldPosition="0">
        <references count="8">
          <reference field="1" count="1" selected="0">
            <x v="5"/>
          </reference>
          <reference field="2" count="1">
            <x v="2870"/>
          </reference>
          <reference field="3" count="1" selected="0">
            <x v="3029"/>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74">
      <pivotArea dataOnly="0" labelOnly="1" outline="0" fieldPosition="0">
        <references count="8">
          <reference field="1" count="1" selected="0">
            <x v="5"/>
          </reference>
          <reference field="2" count="1">
            <x v="2870"/>
          </reference>
          <reference field="3" count="1" selected="0">
            <x v="3030"/>
          </reference>
          <reference field="4" count="1" selected="0">
            <x v="10"/>
          </reference>
          <reference field="5" count="1" selected="0">
            <x v="2"/>
          </reference>
          <reference field="6" count="1" selected="0">
            <x v="7"/>
          </reference>
          <reference field="7" count="1" selected="0">
            <x v="0"/>
          </reference>
          <reference field="8" count="1" selected="0">
            <x v="1"/>
          </reference>
        </references>
      </pivotArea>
    </format>
    <format dxfId="1873">
      <pivotArea dataOnly="0" labelOnly="1" outline="0" fieldPosition="0">
        <references count="8">
          <reference field="1" count="1" selected="0">
            <x v="5"/>
          </reference>
          <reference field="2" count="1">
            <x v="1716"/>
          </reference>
          <reference field="3" count="1" selected="0">
            <x v="34"/>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72">
      <pivotArea dataOnly="0" labelOnly="1" outline="0" fieldPosition="0">
        <references count="8">
          <reference field="1" count="1" selected="0">
            <x v="5"/>
          </reference>
          <reference field="2" count="1">
            <x v="1716"/>
          </reference>
          <reference field="3" count="1" selected="0">
            <x v="286"/>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71">
      <pivotArea dataOnly="0" labelOnly="1" outline="0" fieldPosition="0">
        <references count="8">
          <reference field="1" count="1" selected="0">
            <x v="5"/>
          </reference>
          <reference field="2" count="1">
            <x v="1716"/>
          </reference>
          <reference field="3" count="1" selected="0">
            <x v="367"/>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70">
      <pivotArea dataOnly="0" labelOnly="1" outline="0" fieldPosition="0">
        <references count="8">
          <reference field="1" count="1" selected="0">
            <x v="5"/>
          </reference>
          <reference field="2" count="1">
            <x v="1716"/>
          </reference>
          <reference field="3" count="1" selected="0">
            <x v="370"/>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69">
      <pivotArea dataOnly="0" labelOnly="1" outline="0" fieldPosition="0">
        <references count="8">
          <reference field="1" count="1" selected="0">
            <x v="5"/>
          </reference>
          <reference field="2" count="1">
            <x v="1716"/>
          </reference>
          <reference field="3" count="1" selected="0">
            <x v="677"/>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68">
      <pivotArea dataOnly="0" labelOnly="1" outline="0" fieldPosition="0">
        <references count="8">
          <reference field="1" count="1" selected="0">
            <x v="5"/>
          </reference>
          <reference field="2" count="1">
            <x v="1716"/>
          </reference>
          <reference field="3" count="1" selected="0">
            <x v="706"/>
          </reference>
          <reference field="4" count="1" selected="0">
            <x v="13"/>
          </reference>
          <reference field="5" count="1" selected="0">
            <x v="1"/>
          </reference>
          <reference field="6" count="1" selected="0">
            <x v="7"/>
          </reference>
          <reference field="7" count="1" selected="0">
            <x v="0"/>
          </reference>
          <reference field="8" count="1" selected="0">
            <x v="0"/>
          </reference>
        </references>
      </pivotArea>
    </format>
    <format dxfId="1867">
      <pivotArea dataOnly="0" labelOnly="1" outline="0" fieldPosition="0">
        <references count="8">
          <reference field="1" count="1" selected="0">
            <x v="5"/>
          </reference>
          <reference field="2" count="1">
            <x v="1716"/>
          </reference>
          <reference field="3" count="1" selected="0">
            <x v="1098"/>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66">
      <pivotArea dataOnly="0" labelOnly="1" outline="0" fieldPosition="0">
        <references count="8">
          <reference field="1" count="1" selected="0">
            <x v="5"/>
          </reference>
          <reference field="2" count="1">
            <x v="1716"/>
          </reference>
          <reference field="3" count="1" selected="0">
            <x v="1307"/>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65">
      <pivotArea dataOnly="0" labelOnly="1" outline="0" fieldPosition="0">
        <references count="8">
          <reference field="1" count="1" selected="0">
            <x v="5"/>
          </reference>
          <reference field="2" count="1">
            <x v="1716"/>
          </reference>
          <reference field="3" count="1" selected="0">
            <x v="1599"/>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64">
      <pivotArea dataOnly="0" labelOnly="1" outline="0" fieldPosition="0">
        <references count="8">
          <reference field="1" count="1" selected="0">
            <x v="5"/>
          </reference>
          <reference field="2" count="1">
            <x v="1716"/>
          </reference>
          <reference field="3" count="1" selected="0">
            <x v="1670"/>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63">
      <pivotArea dataOnly="0" labelOnly="1" outline="0" fieldPosition="0">
        <references count="8">
          <reference field="1" count="1" selected="0">
            <x v="5"/>
          </reference>
          <reference field="2" count="1">
            <x v="1716"/>
          </reference>
          <reference field="3" count="1" selected="0">
            <x v="2150"/>
          </reference>
          <reference field="4" count="1" selected="0">
            <x v="13"/>
          </reference>
          <reference field="5" count="1" selected="0">
            <x v="1"/>
          </reference>
          <reference field="6" count="1" selected="0">
            <x v="7"/>
          </reference>
          <reference field="7" count="1" selected="0">
            <x v="0"/>
          </reference>
          <reference field="8" count="1" selected="0">
            <x v="1"/>
          </reference>
        </references>
      </pivotArea>
    </format>
    <format dxfId="1862">
      <pivotArea dataOnly="0" labelOnly="1" outline="0" fieldPosition="0">
        <references count="8">
          <reference field="1" count="1" selected="0">
            <x v="5"/>
          </reference>
          <reference field="2" count="1">
            <x v="1692"/>
          </reference>
          <reference field="3" count="1" selected="0">
            <x v="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61">
      <pivotArea dataOnly="0" labelOnly="1" outline="0" fieldPosition="0">
        <references count="8">
          <reference field="1" count="1" selected="0">
            <x v="5"/>
          </reference>
          <reference field="2" count="1">
            <x v="1693"/>
          </reference>
          <reference field="3" count="1" selected="0">
            <x v="3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60">
      <pivotArea dataOnly="0" labelOnly="1" outline="0" fieldPosition="0">
        <references count="8">
          <reference field="1" count="1" selected="0">
            <x v="5"/>
          </reference>
          <reference field="2" count="1">
            <x v="1706"/>
          </reference>
          <reference field="3" count="1" selected="0">
            <x v="4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9">
      <pivotArea dataOnly="0" labelOnly="1" outline="0" fieldPosition="0">
        <references count="8">
          <reference field="1" count="1" selected="0">
            <x v="5"/>
          </reference>
          <reference field="2" count="1">
            <x v="1698"/>
          </reference>
          <reference field="3" count="1" selected="0">
            <x v="5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8">
      <pivotArea dataOnly="0" labelOnly="1" outline="0" fieldPosition="0">
        <references count="8">
          <reference field="1" count="1" selected="0">
            <x v="5"/>
          </reference>
          <reference field="2" count="1">
            <x v="1698"/>
          </reference>
          <reference field="3" count="1" selected="0">
            <x v="5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7">
      <pivotArea dataOnly="0" labelOnly="1" outline="0" fieldPosition="0">
        <references count="8">
          <reference field="1" count="1" selected="0">
            <x v="5"/>
          </reference>
          <reference field="2" count="1">
            <x v="1709"/>
          </reference>
          <reference field="3" count="1" selected="0">
            <x v="6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6">
      <pivotArea dataOnly="0" labelOnly="1" outline="0" fieldPosition="0">
        <references count="8">
          <reference field="1" count="1" selected="0">
            <x v="5"/>
          </reference>
          <reference field="2" count="1">
            <x v="1698"/>
          </reference>
          <reference field="3" count="1" selected="0">
            <x v="7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5">
      <pivotArea dataOnly="0" labelOnly="1" outline="0" fieldPosition="0">
        <references count="8">
          <reference field="1" count="1" selected="0">
            <x v="5"/>
          </reference>
          <reference field="2" count="1">
            <x v="1706"/>
          </reference>
          <reference field="3" count="1" selected="0">
            <x v="8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4">
      <pivotArea dataOnly="0" labelOnly="1" outline="0" fieldPosition="0">
        <references count="8">
          <reference field="1" count="1" selected="0">
            <x v="5"/>
          </reference>
          <reference field="2" count="1">
            <x v="1695"/>
          </reference>
          <reference field="3" count="1" selected="0">
            <x v="8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3">
      <pivotArea dataOnly="0" labelOnly="1" outline="0" fieldPosition="0">
        <references count="8">
          <reference field="1" count="1" selected="0">
            <x v="5"/>
          </reference>
          <reference field="2" count="1">
            <x v="1702"/>
          </reference>
          <reference field="3" count="1" selected="0">
            <x v="10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2">
      <pivotArea dataOnly="0" labelOnly="1" outline="0" fieldPosition="0">
        <references count="8">
          <reference field="1" count="1" selected="0">
            <x v="5"/>
          </reference>
          <reference field="2" count="1">
            <x v="1706"/>
          </reference>
          <reference field="3" count="1" selected="0">
            <x v="17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1">
      <pivotArea dataOnly="0" labelOnly="1" outline="0" fieldPosition="0">
        <references count="8">
          <reference field="1" count="1" selected="0">
            <x v="5"/>
          </reference>
          <reference field="2" count="1">
            <x v="1706"/>
          </reference>
          <reference field="3" count="1" selected="0">
            <x v="17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50">
      <pivotArea dataOnly="0" labelOnly="1" outline="0" fieldPosition="0">
        <references count="8">
          <reference field="1" count="1" selected="0">
            <x v="5"/>
          </reference>
          <reference field="2" count="1">
            <x v="1706"/>
          </reference>
          <reference field="3" count="1" selected="0">
            <x v="19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9">
      <pivotArea dataOnly="0" labelOnly="1" outline="0" fieldPosition="0">
        <references count="8">
          <reference field="1" count="1" selected="0">
            <x v="5"/>
          </reference>
          <reference field="2" count="1">
            <x v="1706"/>
          </reference>
          <reference field="3" count="1" selected="0">
            <x v="28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8">
      <pivotArea dataOnly="0" labelOnly="1" outline="0" fieldPosition="0">
        <references count="8">
          <reference field="1" count="1" selected="0">
            <x v="5"/>
          </reference>
          <reference field="2" count="1">
            <x v="1698"/>
          </reference>
          <reference field="3" count="1" selected="0">
            <x v="29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7">
      <pivotArea dataOnly="0" labelOnly="1" outline="0" fieldPosition="0">
        <references count="8">
          <reference field="1" count="1" selected="0">
            <x v="5"/>
          </reference>
          <reference field="2" count="1">
            <x v="1694"/>
          </reference>
          <reference field="3" count="1" selected="0">
            <x v="3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6">
      <pivotArea dataOnly="0" labelOnly="1" outline="0" fieldPosition="0">
        <references count="8">
          <reference field="1" count="1" selected="0">
            <x v="5"/>
          </reference>
          <reference field="2" count="1">
            <x v="1706"/>
          </reference>
          <reference field="3" count="1" selected="0">
            <x v="32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5">
      <pivotArea dataOnly="0" labelOnly="1" outline="0" fieldPosition="0">
        <references count="8">
          <reference field="1" count="1" selected="0">
            <x v="5"/>
          </reference>
          <reference field="2" count="1">
            <x v="1707"/>
          </reference>
          <reference field="3" count="1" selected="0">
            <x v="32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4">
      <pivotArea dataOnly="0" labelOnly="1" outline="0" fieldPosition="0">
        <references count="8">
          <reference field="1" count="1" selected="0">
            <x v="5"/>
          </reference>
          <reference field="2" count="1">
            <x v="1702"/>
          </reference>
          <reference field="3" count="1" selected="0">
            <x v="3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3">
      <pivotArea dataOnly="0" labelOnly="1" outline="0" fieldPosition="0">
        <references count="8">
          <reference field="1" count="1" selected="0">
            <x v="5"/>
          </reference>
          <reference field="2" count="1">
            <x v="1707"/>
          </reference>
          <reference field="3" count="1" selected="0">
            <x v="34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2">
      <pivotArea dataOnly="0" labelOnly="1" outline="0" fieldPosition="0">
        <references count="8">
          <reference field="1" count="1" selected="0">
            <x v="5"/>
          </reference>
          <reference field="2" count="1">
            <x v="1706"/>
          </reference>
          <reference field="3" count="1" selected="0">
            <x v="34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1">
      <pivotArea dataOnly="0" labelOnly="1" outline="0" fieldPosition="0">
        <references count="8">
          <reference field="1" count="1" selected="0">
            <x v="5"/>
          </reference>
          <reference field="2" count="1">
            <x v="1703"/>
          </reference>
          <reference field="3" count="1" selected="0">
            <x v="40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40">
      <pivotArea dataOnly="0" labelOnly="1" outline="0" fieldPosition="0">
        <references count="8">
          <reference field="1" count="1" selected="0">
            <x v="5"/>
          </reference>
          <reference field="2" count="1">
            <x v="1703"/>
          </reference>
          <reference field="3" count="1" selected="0">
            <x v="40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9">
      <pivotArea dataOnly="0" labelOnly="1" outline="0" fieldPosition="0">
        <references count="8">
          <reference field="1" count="1" selected="0">
            <x v="5"/>
          </reference>
          <reference field="2" count="1">
            <x v="1706"/>
          </reference>
          <reference field="3" count="1" selected="0">
            <x v="41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8">
      <pivotArea dataOnly="0" labelOnly="1" outline="0" fieldPosition="0">
        <references count="8">
          <reference field="1" count="1" selected="0">
            <x v="5"/>
          </reference>
          <reference field="2" count="1">
            <x v="1706"/>
          </reference>
          <reference field="3" count="1" selected="0">
            <x v="41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7">
      <pivotArea dataOnly="0" labelOnly="1" outline="0" fieldPosition="0">
        <references count="8">
          <reference field="1" count="1" selected="0">
            <x v="5"/>
          </reference>
          <reference field="2" count="1">
            <x v="1706"/>
          </reference>
          <reference field="3" count="1" selected="0">
            <x v="42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6">
      <pivotArea dataOnly="0" labelOnly="1" outline="0" fieldPosition="0">
        <references count="8">
          <reference field="1" count="1" selected="0">
            <x v="5"/>
          </reference>
          <reference field="2" count="1">
            <x v="1702"/>
          </reference>
          <reference field="3" count="1" selected="0">
            <x v="4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5">
      <pivotArea dataOnly="0" labelOnly="1" outline="0" fieldPosition="0">
        <references count="8">
          <reference field="1" count="1" selected="0">
            <x v="5"/>
          </reference>
          <reference field="2" count="1">
            <x v="1702"/>
          </reference>
          <reference field="3" count="1" selected="0">
            <x v="45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4">
      <pivotArea dataOnly="0" labelOnly="1" outline="0" fieldPosition="0">
        <references count="8">
          <reference field="1" count="1" selected="0">
            <x v="5"/>
          </reference>
          <reference field="2" count="1">
            <x v="1706"/>
          </reference>
          <reference field="3" count="1" selected="0">
            <x v="47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3">
      <pivotArea dataOnly="0" labelOnly="1" outline="0" fieldPosition="0">
        <references count="8">
          <reference field="1" count="1" selected="0">
            <x v="5"/>
          </reference>
          <reference field="2" count="1">
            <x v="1703"/>
          </reference>
          <reference field="3" count="1" selected="0">
            <x v="48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2">
      <pivotArea dataOnly="0" labelOnly="1" outline="0" fieldPosition="0">
        <references count="8">
          <reference field="1" count="1" selected="0">
            <x v="5"/>
          </reference>
          <reference field="2" count="1">
            <x v="1706"/>
          </reference>
          <reference field="3" count="1" selected="0">
            <x v="49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1">
      <pivotArea dataOnly="0" labelOnly="1" outline="0" fieldPosition="0">
        <references count="8">
          <reference field="1" count="1" selected="0">
            <x v="5"/>
          </reference>
          <reference field="2" count="1">
            <x v="1707"/>
          </reference>
          <reference field="3" count="1" selected="0">
            <x v="50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30">
      <pivotArea dataOnly="0" labelOnly="1" outline="0" fieldPosition="0">
        <references count="8">
          <reference field="1" count="1" selected="0">
            <x v="5"/>
          </reference>
          <reference field="2" count="1">
            <x v="1706"/>
          </reference>
          <reference field="3" count="1" selected="0">
            <x v="50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9">
      <pivotArea dataOnly="0" labelOnly="1" outline="0" fieldPosition="0">
        <references count="8">
          <reference field="1" count="1" selected="0">
            <x v="5"/>
          </reference>
          <reference field="2" count="1">
            <x v="1706"/>
          </reference>
          <reference field="3" count="1" selected="0">
            <x v="50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8">
      <pivotArea dataOnly="0" labelOnly="1" outline="0" fieldPosition="0">
        <references count="8">
          <reference field="1" count="1" selected="0">
            <x v="5"/>
          </reference>
          <reference field="2" count="1">
            <x v="1706"/>
          </reference>
          <reference field="3" count="1" selected="0">
            <x v="522"/>
          </reference>
          <reference field="4" count="1" selected="0">
            <x v="13"/>
          </reference>
          <reference field="5" count="1" selected="0">
            <x v="2"/>
          </reference>
          <reference field="6" count="1" selected="0">
            <x v="7"/>
          </reference>
          <reference field="7" count="1" selected="0">
            <x v="0"/>
          </reference>
          <reference field="8" count="1" selected="0">
            <x v="0"/>
          </reference>
        </references>
      </pivotArea>
    </format>
    <format dxfId="1827">
      <pivotArea dataOnly="0" labelOnly="1" outline="0" fieldPosition="0">
        <references count="8">
          <reference field="1" count="1" selected="0">
            <x v="5"/>
          </reference>
          <reference field="2" count="1">
            <x v="1706"/>
          </reference>
          <reference field="3" count="1" selected="0">
            <x v="56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6">
      <pivotArea dataOnly="0" labelOnly="1" outline="0" fieldPosition="0">
        <references count="8">
          <reference field="1" count="1" selected="0">
            <x v="5"/>
          </reference>
          <reference field="2" count="1">
            <x v="1708"/>
          </reference>
          <reference field="3" count="1" selected="0">
            <x v="62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5">
      <pivotArea dataOnly="0" labelOnly="1" outline="0" fieldPosition="0">
        <references count="8">
          <reference field="1" count="1" selected="0">
            <x v="5"/>
          </reference>
          <reference field="2" count="1">
            <x v="1690"/>
          </reference>
          <reference field="3" count="1" selected="0">
            <x v="62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4">
      <pivotArea dataOnly="0" labelOnly="1" outline="0" fieldPosition="0">
        <references count="8">
          <reference field="1" count="1" selected="0">
            <x v="5"/>
          </reference>
          <reference field="2" count="1">
            <x v="1706"/>
          </reference>
          <reference field="3" count="1" selected="0">
            <x v="66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3">
      <pivotArea dataOnly="0" labelOnly="1" outline="0" fieldPosition="0">
        <references count="8">
          <reference field="1" count="1" selected="0">
            <x v="5"/>
          </reference>
          <reference field="2" count="1">
            <x v="1706"/>
          </reference>
          <reference field="3" count="1" selected="0">
            <x v="71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2">
      <pivotArea dataOnly="0" labelOnly="1" outline="0" fieldPosition="0">
        <references count="8">
          <reference field="1" count="1" selected="0">
            <x v="5"/>
          </reference>
          <reference field="2" count="1">
            <x v="1699"/>
          </reference>
          <reference field="3" count="1" selected="0">
            <x v="75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1">
      <pivotArea dataOnly="0" labelOnly="1" outline="0" fieldPosition="0">
        <references count="8">
          <reference field="1" count="1" selected="0">
            <x v="5"/>
          </reference>
          <reference field="2" count="1">
            <x v="1702"/>
          </reference>
          <reference field="3" count="1" selected="0">
            <x v="76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20">
      <pivotArea dataOnly="0" labelOnly="1" outline="0" fieldPosition="0">
        <references count="8">
          <reference field="1" count="1" selected="0">
            <x v="5"/>
          </reference>
          <reference field="2" count="1">
            <x v="1695"/>
          </reference>
          <reference field="3" count="1" selected="0">
            <x v="80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9">
      <pivotArea dataOnly="0" labelOnly="1" outline="0" fieldPosition="0">
        <references count="8">
          <reference field="1" count="1" selected="0">
            <x v="5"/>
          </reference>
          <reference field="2" count="1">
            <x v="1698"/>
          </reference>
          <reference field="3" count="1" selected="0">
            <x v="8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8">
      <pivotArea dataOnly="0" labelOnly="1" outline="0" fieldPosition="0">
        <references count="8">
          <reference field="1" count="1" selected="0">
            <x v="5"/>
          </reference>
          <reference field="2" count="1">
            <x v="1706"/>
          </reference>
          <reference field="3" count="1" selected="0">
            <x v="82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7">
      <pivotArea dataOnly="0" labelOnly="1" outline="0" fieldPosition="0">
        <references count="8">
          <reference field="1" count="1" selected="0">
            <x v="5"/>
          </reference>
          <reference field="2" count="1">
            <x v="1702"/>
          </reference>
          <reference field="3" count="1" selected="0">
            <x v="83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6">
      <pivotArea dataOnly="0" labelOnly="1" outline="0" fieldPosition="0">
        <references count="8">
          <reference field="1" count="1" selected="0">
            <x v="5"/>
          </reference>
          <reference field="2" count="1">
            <x v="1706"/>
          </reference>
          <reference field="3" count="1" selected="0">
            <x v="83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5">
      <pivotArea dataOnly="0" labelOnly="1" outline="0" fieldPosition="0">
        <references count="8">
          <reference field="1" count="1" selected="0">
            <x v="5"/>
          </reference>
          <reference field="2" count="1">
            <x v="1709"/>
          </reference>
          <reference field="3" count="1" selected="0">
            <x v="83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4">
      <pivotArea dataOnly="0" labelOnly="1" outline="0" fieldPosition="0">
        <references count="8">
          <reference field="1" count="1" selected="0">
            <x v="5"/>
          </reference>
          <reference field="2" count="1">
            <x v="1706"/>
          </reference>
          <reference field="3" count="1" selected="0">
            <x v="96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3">
      <pivotArea dataOnly="0" labelOnly="1" outline="0" fieldPosition="0">
        <references count="8">
          <reference field="1" count="1" selected="0">
            <x v="5"/>
          </reference>
          <reference field="2" count="1">
            <x v="1706"/>
          </reference>
          <reference field="3" count="1" selected="0">
            <x v="98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2">
      <pivotArea dataOnly="0" labelOnly="1" outline="0" fieldPosition="0">
        <references count="8">
          <reference field="1" count="1" selected="0">
            <x v="5"/>
          </reference>
          <reference field="2" count="1">
            <x v="1706"/>
          </reference>
          <reference field="3" count="1" selected="0">
            <x v="100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1">
      <pivotArea dataOnly="0" labelOnly="1" outline="0" fieldPosition="0">
        <references count="8">
          <reference field="1" count="1" selected="0">
            <x v="5"/>
          </reference>
          <reference field="2" count="1">
            <x v="1699"/>
          </reference>
          <reference field="3" count="1" selected="0">
            <x v="100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10">
      <pivotArea dataOnly="0" labelOnly="1" outline="0" fieldPosition="0">
        <references count="8">
          <reference field="1" count="1" selected="0">
            <x v="5"/>
          </reference>
          <reference field="2" count="1">
            <x v="1700"/>
          </reference>
          <reference field="3" count="1" selected="0">
            <x v="102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9">
      <pivotArea dataOnly="0" labelOnly="1" outline="0" fieldPosition="0">
        <references count="8">
          <reference field="1" count="1" selected="0">
            <x v="5"/>
          </reference>
          <reference field="2" count="1">
            <x v="1706"/>
          </reference>
          <reference field="3" count="1" selected="0">
            <x v="107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8">
      <pivotArea dataOnly="0" labelOnly="1" outline="0" fieldPosition="0">
        <references count="8">
          <reference field="1" count="1" selected="0">
            <x v="5"/>
          </reference>
          <reference field="2" count="1">
            <x v="1706"/>
          </reference>
          <reference field="3" count="1" selected="0">
            <x v="108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7">
      <pivotArea dataOnly="0" labelOnly="1" outline="0" fieldPosition="0">
        <references count="8">
          <reference field="1" count="1" selected="0">
            <x v="5"/>
          </reference>
          <reference field="2" count="1">
            <x v="1710"/>
          </reference>
          <reference field="3" count="1" selected="0">
            <x v="109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6">
      <pivotArea dataOnly="0" labelOnly="1" outline="0" fieldPosition="0">
        <references count="8">
          <reference field="1" count="1" selected="0">
            <x v="5"/>
          </reference>
          <reference field="2" count="1">
            <x v="1706"/>
          </reference>
          <reference field="3" count="1" selected="0">
            <x v="110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5">
      <pivotArea dataOnly="0" labelOnly="1" outline="0" fieldPosition="0">
        <references count="8">
          <reference field="1" count="1" selected="0">
            <x v="5"/>
          </reference>
          <reference field="2" count="1">
            <x v="1706"/>
          </reference>
          <reference field="3" count="1" selected="0">
            <x v="11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4">
      <pivotArea dataOnly="0" labelOnly="1" outline="0" fieldPosition="0">
        <references count="8">
          <reference field="1" count="1" selected="0">
            <x v="5"/>
          </reference>
          <reference field="2" count="1">
            <x v="1698"/>
          </reference>
          <reference field="3" count="1" selected="0">
            <x v="111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3">
      <pivotArea dataOnly="0" labelOnly="1" outline="0" fieldPosition="0">
        <references count="8">
          <reference field="1" count="1" selected="0">
            <x v="5"/>
          </reference>
          <reference field="2" count="1">
            <x v="1706"/>
          </reference>
          <reference field="3" count="1" selected="0">
            <x v="1113"/>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2">
      <pivotArea dataOnly="0" labelOnly="1" outline="0" fieldPosition="0">
        <references count="8">
          <reference field="1" count="1" selected="0">
            <x v="5"/>
          </reference>
          <reference field="2" count="1">
            <x v="1711"/>
          </reference>
          <reference field="3" count="1" selected="0">
            <x v="111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1">
      <pivotArea dataOnly="0" labelOnly="1" outline="0" fieldPosition="0">
        <references count="8">
          <reference field="1" count="1" selected="0">
            <x v="5"/>
          </reference>
          <reference field="2" count="1">
            <x v="1710"/>
          </reference>
          <reference field="3" count="1" selected="0">
            <x v="115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800">
      <pivotArea dataOnly="0" labelOnly="1" outline="0" fieldPosition="0">
        <references count="8">
          <reference field="1" count="1" selected="0">
            <x v="5"/>
          </reference>
          <reference field="2" count="1">
            <x v="1704"/>
          </reference>
          <reference field="3" count="1" selected="0">
            <x v="1173"/>
          </reference>
          <reference field="4" count="1" selected="0">
            <x v="13"/>
          </reference>
          <reference field="5" count="1" selected="0">
            <x v="2"/>
          </reference>
          <reference field="6" count="1" selected="0">
            <x v="7"/>
          </reference>
          <reference field="7" count="1" selected="0">
            <x v="0"/>
          </reference>
          <reference field="8" count="1" selected="0">
            <x v="0"/>
          </reference>
        </references>
      </pivotArea>
    </format>
    <format dxfId="1799">
      <pivotArea dataOnly="0" labelOnly="1" outline="0" fieldPosition="0">
        <references count="8">
          <reference field="1" count="1" selected="0">
            <x v="5"/>
          </reference>
          <reference field="2" count="1">
            <x v="1691"/>
          </reference>
          <reference field="3" count="1" selected="0">
            <x v="120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8">
      <pivotArea dataOnly="0" labelOnly="1" outline="0" fieldPosition="0">
        <references count="8">
          <reference field="1" count="1" selected="0">
            <x v="5"/>
          </reference>
          <reference field="2" count="1">
            <x v="1701"/>
          </reference>
          <reference field="3" count="1" selected="0">
            <x v="124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7">
      <pivotArea dataOnly="0" labelOnly="1" outline="0" fieldPosition="0">
        <references count="8">
          <reference field="1" count="1" selected="0">
            <x v="5"/>
          </reference>
          <reference field="2" count="1">
            <x v="1706"/>
          </reference>
          <reference field="3" count="1" selected="0">
            <x v="126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6">
      <pivotArea dataOnly="0" labelOnly="1" outline="0" fieldPosition="0">
        <references count="8">
          <reference field="1" count="1" selected="0">
            <x v="5"/>
          </reference>
          <reference field="2" count="1">
            <x v="1703"/>
          </reference>
          <reference field="3" count="1" selected="0">
            <x v="127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5">
      <pivotArea dataOnly="0" labelOnly="1" outline="0" fieldPosition="0">
        <references count="8">
          <reference field="1" count="1" selected="0">
            <x v="5"/>
          </reference>
          <reference field="2" count="1">
            <x v="1709"/>
          </reference>
          <reference field="3" count="1" selected="0">
            <x v="128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4">
      <pivotArea dataOnly="0" labelOnly="1" outline="0" fieldPosition="0">
        <references count="8">
          <reference field="1" count="1" selected="0">
            <x v="5"/>
          </reference>
          <reference field="2" count="1">
            <x v="1698"/>
          </reference>
          <reference field="3" count="1" selected="0">
            <x v="129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3">
      <pivotArea dataOnly="0" labelOnly="1" outline="0" fieldPosition="0">
        <references count="8">
          <reference field="1" count="1" selected="0">
            <x v="5"/>
          </reference>
          <reference field="2" count="1">
            <x v="1706"/>
          </reference>
          <reference field="3" count="1" selected="0">
            <x v="130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2">
      <pivotArea dataOnly="0" labelOnly="1" outline="0" fieldPosition="0">
        <references count="8">
          <reference field="1" count="1" selected="0">
            <x v="5"/>
          </reference>
          <reference field="2" count="1">
            <x v="1706"/>
          </reference>
          <reference field="3" count="1" selected="0">
            <x v="130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1">
      <pivotArea dataOnly="0" labelOnly="1" outline="0" fieldPosition="0">
        <references count="8">
          <reference field="1" count="1" selected="0">
            <x v="5"/>
          </reference>
          <reference field="2" count="1">
            <x v="1712"/>
          </reference>
          <reference field="3" count="1" selected="0">
            <x v="136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90">
      <pivotArea dataOnly="0" labelOnly="1" outline="0" fieldPosition="0">
        <references count="8">
          <reference field="1" count="1" selected="0">
            <x v="5"/>
          </reference>
          <reference field="2" count="1">
            <x v="1698"/>
          </reference>
          <reference field="3" count="1" selected="0">
            <x v="139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9">
      <pivotArea dataOnly="0" labelOnly="1" outline="0" fieldPosition="0">
        <references count="8">
          <reference field="1" count="1" selected="0">
            <x v="5"/>
          </reference>
          <reference field="2" count="1">
            <x v="1702"/>
          </reference>
          <reference field="3" count="1" selected="0">
            <x v="141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8">
      <pivotArea dataOnly="0" labelOnly="1" outline="0" fieldPosition="0">
        <references count="8">
          <reference field="1" count="1" selected="0">
            <x v="5"/>
          </reference>
          <reference field="2" count="1">
            <x v="1713"/>
          </reference>
          <reference field="3" count="1" selected="0">
            <x v="142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7">
      <pivotArea dataOnly="0" labelOnly="1" outline="0" fieldPosition="0">
        <references count="8">
          <reference field="1" count="1" selected="0">
            <x v="5"/>
          </reference>
          <reference field="2" count="1">
            <x v="1706"/>
          </reference>
          <reference field="3" count="1" selected="0">
            <x v="1427"/>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6">
      <pivotArea dataOnly="0" labelOnly="1" outline="0" fieldPosition="0">
        <references count="8">
          <reference field="1" count="1" selected="0">
            <x v="5"/>
          </reference>
          <reference field="2" count="1">
            <x v="1696"/>
          </reference>
          <reference field="3" count="1" selected="0">
            <x v="160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5">
      <pivotArea dataOnly="0" labelOnly="1" outline="0" fieldPosition="0">
        <references count="8">
          <reference field="1" count="1" selected="0">
            <x v="5"/>
          </reference>
          <reference field="2" count="1">
            <x v="1706"/>
          </reference>
          <reference field="3" count="1" selected="0">
            <x v="161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4">
      <pivotArea dataOnly="0" labelOnly="1" outline="0" fieldPosition="0">
        <references count="8">
          <reference field="1" count="1" selected="0">
            <x v="5"/>
          </reference>
          <reference field="2" count="1">
            <x v="1706"/>
          </reference>
          <reference field="3" count="1" selected="0">
            <x v="164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3">
      <pivotArea dataOnly="0" labelOnly="1" outline="0" fieldPosition="0">
        <references count="8">
          <reference field="1" count="1" selected="0">
            <x v="5"/>
          </reference>
          <reference field="2" count="1">
            <x v="1706"/>
          </reference>
          <reference field="3" count="1" selected="0">
            <x v="1726"/>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2">
      <pivotArea dataOnly="0" labelOnly="1" outline="0" fieldPosition="0">
        <references count="8">
          <reference field="1" count="1" selected="0">
            <x v="5"/>
          </reference>
          <reference field="2" count="1">
            <x v="1699"/>
          </reference>
          <reference field="3" count="1" selected="0">
            <x v="1738"/>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1">
      <pivotArea dataOnly="0" labelOnly="1" outline="0" fieldPosition="0">
        <references count="8">
          <reference field="1" count="1" selected="0">
            <x v="5"/>
          </reference>
          <reference field="2" count="1">
            <x v="1705"/>
          </reference>
          <reference field="3" count="1" selected="0">
            <x v="1760"/>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80">
      <pivotArea dataOnly="0" labelOnly="1" outline="0" fieldPosition="0">
        <references count="8">
          <reference field="1" count="1" selected="0">
            <x v="5"/>
          </reference>
          <reference field="2" count="1">
            <x v="1706"/>
          </reference>
          <reference field="3" count="1" selected="0">
            <x v="176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79">
      <pivotArea dataOnly="0" labelOnly="1" outline="0" fieldPosition="0">
        <references count="8">
          <reference field="1" count="1" selected="0">
            <x v="5"/>
          </reference>
          <reference field="2" count="1">
            <x v="1706"/>
          </reference>
          <reference field="3" count="1" selected="0">
            <x v="1831"/>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78">
      <pivotArea dataOnly="0" labelOnly="1" outline="0" fieldPosition="0">
        <references count="8">
          <reference field="1" count="1" selected="0">
            <x v="5"/>
          </reference>
          <reference field="2" count="1">
            <x v="1706"/>
          </reference>
          <reference field="3" count="1" selected="0">
            <x v="188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77">
      <pivotArea dataOnly="0" labelOnly="1" outline="0" fieldPosition="0">
        <references count="8">
          <reference field="1" count="1" selected="0">
            <x v="5"/>
          </reference>
          <reference field="2" count="1">
            <x v="1706"/>
          </reference>
          <reference field="3" count="1" selected="0">
            <x v="2034"/>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76">
      <pivotArea dataOnly="0" labelOnly="1" outline="0" fieldPosition="0">
        <references count="8">
          <reference field="1" count="1" selected="0">
            <x v="5"/>
          </reference>
          <reference field="2" count="1">
            <x v="1706"/>
          </reference>
          <reference field="3" count="1" selected="0">
            <x v="2075"/>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75">
      <pivotArea dataOnly="0" labelOnly="1" outline="0" fieldPosition="0">
        <references count="8">
          <reference field="1" count="1" selected="0">
            <x v="5"/>
          </reference>
          <reference field="2" count="1">
            <x v="1697"/>
          </reference>
          <reference field="3" count="1" selected="0">
            <x v="2082"/>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74">
      <pivotArea dataOnly="0" labelOnly="1" outline="0" fieldPosition="0">
        <references count="8">
          <reference field="1" count="1" selected="0">
            <x v="5"/>
          </reference>
          <reference field="2" count="1">
            <x v="1697"/>
          </reference>
          <reference field="3" count="1" selected="0">
            <x v="2149"/>
          </reference>
          <reference field="4" count="1" selected="0">
            <x v="13"/>
          </reference>
          <reference field="5" count="1" selected="0">
            <x v="2"/>
          </reference>
          <reference field="6" count="1" selected="0">
            <x v="7"/>
          </reference>
          <reference field="7" count="1" selected="0">
            <x v="0"/>
          </reference>
          <reference field="8" count="1" selected="0">
            <x v="1"/>
          </reference>
        </references>
      </pivotArea>
    </format>
    <format dxfId="1773">
      <pivotArea dataOnly="0" labelOnly="1" outline="0" fieldPosition="0">
        <references count="8">
          <reference field="1" count="1" selected="0">
            <x v="5"/>
          </reference>
          <reference field="2" count="1">
            <x v="1714"/>
          </reference>
          <reference field="3" count="1" selected="0">
            <x v="2239"/>
          </reference>
          <reference field="4" count="1" selected="0">
            <x v="13"/>
          </reference>
          <reference field="5" count="1" selected="0">
            <x v="2"/>
          </reference>
          <reference field="6" count="1" selected="0">
            <x v="7"/>
          </reference>
          <reference field="7" count="1" selected="0">
            <x v="1"/>
          </reference>
          <reference field="8" count="1" selected="0">
            <x v="1"/>
          </reference>
        </references>
      </pivotArea>
    </format>
    <format dxfId="1772">
      <pivotArea dataOnly="0" labelOnly="1" outline="0" fieldPosition="0">
        <references count="8">
          <reference field="1" count="1" selected="0">
            <x v="5"/>
          </reference>
          <reference field="2" count="1">
            <x v="1706"/>
          </reference>
          <reference field="3" count="1" selected="0">
            <x v="2272"/>
          </reference>
          <reference field="4" count="1" selected="0">
            <x v="13"/>
          </reference>
          <reference field="5" count="1" selected="0">
            <x v="2"/>
          </reference>
          <reference field="6" count="1" selected="0">
            <x v="7"/>
          </reference>
          <reference field="7" count="1" selected="0">
            <x v="1"/>
          </reference>
          <reference field="8" count="1" selected="0">
            <x v="1"/>
          </reference>
        </references>
      </pivotArea>
    </format>
    <format dxfId="1771">
      <pivotArea dataOnly="0" labelOnly="1" outline="0" fieldPosition="0">
        <references count="8">
          <reference field="1" count="1" selected="0">
            <x v="5"/>
          </reference>
          <reference field="2" count="1">
            <x v="1706"/>
          </reference>
          <reference field="3" count="1" selected="0">
            <x v="2295"/>
          </reference>
          <reference field="4" count="1" selected="0">
            <x v="13"/>
          </reference>
          <reference field="5" count="1" selected="0">
            <x v="2"/>
          </reference>
          <reference field="6" count="1" selected="0">
            <x v="7"/>
          </reference>
          <reference field="7" count="1" selected="0">
            <x v="1"/>
          </reference>
          <reference field="8" count="1" selected="0">
            <x v="1"/>
          </reference>
        </references>
      </pivotArea>
    </format>
    <format dxfId="1770">
      <pivotArea dataOnly="0" labelOnly="1" outline="0" fieldPosition="0">
        <references count="8">
          <reference field="1" count="1" selected="0">
            <x v="5"/>
          </reference>
          <reference field="2" count="1">
            <x v="1706"/>
          </reference>
          <reference field="3" count="1" selected="0">
            <x v="2312"/>
          </reference>
          <reference field="4" count="1" selected="0">
            <x v="13"/>
          </reference>
          <reference field="5" count="1" selected="0">
            <x v="2"/>
          </reference>
          <reference field="6" count="1" selected="0">
            <x v="7"/>
          </reference>
          <reference field="7" count="1" selected="0">
            <x v="1"/>
          </reference>
          <reference field="8" count="1" selected="0">
            <x v="1"/>
          </reference>
        </references>
      </pivotArea>
    </format>
    <format dxfId="1769">
      <pivotArea dataOnly="0" labelOnly="1" outline="0" fieldPosition="0">
        <references count="8">
          <reference field="1" count="1" selected="0">
            <x v="5"/>
          </reference>
          <reference field="2" count="1">
            <x v="1703"/>
          </reference>
          <reference field="3" count="1" selected="0">
            <x v="2332"/>
          </reference>
          <reference field="4" count="1" selected="0">
            <x v="13"/>
          </reference>
          <reference field="5" count="1" selected="0">
            <x v="2"/>
          </reference>
          <reference field="6" count="1" selected="0">
            <x v="7"/>
          </reference>
          <reference field="7" count="1" selected="0">
            <x v="1"/>
          </reference>
          <reference field="8" count="1" selected="0">
            <x v="1"/>
          </reference>
        </references>
      </pivotArea>
    </format>
    <format dxfId="1768">
      <pivotArea dataOnly="0" labelOnly="1" outline="0" fieldPosition="0">
        <references count="8">
          <reference field="1" count="1" selected="0">
            <x v="5"/>
          </reference>
          <reference field="2" count="1">
            <x v="1715"/>
          </reference>
          <reference field="3" count="1" selected="0">
            <x v="2349"/>
          </reference>
          <reference field="4" count="1" selected="0">
            <x v="13"/>
          </reference>
          <reference field="5" count="1" selected="0">
            <x v="2"/>
          </reference>
          <reference field="6" count="1" selected="0">
            <x v="7"/>
          </reference>
          <reference field="7" count="1" selected="0">
            <x v="1"/>
          </reference>
          <reference field="8" count="1" selected="0">
            <x v="1"/>
          </reference>
        </references>
      </pivotArea>
    </format>
    <format dxfId="1767">
      <pivotArea dataOnly="0" labelOnly="1" outline="0" fieldPosition="0">
        <references count="8">
          <reference field="1" count="1" selected="0">
            <x v="5"/>
          </reference>
          <reference field="2" count="1">
            <x v="2822"/>
          </reference>
          <reference field="3" count="1" selected="0">
            <x v="2844"/>
          </reference>
          <reference field="4" count="1" selected="0">
            <x v="13"/>
          </reference>
          <reference field="5" count="1" selected="0">
            <x v="2"/>
          </reference>
          <reference field="6" count="1" selected="0">
            <x v="7"/>
          </reference>
          <reference field="7" count="1" selected="0">
            <x v="1"/>
          </reference>
          <reference field="8" count="1" selected="0">
            <x v="1"/>
          </reference>
        </references>
      </pivotArea>
    </format>
    <format dxfId="1766">
      <pivotArea dataOnly="0" labelOnly="1" outline="0" fieldPosition="0">
        <references count="8">
          <reference field="1" count="1" selected="0">
            <x v="5"/>
          </reference>
          <reference field="2" count="1">
            <x v="1801"/>
          </reference>
          <reference field="3" count="1" selected="0">
            <x v="259"/>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1765">
      <pivotArea dataOnly="0" labelOnly="1" outline="0" fieldPosition="0">
        <references count="8">
          <reference field="1" count="1" selected="0">
            <x v="5"/>
          </reference>
          <reference field="2" count="1">
            <x v="1801"/>
          </reference>
          <reference field="3" count="1" selected="0">
            <x v="593"/>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1764">
      <pivotArea dataOnly="0" labelOnly="1" outline="0" fieldPosition="0">
        <references count="8">
          <reference field="1" count="1" selected="0">
            <x v="5"/>
          </reference>
          <reference field="2" count="1">
            <x v="1801"/>
          </reference>
          <reference field="3" count="1" selected="0">
            <x v="754"/>
          </reference>
          <reference field="4" count="1" selected="0">
            <x v="14"/>
          </reference>
          <reference field="5" count="1" selected="0">
            <x v="1"/>
          </reference>
          <reference field="6" count="1" selected="0">
            <x v="7"/>
          </reference>
          <reference field="7" count="1" selected="0">
            <x v="0"/>
          </reference>
          <reference field="8" count="1" selected="0">
            <x v="0"/>
          </reference>
        </references>
      </pivotArea>
    </format>
    <format dxfId="1763">
      <pivotArea dataOnly="0" labelOnly="1" outline="0" fieldPosition="0">
        <references count="8">
          <reference field="1" count="1" selected="0">
            <x v="5"/>
          </reference>
          <reference field="2" count="1">
            <x v="1801"/>
          </reference>
          <reference field="3" count="1" selected="0">
            <x v="1193"/>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1762">
      <pivotArea dataOnly="0" labelOnly="1" outline="0" fieldPosition="0">
        <references count="8">
          <reference field="1" count="1" selected="0">
            <x v="5"/>
          </reference>
          <reference field="2" count="1">
            <x v="1801"/>
          </reference>
          <reference field="3" count="1" selected="0">
            <x v="1262"/>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1761">
      <pivotArea dataOnly="0" labelOnly="1" outline="0" fieldPosition="0">
        <references count="8">
          <reference field="1" count="1" selected="0">
            <x v="5"/>
          </reference>
          <reference field="2" count="1">
            <x v="1801"/>
          </reference>
          <reference field="3" count="1" selected="0">
            <x v="1817"/>
          </reference>
          <reference field="4" count="1" selected="0">
            <x v="14"/>
          </reference>
          <reference field="5" count="1" selected="0">
            <x v="1"/>
          </reference>
          <reference field="6" count="1" selected="0">
            <x v="7"/>
          </reference>
          <reference field="7" count="1" selected="0">
            <x v="0"/>
          </reference>
          <reference field="8" count="1" selected="0">
            <x v="1"/>
          </reference>
        </references>
      </pivotArea>
    </format>
    <format dxfId="1760">
      <pivotArea dataOnly="0" labelOnly="1" outline="0" fieldPosition="0">
        <references count="8">
          <reference field="1" count="1" selected="0">
            <x v="5"/>
          </reference>
          <reference field="2" count="1">
            <x v="2587"/>
          </reference>
          <reference field="3" count="1" selected="0">
            <x v="26"/>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9">
      <pivotArea dataOnly="0" labelOnly="1" outline="0" fieldPosition="0">
        <references count="8">
          <reference field="1" count="1" selected="0">
            <x v="5"/>
          </reference>
          <reference field="2" count="1">
            <x v="2587"/>
          </reference>
          <reference field="3" count="1" selected="0">
            <x v="457"/>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8">
      <pivotArea dataOnly="0" labelOnly="1" outline="0" fieldPosition="0">
        <references count="8">
          <reference field="1" count="1" selected="0">
            <x v="5"/>
          </reference>
          <reference field="2" count="1">
            <x v="2587"/>
          </reference>
          <reference field="3" count="1" selected="0">
            <x v="465"/>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7">
      <pivotArea dataOnly="0" labelOnly="1" outline="0" fieldPosition="0">
        <references count="8">
          <reference field="1" count="1" selected="0">
            <x v="5"/>
          </reference>
          <reference field="2" count="1">
            <x v="1800"/>
          </reference>
          <reference field="3" count="1" selected="0">
            <x v="567"/>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6">
      <pivotArea dataOnly="0" labelOnly="1" outline="0" fieldPosition="0">
        <references count="8">
          <reference field="1" count="1" selected="0">
            <x v="5"/>
          </reference>
          <reference field="2" count="1">
            <x v="1800"/>
          </reference>
          <reference field="3" count="1" selected="0">
            <x v="749"/>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5">
      <pivotArea dataOnly="0" labelOnly="1" outline="0" fieldPosition="0">
        <references count="8">
          <reference field="1" count="1" selected="0">
            <x v="5"/>
          </reference>
          <reference field="2" count="1">
            <x v="1799"/>
          </reference>
          <reference field="3" count="1" selected="0">
            <x v="752"/>
          </reference>
          <reference field="4" count="1" selected="0">
            <x v="14"/>
          </reference>
          <reference field="5" count="1" selected="0">
            <x v="2"/>
          </reference>
          <reference field="6" count="1" selected="0">
            <x v="7"/>
          </reference>
          <reference field="7" count="1" selected="0">
            <x v="0"/>
          </reference>
          <reference field="8" count="1" selected="0">
            <x v="0"/>
          </reference>
        </references>
      </pivotArea>
    </format>
    <format dxfId="1754">
      <pivotArea dataOnly="0" labelOnly="1" outline="0" fieldPosition="0">
        <references count="8">
          <reference field="1" count="1" selected="0">
            <x v="5"/>
          </reference>
          <reference field="2" count="1">
            <x v="2586"/>
          </reference>
          <reference field="3" count="1" selected="0">
            <x v="1403"/>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3">
      <pivotArea dataOnly="0" labelOnly="1" outline="0" fieldPosition="0">
        <references count="8">
          <reference field="1" count="1" selected="0">
            <x v="5"/>
          </reference>
          <reference field="2" count="1">
            <x v="1799"/>
          </reference>
          <reference field="3" count="1" selected="0">
            <x v="1429"/>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2">
      <pivotArea dataOnly="0" labelOnly="1" outline="0" fieldPosition="0">
        <references count="8">
          <reference field="1" count="1" selected="0">
            <x v="5"/>
          </reference>
          <reference field="2" count="1">
            <x v="2586"/>
          </reference>
          <reference field="3" count="1" selected="0">
            <x v="1480"/>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1">
      <pivotArea dataOnly="0" labelOnly="1" outline="0" fieldPosition="0">
        <references count="8">
          <reference field="1" count="1" selected="0">
            <x v="5"/>
          </reference>
          <reference field="2" count="1">
            <x v="2587"/>
          </reference>
          <reference field="3" count="1" selected="0">
            <x v="1658"/>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50">
      <pivotArea dataOnly="0" labelOnly="1" outline="0" fieldPosition="0">
        <references count="8">
          <reference field="1" count="1" selected="0">
            <x v="5"/>
          </reference>
          <reference field="2" count="1">
            <x v="2587"/>
          </reference>
          <reference field="3" count="1" selected="0">
            <x v="1742"/>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49">
      <pivotArea dataOnly="0" labelOnly="1" outline="0" fieldPosition="0">
        <references count="8">
          <reference field="1" count="1" selected="0">
            <x v="5"/>
          </reference>
          <reference field="2" count="1">
            <x v="1799"/>
          </reference>
          <reference field="3" count="1" selected="0">
            <x v="1775"/>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48">
      <pivotArea dataOnly="0" labelOnly="1" outline="0" fieldPosition="0">
        <references count="8">
          <reference field="1" count="1" selected="0">
            <x v="5"/>
          </reference>
          <reference field="2" count="1">
            <x v="1800"/>
          </reference>
          <reference field="3" count="1" selected="0">
            <x v="1863"/>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47">
      <pivotArea dataOnly="0" labelOnly="1" outline="0" fieldPosition="0">
        <references count="8">
          <reference field="1" count="1" selected="0">
            <x v="5"/>
          </reference>
          <reference field="2" count="1">
            <x v="1799"/>
          </reference>
          <reference field="3" count="1" selected="0">
            <x v="1956"/>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46">
      <pivotArea dataOnly="0" labelOnly="1" outline="0" fieldPosition="0">
        <references count="8">
          <reference field="1" count="1" selected="0">
            <x v="5"/>
          </reference>
          <reference field="2" count="1">
            <x v="1799"/>
          </reference>
          <reference field="3" count="1" selected="0">
            <x v="1993"/>
          </reference>
          <reference field="4" count="1" selected="0">
            <x v="14"/>
          </reference>
          <reference field="5" count="1" selected="0">
            <x v="2"/>
          </reference>
          <reference field="6" count="1" selected="0">
            <x v="7"/>
          </reference>
          <reference field="7" count="1" selected="0">
            <x v="0"/>
          </reference>
          <reference field="8" count="1" selected="0">
            <x v="1"/>
          </reference>
        </references>
      </pivotArea>
    </format>
    <format dxfId="1745">
      <pivotArea dataOnly="0" labelOnly="1" outline="0" fieldPosition="0">
        <references count="8">
          <reference field="1" count="1" selected="0">
            <x v="5"/>
          </reference>
          <reference field="2" count="1">
            <x v="2587"/>
          </reference>
          <reference field="3" count="1" selected="0">
            <x v="2322"/>
          </reference>
          <reference field="4" count="1" selected="0">
            <x v="14"/>
          </reference>
          <reference field="5" count="1" selected="0">
            <x v="2"/>
          </reference>
          <reference field="6" count="1" selected="0">
            <x v="7"/>
          </reference>
          <reference field="7" count="1" selected="0">
            <x v="1"/>
          </reference>
          <reference field="8" count="1" selected="0">
            <x v="1"/>
          </reference>
        </references>
      </pivotArea>
    </format>
    <format dxfId="1744">
      <pivotArea dataOnly="0" labelOnly="1" outline="0" fieldPosition="0">
        <references count="8">
          <reference field="1" count="1" selected="0">
            <x v="5"/>
          </reference>
          <reference field="2" count="1">
            <x v="2587"/>
          </reference>
          <reference field="3" count="1" selected="0">
            <x v="2323"/>
          </reference>
          <reference field="4" count="1" selected="0">
            <x v="14"/>
          </reference>
          <reference field="5" count="1" selected="0">
            <x v="2"/>
          </reference>
          <reference field="6" count="1" selected="0">
            <x v="7"/>
          </reference>
          <reference field="7" count="1" selected="0">
            <x v="1"/>
          </reference>
          <reference field="8" count="1" selected="0">
            <x v="1"/>
          </reference>
        </references>
      </pivotArea>
    </format>
    <format dxfId="1743">
      <pivotArea dataOnly="0" labelOnly="1" outline="0" fieldPosition="0">
        <references count="8">
          <reference field="1" count="1" selected="0">
            <x v="5"/>
          </reference>
          <reference field="2" count="1">
            <x v="2587"/>
          </reference>
          <reference field="3" count="1" selected="0">
            <x v="2324"/>
          </reference>
          <reference field="4" count="1" selected="0">
            <x v="14"/>
          </reference>
          <reference field="5" count="1" selected="0">
            <x v="2"/>
          </reference>
          <reference field="6" count="1" selected="0">
            <x v="7"/>
          </reference>
          <reference field="7" count="1" selected="0">
            <x v="1"/>
          </reference>
          <reference field="8" count="1" selected="0">
            <x v="1"/>
          </reference>
        </references>
      </pivotArea>
    </format>
    <format dxfId="1742">
      <pivotArea dataOnly="0" labelOnly="1" outline="0" fieldPosition="0">
        <references count="8">
          <reference field="1" count="1" selected="0">
            <x v="5"/>
          </reference>
          <reference field="2" count="1">
            <x v="1732"/>
          </reference>
          <reference field="3" count="1" selected="0">
            <x v="1053"/>
          </reference>
          <reference field="4" count="1" selected="0">
            <x v="26"/>
          </reference>
          <reference field="5" count="1" selected="0">
            <x v="1"/>
          </reference>
          <reference field="6" count="1" selected="0">
            <x v="7"/>
          </reference>
          <reference field="7" count="1" selected="0">
            <x v="0"/>
          </reference>
          <reference field="8" count="1" selected="0">
            <x v="1"/>
          </reference>
        </references>
      </pivotArea>
    </format>
    <format dxfId="1741">
      <pivotArea dataOnly="0" labelOnly="1" outline="0" fieldPosition="0">
        <references count="8">
          <reference field="1" count="1" selected="0">
            <x v="5"/>
          </reference>
          <reference field="2" count="1">
            <x v="2643"/>
          </reference>
          <reference field="3" count="1" selected="0">
            <x v="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40">
      <pivotArea dataOnly="0" labelOnly="1" outline="0" fieldPosition="0">
        <references count="8">
          <reference field="1" count="1" selected="0">
            <x v="5"/>
          </reference>
          <reference field="2" count="1">
            <x v="1729"/>
          </reference>
          <reference field="3" count="1" selected="0">
            <x v="35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9">
      <pivotArea dataOnly="0" labelOnly="1" outline="0" fieldPosition="0">
        <references count="8">
          <reference field="1" count="1" selected="0">
            <x v="5"/>
          </reference>
          <reference field="2" count="1">
            <x v="1719"/>
          </reference>
          <reference field="3" count="1" selected="0">
            <x v="354"/>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8">
      <pivotArea dataOnly="0" labelOnly="1" outline="0" fieldPosition="0">
        <references count="8">
          <reference field="1" count="1" selected="0">
            <x v="5"/>
          </reference>
          <reference field="2" count="1">
            <x v="1721"/>
          </reference>
          <reference field="3" count="1" selected="0">
            <x v="368"/>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7">
      <pivotArea dataOnly="0" labelOnly="1" outline="0" fieldPosition="0">
        <references count="8">
          <reference field="1" count="1" selected="0">
            <x v="5"/>
          </reference>
          <reference field="2" count="1">
            <x v="1729"/>
          </reference>
          <reference field="3" count="1" selected="0">
            <x v="38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6">
      <pivotArea dataOnly="0" labelOnly="1" outline="0" fieldPosition="0">
        <references count="8">
          <reference field="1" count="1" selected="0">
            <x v="5"/>
          </reference>
          <reference field="2" count="1">
            <x v="1729"/>
          </reference>
          <reference field="3" count="1" selected="0">
            <x v="48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5">
      <pivotArea dataOnly="0" labelOnly="1" outline="0" fieldPosition="0">
        <references count="8">
          <reference field="1" count="1" selected="0">
            <x v="5"/>
          </reference>
          <reference field="2" count="1">
            <x v="1727"/>
          </reference>
          <reference field="3" count="1" selected="0">
            <x v="501"/>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4">
      <pivotArea dataOnly="0" labelOnly="1" outline="0" fieldPosition="0">
        <references count="8">
          <reference field="1" count="1" selected="0">
            <x v="5"/>
          </reference>
          <reference field="2" count="1">
            <x v="1722"/>
          </reference>
          <reference field="3" count="1" selected="0">
            <x v="505"/>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3">
      <pivotArea dataOnly="0" labelOnly="1" outline="0" fieldPosition="0">
        <references count="8">
          <reference field="1" count="1" selected="0">
            <x v="5"/>
          </reference>
          <reference field="2" count="1">
            <x v="1730"/>
          </reference>
          <reference field="3" count="1" selected="0">
            <x v="51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2">
      <pivotArea dataOnly="0" labelOnly="1" outline="0" fieldPosition="0">
        <references count="8">
          <reference field="1" count="1" selected="0">
            <x v="5"/>
          </reference>
          <reference field="2" count="1">
            <x v="2617"/>
          </reference>
          <reference field="3" count="1" selected="0">
            <x v="520"/>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1">
      <pivotArea dataOnly="0" labelOnly="1" outline="0" fieldPosition="0">
        <references count="8">
          <reference field="1" count="1" selected="0">
            <x v="5"/>
          </reference>
          <reference field="2" count="1">
            <x v="2646"/>
          </reference>
          <reference field="3" count="1" selected="0">
            <x v="630"/>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30">
      <pivotArea dataOnly="0" labelOnly="1" outline="0" fieldPosition="0">
        <references count="8">
          <reference field="1" count="1" selected="0">
            <x v="5"/>
          </reference>
          <reference field="2" count="1">
            <x v="1731"/>
          </reference>
          <reference field="3" count="1" selected="0">
            <x v="656"/>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9">
      <pivotArea dataOnly="0" labelOnly="1" outline="0" fieldPosition="0">
        <references count="8">
          <reference field="1" count="1" selected="0">
            <x v="5"/>
          </reference>
          <reference field="2" count="1">
            <x v="1721"/>
          </reference>
          <reference field="3" count="1" selected="0">
            <x v="748"/>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8">
      <pivotArea dataOnly="0" labelOnly="1" outline="0" fieldPosition="0">
        <references count="8">
          <reference field="1" count="1" selected="0">
            <x v="5"/>
          </reference>
          <reference field="2" count="1">
            <x v="2643"/>
          </reference>
          <reference field="3" count="1" selected="0">
            <x v="751"/>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7">
      <pivotArea dataOnly="0" labelOnly="1" outline="0" fieldPosition="0">
        <references count="8">
          <reference field="1" count="1" selected="0">
            <x v="5"/>
          </reference>
          <reference field="2" count="1">
            <x v="1729"/>
          </reference>
          <reference field="3" count="1" selected="0">
            <x v="904"/>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6">
      <pivotArea dataOnly="0" labelOnly="1" outline="0" fieldPosition="0">
        <references count="8">
          <reference field="1" count="1" selected="0">
            <x v="5"/>
          </reference>
          <reference field="2" count="1">
            <x v="1723"/>
          </reference>
          <reference field="3" count="1" selected="0">
            <x v="917"/>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5">
      <pivotArea dataOnly="0" labelOnly="1" outline="0" fieldPosition="0">
        <references count="8">
          <reference field="1" count="1" selected="0">
            <x v="5"/>
          </reference>
          <reference field="2" count="1">
            <x v="1726"/>
          </reference>
          <reference field="3" count="1" selected="0">
            <x v="1147"/>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4">
      <pivotArea dataOnly="0" labelOnly="1" outline="0" fieldPosition="0">
        <references count="8">
          <reference field="1" count="1" selected="0">
            <x v="5"/>
          </reference>
          <reference field="2" count="1">
            <x v="2644"/>
          </reference>
          <reference field="3" count="1" selected="0">
            <x v="115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3">
      <pivotArea dataOnly="0" labelOnly="1" outline="0" fieldPosition="0">
        <references count="8">
          <reference field="1" count="1" selected="0">
            <x v="5"/>
          </reference>
          <reference field="2" count="1">
            <x v="2617"/>
          </reference>
          <reference field="3" count="1" selected="0">
            <x v="1240"/>
          </reference>
          <reference field="4" count="1" selected="0">
            <x v="26"/>
          </reference>
          <reference field="5" count="1" selected="0">
            <x v="2"/>
          </reference>
          <reference field="6" count="1" selected="0">
            <x v="7"/>
          </reference>
          <reference field="7" count="1" selected="0">
            <x v="0"/>
          </reference>
          <reference field="8" count="1" selected="0">
            <x v="0"/>
          </reference>
        </references>
      </pivotArea>
    </format>
    <format dxfId="1722">
      <pivotArea dataOnly="0" labelOnly="1" outline="0" fieldPosition="0">
        <references count="8">
          <reference field="1" count="1" selected="0">
            <x v="5"/>
          </reference>
          <reference field="2" count="1">
            <x v="1728"/>
          </reference>
          <reference field="3" count="1" selected="0">
            <x v="134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1">
      <pivotArea dataOnly="0" labelOnly="1" outline="0" fieldPosition="0">
        <references count="8">
          <reference field="1" count="1" selected="0">
            <x v="5"/>
          </reference>
          <reference field="2" count="1">
            <x v="1731"/>
          </reference>
          <reference field="3" count="1" selected="0">
            <x v="1389"/>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20">
      <pivotArea dataOnly="0" labelOnly="1" outline="0" fieldPosition="0">
        <references count="8">
          <reference field="1" count="1" selected="0">
            <x v="5"/>
          </reference>
          <reference field="2" count="1">
            <x v="1724"/>
          </reference>
          <reference field="3" count="1" selected="0">
            <x v="1422"/>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9">
      <pivotArea dataOnly="0" labelOnly="1" outline="0" fieldPosition="0">
        <references count="8">
          <reference field="1" count="1" selected="0">
            <x v="5"/>
          </reference>
          <reference field="2" count="1">
            <x v="1725"/>
          </reference>
          <reference field="3" count="1" selected="0">
            <x v="152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8">
      <pivotArea dataOnly="0" labelOnly="1" outline="0" fieldPosition="0">
        <references count="8">
          <reference field="1" count="1" selected="0">
            <x v="5"/>
          </reference>
          <reference field="2" count="1">
            <x v="1729"/>
          </reference>
          <reference field="3" count="1" selected="0">
            <x v="1695"/>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7">
      <pivotArea dataOnly="0" labelOnly="1" outline="0" fieldPosition="0">
        <references count="8">
          <reference field="1" count="1" selected="0">
            <x v="5"/>
          </reference>
          <reference field="2" count="1">
            <x v="2647"/>
          </reference>
          <reference field="3" count="1" selected="0">
            <x v="1714"/>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6">
      <pivotArea dataOnly="0" labelOnly="1" outline="0" fieldPosition="0">
        <references count="8">
          <reference field="1" count="1" selected="0">
            <x v="5"/>
          </reference>
          <reference field="2" count="1">
            <x v="1722"/>
          </reference>
          <reference field="3" count="1" selected="0">
            <x v="1729"/>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5">
      <pivotArea dataOnly="0" labelOnly="1" outline="0" fieldPosition="0">
        <references count="8">
          <reference field="1" count="1" selected="0">
            <x v="5"/>
          </reference>
          <reference field="2" count="1">
            <x v="1729"/>
          </reference>
          <reference field="3" count="1" selected="0">
            <x v="1733"/>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4">
      <pivotArea dataOnly="0" labelOnly="1" outline="0" fieldPosition="0">
        <references count="8">
          <reference field="1" count="1" selected="0">
            <x v="5"/>
          </reference>
          <reference field="2" count="1">
            <x v="1719"/>
          </reference>
          <reference field="3" count="1" selected="0">
            <x v="1755"/>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3">
      <pivotArea dataOnly="0" labelOnly="1" outline="0" fieldPosition="0">
        <references count="8">
          <reference field="1" count="1" selected="0">
            <x v="5"/>
          </reference>
          <reference field="2" count="1">
            <x v="1731"/>
          </reference>
          <reference field="3" count="1" selected="0">
            <x v="2137"/>
          </reference>
          <reference field="4" count="1" selected="0">
            <x v="26"/>
          </reference>
          <reference field="5" count="1" selected="0">
            <x v="2"/>
          </reference>
          <reference field="6" count="1" selected="0">
            <x v="7"/>
          </reference>
          <reference field="7" count="1" selected="0">
            <x v="0"/>
          </reference>
          <reference field="8" count="1" selected="0">
            <x v="1"/>
          </reference>
        </references>
      </pivotArea>
    </format>
    <format dxfId="1712">
      <pivotArea dataOnly="0" labelOnly="1" outline="0" fieldPosition="0">
        <references count="8">
          <reference field="1" count="1" selected="0">
            <x v="5"/>
          </reference>
          <reference field="2" count="1">
            <x v="1729"/>
          </reference>
          <reference field="3" count="1" selected="0">
            <x v="2255"/>
          </reference>
          <reference field="4" count="1" selected="0">
            <x v="26"/>
          </reference>
          <reference field="5" count="1" selected="0">
            <x v="2"/>
          </reference>
          <reference field="6" count="1" selected="0">
            <x v="7"/>
          </reference>
          <reference field="7" count="1" selected="0">
            <x v="1"/>
          </reference>
          <reference field="8" count="1" selected="0">
            <x v="1"/>
          </reference>
        </references>
      </pivotArea>
    </format>
    <format dxfId="1711">
      <pivotArea dataOnly="0" labelOnly="1" outline="0" fieldPosition="0">
        <references count="8">
          <reference field="1" count="1" selected="0">
            <x v="5"/>
          </reference>
          <reference field="2" count="1">
            <x v="2645"/>
          </reference>
          <reference field="3" count="1" selected="0">
            <x v="2261"/>
          </reference>
          <reference field="4" count="1" selected="0">
            <x v="26"/>
          </reference>
          <reference field="5" count="1" selected="0">
            <x v="2"/>
          </reference>
          <reference field="6" count="1" selected="0">
            <x v="7"/>
          </reference>
          <reference field="7" count="1" selected="0">
            <x v="1"/>
          </reference>
          <reference field="8" count="1" selected="0">
            <x v="1"/>
          </reference>
        </references>
      </pivotArea>
    </format>
    <format dxfId="1710">
      <pivotArea dataOnly="0" labelOnly="1" outline="0" fieldPosition="0">
        <references count="8">
          <reference field="1" count="1" selected="0">
            <x v="5"/>
          </reference>
          <reference field="2" count="1">
            <x v="1727"/>
          </reference>
          <reference field="3" count="1" selected="0">
            <x v="2271"/>
          </reference>
          <reference field="4" count="1" selected="0">
            <x v="26"/>
          </reference>
          <reference field="5" count="1" selected="0">
            <x v="2"/>
          </reference>
          <reference field="6" count="1" selected="0">
            <x v="7"/>
          </reference>
          <reference field="7" count="1" selected="0">
            <x v="1"/>
          </reference>
          <reference field="8" count="1" selected="0">
            <x v="1"/>
          </reference>
        </references>
      </pivotArea>
    </format>
    <format dxfId="1709">
      <pivotArea dataOnly="0" labelOnly="1" outline="0" fieldPosition="0">
        <references count="8">
          <reference field="1" count="1" selected="0">
            <x v="5"/>
          </reference>
          <reference field="2" count="1">
            <x v="1720"/>
          </reference>
          <reference field="3" count="1" selected="0">
            <x v="2300"/>
          </reference>
          <reference field="4" count="1" selected="0">
            <x v="26"/>
          </reference>
          <reference field="5" count="1" selected="0">
            <x v="2"/>
          </reference>
          <reference field="6" count="1" selected="0">
            <x v="7"/>
          </reference>
          <reference field="7" count="1" selected="0">
            <x v="1"/>
          </reference>
          <reference field="8" count="1" selected="0">
            <x v="1"/>
          </reference>
        </references>
      </pivotArea>
    </format>
    <format dxfId="1708">
      <pivotArea dataOnly="0" labelOnly="1" outline="0" fieldPosition="0">
        <references count="8">
          <reference field="1" count="1" selected="0">
            <x v="5"/>
          </reference>
          <reference field="2" count="1">
            <x v="1852"/>
          </reference>
          <reference field="3" count="1" selected="0">
            <x v="1092"/>
          </reference>
          <reference field="4" count="1" selected="0">
            <x v="28"/>
          </reference>
          <reference field="5" count="1" selected="0">
            <x v="1"/>
          </reference>
          <reference field="6" count="1" selected="0">
            <x v="7"/>
          </reference>
          <reference field="7" count="1" selected="0">
            <x v="0"/>
          </reference>
          <reference field="8" count="1" selected="0">
            <x v="0"/>
          </reference>
        </references>
      </pivotArea>
    </format>
    <format dxfId="1707">
      <pivotArea dataOnly="0" labelOnly="1" outline="0" fieldPosition="0">
        <references count="8">
          <reference field="1" count="1" selected="0">
            <x v="5"/>
          </reference>
          <reference field="2" count="1">
            <x v="1852"/>
          </reference>
          <reference field="3" count="1" selected="0">
            <x v="1844"/>
          </reference>
          <reference field="4" count="1" selected="0">
            <x v="28"/>
          </reference>
          <reference field="5" count="1" selected="0">
            <x v="1"/>
          </reference>
          <reference field="6" count="1" selected="0">
            <x v="7"/>
          </reference>
          <reference field="7" count="1" selected="0">
            <x v="0"/>
          </reference>
          <reference field="8" count="1" selected="0">
            <x v="1"/>
          </reference>
        </references>
      </pivotArea>
    </format>
    <format dxfId="1706">
      <pivotArea dataOnly="0" labelOnly="1" outline="0" fieldPosition="0">
        <references count="8">
          <reference field="1" count="1" selected="0">
            <x v="5"/>
          </reference>
          <reference field="2" count="1">
            <x v="1821"/>
          </reference>
          <reference field="3" count="1" selected="0">
            <x v="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705">
      <pivotArea dataOnly="0" labelOnly="1" outline="0" fieldPosition="0">
        <references count="8">
          <reference field="1" count="1" selected="0">
            <x v="5"/>
          </reference>
          <reference field="2" count="1">
            <x v="1809"/>
          </reference>
          <reference field="3" count="1" selected="0">
            <x v="14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704">
      <pivotArea dataOnly="0" labelOnly="1" outline="0" fieldPosition="0">
        <references count="8">
          <reference field="1" count="1" selected="0">
            <x v="5"/>
          </reference>
          <reference field="2" count="1">
            <x v="1814"/>
          </reference>
          <reference field="3" count="1" selected="0">
            <x v="15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703">
      <pivotArea dataOnly="0" labelOnly="1" outline="0" fieldPosition="0">
        <references count="8">
          <reference field="1" count="1" selected="0">
            <x v="5"/>
          </reference>
          <reference field="2" count="1">
            <x v="1810"/>
          </reference>
          <reference field="3" count="1" selected="0">
            <x v="18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702">
      <pivotArea dataOnly="0" labelOnly="1" outline="0" fieldPosition="0">
        <references count="8">
          <reference field="1" count="1" selected="0">
            <x v="5"/>
          </reference>
          <reference field="2" count="1">
            <x v="1802"/>
          </reference>
          <reference field="3" count="1" selected="0">
            <x v="21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701">
      <pivotArea dataOnly="0" labelOnly="1" outline="0" fieldPosition="0">
        <references count="8">
          <reference field="1" count="1" selected="0">
            <x v="5"/>
          </reference>
          <reference field="2" count="1">
            <x v="1803"/>
          </reference>
          <reference field="3" count="1" selected="0">
            <x v="23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700">
      <pivotArea dataOnly="0" labelOnly="1" outline="0" fieldPosition="0">
        <references count="8">
          <reference field="1" count="1" selected="0">
            <x v="5"/>
          </reference>
          <reference field="2" count="1">
            <x v="1836"/>
          </reference>
          <reference field="3" count="1" selected="0">
            <x v="25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9">
      <pivotArea dataOnly="0" labelOnly="1" outline="0" fieldPosition="0">
        <references count="8">
          <reference field="1" count="1" selected="0">
            <x v="5"/>
          </reference>
          <reference field="2" count="1">
            <x v="1811"/>
          </reference>
          <reference field="3" count="1" selected="0">
            <x v="29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8">
      <pivotArea dataOnly="0" labelOnly="1" outline="0" fieldPosition="0">
        <references count="8">
          <reference field="1" count="1" selected="0">
            <x v="5"/>
          </reference>
          <reference field="2" count="1">
            <x v="1821"/>
          </reference>
          <reference field="3" count="1" selected="0">
            <x v="33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7">
      <pivotArea dataOnly="0" labelOnly="1" outline="0" fieldPosition="0">
        <references count="8">
          <reference field="1" count="1" selected="0">
            <x v="5"/>
          </reference>
          <reference field="2" count="1">
            <x v="1812"/>
          </reference>
          <reference field="3" count="1" selected="0">
            <x v="362"/>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6">
      <pivotArea dataOnly="0" labelOnly="1" outline="0" fieldPosition="0">
        <references count="8">
          <reference field="1" count="1" selected="0">
            <x v="5"/>
          </reference>
          <reference field="2" count="1">
            <x v="1837"/>
          </reference>
          <reference field="3" count="1" selected="0">
            <x v="46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5">
      <pivotArea dataOnly="0" labelOnly="1" outline="0" fieldPosition="0">
        <references count="8">
          <reference field="1" count="1" selected="0">
            <x v="5"/>
          </reference>
          <reference field="2" count="1">
            <x v="1818"/>
          </reference>
          <reference field="3" count="1" selected="0">
            <x v="46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4">
      <pivotArea dataOnly="0" labelOnly="1" outline="0" fieldPosition="0">
        <references count="8">
          <reference field="1" count="1" selected="0">
            <x v="5"/>
          </reference>
          <reference field="2" count="1">
            <x v="1827"/>
          </reference>
          <reference field="3" count="1" selected="0">
            <x v="47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3">
      <pivotArea dataOnly="0" labelOnly="1" outline="0" fieldPosition="0">
        <references count="8">
          <reference field="1" count="1" selected="0">
            <x v="5"/>
          </reference>
          <reference field="2" count="1">
            <x v="1828"/>
          </reference>
          <reference field="3" count="1" selected="0">
            <x v="49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2">
      <pivotArea dataOnly="0" labelOnly="1" outline="0" fieldPosition="0">
        <references count="8">
          <reference field="1" count="1" selected="0">
            <x v="5"/>
          </reference>
          <reference field="2" count="1">
            <x v="1838"/>
          </reference>
          <reference field="3" count="1" selected="0">
            <x v="49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1">
      <pivotArea dataOnly="0" labelOnly="1" outline="0" fieldPosition="0">
        <references count="8">
          <reference field="1" count="1" selected="0">
            <x v="5"/>
          </reference>
          <reference field="2" count="1">
            <x v="1803"/>
          </reference>
          <reference field="3" count="1" selected="0">
            <x v="50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90">
      <pivotArea dataOnly="0" labelOnly="1" outline="0" fieldPosition="0">
        <references count="8">
          <reference field="1" count="1" selected="0">
            <x v="5"/>
          </reference>
          <reference field="2" count="1">
            <x v="1824"/>
          </reference>
          <reference field="3" count="1" selected="0">
            <x v="52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9">
      <pivotArea dataOnly="0" labelOnly="1" outline="0" fieldPosition="0">
        <references count="8">
          <reference field="1" count="1" selected="0">
            <x v="5"/>
          </reference>
          <reference field="2" count="1">
            <x v="1829"/>
          </reference>
          <reference field="3" count="1" selected="0">
            <x v="56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8">
      <pivotArea dataOnly="0" labelOnly="1" outline="0" fieldPosition="0">
        <references count="8">
          <reference field="1" count="1" selected="0">
            <x v="5"/>
          </reference>
          <reference field="2" count="1">
            <x v="1812"/>
          </reference>
          <reference field="3" count="1" selected="0">
            <x v="57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7">
      <pivotArea dataOnly="0" labelOnly="1" outline="0" fieldPosition="0">
        <references count="8">
          <reference field="1" count="1" selected="0">
            <x v="5"/>
          </reference>
          <reference field="2" count="1">
            <x v="1850"/>
          </reference>
          <reference field="3" count="1" selected="0">
            <x v="57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6">
      <pivotArea dataOnly="0" labelOnly="1" outline="0" fieldPosition="0">
        <references count="8">
          <reference field="1" count="1" selected="0">
            <x v="5"/>
          </reference>
          <reference field="2" count="1">
            <x v="1830"/>
          </reference>
          <reference field="3" count="1" selected="0">
            <x v="59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5">
      <pivotArea dataOnly="0" labelOnly="1" outline="0" fieldPosition="0">
        <references count="8">
          <reference field="1" count="1" selected="0">
            <x v="5"/>
          </reference>
          <reference field="2" count="1">
            <x v="1813"/>
          </reference>
          <reference field="3" count="1" selected="0">
            <x v="59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4">
      <pivotArea dataOnly="0" labelOnly="1" outline="0" fieldPosition="0">
        <references count="8">
          <reference field="1" count="1" selected="0">
            <x v="5"/>
          </reference>
          <reference field="2" count="1">
            <x v="1819"/>
          </reference>
          <reference field="3" count="1" selected="0">
            <x v="63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3">
      <pivotArea dataOnly="0" labelOnly="1" outline="0" fieldPosition="0">
        <references count="8">
          <reference field="1" count="1" selected="0">
            <x v="5"/>
          </reference>
          <reference field="2" count="1">
            <x v="1831"/>
          </reference>
          <reference field="3" count="1" selected="0">
            <x v="684"/>
          </reference>
          <reference field="4" count="1" selected="0">
            <x v="28"/>
          </reference>
          <reference field="5" count="1" selected="0">
            <x v="2"/>
          </reference>
          <reference field="6" count="1" selected="0">
            <x v="7"/>
          </reference>
          <reference field="7" count="1" selected="0">
            <x v="0"/>
          </reference>
          <reference field="8" count="1" selected="0">
            <x v="0"/>
          </reference>
        </references>
      </pivotArea>
    </format>
    <format dxfId="1682">
      <pivotArea dataOnly="0" labelOnly="1" outline="0" fieldPosition="0">
        <references count="8">
          <reference field="1" count="1" selected="0">
            <x v="5"/>
          </reference>
          <reference field="2" count="1">
            <x v="1818"/>
          </reference>
          <reference field="3" count="1" selected="0">
            <x v="69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1">
      <pivotArea dataOnly="0" labelOnly="1" outline="0" fieldPosition="0">
        <references count="8">
          <reference field="1" count="1" selected="0">
            <x v="5"/>
          </reference>
          <reference field="2" count="1">
            <x v="1820"/>
          </reference>
          <reference field="3" count="1" selected="0">
            <x v="70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80">
      <pivotArea dataOnly="0" labelOnly="1" outline="0" fieldPosition="0">
        <references count="8">
          <reference field="1" count="1" selected="0">
            <x v="5"/>
          </reference>
          <reference field="2" count="1">
            <x v="1839"/>
          </reference>
          <reference field="3" count="1" selected="0">
            <x v="72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9">
      <pivotArea dataOnly="0" labelOnly="1" outline="0" fieldPosition="0">
        <references count="8">
          <reference field="1" count="1" selected="0">
            <x v="5"/>
          </reference>
          <reference field="2" count="1">
            <x v="1832"/>
          </reference>
          <reference field="3" count="1" selected="0">
            <x v="73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8">
      <pivotArea dataOnly="0" labelOnly="1" outline="0" fieldPosition="0">
        <references count="8">
          <reference field="1" count="1" selected="0">
            <x v="5"/>
          </reference>
          <reference field="2" count="1">
            <x v="1828"/>
          </reference>
          <reference field="3" count="1" selected="0">
            <x v="73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7">
      <pivotArea dataOnly="0" labelOnly="1" outline="0" fieldPosition="0">
        <references count="8">
          <reference field="1" count="1" selected="0">
            <x v="5"/>
          </reference>
          <reference field="2" count="1">
            <x v="1821"/>
          </reference>
          <reference field="3" count="1" selected="0">
            <x v="74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6">
      <pivotArea dataOnly="0" labelOnly="1" outline="0" fieldPosition="0">
        <references count="8">
          <reference field="1" count="1" selected="0">
            <x v="5"/>
          </reference>
          <reference field="2" count="1">
            <x v="1822"/>
          </reference>
          <reference field="3" count="1" selected="0">
            <x v="75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5">
      <pivotArea dataOnly="0" labelOnly="1" outline="0" fieldPosition="0">
        <references count="8">
          <reference field="1" count="1" selected="0">
            <x v="5"/>
          </reference>
          <reference field="2" count="1">
            <x v="1845"/>
          </reference>
          <reference field="3" count="1" selected="0">
            <x v="85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4">
      <pivotArea dataOnly="0" labelOnly="1" outline="0" fieldPosition="0">
        <references count="8">
          <reference field="1" count="1" selected="0">
            <x v="5"/>
          </reference>
          <reference field="2" count="1">
            <x v="1819"/>
          </reference>
          <reference field="3" count="1" selected="0">
            <x v="90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3">
      <pivotArea dataOnly="0" labelOnly="1" outline="0" fieldPosition="0">
        <references count="8">
          <reference field="1" count="1" selected="0">
            <x v="5"/>
          </reference>
          <reference field="2" count="1">
            <x v="1804"/>
          </reference>
          <reference field="3" count="1" selected="0">
            <x v="96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2">
      <pivotArea dataOnly="0" labelOnly="1" outline="0" fieldPosition="0">
        <references count="8">
          <reference field="1" count="1" selected="0">
            <x v="5"/>
          </reference>
          <reference field="2" count="1">
            <x v="1846"/>
          </reference>
          <reference field="3" count="1" selected="0">
            <x v="98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1">
      <pivotArea dataOnly="0" labelOnly="1" outline="0" fieldPosition="0">
        <references count="8">
          <reference field="1" count="1" selected="0">
            <x v="5"/>
          </reference>
          <reference field="2" count="1">
            <x v="1805"/>
          </reference>
          <reference field="3" count="1" selected="0">
            <x v="108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70">
      <pivotArea dataOnly="0" labelOnly="1" outline="0" fieldPosition="0">
        <references count="8">
          <reference field="1" count="1" selected="0">
            <x v="5"/>
          </reference>
          <reference field="2" count="1">
            <x v="1840"/>
          </reference>
          <reference field="3" count="1" selected="0">
            <x v="109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9">
      <pivotArea dataOnly="0" labelOnly="1" outline="0" fieldPosition="0">
        <references count="8">
          <reference field="1" count="1" selected="0">
            <x v="5"/>
          </reference>
          <reference field="2" count="1">
            <x v="1829"/>
          </reference>
          <reference field="3" count="1" selected="0">
            <x v="111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8">
      <pivotArea dataOnly="0" labelOnly="1" outline="0" fieldPosition="0">
        <references count="8">
          <reference field="1" count="1" selected="0">
            <x v="5"/>
          </reference>
          <reference field="2" count="1">
            <x v="1814"/>
          </reference>
          <reference field="3" count="1" selected="0">
            <x v="114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7">
      <pivotArea dataOnly="0" labelOnly="1" outline="0" fieldPosition="0">
        <references count="8">
          <reference field="1" count="1" selected="0">
            <x v="5"/>
          </reference>
          <reference field="2" count="1">
            <x v="1837"/>
          </reference>
          <reference field="3" count="1" selected="0">
            <x v="114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6">
      <pivotArea dataOnly="0" labelOnly="1" outline="0" fieldPosition="0">
        <references count="8">
          <reference field="1" count="1" selected="0">
            <x v="5"/>
          </reference>
          <reference field="2" count="1">
            <x v="1833"/>
          </reference>
          <reference field="3" count="1" selected="0">
            <x v="11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5">
      <pivotArea dataOnly="0" labelOnly="1" outline="0" fieldPosition="0">
        <references count="8">
          <reference field="1" count="1" selected="0">
            <x v="5"/>
          </reference>
          <reference field="2" count="1">
            <x v="1850"/>
          </reference>
          <reference field="3" count="1" selected="0">
            <x v="120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4">
      <pivotArea dataOnly="0" labelOnly="1" outline="0" fieldPosition="0">
        <references count="8">
          <reference field="1" count="1" selected="0">
            <x v="5"/>
          </reference>
          <reference field="2" count="1">
            <x v="1806"/>
          </reference>
          <reference field="3" count="1" selected="0">
            <x v="121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3">
      <pivotArea dataOnly="0" labelOnly="1" outline="0" fieldPosition="0">
        <references count="8">
          <reference field="1" count="1" selected="0">
            <x v="5"/>
          </reference>
          <reference field="2" count="1">
            <x v="1817"/>
          </reference>
          <reference field="3" count="1" selected="0">
            <x v="122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2">
      <pivotArea dataOnly="0" labelOnly="1" outline="0" fieldPosition="0">
        <references count="8">
          <reference field="1" count="1" selected="0">
            <x v="5"/>
          </reference>
          <reference field="2" count="1">
            <x v="1829"/>
          </reference>
          <reference field="3" count="1" selected="0">
            <x v="122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1">
      <pivotArea dataOnly="0" labelOnly="1" outline="0" fieldPosition="0">
        <references count="8">
          <reference field="1" count="1" selected="0">
            <x v="5"/>
          </reference>
          <reference field="2" count="1">
            <x v="1820"/>
          </reference>
          <reference field="3" count="1" selected="0">
            <x v="12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60">
      <pivotArea dataOnly="0" labelOnly="1" outline="0" fieldPosition="0">
        <references count="8">
          <reference field="1" count="1" selected="0">
            <x v="5"/>
          </reference>
          <reference field="2" count="1">
            <x v="1841"/>
          </reference>
          <reference field="3" count="1" selected="0">
            <x v="127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9">
      <pivotArea dataOnly="0" labelOnly="1" outline="0" fieldPosition="0">
        <references count="8">
          <reference field="1" count="1" selected="0">
            <x v="5"/>
          </reference>
          <reference field="2" count="1">
            <x v="1823"/>
          </reference>
          <reference field="3" count="1" selected="0">
            <x v="130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8">
      <pivotArea dataOnly="0" labelOnly="1" outline="0" fieldPosition="0">
        <references count="8">
          <reference field="1" count="1" selected="0">
            <x v="5"/>
          </reference>
          <reference field="2" count="1">
            <x v="1806"/>
          </reference>
          <reference field="3" count="1" selected="0">
            <x v="136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7">
      <pivotArea dataOnly="0" labelOnly="1" outline="0" fieldPosition="0">
        <references count="8">
          <reference field="1" count="1" selected="0">
            <x v="5"/>
          </reference>
          <reference field="2" count="1">
            <x v="1824"/>
          </reference>
          <reference field="3" count="1" selected="0">
            <x v="137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6">
      <pivotArea dataOnly="0" labelOnly="1" outline="0" fieldPosition="0">
        <references count="8">
          <reference field="1" count="1" selected="0">
            <x v="5"/>
          </reference>
          <reference field="2" count="1">
            <x v="1839"/>
          </reference>
          <reference field="3" count="1" selected="0">
            <x v="1379"/>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5">
      <pivotArea dataOnly="0" labelOnly="1" outline="0" fieldPosition="0">
        <references count="8">
          <reference field="1" count="1" selected="0">
            <x v="5"/>
          </reference>
          <reference field="2" count="1">
            <x v="1847"/>
          </reference>
          <reference field="3" count="1" selected="0">
            <x v="143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4">
      <pivotArea dataOnly="0" labelOnly="1" outline="0" fieldPosition="0">
        <references count="8">
          <reference field="1" count="1" selected="0">
            <x v="5"/>
          </reference>
          <reference field="2" count="1">
            <x v="1848"/>
          </reference>
          <reference field="3" count="1" selected="0">
            <x v="14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3">
      <pivotArea dataOnly="0" labelOnly="1" outline="0" fieldPosition="0">
        <references count="8">
          <reference field="1" count="1" selected="0">
            <x v="5"/>
          </reference>
          <reference field="2" count="1">
            <x v="1807"/>
          </reference>
          <reference field="3" count="1" selected="0">
            <x v="1450"/>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2">
      <pivotArea dataOnly="0" labelOnly="1" outline="0" fieldPosition="0">
        <references count="8">
          <reference field="1" count="1" selected="0">
            <x v="5"/>
          </reference>
          <reference field="2" count="1">
            <x v="1839"/>
          </reference>
          <reference field="3" count="1" selected="0">
            <x v="155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1">
      <pivotArea dataOnly="0" labelOnly="1" outline="0" fieldPosition="0">
        <references count="8">
          <reference field="1" count="1" selected="0">
            <x v="5"/>
          </reference>
          <reference field="2" count="1">
            <x v="1824"/>
          </reference>
          <reference field="3" count="1" selected="0">
            <x v="165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50">
      <pivotArea dataOnly="0" labelOnly="1" outline="0" fieldPosition="0">
        <references count="8">
          <reference field="1" count="1" selected="0">
            <x v="5"/>
          </reference>
          <reference field="2" count="1">
            <x v="1845"/>
          </reference>
          <reference field="3" count="1" selected="0">
            <x v="168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9">
      <pivotArea dataOnly="0" labelOnly="1" outline="0" fieldPosition="0">
        <references count="8">
          <reference field="1" count="1" selected="0">
            <x v="5"/>
          </reference>
          <reference field="2" count="1">
            <x v="1842"/>
          </reference>
          <reference field="3" count="1" selected="0">
            <x v="177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8">
      <pivotArea dataOnly="0" labelOnly="1" outline="0" fieldPosition="0">
        <references count="8">
          <reference field="1" count="1" selected="0">
            <x v="5"/>
          </reference>
          <reference field="2" count="1">
            <x v="1834"/>
          </reference>
          <reference field="3" count="1" selected="0">
            <x v="182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7">
      <pivotArea dataOnly="0" labelOnly="1" outline="0" fieldPosition="0">
        <references count="8">
          <reference field="1" count="1" selected="0">
            <x v="5"/>
          </reference>
          <reference field="2" count="1">
            <x v="1808"/>
          </reference>
          <reference field="3" count="1" selected="0">
            <x v="186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6">
      <pivotArea dataOnly="0" labelOnly="1" outline="0" fieldPosition="0">
        <references count="8">
          <reference field="1" count="1" selected="0">
            <x v="5"/>
          </reference>
          <reference field="2" count="1">
            <x v="1851"/>
          </reference>
          <reference field="3" count="1" selected="0">
            <x v="186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5">
      <pivotArea dataOnly="0" labelOnly="1" outline="0" fieldPosition="0">
        <references count="8">
          <reference field="1" count="1" selected="0">
            <x v="5"/>
          </reference>
          <reference field="2" count="1">
            <x v="1808"/>
          </reference>
          <reference field="3" count="1" selected="0">
            <x v="1871"/>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4">
      <pivotArea dataOnly="0" labelOnly="1" outline="0" fieldPosition="0">
        <references count="8">
          <reference field="1" count="1" selected="0">
            <x v="5"/>
          </reference>
          <reference field="2" count="1">
            <x v="1849"/>
          </reference>
          <reference field="3" count="1" selected="0">
            <x v="1917"/>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3">
      <pivotArea dataOnly="0" labelOnly="1" outline="0" fieldPosition="0">
        <references count="8">
          <reference field="1" count="1" selected="0">
            <x v="5"/>
          </reference>
          <reference field="2" count="1">
            <x v="1850"/>
          </reference>
          <reference field="3" count="1" selected="0">
            <x v="1974"/>
          </reference>
          <reference field="4" count="1" selected="0">
            <x v="28"/>
          </reference>
          <reference field="5" count="1" selected="0">
            <x v="2"/>
          </reference>
          <reference field="6" count="1" selected="0">
            <x v="7"/>
          </reference>
          <reference field="7" count="1" selected="0">
            <x v="0"/>
          </reference>
          <reference field="8" count="1" selected="0">
            <x v="0"/>
          </reference>
        </references>
      </pivotArea>
    </format>
    <format dxfId="1642">
      <pivotArea dataOnly="0" labelOnly="1" outline="0" fieldPosition="0">
        <references count="8">
          <reference field="1" count="1" selected="0">
            <x v="5"/>
          </reference>
          <reference field="2" count="1">
            <x v="1835"/>
          </reference>
          <reference field="3" count="1" selected="0">
            <x v="1994"/>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1">
      <pivotArea dataOnly="0" labelOnly="1" outline="0" fieldPosition="0">
        <references count="8">
          <reference field="1" count="1" selected="0">
            <x v="5"/>
          </reference>
          <reference field="2" count="1">
            <x v="1815"/>
          </reference>
          <reference field="3" count="1" selected="0">
            <x v="202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40">
      <pivotArea dataOnly="0" labelOnly="1" outline="0" fieldPosition="0">
        <references count="8">
          <reference field="1" count="1" selected="0">
            <x v="5"/>
          </reference>
          <reference field="2" count="1">
            <x v="1841"/>
          </reference>
          <reference field="3" count="1" selected="0">
            <x v="203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39">
      <pivotArea dataOnly="0" labelOnly="1" outline="0" fieldPosition="0">
        <references count="8">
          <reference field="1" count="1" selected="0">
            <x v="5"/>
          </reference>
          <reference field="2" count="1">
            <x v="1851"/>
          </reference>
          <reference field="3" count="1" selected="0">
            <x v="2083"/>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38">
      <pivotArea dataOnly="0" labelOnly="1" outline="0" fieldPosition="0">
        <references count="8">
          <reference field="1" count="1" selected="0">
            <x v="5"/>
          </reference>
          <reference field="2" count="1">
            <x v="1843"/>
          </reference>
          <reference field="3" count="1" selected="0">
            <x v="2088"/>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37">
      <pivotArea dataOnly="0" labelOnly="1" outline="0" fieldPosition="0">
        <references count="8">
          <reference field="1" count="1" selected="0">
            <x v="5"/>
          </reference>
          <reference field="2" count="1">
            <x v="1825"/>
          </reference>
          <reference field="3" count="1" selected="0">
            <x v="2145"/>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36">
      <pivotArea dataOnly="0" labelOnly="1" outline="0" fieldPosition="0">
        <references count="8">
          <reference field="1" count="1" selected="0">
            <x v="5"/>
          </reference>
          <reference field="2" count="1">
            <x v="1825"/>
          </reference>
          <reference field="3" count="1" selected="0">
            <x v="2146"/>
          </reference>
          <reference field="4" count="1" selected="0">
            <x v="28"/>
          </reference>
          <reference field="5" count="1" selected="0">
            <x v="2"/>
          </reference>
          <reference field="6" count="1" selected="0">
            <x v="7"/>
          </reference>
          <reference field="7" count="1" selected="0">
            <x v="0"/>
          </reference>
          <reference field="8" count="1" selected="0">
            <x v="1"/>
          </reference>
        </references>
      </pivotArea>
    </format>
    <format dxfId="1635">
      <pivotArea dataOnly="0" labelOnly="1" outline="0" fieldPosition="0">
        <references count="8">
          <reference field="1" count="1" selected="0">
            <x v="5"/>
          </reference>
          <reference field="2" count="1">
            <x v="1816"/>
          </reference>
          <reference field="3" count="1" selected="0">
            <x v="2156"/>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34">
      <pivotArea dataOnly="0" labelOnly="1" outline="0" fieldPosition="0">
        <references count="8">
          <reference field="1" count="1" selected="0">
            <x v="5"/>
          </reference>
          <reference field="2" count="1">
            <x v="1821"/>
          </reference>
          <reference field="3" count="1" selected="0">
            <x v="2157"/>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33">
      <pivotArea dataOnly="0" labelOnly="1" outline="0" fieldPosition="0">
        <references count="8">
          <reference field="1" count="1" selected="0">
            <x v="5"/>
          </reference>
          <reference field="2" count="1">
            <x v="1817"/>
          </reference>
          <reference field="3" count="1" selected="0">
            <x v="2238"/>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32">
      <pivotArea dataOnly="0" labelOnly="1" outline="0" fieldPosition="0">
        <references count="8">
          <reference field="1" count="1" selected="0">
            <x v="5"/>
          </reference>
          <reference field="2" count="1">
            <x v="1844"/>
          </reference>
          <reference field="3" count="1" selected="0">
            <x v="2259"/>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31">
      <pivotArea dataOnly="0" labelOnly="1" outline="0" fieldPosition="0">
        <references count="8">
          <reference field="1" count="1" selected="0">
            <x v="5"/>
          </reference>
          <reference field="2" count="1">
            <x v="1850"/>
          </reference>
          <reference field="3" count="1" selected="0">
            <x v="2325"/>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30">
      <pivotArea dataOnly="0" labelOnly="1" outline="0" fieldPosition="0">
        <references count="8">
          <reference field="1" count="1" selected="0">
            <x v="5"/>
          </reference>
          <reference field="2" count="1">
            <x v="1809"/>
          </reference>
          <reference field="3" count="1" selected="0">
            <x v="2373"/>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29">
      <pivotArea dataOnly="0" labelOnly="1" outline="0" fieldPosition="0">
        <references count="8">
          <reference field="1" count="1" selected="0">
            <x v="5"/>
          </reference>
          <reference field="2" count="1">
            <x v="1825"/>
          </reference>
          <reference field="3" count="1" selected="0">
            <x v="2382"/>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28">
      <pivotArea dataOnly="0" labelOnly="1" outline="0" fieldPosition="0">
        <references count="8">
          <reference field="1" count="1" selected="0">
            <x v="5"/>
          </reference>
          <reference field="2" count="1">
            <x v="1826"/>
          </reference>
          <reference field="3" count="1" selected="0">
            <x v="2401"/>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27">
      <pivotArea dataOnly="0" labelOnly="1" outline="0" fieldPosition="0">
        <references count="8">
          <reference field="1" count="1" selected="0">
            <x v="5"/>
          </reference>
          <reference field="2" count="1">
            <x v="1827"/>
          </reference>
          <reference field="3" count="1" selected="0">
            <x v="2412"/>
          </reference>
          <reference field="4" count="1" selected="0">
            <x v="28"/>
          </reference>
          <reference field="5" count="1" selected="0">
            <x v="2"/>
          </reference>
          <reference field="6" count="1" selected="0">
            <x v="7"/>
          </reference>
          <reference field="7" count="1" selected="0">
            <x v="1"/>
          </reference>
          <reference field="8" count="1" selected="0">
            <x v="1"/>
          </reference>
        </references>
      </pivotArea>
    </format>
    <format dxfId="1626">
      <pivotArea dataOnly="0" labelOnly="1" outline="0" fieldPosition="0">
        <references count="8">
          <reference field="1" count="1" selected="0">
            <x v="5"/>
          </reference>
          <reference field="2" count="39">
            <x v="1573"/>
            <x v="1574"/>
            <x v="1575"/>
            <x v="1576"/>
            <x v="1577"/>
            <x v="1578"/>
            <x v="1579"/>
            <x v="1580"/>
            <x v="1581"/>
            <x v="1582"/>
            <x v="1583"/>
            <x v="1584"/>
            <x v="1585"/>
            <x v="1586"/>
            <x v="1587"/>
            <x v="1588"/>
            <x v="1589"/>
            <x v="1590"/>
            <x v="1591"/>
            <x v="1592"/>
            <x v="1593"/>
            <x v="1594"/>
            <x v="1595"/>
            <x v="1596"/>
            <x v="1597"/>
            <x v="1598"/>
            <x v="1599"/>
            <x v="1600"/>
            <x v="1601"/>
            <x v="1602"/>
            <x v="1603"/>
            <x v="1604"/>
            <x v="1605"/>
            <x v="1606"/>
            <x v="1607"/>
            <x v="1608"/>
            <x v="1609"/>
            <x v="1610"/>
            <x v="1611"/>
          </reference>
          <reference field="3" count="1" selected="0">
            <x v="1264"/>
          </reference>
          <reference field="4" count="1" selected="0">
            <x v="33"/>
          </reference>
          <reference field="5" count="1" selected="0">
            <x v="0"/>
          </reference>
          <reference field="6" count="1" selected="0">
            <x v="7"/>
          </reference>
          <reference field="7" count="1" selected="0">
            <x v="0"/>
          </reference>
          <reference field="8" count="1" selected="0">
            <x v="0"/>
          </reference>
        </references>
      </pivotArea>
    </format>
    <format dxfId="1625">
      <pivotArea dataOnly="0" labelOnly="1" outline="0" fieldPosition="0">
        <references count="8">
          <reference field="1" count="1" selected="0">
            <x v="5"/>
          </reference>
          <reference field="2" count="1">
            <x v="1554"/>
          </reference>
          <reference field="3" count="1" selected="0">
            <x v="5"/>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624">
      <pivotArea dataOnly="0" labelOnly="1" outline="0" fieldPosition="0">
        <references count="8">
          <reference field="1" count="1" selected="0">
            <x v="5"/>
          </reference>
          <reference field="2" count="1">
            <x v="1528"/>
          </reference>
          <reference field="3" count="1" selected="0">
            <x v="2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23">
      <pivotArea dataOnly="0" labelOnly="1" outline="0" fieldPosition="0">
        <references count="8">
          <reference field="1" count="1" selected="0">
            <x v="5"/>
          </reference>
          <reference field="2" count="1">
            <x v="1521"/>
          </reference>
          <reference field="3" count="1" selected="0">
            <x v="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22">
      <pivotArea dataOnly="0" labelOnly="1" outline="0" fieldPosition="0">
        <references count="8">
          <reference field="1" count="1" selected="0">
            <x v="5"/>
          </reference>
          <reference field="2" count="1">
            <x v="1520"/>
          </reference>
          <reference field="3" count="1" selected="0">
            <x v="2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21">
      <pivotArea dataOnly="0" labelOnly="1" outline="0" fieldPosition="0">
        <references count="8">
          <reference field="1" count="1" selected="0">
            <x v="5"/>
          </reference>
          <reference field="2" count="1">
            <x v="1553"/>
          </reference>
          <reference field="3" count="1" selected="0">
            <x v="3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20">
      <pivotArea dataOnly="0" labelOnly="1" outline="0" fieldPosition="0">
        <references count="8">
          <reference field="1" count="1" selected="0">
            <x v="5"/>
          </reference>
          <reference field="2" count="1">
            <x v="1522"/>
          </reference>
          <reference field="3" count="1" selected="0">
            <x v="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9">
      <pivotArea dataOnly="0" labelOnly="1" outline="0" fieldPosition="0">
        <references count="8">
          <reference field="1" count="1" selected="0">
            <x v="5"/>
          </reference>
          <reference field="2" count="1">
            <x v="1540"/>
          </reference>
          <reference field="3" count="1" selected="0">
            <x v="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8">
      <pivotArea dataOnly="0" labelOnly="1" outline="0" fieldPosition="0">
        <references count="8">
          <reference field="1" count="1" selected="0">
            <x v="5"/>
          </reference>
          <reference field="2" count="1">
            <x v="1500"/>
          </reference>
          <reference field="3" count="1" selected="0">
            <x v="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7">
      <pivotArea dataOnly="0" labelOnly="1" outline="0" fieldPosition="0">
        <references count="8">
          <reference field="1" count="1" selected="0">
            <x v="5"/>
          </reference>
          <reference field="2" count="1">
            <x v="1523"/>
          </reference>
          <reference field="3" count="1" selected="0">
            <x v="8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6">
      <pivotArea dataOnly="0" labelOnly="1" outline="0" fieldPosition="0">
        <references count="8">
          <reference field="1" count="1" selected="0">
            <x v="5"/>
          </reference>
          <reference field="2" count="1">
            <x v="1500"/>
          </reference>
          <reference field="3" count="1" selected="0">
            <x v="9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5">
      <pivotArea dataOnly="0" labelOnly="1" outline="0" fieldPosition="0">
        <references count="8">
          <reference field="1" count="1" selected="0">
            <x v="5"/>
          </reference>
          <reference field="2" count="1">
            <x v="1490"/>
          </reference>
          <reference field="3" count="1" selected="0">
            <x v="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4">
      <pivotArea dataOnly="0" labelOnly="1" outline="0" fieldPosition="0">
        <references count="8">
          <reference field="1" count="1" selected="0">
            <x v="5"/>
          </reference>
          <reference field="2" count="1">
            <x v="1563"/>
          </reference>
          <reference field="3" count="1" selected="0">
            <x v="1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3">
      <pivotArea dataOnly="0" labelOnly="1" outline="0" fieldPosition="0">
        <references count="8">
          <reference field="1" count="1" selected="0">
            <x v="5"/>
          </reference>
          <reference field="2" count="1">
            <x v="1553"/>
          </reference>
          <reference field="3" count="1" selected="0">
            <x v="1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2">
      <pivotArea dataOnly="0" labelOnly="1" outline="0" fieldPosition="0">
        <references count="8">
          <reference field="1" count="1" selected="0">
            <x v="5"/>
          </reference>
          <reference field="2" count="1">
            <x v="1540"/>
          </reference>
          <reference field="3" count="1" selected="0">
            <x v="13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1">
      <pivotArea dataOnly="0" labelOnly="1" outline="0" fieldPosition="0">
        <references count="8">
          <reference field="1" count="1" selected="0">
            <x v="5"/>
          </reference>
          <reference field="2" count="1">
            <x v="1501"/>
          </reference>
          <reference field="3" count="1" selected="0">
            <x v="13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10">
      <pivotArea dataOnly="0" labelOnly="1" outline="0" fieldPosition="0">
        <references count="8">
          <reference field="1" count="1" selected="0">
            <x v="5"/>
          </reference>
          <reference field="2" count="1">
            <x v="1556"/>
          </reference>
          <reference field="3" count="1" selected="0">
            <x v="1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9">
      <pivotArea dataOnly="0" labelOnly="1" outline="0" fieldPosition="0">
        <references count="8">
          <reference field="1" count="1" selected="0">
            <x v="5"/>
          </reference>
          <reference field="2" count="1">
            <x v="1500"/>
          </reference>
          <reference field="3" count="1" selected="0">
            <x v="13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8">
      <pivotArea dataOnly="0" labelOnly="1" outline="0" fieldPosition="0">
        <references count="8">
          <reference field="1" count="1" selected="0">
            <x v="5"/>
          </reference>
          <reference field="2" count="1">
            <x v="1515"/>
          </reference>
          <reference field="3" count="1" selected="0">
            <x v="1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7">
      <pivotArea dataOnly="0" labelOnly="1" outline="0" fieldPosition="0">
        <references count="8">
          <reference field="1" count="1" selected="0">
            <x v="5"/>
          </reference>
          <reference field="2" count="1">
            <x v="1490"/>
          </reference>
          <reference field="3" count="1" selected="0">
            <x v="1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6">
      <pivotArea dataOnly="0" labelOnly="1" outline="0" fieldPosition="0">
        <references count="8">
          <reference field="1" count="1" selected="0">
            <x v="5"/>
          </reference>
          <reference field="2" count="1">
            <x v="1510"/>
          </reference>
          <reference field="3" count="1" selected="0">
            <x v="14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5">
      <pivotArea dataOnly="0" labelOnly="1" outline="0" fieldPosition="0">
        <references count="8">
          <reference field="1" count="1" selected="0">
            <x v="5"/>
          </reference>
          <reference field="2" count="1">
            <x v="1510"/>
          </reference>
          <reference field="3" count="1" selected="0">
            <x v="14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4">
      <pivotArea dataOnly="0" labelOnly="1" outline="0" fieldPosition="0">
        <references count="8">
          <reference field="1" count="1" selected="0">
            <x v="5"/>
          </reference>
          <reference field="2" count="1">
            <x v="1540"/>
          </reference>
          <reference field="3" count="1" selected="0">
            <x v="1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3">
      <pivotArea dataOnly="0" labelOnly="1" outline="0" fieldPosition="0">
        <references count="8">
          <reference field="1" count="1" selected="0">
            <x v="5"/>
          </reference>
          <reference field="2" count="1">
            <x v="1553"/>
          </reference>
          <reference field="3" count="1" selected="0">
            <x v="15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2">
      <pivotArea dataOnly="0" labelOnly="1" outline="0" fieldPosition="0">
        <references count="8">
          <reference field="1" count="1" selected="0">
            <x v="5"/>
          </reference>
          <reference field="2" count="1">
            <x v="1491"/>
          </reference>
          <reference field="3" count="1" selected="0">
            <x v="15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1">
      <pivotArea dataOnly="0" labelOnly="1" outline="0" fieldPosition="0">
        <references count="8">
          <reference field="1" count="1" selected="0">
            <x v="5"/>
          </reference>
          <reference field="2" count="1">
            <x v="1548"/>
          </reference>
          <reference field="3" count="1" selected="0">
            <x v="16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600">
      <pivotArea dataOnly="0" labelOnly="1" outline="0" fieldPosition="0">
        <references count="8">
          <reference field="1" count="1" selected="0">
            <x v="5"/>
          </reference>
          <reference field="2" count="1">
            <x v="1540"/>
          </reference>
          <reference field="3" count="1" selected="0">
            <x v="16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9">
      <pivotArea dataOnly="0" labelOnly="1" outline="0" fieldPosition="0">
        <references count="8">
          <reference field="1" count="1" selected="0">
            <x v="5"/>
          </reference>
          <reference field="2" count="1">
            <x v="1520"/>
          </reference>
          <reference field="3" count="1" selected="0">
            <x v="171"/>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98">
      <pivotArea dataOnly="0" labelOnly="1" outline="0" fieldPosition="0">
        <references count="8">
          <reference field="1" count="1" selected="0">
            <x v="5"/>
          </reference>
          <reference field="2" count="1">
            <x v="1524"/>
          </reference>
          <reference field="3" count="1" selected="0">
            <x v="18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7">
      <pivotArea dataOnly="0" labelOnly="1" outline="0" fieldPosition="0">
        <references count="8">
          <reference field="1" count="1" selected="0">
            <x v="5"/>
          </reference>
          <reference field="2" count="1">
            <x v="1490"/>
          </reference>
          <reference field="3" count="1" selected="0">
            <x v="18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6">
      <pivotArea dataOnly="0" labelOnly="1" outline="0" fieldPosition="0">
        <references count="8">
          <reference field="1" count="1" selected="0">
            <x v="5"/>
          </reference>
          <reference field="2" count="1">
            <x v="1525"/>
          </reference>
          <reference field="3" count="1" selected="0">
            <x v="18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5">
      <pivotArea dataOnly="0" labelOnly="1" outline="0" fieldPosition="0">
        <references count="8">
          <reference field="1" count="1" selected="0">
            <x v="5"/>
          </reference>
          <reference field="2" count="1">
            <x v="1553"/>
          </reference>
          <reference field="3" count="1" selected="0">
            <x v="18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4">
      <pivotArea dataOnly="0" labelOnly="1" outline="0" fieldPosition="0">
        <references count="8">
          <reference field="1" count="1" selected="0">
            <x v="5"/>
          </reference>
          <reference field="2" count="1">
            <x v="1548"/>
          </reference>
          <reference field="3" count="1" selected="0">
            <x v="1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3">
      <pivotArea dataOnly="0" labelOnly="1" outline="0" fieldPosition="0">
        <references count="8">
          <reference field="1" count="1" selected="0">
            <x v="5"/>
          </reference>
          <reference field="2" count="1">
            <x v="1540"/>
          </reference>
          <reference field="3" count="1" selected="0">
            <x v="18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2">
      <pivotArea dataOnly="0" labelOnly="1" outline="0" fieldPosition="0">
        <references count="8">
          <reference field="1" count="1" selected="0">
            <x v="5"/>
          </reference>
          <reference field="2" count="1">
            <x v="1526"/>
          </reference>
          <reference field="3" count="1" selected="0">
            <x v="19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1">
      <pivotArea dataOnly="0" labelOnly="1" outline="0" fieldPosition="0">
        <references count="8">
          <reference field="1" count="1" selected="0">
            <x v="5"/>
          </reference>
          <reference field="2" count="1">
            <x v="1500"/>
          </reference>
          <reference field="3" count="1" selected="0">
            <x v="19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90">
      <pivotArea dataOnly="0" labelOnly="1" outline="0" fieldPosition="0">
        <references count="8">
          <reference field="1" count="1" selected="0">
            <x v="5"/>
          </reference>
          <reference field="2" count="1">
            <x v="1555"/>
          </reference>
          <reference field="3" count="1" selected="0">
            <x v="1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9">
      <pivotArea dataOnly="0" labelOnly="1" outline="0" fieldPosition="0">
        <references count="8">
          <reference field="1" count="1" selected="0">
            <x v="5"/>
          </reference>
          <reference field="2" count="1">
            <x v="1511"/>
          </reference>
          <reference field="3" count="1" selected="0">
            <x v="2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8">
      <pivotArea dataOnly="0" labelOnly="1" outline="0" fieldPosition="0">
        <references count="8">
          <reference field="1" count="1" selected="0">
            <x v="5"/>
          </reference>
          <reference field="2" count="1">
            <x v="1510"/>
          </reference>
          <reference field="3" count="1" selected="0">
            <x v="20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7">
      <pivotArea dataOnly="0" labelOnly="1" outline="0" fieldPosition="0">
        <references count="8">
          <reference field="1" count="1" selected="0">
            <x v="5"/>
          </reference>
          <reference field="2" count="1">
            <x v="1514"/>
          </reference>
          <reference field="3" count="1" selected="0">
            <x v="20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6">
      <pivotArea dataOnly="0" labelOnly="1" outline="0" fieldPosition="0">
        <references count="8">
          <reference field="1" count="1" selected="0">
            <x v="5"/>
          </reference>
          <reference field="2" count="1">
            <x v="1490"/>
          </reference>
          <reference field="3" count="1" selected="0">
            <x v="2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5">
      <pivotArea dataOnly="0" labelOnly="1" outline="0" fieldPosition="0">
        <references count="8">
          <reference field="1" count="1" selected="0">
            <x v="5"/>
          </reference>
          <reference field="2" count="1">
            <x v="1570"/>
          </reference>
          <reference field="3" count="1" selected="0">
            <x v="21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4">
      <pivotArea dataOnly="0" labelOnly="1" outline="0" fieldPosition="0">
        <references count="8">
          <reference field="1" count="1" selected="0">
            <x v="5"/>
          </reference>
          <reference field="2" count="1">
            <x v="1501"/>
          </reference>
          <reference field="3" count="1" selected="0">
            <x v="2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3">
      <pivotArea dataOnly="0" labelOnly="1" outline="0" fieldPosition="0">
        <references count="8">
          <reference field="1" count="1" selected="0">
            <x v="5"/>
          </reference>
          <reference field="2" count="1">
            <x v="1556"/>
          </reference>
          <reference field="3" count="1" selected="0">
            <x v="2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2">
      <pivotArea dataOnly="0" labelOnly="1" outline="0" fieldPosition="0">
        <references count="8">
          <reference field="1" count="1" selected="0">
            <x v="5"/>
          </reference>
          <reference field="2" count="1">
            <x v="1571"/>
          </reference>
          <reference field="3" count="1" selected="0">
            <x v="24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1">
      <pivotArea dataOnly="0" labelOnly="1" outline="0" fieldPosition="0">
        <references count="8">
          <reference field="1" count="1" selected="0">
            <x v="5"/>
          </reference>
          <reference field="2" count="1">
            <x v="1540"/>
          </reference>
          <reference field="3" count="1" selected="0">
            <x v="25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80">
      <pivotArea dataOnly="0" labelOnly="1" outline="0" fieldPosition="0">
        <references count="8">
          <reference field="1" count="1" selected="0">
            <x v="5"/>
          </reference>
          <reference field="2" count="1">
            <x v="1510"/>
          </reference>
          <reference field="3" count="1" selected="0">
            <x v="278"/>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79">
      <pivotArea dataOnly="0" labelOnly="1" outline="0" fieldPosition="0">
        <references count="8">
          <reference field="1" count="1" selected="0">
            <x v="5"/>
          </reference>
          <reference field="2" count="1">
            <x v="1564"/>
          </reference>
          <reference field="3" count="1" selected="0">
            <x v="3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8">
      <pivotArea dataOnly="0" labelOnly="1" outline="0" fieldPosition="0">
        <references count="8">
          <reference field="1" count="1" selected="0">
            <x v="5"/>
          </reference>
          <reference field="2" count="1">
            <x v="1520"/>
          </reference>
          <reference field="3" count="1" selected="0">
            <x v="3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7">
      <pivotArea dataOnly="0" labelOnly="1" outline="0" fieldPosition="0">
        <references count="8">
          <reference field="1" count="1" selected="0">
            <x v="5"/>
          </reference>
          <reference field="2" count="1">
            <x v="1527"/>
          </reference>
          <reference field="3" count="1" selected="0">
            <x v="307"/>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76">
      <pivotArea dataOnly="0" labelOnly="1" outline="0" fieldPosition="0">
        <references count="8">
          <reference field="1" count="1" selected="0">
            <x v="5"/>
          </reference>
          <reference field="2" count="1">
            <x v="1512"/>
          </reference>
          <reference field="3" count="1" selected="0">
            <x v="3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5">
      <pivotArea dataOnly="0" labelOnly="1" outline="0" fieldPosition="0">
        <references count="8">
          <reference field="1" count="1" selected="0">
            <x v="5"/>
          </reference>
          <reference field="2" count="1">
            <x v="1553"/>
          </reference>
          <reference field="3" count="1" selected="0">
            <x v="3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4">
      <pivotArea dataOnly="0" labelOnly="1" outline="0" fieldPosition="0">
        <references count="8">
          <reference field="1" count="1" selected="0">
            <x v="5"/>
          </reference>
          <reference field="2" count="1">
            <x v="1563"/>
          </reference>
          <reference field="3" count="1" selected="0">
            <x v="31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3">
      <pivotArea dataOnly="0" labelOnly="1" outline="0" fieldPosition="0">
        <references count="8">
          <reference field="1" count="1" selected="0">
            <x v="5"/>
          </reference>
          <reference field="2" count="1">
            <x v="1520"/>
          </reference>
          <reference field="3" count="1" selected="0">
            <x v="32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2">
      <pivotArea dataOnly="0" labelOnly="1" outline="0" fieldPosition="0">
        <references count="8">
          <reference field="1" count="1" selected="0">
            <x v="5"/>
          </reference>
          <reference field="2" count="1">
            <x v="1490"/>
          </reference>
          <reference field="3" count="1" selected="0">
            <x v="3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1">
      <pivotArea dataOnly="0" labelOnly="1" outline="0" fieldPosition="0">
        <references count="8">
          <reference field="1" count="1" selected="0">
            <x v="5"/>
          </reference>
          <reference field="2" count="1">
            <x v="1520"/>
          </reference>
          <reference field="3" count="1" selected="0">
            <x v="3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70">
      <pivotArea dataOnly="0" labelOnly="1" outline="0" fieldPosition="0">
        <references count="8">
          <reference field="1" count="1" selected="0">
            <x v="5"/>
          </reference>
          <reference field="2" count="1">
            <x v="1540"/>
          </reference>
          <reference field="3" count="1" selected="0">
            <x v="3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9">
      <pivotArea dataOnly="0" labelOnly="1" outline="0" fieldPosition="0">
        <references count="8">
          <reference field="1" count="1" selected="0">
            <x v="5"/>
          </reference>
          <reference field="2" count="1">
            <x v="1540"/>
          </reference>
          <reference field="3" count="1" selected="0">
            <x v="3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8">
      <pivotArea dataOnly="0" labelOnly="1" outline="0" fieldPosition="0">
        <references count="8">
          <reference field="1" count="1" selected="0">
            <x v="5"/>
          </reference>
          <reference field="2" count="1">
            <x v="1500"/>
          </reference>
          <reference field="3" count="1" selected="0">
            <x v="33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7">
      <pivotArea dataOnly="0" labelOnly="1" outline="0" fieldPosition="0">
        <references count="8">
          <reference field="1" count="1" selected="0">
            <x v="5"/>
          </reference>
          <reference field="2" count="1">
            <x v="1563"/>
          </reference>
          <reference field="3" count="1" selected="0">
            <x v="3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6">
      <pivotArea dataOnly="0" labelOnly="1" outline="0" fieldPosition="0">
        <references count="8">
          <reference field="1" count="1" selected="0">
            <x v="5"/>
          </reference>
          <reference field="2" count="1">
            <x v="1553"/>
          </reference>
          <reference field="3" count="1" selected="0">
            <x v="3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5">
      <pivotArea dataOnly="0" labelOnly="1" outline="0" fieldPosition="0">
        <references count="8">
          <reference field="1" count="1" selected="0">
            <x v="5"/>
          </reference>
          <reference field="2" count="1">
            <x v="1520"/>
          </reference>
          <reference field="3" count="1" selected="0">
            <x v="36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4">
      <pivotArea dataOnly="0" labelOnly="1" outline="0" fieldPosition="0">
        <references count="8">
          <reference field="1" count="1" selected="0">
            <x v="5"/>
          </reference>
          <reference field="2" count="1">
            <x v="1510"/>
          </reference>
          <reference field="3" count="1" selected="0">
            <x v="36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3">
      <pivotArea dataOnly="0" labelOnly="1" outline="0" fieldPosition="0">
        <references count="8">
          <reference field="1" count="1" selected="0">
            <x v="5"/>
          </reference>
          <reference field="2" count="1">
            <x v="1530"/>
          </reference>
          <reference field="3" count="1" selected="0">
            <x v="37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2">
      <pivotArea dataOnly="0" labelOnly="1" outline="0" fieldPosition="0">
        <references count="8">
          <reference field="1" count="1" selected="0">
            <x v="5"/>
          </reference>
          <reference field="2" count="1">
            <x v="1490"/>
          </reference>
          <reference field="3" count="1" selected="0">
            <x v="39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1">
      <pivotArea dataOnly="0" labelOnly="1" outline="0" fieldPosition="0">
        <references count="8">
          <reference field="1" count="1" selected="0">
            <x v="5"/>
          </reference>
          <reference field="2" count="1">
            <x v="1530"/>
          </reference>
          <reference field="3" count="1" selected="0">
            <x v="3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60">
      <pivotArea dataOnly="0" labelOnly="1" outline="0" fieldPosition="0">
        <references count="8">
          <reference field="1" count="1" selected="0">
            <x v="5"/>
          </reference>
          <reference field="2" count="1">
            <x v="1520"/>
          </reference>
          <reference field="3" count="1" selected="0">
            <x v="4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9">
      <pivotArea dataOnly="0" labelOnly="1" outline="0" fieldPosition="0">
        <references count="8">
          <reference field="1" count="1" selected="0">
            <x v="5"/>
          </reference>
          <reference field="2" count="1">
            <x v="1528"/>
          </reference>
          <reference field="3" count="1" selected="0">
            <x v="425"/>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58">
      <pivotArea dataOnly="0" labelOnly="1" outline="0" fieldPosition="0">
        <references count="8">
          <reference field="1" count="1" selected="0">
            <x v="5"/>
          </reference>
          <reference field="2" count="1">
            <x v="1520"/>
          </reference>
          <reference field="3" count="1" selected="0">
            <x v="43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7">
      <pivotArea dataOnly="0" labelOnly="1" outline="0" fieldPosition="0">
        <references count="8">
          <reference field="1" count="1" selected="0">
            <x v="5"/>
          </reference>
          <reference field="2" count="1">
            <x v="1553"/>
          </reference>
          <reference field="3" count="1" selected="0">
            <x v="4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6">
      <pivotArea dataOnly="0" labelOnly="1" outline="0" fieldPosition="0">
        <references count="8">
          <reference field="1" count="1" selected="0">
            <x v="5"/>
          </reference>
          <reference field="2" count="1">
            <x v="1541"/>
          </reference>
          <reference field="3" count="1" selected="0">
            <x v="45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5">
      <pivotArea dataOnly="0" labelOnly="1" outline="0" fieldPosition="0">
        <references count="8">
          <reference field="1" count="1" selected="0">
            <x v="5"/>
          </reference>
          <reference field="2" count="1">
            <x v="1553"/>
          </reference>
          <reference field="3" count="1" selected="0">
            <x v="48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4">
      <pivotArea dataOnly="0" labelOnly="1" outline="0" fieldPosition="0">
        <references count="8">
          <reference field="1" count="1" selected="0">
            <x v="5"/>
          </reference>
          <reference field="2" count="1">
            <x v="1490"/>
          </reference>
          <reference field="3" count="1" selected="0">
            <x v="48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3">
      <pivotArea dataOnly="0" labelOnly="1" outline="0" fieldPosition="0">
        <references count="8">
          <reference field="1" count="1" selected="0">
            <x v="5"/>
          </reference>
          <reference field="2" count="1">
            <x v="1501"/>
          </reference>
          <reference field="3" count="1" selected="0">
            <x v="48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2">
      <pivotArea dataOnly="0" labelOnly="1" outline="0" fieldPosition="0">
        <references count="8">
          <reference field="1" count="1" selected="0">
            <x v="5"/>
          </reference>
          <reference field="2" count="1">
            <x v="1542"/>
          </reference>
          <reference field="3" count="1" selected="0">
            <x v="49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1">
      <pivotArea dataOnly="0" labelOnly="1" outline="0" fieldPosition="0">
        <references count="8">
          <reference field="1" count="1" selected="0">
            <x v="5"/>
          </reference>
          <reference field="2" count="1">
            <x v="1490"/>
          </reference>
          <reference field="3" count="1" selected="0">
            <x v="51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50">
      <pivotArea dataOnly="0" labelOnly="1" outline="0" fieldPosition="0">
        <references count="8">
          <reference field="1" count="1" selected="0">
            <x v="5"/>
          </reference>
          <reference field="2" count="1">
            <x v="1542"/>
          </reference>
          <reference field="3" count="1" selected="0">
            <x v="5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9">
      <pivotArea dataOnly="0" labelOnly="1" outline="0" fieldPosition="0">
        <references count="8">
          <reference field="1" count="1" selected="0">
            <x v="5"/>
          </reference>
          <reference field="2" count="1">
            <x v="1517"/>
          </reference>
          <reference field="3" count="1" selected="0">
            <x v="5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8">
      <pivotArea dataOnly="0" labelOnly="1" outline="0" fieldPosition="0">
        <references count="8">
          <reference field="1" count="1" selected="0">
            <x v="5"/>
          </reference>
          <reference field="2" count="1">
            <x v="1540"/>
          </reference>
          <reference field="3" count="1" selected="0">
            <x v="51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7">
      <pivotArea dataOnly="0" labelOnly="1" outline="0" fieldPosition="0">
        <references count="8">
          <reference field="1" count="1" selected="0">
            <x v="5"/>
          </reference>
          <reference field="2" count="1">
            <x v="1501"/>
          </reference>
          <reference field="3" count="1" selected="0">
            <x v="52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6">
      <pivotArea dataOnly="0" labelOnly="1" outline="0" fieldPosition="0">
        <references count="8">
          <reference field="1" count="1" selected="0">
            <x v="5"/>
          </reference>
          <reference field="2" count="1">
            <x v="1511"/>
          </reference>
          <reference field="3" count="1" selected="0">
            <x v="52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5">
      <pivotArea dataOnly="0" labelOnly="1" outline="0" fieldPosition="0">
        <references count="8">
          <reference field="1" count="1" selected="0">
            <x v="5"/>
          </reference>
          <reference field="2" count="1">
            <x v="1554"/>
          </reference>
          <reference field="3" count="1" selected="0">
            <x v="5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4">
      <pivotArea dataOnly="0" labelOnly="1" outline="0" fieldPosition="0">
        <references count="8">
          <reference field="1" count="1" selected="0">
            <x v="5"/>
          </reference>
          <reference field="2" count="1">
            <x v="1562"/>
          </reference>
          <reference field="3" count="1" selected="0">
            <x v="5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3">
      <pivotArea dataOnly="0" labelOnly="1" outline="0" fieldPosition="0">
        <references count="8">
          <reference field="1" count="1" selected="0">
            <x v="5"/>
          </reference>
          <reference field="2" count="1">
            <x v="1502"/>
          </reference>
          <reference field="3" count="1" selected="0">
            <x v="529"/>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42">
      <pivotArea dataOnly="0" labelOnly="1" outline="0" fieldPosition="0">
        <references count="8">
          <reference field="1" count="1" selected="0">
            <x v="5"/>
          </reference>
          <reference field="2" count="1">
            <x v="1520"/>
          </reference>
          <reference field="3" count="1" selected="0">
            <x v="5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1">
      <pivotArea dataOnly="0" labelOnly="1" outline="0" fieldPosition="0">
        <references count="8">
          <reference field="1" count="1" selected="0">
            <x v="5"/>
          </reference>
          <reference field="2" count="1">
            <x v="1520"/>
          </reference>
          <reference field="3" count="1" selected="0">
            <x v="6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40">
      <pivotArea dataOnly="0" labelOnly="1" outline="0" fieldPosition="0">
        <references count="8">
          <reference field="1" count="1" selected="0">
            <x v="5"/>
          </reference>
          <reference field="2" count="1">
            <x v="1496"/>
          </reference>
          <reference field="3" count="1" selected="0">
            <x v="61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9">
      <pivotArea dataOnly="0" labelOnly="1" outline="0" fieldPosition="0">
        <references count="8">
          <reference field="1" count="1" selected="0">
            <x v="5"/>
          </reference>
          <reference field="2" count="1">
            <x v="1491"/>
          </reference>
          <reference field="3" count="1" selected="0">
            <x v="6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8">
      <pivotArea dataOnly="0" labelOnly="1" outline="0" fieldPosition="0">
        <references count="8">
          <reference field="1" count="1" selected="0">
            <x v="5"/>
          </reference>
          <reference field="2" count="1">
            <x v="1500"/>
          </reference>
          <reference field="3" count="1" selected="0">
            <x v="62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7">
      <pivotArea dataOnly="0" labelOnly="1" outline="0" fieldPosition="0">
        <references count="8">
          <reference field="1" count="1" selected="0">
            <x v="5"/>
          </reference>
          <reference field="2" count="1">
            <x v="1543"/>
          </reference>
          <reference field="3" count="1" selected="0">
            <x v="631"/>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36">
      <pivotArea dataOnly="0" labelOnly="1" outline="0" fieldPosition="0">
        <references count="8">
          <reference field="1" count="1" selected="0">
            <x v="5"/>
          </reference>
          <reference field="2" count="1">
            <x v="1550"/>
          </reference>
          <reference field="3" count="1" selected="0">
            <x v="63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5">
      <pivotArea dataOnly="0" labelOnly="1" outline="0" fieldPosition="0">
        <references count="8">
          <reference field="1" count="1" selected="0">
            <x v="5"/>
          </reference>
          <reference field="2" count="1">
            <x v="1503"/>
          </reference>
          <reference field="3" count="1" selected="0">
            <x v="63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4">
      <pivotArea dataOnly="0" labelOnly="1" outline="0" fieldPosition="0">
        <references count="8">
          <reference field="1" count="1" selected="0">
            <x v="5"/>
          </reference>
          <reference field="2" count="1">
            <x v="1563"/>
          </reference>
          <reference field="3" count="1" selected="0">
            <x v="63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3">
      <pivotArea dataOnly="0" labelOnly="1" outline="0" fieldPosition="0">
        <references count="8">
          <reference field="1" count="1" selected="0">
            <x v="5"/>
          </reference>
          <reference field="2" count="1">
            <x v="1511"/>
          </reference>
          <reference field="3" count="1" selected="0">
            <x v="6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2">
      <pivotArea dataOnly="0" labelOnly="1" outline="0" fieldPosition="0">
        <references count="8">
          <reference field="1" count="1" selected="0">
            <x v="5"/>
          </reference>
          <reference field="2" count="1">
            <x v="1500"/>
          </reference>
          <reference field="3" count="1" selected="0">
            <x v="6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1">
      <pivotArea dataOnly="0" labelOnly="1" outline="0" fieldPosition="0">
        <references count="8">
          <reference field="1" count="1" selected="0">
            <x v="5"/>
          </reference>
          <reference field="2" count="1">
            <x v="1510"/>
          </reference>
          <reference field="3" count="1" selected="0">
            <x v="6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30">
      <pivotArea dataOnly="0" labelOnly="1" outline="0" fieldPosition="0">
        <references count="8">
          <reference field="1" count="1" selected="0">
            <x v="5"/>
          </reference>
          <reference field="2" count="1">
            <x v="1565"/>
          </reference>
          <reference field="3" count="1" selected="0">
            <x v="660"/>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29">
      <pivotArea dataOnly="0" labelOnly="1" outline="0" fieldPosition="0">
        <references count="8">
          <reference field="1" count="1" selected="0">
            <x v="5"/>
          </reference>
          <reference field="2" count="1">
            <x v="1553"/>
          </reference>
          <reference field="3" count="1" selected="0">
            <x v="67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8">
      <pivotArea dataOnly="0" labelOnly="1" outline="0" fieldPosition="0">
        <references count="8">
          <reference field="1" count="1" selected="0">
            <x v="5"/>
          </reference>
          <reference field="2" count="1">
            <x v="1500"/>
          </reference>
          <reference field="3" count="1" selected="0">
            <x v="68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7">
      <pivotArea dataOnly="0" labelOnly="1" outline="0" fieldPosition="0">
        <references count="8">
          <reference field="1" count="1" selected="0">
            <x v="5"/>
          </reference>
          <reference field="2" count="1">
            <x v="1566"/>
          </reference>
          <reference field="3" count="1" selected="0">
            <x v="698"/>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26">
      <pivotArea dataOnly="0" labelOnly="1" outline="0" fieldPosition="0">
        <references count="8">
          <reference field="1" count="1" selected="0">
            <x v="5"/>
          </reference>
          <reference field="2" count="1">
            <x v="1540"/>
          </reference>
          <reference field="3" count="1" selected="0">
            <x v="7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5">
      <pivotArea dataOnly="0" labelOnly="1" outline="0" fieldPosition="0">
        <references count="8">
          <reference field="1" count="1" selected="0">
            <x v="5"/>
          </reference>
          <reference field="2" count="1">
            <x v="1536"/>
          </reference>
          <reference field="3" count="1" selected="0">
            <x v="71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4">
      <pivotArea dataOnly="0" labelOnly="1" outline="0" fieldPosition="0">
        <references count="8">
          <reference field="1" count="1" selected="0">
            <x v="5"/>
          </reference>
          <reference field="2" count="1">
            <x v="1529"/>
          </reference>
          <reference field="3" count="1" selected="0">
            <x v="7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3">
      <pivotArea dataOnly="0" labelOnly="1" outline="0" fieldPosition="0">
        <references count="8">
          <reference field="1" count="1" selected="0">
            <x v="5"/>
          </reference>
          <reference field="2" count="1">
            <x v="1510"/>
          </reference>
          <reference field="3" count="1" selected="0">
            <x v="72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2">
      <pivotArea dataOnly="0" labelOnly="1" outline="0" fieldPosition="0">
        <references count="8">
          <reference field="1" count="1" selected="0">
            <x v="5"/>
          </reference>
          <reference field="2" count="1">
            <x v="1491"/>
          </reference>
          <reference field="3" count="1" selected="0">
            <x v="72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1">
      <pivotArea dataOnly="0" labelOnly="1" outline="0" fieldPosition="0">
        <references count="8">
          <reference field="1" count="1" selected="0">
            <x v="5"/>
          </reference>
          <reference field="2" count="1">
            <x v="1512"/>
          </reference>
          <reference field="3" count="1" selected="0">
            <x v="7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20">
      <pivotArea dataOnly="0" labelOnly="1" outline="0" fieldPosition="0">
        <references count="8">
          <reference field="1" count="1" selected="0">
            <x v="5"/>
          </reference>
          <reference field="2" count="1">
            <x v="1490"/>
          </reference>
          <reference field="3" count="1" selected="0">
            <x v="7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9">
      <pivotArea dataOnly="0" labelOnly="1" outline="0" fieldPosition="0">
        <references count="8">
          <reference field="1" count="1" selected="0">
            <x v="5"/>
          </reference>
          <reference field="2" count="1">
            <x v="1520"/>
          </reference>
          <reference field="3" count="1" selected="0">
            <x v="7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8">
      <pivotArea dataOnly="0" labelOnly="1" outline="0" fieldPosition="0">
        <references count="8">
          <reference field="1" count="1" selected="0">
            <x v="5"/>
          </reference>
          <reference field="2" count="1">
            <x v="1530"/>
          </reference>
          <reference field="3" count="1" selected="0">
            <x v="7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7">
      <pivotArea dataOnly="0" labelOnly="1" outline="0" fieldPosition="0">
        <references count="8">
          <reference field="1" count="1" selected="0">
            <x v="5"/>
          </reference>
          <reference field="2" count="1">
            <x v="1567"/>
          </reference>
          <reference field="3" count="1" selected="0">
            <x v="740"/>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516">
      <pivotArea dataOnly="0" labelOnly="1" outline="0" fieldPosition="0">
        <references count="8">
          <reference field="1" count="1" selected="0">
            <x v="5"/>
          </reference>
          <reference field="2" count="1">
            <x v="1492"/>
          </reference>
          <reference field="3" count="1" selected="0">
            <x v="76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5">
      <pivotArea dataOnly="0" labelOnly="1" outline="0" fieldPosition="0">
        <references count="8">
          <reference field="1" count="1" selected="0">
            <x v="5"/>
          </reference>
          <reference field="2" count="1">
            <x v="1563"/>
          </reference>
          <reference field="3" count="1" selected="0">
            <x v="77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4">
      <pivotArea dataOnly="0" labelOnly="1" outline="0" fieldPosition="0">
        <references count="8">
          <reference field="1" count="1" selected="0">
            <x v="5"/>
          </reference>
          <reference field="2" count="1">
            <x v="1568"/>
          </reference>
          <reference field="3" count="1" selected="0">
            <x v="77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3">
      <pivotArea dataOnly="0" labelOnly="1" outline="0" fieldPosition="0">
        <references count="8">
          <reference field="1" count="1" selected="0">
            <x v="5"/>
          </reference>
          <reference field="2" count="1">
            <x v="1500"/>
          </reference>
          <reference field="3" count="1" selected="0">
            <x v="78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2">
      <pivotArea dataOnly="0" labelOnly="1" outline="0" fieldPosition="0">
        <references count="8">
          <reference field="1" count="1" selected="0">
            <x v="5"/>
          </reference>
          <reference field="2" count="1">
            <x v="1513"/>
          </reference>
          <reference field="3" count="1" selected="0">
            <x v="7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1">
      <pivotArea dataOnly="0" labelOnly="1" outline="0" fieldPosition="0">
        <references count="8">
          <reference field="1" count="1" selected="0">
            <x v="5"/>
          </reference>
          <reference field="2" count="1">
            <x v="1550"/>
          </reference>
          <reference field="3" count="1" selected="0">
            <x v="79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10">
      <pivotArea dataOnly="0" labelOnly="1" outline="0" fieldPosition="0">
        <references count="8">
          <reference field="1" count="1" selected="0">
            <x v="5"/>
          </reference>
          <reference field="2" count="1">
            <x v="1563"/>
          </reference>
          <reference field="3" count="1" selected="0">
            <x v="84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9">
      <pivotArea dataOnly="0" labelOnly="1" outline="0" fieldPosition="0">
        <references count="8">
          <reference field="1" count="1" selected="0">
            <x v="5"/>
          </reference>
          <reference field="2" count="1">
            <x v="1490"/>
          </reference>
          <reference field="3" count="1" selected="0">
            <x v="88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8">
      <pivotArea dataOnly="0" labelOnly="1" outline="0" fieldPosition="0">
        <references count="8">
          <reference field="1" count="1" selected="0">
            <x v="5"/>
          </reference>
          <reference field="2" count="1">
            <x v="1556"/>
          </reference>
          <reference field="3" count="1" selected="0">
            <x v="89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7">
      <pivotArea dataOnly="0" labelOnly="1" outline="0" fieldPosition="0">
        <references count="8">
          <reference field="1" count="1" selected="0">
            <x v="5"/>
          </reference>
          <reference field="2" count="1">
            <x v="1504"/>
          </reference>
          <reference field="3" count="1" selected="0">
            <x v="91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6">
      <pivotArea dataOnly="0" labelOnly="1" outline="0" fieldPosition="0">
        <references count="8">
          <reference field="1" count="1" selected="0">
            <x v="5"/>
          </reference>
          <reference field="2" count="1">
            <x v="1494"/>
          </reference>
          <reference field="3" count="1" selected="0">
            <x v="9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5">
      <pivotArea dataOnly="0" labelOnly="1" outline="0" fieldPosition="0">
        <references count="8">
          <reference field="1" count="1" selected="0">
            <x v="5"/>
          </reference>
          <reference field="2" count="1">
            <x v="1540"/>
          </reference>
          <reference field="3" count="1" selected="0">
            <x v="93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4">
      <pivotArea dataOnly="0" labelOnly="1" outline="0" fieldPosition="0">
        <references count="8">
          <reference field="1" count="1" selected="0">
            <x v="5"/>
          </reference>
          <reference field="2" count="1">
            <x v="1514"/>
          </reference>
          <reference field="3" count="1" selected="0">
            <x v="95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3">
      <pivotArea dataOnly="0" labelOnly="1" outline="0" fieldPosition="0">
        <references count="8">
          <reference field="1" count="1" selected="0">
            <x v="5"/>
          </reference>
          <reference field="2" count="1">
            <x v="1544"/>
          </reference>
          <reference field="3" count="1" selected="0">
            <x v="9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2">
      <pivotArea dataOnly="0" labelOnly="1" outline="0" fieldPosition="0">
        <references count="8">
          <reference field="1" count="1" selected="0">
            <x v="5"/>
          </reference>
          <reference field="2" count="1">
            <x v="1536"/>
          </reference>
          <reference field="3" count="1" selected="0">
            <x v="97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1">
      <pivotArea dataOnly="0" labelOnly="1" outline="0" fieldPosition="0">
        <references count="8">
          <reference field="1" count="1" selected="0">
            <x v="5"/>
          </reference>
          <reference field="2" count="1">
            <x v="1542"/>
          </reference>
          <reference field="3" count="1" selected="0">
            <x v="97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500">
      <pivotArea dataOnly="0" labelOnly="1" outline="0" fieldPosition="0">
        <references count="8">
          <reference field="1" count="1" selected="0">
            <x v="5"/>
          </reference>
          <reference field="2" count="1">
            <x v="1561"/>
          </reference>
          <reference field="3" count="1" selected="0">
            <x v="99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9">
      <pivotArea dataOnly="0" labelOnly="1" outline="0" fieldPosition="0">
        <references count="8">
          <reference field="1" count="1" selected="0">
            <x v="5"/>
          </reference>
          <reference field="2" count="1">
            <x v="1490"/>
          </reference>
          <reference field="3" count="1" selected="0">
            <x v="10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8">
      <pivotArea dataOnly="0" labelOnly="1" outline="0" fieldPosition="0">
        <references count="8">
          <reference field="1" count="1" selected="0">
            <x v="5"/>
          </reference>
          <reference field="2" count="1">
            <x v="1545"/>
          </reference>
          <reference field="3" count="1" selected="0">
            <x v="10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7">
      <pivotArea dataOnly="0" labelOnly="1" outline="0" fieldPosition="0">
        <references count="8">
          <reference field="1" count="1" selected="0">
            <x v="5"/>
          </reference>
          <reference field="2" count="1">
            <x v="1557"/>
          </reference>
          <reference field="3" count="1" selected="0">
            <x v="101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6">
      <pivotArea dataOnly="0" labelOnly="1" outline="0" fieldPosition="0">
        <references count="8">
          <reference field="1" count="1" selected="0">
            <x v="5"/>
          </reference>
          <reference field="2" count="1">
            <x v="1500"/>
          </reference>
          <reference field="3" count="1" selected="0">
            <x v="10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5">
      <pivotArea dataOnly="0" labelOnly="1" outline="0" fieldPosition="0">
        <references count="8">
          <reference field="1" count="1" selected="0">
            <x v="5"/>
          </reference>
          <reference field="2" count="1">
            <x v="1563"/>
          </reference>
          <reference field="3" count="1" selected="0">
            <x v="104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4">
      <pivotArea dataOnly="0" labelOnly="1" outline="0" fieldPosition="0">
        <references count="8">
          <reference field="1" count="1" selected="0">
            <x v="5"/>
          </reference>
          <reference field="2" count="1">
            <x v="1500"/>
          </reference>
          <reference field="3" count="1" selected="0">
            <x v="10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3">
      <pivotArea dataOnly="0" labelOnly="1" outline="0" fieldPosition="0">
        <references count="8">
          <reference field="1" count="1" selected="0">
            <x v="5"/>
          </reference>
          <reference field="2" count="1">
            <x v="1505"/>
          </reference>
          <reference field="3" count="1" selected="0">
            <x v="1054"/>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92">
      <pivotArea dataOnly="0" labelOnly="1" outline="0" fieldPosition="0">
        <references count="8">
          <reference field="1" count="1" selected="0">
            <x v="5"/>
          </reference>
          <reference field="2" count="1">
            <x v="1510"/>
          </reference>
          <reference field="3" count="1" selected="0">
            <x v="10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1">
      <pivotArea dataOnly="0" labelOnly="1" outline="0" fieldPosition="0">
        <references count="8">
          <reference field="1" count="1" selected="0">
            <x v="5"/>
          </reference>
          <reference field="2" count="1">
            <x v="1530"/>
          </reference>
          <reference field="3" count="1" selected="0">
            <x v="106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90">
      <pivotArea dataOnly="0" labelOnly="1" outline="0" fieldPosition="0">
        <references count="8">
          <reference field="1" count="1" selected="0">
            <x v="5"/>
          </reference>
          <reference field="2" count="1">
            <x v="1531"/>
          </reference>
          <reference field="3" count="1" selected="0">
            <x v="107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9">
      <pivotArea dataOnly="0" labelOnly="1" outline="0" fieldPosition="0">
        <references count="8">
          <reference field="1" count="1" selected="0">
            <x v="5"/>
          </reference>
          <reference field="2" count="1">
            <x v="1569"/>
          </reference>
          <reference field="3" count="1" selected="0">
            <x v="1074"/>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88">
      <pivotArea dataOnly="0" labelOnly="1" outline="0" fieldPosition="0">
        <references count="8">
          <reference field="1" count="1" selected="0">
            <x v="5"/>
          </reference>
          <reference field="2" count="1">
            <x v="1548"/>
          </reference>
          <reference field="3" count="1" selected="0">
            <x v="107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7">
      <pivotArea dataOnly="0" labelOnly="1" outline="0" fieldPosition="0">
        <references count="8">
          <reference field="1" count="1" selected="0">
            <x v="5"/>
          </reference>
          <reference field="2" count="1">
            <x v="1540"/>
          </reference>
          <reference field="3" count="1" selected="0">
            <x v="107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6">
      <pivotArea dataOnly="0" labelOnly="1" outline="0" fieldPosition="0">
        <references count="8">
          <reference field="1" count="1" selected="0">
            <x v="5"/>
          </reference>
          <reference field="2" count="1">
            <x v="1515"/>
          </reference>
          <reference field="3" count="1" selected="0">
            <x v="107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5">
      <pivotArea dataOnly="0" labelOnly="1" outline="0" fieldPosition="0">
        <references count="8">
          <reference field="1" count="1" selected="0">
            <x v="5"/>
          </reference>
          <reference field="2" count="1">
            <x v="1558"/>
          </reference>
          <reference field="3" count="1" selected="0">
            <x v="108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4">
      <pivotArea dataOnly="0" labelOnly="1" outline="0" fieldPosition="0">
        <references count="8">
          <reference field="1" count="1" selected="0">
            <x v="5"/>
          </reference>
          <reference field="2" count="1">
            <x v="1497"/>
          </reference>
          <reference field="3" count="1" selected="0">
            <x v="110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3">
      <pivotArea dataOnly="0" labelOnly="1" outline="0" fieldPosition="0">
        <references count="8">
          <reference field="1" count="1" selected="0">
            <x v="5"/>
          </reference>
          <reference field="2" count="1">
            <x v="1563"/>
          </reference>
          <reference field="3" count="1" selected="0">
            <x v="11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2">
      <pivotArea dataOnly="0" labelOnly="1" outline="0" fieldPosition="0">
        <references count="8">
          <reference field="1" count="1" selected="0">
            <x v="5"/>
          </reference>
          <reference field="2" count="1">
            <x v="1530"/>
          </reference>
          <reference field="3" count="1" selected="0">
            <x v="112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81">
      <pivotArea dataOnly="0" labelOnly="1" outline="0" fieldPosition="0">
        <references count="8">
          <reference field="1" count="1" selected="0">
            <x v="5"/>
          </reference>
          <reference field="2" count="1">
            <x v="1493"/>
          </reference>
          <reference field="3" count="1" selected="0">
            <x v="1132"/>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80">
      <pivotArea dataOnly="0" labelOnly="1" outline="0" fieldPosition="0">
        <references count="8">
          <reference field="1" count="1" selected="0">
            <x v="5"/>
          </reference>
          <reference field="2" count="1">
            <x v="1500"/>
          </reference>
          <reference field="3" count="1" selected="0">
            <x v="11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9">
      <pivotArea dataOnly="0" labelOnly="1" outline="0" fieldPosition="0">
        <references count="8">
          <reference field="1" count="1" selected="0">
            <x v="5"/>
          </reference>
          <reference field="2" count="1">
            <x v="1500"/>
          </reference>
          <reference field="3" count="1" selected="0">
            <x v="11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8">
      <pivotArea dataOnly="0" labelOnly="1" outline="0" fieldPosition="0">
        <references count="8">
          <reference field="1" count="1" selected="0">
            <x v="5"/>
          </reference>
          <reference field="2" count="1">
            <x v="1490"/>
          </reference>
          <reference field="3" count="1" selected="0">
            <x v="11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7">
      <pivotArea dataOnly="0" labelOnly="1" outline="0" fieldPosition="0">
        <references count="8">
          <reference field="1" count="1" selected="0">
            <x v="5"/>
          </reference>
          <reference field="2" count="1">
            <x v="1490"/>
          </reference>
          <reference field="3" count="1" selected="0">
            <x v="116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6">
      <pivotArea dataOnly="0" labelOnly="1" outline="0" fieldPosition="0">
        <references count="8">
          <reference field="1" count="1" selected="0">
            <x v="5"/>
          </reference>
          <reference field="2" count="1">
            <x v="1540"/>
          </reference>
          <reference field="3" count="1" selected="0">
            <x v="12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5">
      <pivotArea dataOnly="0" labelOnly="1" outline="0" fieldPosition="0">
        <references count="8">
          <reference field="1" count="1" selected="0">
            <x v="5"/>
          </reference>
          <reference field="2" count="1">
            <x v="1510"/>
          </reference>
          <reference field="3" count="1" selected="0">
            <x v="120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4">
      <pivotArea dataOnly="0" labelOnly="1" outline="0" fieldPosition="0">
        <references count="8">
          <reference field="1" count="1" selected="0">
            <x v="5"/>
          </reference>
          <reference field="2" count="1">
            <x v="1497"/>
          </reference>
          <reference field="3" count="1" selected="0">
            <x v="122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3">
      <pivotArea dataOnly="0" labelOnly="1" outline="0" fieldPosition="0">
        <references count="8">
          <reference field="1" count="1" selected="0">
            <x v="5"/>
          </reference>
          <reference field="2" count="1">
            <x v="1516"/>
          </reference>
          <reference field="3" count="1" selected="0">
            <x v="122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2">
      <pivotArea dataOnly="0" labelOnly="1" outline="0" fieldPosition="0">
        <references count="8">
          <reference field="1" count="1" selected="0">
            <x v="5"/>
          </reference>
          <reference field="2" count="1">
            <x v="1540"/>
          </reference>
          <reference field="3" count="1" selected="0">
            <x v="12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71">
      <pivotArea dataOnly="0" labelOnly="1" outline="0" fieldPosition="0">
        <references count="8">
          <reference field="1" count="1" selected="0">
            <x v="5"/>
          </reference>
          <reference field="2" count="1">
            <x v="1551"/>
          </reference>
          <reference field="3" count="1" selected="0">
            <x v="1227"/>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70">
      <pivotArea dataOnly="0" labelOnly="1" outline="0" fieldPosition="0">
        <references count="8">
          <reference field="1" count="1" selected="0">
            <x v="5"/>
          </reference>
          <reference field="2" count="1">
            <x v="1546"/>
          </reference>
          <reference field="3" count="1" selected="0">
            <x v="1239"/>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69">
      <pivotArea dataOnly="0" labelOnly="1" outline="0" fieldPosition="0">
        <references count="8">
          <reference field="1" count="1" selected="0">
            <x v="5"/>
          </reference>
          <reference field="2" count="1">
            <x v="1490"/>
          </reference>
          <reference field="3" count="1" selected="0">
            <x v="124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8">
      <pivotArea dataOnly="0" labelOnly="1" outline="0" fieldPosition="0">
        <references count="8">
          <reference field="1" count="1" selected="0">
            <x v="5"/>
          </reference>
          <reference field="2" count="1">
            <x v="1570"/>
          </reference>
          <reference field="3" count="1" selected="0">
            <x v="12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7">
      <pivotArea dataOnly="0" labelOnly="1" outline="0" fieldPosition="0">
        <references count="8">
          <reference field="1" count="1" selected="0">
            <x v="5"/>
          </reference>
          <reference field="2" count="1">
            <x v="1530"/>
          </reference>
          <reference field="3" count="1" selected="0">
            <x v="125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6">
      <pivotArea dataOnly="0" labelOnly="1" outline="0" fieldPosition="0">
        <references count="8">
          <reference field="1" count="1" selected="0">
            <x v="5"/>
          </reference>
          <reference field="2" count="1">
            <x v="1548"/>
          </reference>
          <reference field="3" count="1" selected="0">
            <x v="12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5">
      <pivotArea dataOnly="0" labelOnly="1" outline="0" fieldPosition="0">
        <references count="8">
          <reference field="1" count="1" selected="0">
            <x v="5"/>
          </reference>
          <reference field="2" count="1">
            <x v="1568"/>
          </reference>
          <reference field="3" count="1" selected="0">
            <x v="126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4">
      <pivotArea dataOnly="0" labelOnly="1" outline="0" fieldPosition="0">
        <references count="8">
          <reference field="1" count="1" selected="0">
            <x v="5"/>
          </reference>
          <reference field="2" count="1">
            <x v="1563"/>
          </reference>
          <reference field="3" count="1" selected="0">
            <x v="126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3">
      <pivotArea dataOnly="0" labelOnly="1" outline="0" fieldPosition="0">
        <references count="8">
          <reference field="1" count="1" selected="0">
            <x v="5"/>
          </reference>
          <reference field="2" count="1">
            <x v="1563"/>
          </reference>
          <reference field="3" count="1" selected="0">
            <x v="126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2">
      <pivotArea dataOnly="0" labelOnly="1" outline="0" fieldPosition="0">
        <references count="8">
          <reference field="1" count="1" selected="0">
            <x v="5"/>
          </reference>
          <reference field="2" count="1">
            <x v="1500"/>
          </reference>
          <reference field="3" count="1" selected="0">
            <x v="127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1">
      <pivotArea dataOnly="0" labelOnly="1" outline="0" fieldPosition="0">
        <references count="8">
          <reference field="1" count="1" selected="0">
            <x v="5"/>
          </reference>
          <reference field="2" count="1">
            <x v="1531"/>
          </reference>
          <reference field="3" count="1" selected="0">
            <x v="128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60">
      <pivotArea dataOnly="0" labelOnly="1" outline="0" fieldPosition="0">
        <references count="8">
          <reference field="1" count="1" selected="0">
            <x v="5"/>
          </reference>
          <reference field="2" count="1">
            <x v="1540"/>
          </reference>
          <reference field="3" count="1" selected="0">
            <x v="128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9">
      <pivotArea dataOnly="0" labelOnly="1" outline="0" fieldPosition="0">
        <references count="8">
          <reference field="1" count="1" selected="0">
            <x v="5"/>
          </reference>
          <reference field="2" count="1">
            <x v="1532"/>
          </reference>
          <reference field="3" count="1" selected="0">
            <x v="1349"/>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58">
      <pivotArea dataOnly="0" labelOnly="1" outline="0" fieldPosition="0">
        <references count="8">
          <reference field="1" count="1" selected="0">
            <x v="5"/>
          </reference>
          <reference field="2" count="1">
            <x v="1563"/>
          </reference>
          <reference field="3" count="1" selected="0">
            <x v="13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7">
      <pivotArea dataOnly="0" labelOnly="1" outline="0" fieldPosition="0">
        <references count="8">
          <reference field="1" count="1" selected="0">
            <x v="5"/>
          </reference>
          <reference field="2" count="1">
            <x v="1554"/>
          </reference>
          <reference field="3" count="1" selected="0">
            <x v="13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6">
      <pivotArea dataOnly="0" labelOnly="1" outline="0" fieldPosition="0">
        <references count="8">
          <reference field="1" count="1" selected="0">
            <x v="5"/>
          </reference>
          <reference field="2" count="1">
            <x v="1559"/>
          </reference>
          <reference field="3" count="1" selected="0">
            <x v="136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5">
      <pivotArea dataOnly="0" labelOnly="1" outline="0" fieldPosition="0">
        <references count="8">
          <reference field="1" count="1" selected="0">
            <x v="5"/>
          </reference>
          <reference field="2" count="1">
            <x v="1533"/>
          </reference>
          <reference field="3" count="1" selected="0">
            <x v="136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4">
      <pivotArea dataOnly="0" labelOnly="1" outline="0" fieldPosition="0">
        <references count="8">
          <reference field="1" count="1" selected="0">
            <x v="5"/>
          </reference>
          <reference field="2" count="1">
            <x v="1494"/>
          </reference>
          <reference field="3" count="1" selected="0">
            <x v="138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3">
      <pivotArea dataOnly="0" labelOnly="1" outline="0" fieldPosition="0">
        <references count="8">
          <reference field="1" count="1" selected="0">
            <x v="5"/>
          </reference>
          <reference field="2" count="1">
            <x v="1500"/>
          </reference>
          <reference field="3" count="1" selected="0">
            <x v="14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2">
      <pivotArea dataOnly="0" labelOnly="1" outline="0" fieldPosition="0">
        <references count="8">
          <reference field="1" count="1" selected="0">
            <x v="5"/>
          </reference>
          <reference field="2" count="1">
            <x v="1534"/>
          </reference>
          <reference field="3" count="1" selected="0">
            <x v="140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1">
      <pivotArea dataOnly="0" labelOnly="1" outline="0" fieldPosition="0">
        <references count="8">
          <reference field="1" count="1" selected="0">
            <x v="5"/>
          </reference>
          <reference field="2" count="1">
            <x v="1506"/>
          </reference>
          <reference field="3" count="1" selected="0">
            <x v="14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50">
      <pivotArea dataOnly="0" labelOnly="1" outline="0" fieldPosition="0">
        <references count="8">
          <reference field="1" count="1" selected="0">
            <x v="5"/>
          </reference>
          <reference field="2" count="1">
            <x v="1563"/>
          </reference>
          <reference field="3" count="1" selected="0">
            <x v="141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9">
      <pivotArea dataOnly="0" labelOnly="1" outline="0" fieldPosition="0">
        <references count="8">
          <reference field="1" count="1" selected="0">
            <x v="5"/>
          </reference>
          <reference field="2" count="1">
            <x v="1563"/>
          </reference>
          <reference field="3" count="1" selected="0">
            <x v="14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8">
      <pivotArea dataOnly="0" labelOnly="1" outline="0" fieldPosition="0">
        <references count="8">
          <reference field="1" count="1" selected="0">
            <x v="5"/>
          </reference>
          <reference field="2" count="1">
            <x v="1555"/>
          </reference>
          <reference field="3" count="1" selected="0">
            <x v="14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7">
      <pivotArea dataOnly="0" labelOnly="1" outline="0" fieldPosition="0">
        <references count="8">
          <reference field="1" count="1" selected="0">
            <x v="5"/>
          </reference>
          <reference field="2" count="1">
            <x v="1521"/>
          </reference>
          <reference field="3" count="1" selected="0">
            <x v="14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6">
      <pivotArea dataOnly="0" labelOnly="1" outline="0" fieldPosition="0">
        <references count="8">
          <reference field="1" count="1" selected="0">
            <x v="5"/>
          </reference>
          <reference field="2" count="1">
            <x v="1563"/>
          </reference>
          <reference field="3" count="1" selected="0">
            <x v="1430"/>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45">
      <pivotArea dataOnly="0" labelOnly="1" outline="0" fieldPosition="0">
        <references count="8">
          <reference field="1" count="1" selected="0">
            <x v="5"/>
          </reference>
          <reference field="2" count="1">
            <x v="1539"/>
          </reference>
          <reference field="3" count="1" selected="0">
            <x v="143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4">
      <pivotArea dataOnly="0" labelOnly="1" outline="0" fieldPosition="0">
        <references count="8">
          <reference field="1" count="1" selected="0">
            <x v="5"/>
          </reference>
          <reference field="2" count="1">
            <x v="1540"/>
          </reference>
          <reference field="3" count="1" selected="0">
            <x v="14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3">
      <pivotArea dataOnly="0" labelOnly="1" outline="0" fieldPosition="0">
        <references count="8">
          <reference field="1" count="1" selected="0">
            <x v="5"/>
          </reference>
          <reference field="2" count="1">
            <x v="1501"/>
          </reference>
          <reference field="3" count="1" selected="0">
            <x v="14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2">
      <pivotArea dataOnly="0" labelOnly="1" outline="0" fieldPosition="0">
        <references count="8">
          <reference field="1" count="1" selected="0">
            <x v="5"/>
          </reference>
          <reference field="2" count="1">
            <x v="1512"/>
          </reference>
          <reference field="3" count="1" selected="0">
            <x v="144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1">
      <pivotArea dataOnly="0" labelOnly="1" outline="0" fieldPosition="0">
        <references count="8">
          <reference field="1" count="1" selected="0">
            <x v="5"/>
          </reference>
          <reference field="2" count="1">
            <x v="1490"/>
          </reference>
          <reference field="3" count="1" selected="0">
            <x v="14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40">
      <pivotArea dataOnly="0" labelOnly="1" outline="0" fieldPosition="0">
        <references count="8">
          <reference field="1" count="1" selected="0">
            <x v="5"/>
          </reference>
          <reference field="2" count="1">
            <x v="1553"/>
          </reference>
          <reference field="3" count="1" selected="0">
            <x v="145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9">
      <pivotArea dataOnly="0" labelOnly="1" outline="0" fieldPosition="0">
        <references count="8">
          <reference field="1" count="1" selected="0">
            <x v="5"/>
          </reference>
          <reference field="2" count="1">
            <x v="1517"/>
          </reference>
          <reference field="3" count="1" selected="0">
            <x v="1461"/>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38">
      <pivotArea dataOnly="0" labelOnly="1" outline="0" fieldPosition="0">
        <references count="8">
          <reference field="1" count="1" selected="0">
            <x v="5"/>
          </reference>
          <reference field="2" count="1">
            <x v="1500"/>
          </reference>
          <reference field="3" count="1" selected="0">
            <x v="146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7">
      <pivotArea dataOnly="0" labelOnly="1" outline="0" fieldPosition="0">
        <references count="8">
          <reference field="1" count="1" selected="0">
            <x v="5"/>
          </reference>
          <reference field="2" count="1">
            <x v="1514"/>
          </reference>
          <reference field="3" count="1" selected="0">
            <x v="146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6">
      <pivotArea dataOnly="0" labelOnly="1" outline="0" fieldPosition="0">
        <references count="8">
          <reference field="1" count="1" selected="0">
            <x v="5"/>
          </reference>
          <reference field="2" count="1">
            <x v="1510"/>
          </reference>
          <reference field="3" count="1" selected="0">
            <x v="147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5">
      <pivotArea dataOnly="0" labelOnly="1" outline="0" fieldPosition="0">
        <references count="8">
          <reference field="1" count="1" selected="0">
            <x v="5"/>
          </reference>
          <reference field="2" count="1">
            <x v="1563"/>
          </reference>
          <reference field="3" count="1" selected="0">
            <x v="1482"/>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34">
      <pivotArea dataOnly="0" labelOnly="1" outline="0" fieldPosition="0">
        <references count="8">
          <reference field="1" count="1" selected="0">
            <x v="5"/>
          </reference>
          <reference field="2" count="1">
            <x v="1495"/>
          </reference>
          <reference field="3" count="1" selected="0">
            <x v="148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3">
      <pivotArea dataOnly="0" labelOnly="1" outline="0" fieldPosition="0">
        <references count="8">
          <reference field="1" count="1" selected="0">
            <x v="5"/>
          </reference>
          <reference field="2" count="1">
            <x v="1497"/>
          </reference>
          <reference field="3" count="1" selected="0">
            <x v="150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2">
      <pivotArea dataOnly="0" labelOnly="1" outline="0" fieldPosition="0">
        <references count="8">
          <reference field="1" count="1" selected="0">
            <x v="5"/>
          </reference>
          <reference field="2" count="1">
            <x v="1547"/>
          </reference>
          <reference field="3" count="1" selected="0">
            <x v="150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1">
      <pivotArea dataOnly="0" labelOnly="1" outline="0" fieldPosition="0">
        <references count="8">
          <reference field="1" count="1" selected="0">
            <x v="5"/>
          </reference>
          <reference field="2" count="1">
            <x v="1530"/>
          </reference>
          <reference field="3" count="1" selected="0">
            <x v="151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30">
      <pivotArea dataOnly="0" labelOnly="1" outline="0" fieldPosition="0">
        <references count="8">
          <reference field="1" count="1" selected="0">
            <x v="5"/>
          </reference>
          <reference field="2" count="1">
            <x v="1496"/>
          </reference>
          <reference field="3" count="1" selected="0">
            <x v="152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9">
      <pivotArea dataOnly="0" labelOnly="1" outline="0" fieldPosition="0">
        <references count="8">
          <reference field="1" count="1" selected="0">
            <x v="5"/>
          </reference>
          <reference field="2" count="1">
            <x v="1548"/>
          </reference>
          <reference field="3" count="1" selected="0">
            <x v="15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8">
      <pivotArea dataOnly="0" labelOnly="1" outline="0" fieldPosition="0">
        <references count="8">
          <reference field="1" count="1" selected="0">
            <x v="5"/>
          </reference>
          <reference field="2" count="1">
            <x v="1540"/>
          </reference>
          <reference field="3" count="1" selected="0">
            <x v="152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7">
      <pivotArea dataOnly="0" labelOnly="1" outline="0" fieldPosition="0">
        <references count="8">
          <reference field="1" count="1" selected="0">
            <x v="5"/>
          </reference>
          <reference field="2" count="1">
            <x v="1563"/>
          </reference>
          <reference field="3" count="1" selected="0">
            <x v="15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6">
      <pivotArea dataOnly="0" labelOnly="1" outline="0" fieldPosition="0">
        <references count="8">
          <reference field="1" count="1" selected="0">
            <x v="5"/>
          </reference>
          <reference field="2" count="1">
            <x v="1531"/>
          </reference>
          <reference field="3" count="1" selected="0">
            <x v="155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5">
      <pivotArea dataOnly="0" labelOnly="1" outline="0" fieldPosition="0">
        <references count="8">
          <reference field="1" count="1" selected="0">
            <x v="5"/>
          </reference>
          <reference field="2" count="1">
            <x v="1569"/>
          </reference>
          <reference field="3" count="1" selected="0">
            <x v="155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4">
      <pivotArea dataOnly="0" labelOnly="1" outline="0" fieldPosition="0">
        <references count="8">
          <reference field="1" count="1" selected="0">
            <x v="5"/>
          </reference>
          <reference field="2" count="1">
            <x v="1570"/>
          </reference>
          <reference field="3" count="1" selected="0">
            <x v="156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3">
      <pivotArea dataOnly="0" labelOnly="1" outline="0" fieldPosition="0">
        <references count="8">
          <reference field="1" count="1" selected="0">
            <x v="5"/>
          </reference>
          <reference field="2" count="1">
            <x v="1563"/>
          </reference>
          <reference field="3" count="1" selected="0">
            <x v="156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2">
      <pivotArea dataOnly="0" labelOnly="1" outline="0" fieldPosition="0">
        <references count="8">
          <reference field="1" count="1" selected="0">
            <x v="5"/>
          </reference>
          <reference field="2" count="1">
            <x v="1490"/>
          </reference>
          <reference field="3" count="1" selected="0">
            <x v="157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1">
      <pivotArea dataOnly="0" labelOnly="1" outline="0" fieldPosition="0">
        <references count="8">
          <reference field="1" count="1" selected="0">
            <x v="5"/>
          </reference>
          <reference field="2" count="1">
            <x v="1493"/>
          </reference>
          <reference field="3" count="1" selected="0">
            <x v="160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20">
      <pivotArea dataOnly="0" labelOnly="1" outline="0" fieldPosition="0">
        <references count="8">
          <reference field="1" count="1" selected="0">
            <x v="5"/>
          </reference>
          <reference field="2" count="1">
            <x v="1562"/>
          </reference>
          <reference field="3" count="1" selected="0">
            <x v="160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9">
      <pivotArea dataOnly="0" labelOnly="1" outline="0" fieldPosition="0">
        <references count="8">
          <reference field="1" count="1" selected="0">
            <x v="5"/>
          </reference>
          <reference field="2" count="1">
            <x v="1493"/>
          </reference>
          <reference field="3" count="1" selected="0">
            <x v="16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8">
      <pivotArea dataOnly="0" labelOnly="1" outline="0" fieldPosition="0">
        <references count="8">
          <reference field="1" count="1" selected="0">
            <x v="5"/>
          </reference>
          <reference field="2" count="1">
            <x v="1540"/>
          </reference>
          <reference field="3" count="1" selected="0">
            <x v="163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7">
      <pivotArea dataOnly="0" labelOnly="1" outline="0" fieldPosition="0">
        <references count="8">
          <reference field="1" count="1" selected="0">
            <x v="5"/>
          </reference>
          <reference field="2" count="1">
            <x v="1540"/>
          </reference>
          <reference field="3" count="1" selected="0">
            <x v="16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6">
      <pivotArea dataOnly="0" labelOnly="1" outline="0" fieldPosition="0">
        <references count="8">
          <reference field="1" count="1" selected="0">
            <x v="5"/>
          </reference>
          <reference field="2" count="1">
            <x v="1490"/>
          </reference>
          <reference field="3" count="1" selected="0">
            <x v="164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5">
      <pivotArea dataOnly="0" labelOnly="1" outline="0" fieldPosition="0">
        <references count="8">
          <reference field="1" count="1" selected="0">
            <x v="5"/>
          </reference>
          <reference field="2" count="1">
            <x v="1563"/>
          </reference>
          <reference field="3" count="1" selected="0">
            <x v="164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4">
      <pivotArea dataOnly="0" labelOnly="1" outline="0" fieldPosition="0">
        <references count="8">
          <reference field="1" count="1" selected="0">
            <x v="5"/>
          </reference>
          <reference field="2" count="1">
            <x v="1562"/>
          </reference>
          <reference field="3" count="1" selected="0">
            <x v="166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3">
      <pivotArea dataOnly="0" labelOnly="1" outline="0" fieldPosition="0">
        <references count="8">
          <reference field="1" count="1" selected="0">
            <x v="5"/>
          </reference>
          <reference field="2" count="1">
            <x v="1563"/>
          </reference>
          <reference field="3" count="1" selected="0">
            <x v="167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2">
      <pivotArea dataOnly="0" labelOnly="1" outline="0" fieldPosition="0">
        <references count="8">
          <reference field="1" count="1" selected="0">
            <x v="5"/>
          </reference>
          <reference field="2" count="1">
            <x v="1535"/>
          </reference>
          <reference field="3" count="1" selected="0">
            <x v="167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1">
      <pivotArea dataOnly="0" labelOnly="1" outline="0" fieldPosition="0">
        <references count="8">
          <reference field="1" count="1" selected="0">
            <x v="5"/>
          </reference>
          <reference field="2" count="1">
            <x v="1507"/>
          </reference>
          <reference field="3" count="1" selected="0">
            <x v="168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10">
      <pivotArea dataOnly="0" labelOnly="1" outline="0" fieldPosition="0">
        <references count="8">
          <reference field="1" count="1" selected="0">
            <x v="5"/>
          </reference>
          <reference field="2" count="1">
            <x v="1507"/>
          </reference>
          <reference field="3" count="1" selected="0">
            <x v="168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9">
      <pivotArea dataOnly="0" labelOnly="1" outline="0" fieldPosition="0">
        <references count="8">
          <reference field="1" count="1" selected="0">
            <x v="5"/>
          </reference>
          <reference field="2" count="1">
            <x v="1497"/>
          </reference>
          <reference field="3" count="1" selected="0">
            <x v="1687"/>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408">
      <pivotArea dataOnly="0" labelOnly="1" outline="0" fieldPosition="0">
        <references count="8">
          <reference field="1" count="1" selected="0">
            <x v="5"/>
          </reference>
          <reference field="2" count="1">
            <x v="1550"/>
          </reference>
          <reference field="3" count="1" selected="0">
            <x v="169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7">
      <pivotArea dataOnly="0" labelOnly="1" outline="0" fieldPosition="0">
        <references count="8">
          <reference field="1" count="1" selected="0">
            <x v="5"/>
          </reference>
          <reference field="2" count="1">
            <x v="1540"/>
          </reference>
          <reference field="3" count="1" selected="0">
            <x v="171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6">
      <pivotArea dataOnly="0" labelOnly="1" outline="0" fieldPosition="0">
        <references count="8">
          <reference field="1" count="1" selected="0">
            <x v="5"/>
          </reference>
          <reference field="2" count="1">
            <x v="1500"/>
          </reference>
          <reference field="3" count="1" selected="0">
            <x v="171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5">
      <pivotArea dataOnly="0" labelOnly="1" outline="0" fieldPosition="0">
        <references count="8">
          <reference field="1" count="1" selected="0">
            <x v="5"/>
          </reference>
          <reference field="2" count="1">
            <x v="1560"/>
          </reference>
          <reference field="3" count="1" selected="0">
            <x v="171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4">
      <pivotArea dataOnly="0" labelOnly="1" outline="0" fieldPosition="0">
        <references count="8">
          <reference field="1" count="1" selected="0">
            <x v="5"/>
          </reference>
          <reference field="2" count="1">
            <x v="1563"/>
          </reference>
          <reference field="3" count="1" selected="0">
            <x v="172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3">
      <pivotArea dataOnly="0" labelOnly="1" outline="0" fieldPosition="0">
        <references count="8">
          <reference field="1" count="1" selected="0">
            <x v="5"/>
          </reference>
          <reference field="2" count="1">
            <x v="1490"/>
          </reference>
          <reference field="3" count="1" selected="0">
            <x v="173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2">
      <pivotArea dataOnly="0" labelOnly="1" outline="0" fieldPosition="0">
        <references count="8">
          <reference field="1" count="1" selected="0">
            <x v="5"/>
          </reference>
          <reference field="2" count="1">
            <x v="1563"/>
          </reference>
          <reference field="3" count="1" selected="0">
            <x v="173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1">
      <pivotArea dataOnly="0" labelOnly="1" outline="0" fieldPosition="0">
        <references count="8">
          <reference field="1" count="1" selected="0">
            <x v="5"/>
          </reference>
          <reference field="2" count="1">
            <x v="1520"/>
          </reference>
          <reference field="3" count="1" selected="0">
            <x v="174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400">
      <pivotArea dataOnly="0" labelOnly="1" outline="0" fieldPosition="0">
        <references count="8">
          <reference field="1" count="1" selected="0">
            <x v="5"/>
          </reference>
          <reference field="2" count="1">
            <x v="1543"/>
          </reference>
          <reference field="3" count="1" selected="0">
            <x v="174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9">
      <pivotArea dataOnly="0" labelOnly="1" outline="0" fieldPosition="0">
        <references count="8">
          <reference field="1" count="1" selected="0">
            <x v="5"/>
          </reference>
          <reference field="2" count="1">
            <x v="1530"/>
          </reference>
          <reference field="3" count="1" selected="0">
            <x v="17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8">
      <pivotArea dataOnly="0" labelOnly="1" outline="0" fieldPosition="0">
        <references count="8">
          <reference field="1" count="1" selected="0">
            <x v="5"/>
          </reference>
          <reference field="2" count="1">
            <x v="1561"/>
          </reference>
          <reference field="3" count="1" selected="0">
            <x v="175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7">
      <pivotArea dataOnly="0" labelOnly="1" outline="0" fieldPosition="0">
        <references count="8">
          <reference field="1" count="1" selected="0">
            <x v="5"/>
          </reference>
          <reference field="2" count="1">
            <x v="1563"/>
          </reference>
          <reference field="3" count="1" selected="0">
            <x v="175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6">
      <pivotArea dataOnly="0" labelOnly="1" outline="0" fieldPosition="0">
        <references count="8">
          <reference field="1" count="1" selected="0">
            <x v="5"/>
          </reference>
          <reference field="2" count="1">
            <x v="1562"/>
          </reference>
          <reference field="3" count="1" selected="0">
            <x v="1764"/>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395">
      <pivotArea dataOnly="0" labelOnly="1" outline="0" fieldPosition="0">
        <references count="8">
          <reference field="1" count="1" selected="0">
            <x v="5"/>
          </reference>
          <reference field="2" count="1">
            <x v="1548"/>
          </reference>
          <reference field="3" count="1" selected="0">
            <x v="179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4">
      <pivotArea dataOnly="0" labelOnly="1" outline="0" fieldPosition="0">
        <references count="8">
          <reference field="1" count="1" selected="0">
            <x v="5"/>
          </reference>
          <reference field="2" count="1">
            <x v="1552"/>
          </reference>
          <reference field="3" count="1" selected="0">
            <x v="18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3">
      <pivotArea dataOnly="0" labelOnly="1" outline="0" fieldPosition="0">
        <references count="8">
          <reference field="1" count="1" selected="0">
            <x v="5"/>
          </reference>
          <reference field="2" count="1">
            <x v="1527"/>
          </reference>
          <reference field="3" count="1" selected="0">
            <x v="180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2">
      <pivotArea dataOnly="0" labelOnly="1" outline="0" fieldPosition="0">
        <references count="8">
          <reference field="1" count="1" selected="0">
            <x v="5"/>
          </reference>
          <reference field="2" count="1">
            <x v="1570"/>
          </reference>
          <reference field="3" count="1" selected="0">
            <x v="181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1">
      <pivotArea dataOnly="0" labelOnly="1" outline="0" fieldPosition="0">
        <references count="8">
          <reference field="1" count="1" selected="0">
            <x v="5"/>
          </reference>
          <reference field="2" count="1">
            <x v="1532"/>
          </reference>
          <reference field="3" count="1" selected="0">
            <x v="182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90">
      <pivotArea dataOnly="0" labelOnly="1" outline="0" fieldPosition="0">
        <references count="8">
          <reference field="1" count="1" selected="0">
            <x v="5"/>
          </reference>
          <reference field="2" count="1">
            <x v="1513"/>
          </reference>
          <reference field="3" count="1" selected="0">
            <x v="183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9">
      <pivotArea dataOnly="0" labelOnly="1" outline="0" fieldPosition="0">
        <references count="8">
          <reference field="1" count="1" selected="0">
            <x v="5"/>
          </reference>
          <reference field="2" count="1">
            <x v="1490"/>
          </reference>
          <reference field="3" count="1" selected="0">
            <x v="183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8">
      <pivotArea dataOnly="0" labelOnly="1" outline="0" fieldPosition="0">
        <references count="8">
          <reference field="1" count="1" selected="0">
            <x v="5"/>
          </reference>
          <reference field="2" count="1">
            <x v="1571"/>
          </reference>
          <reference field="3" count="1" selected="0">
            <x v="184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7">
      <pivotArea dataOnly="0" labelOnly="1" outline="0" fieldPosition="0">
        <references count="8">
          <reference field="1" count="1" selected="0">
            <x v="5"/>
          </reference>
          <reference field="2" count="1">
            <x v="1566"/>
          </reference>
          <reference field="3" count="1" selected="0">
            <x v="187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6">
      <pivotArea dataOnly="0" labelOnly="1" outline="0" fieldPosition="0">
        <references count="8">
          <reference field="1" count="1" selected="0">
            <x v="5"/>
          </reference>
          <reference field="2" count="1">
            <x v="1490"/>
          </reference>
          <reference field="3" count="1" selected="0">
            <x v="190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5">
      <pivotArea dataOnly="0" labelOnly="1" outline="0" fieldPosition="0">
        <references count="8">
          <reference field="1" count="1" selected="0">
            <x v="5"/>
          </reference>
          <reference field="2" count="1">
            <x v="1508"/>
          </reference>
          <reference field="3" count="1" selected="0">
            <x v="19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4">
      <pivotArea dataOnly="0" labelOnly="1" outline="0" fieldPosition="0">
        <references count="8">
          <reference field="1" count="1" selected="0">
            <x v="5"/>
          </reference>
          <reference field="2" count="1">
            <x v="1550"/>
          </reference>
          <reference field="3" count="1" selected="0">
            <x v="193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3">
      <pivotArea dataOnly="0" labelOnly="1" outline="0" fieldPosition="0">
        <references count="8">
          <reference field="1" count="1" selected="0">
            <x v="5"/>
          </reference>
          <reference field="2" count="1">
            <x v="1515"/>
          </reference>
          <reference field="3" count="1" selected="0">
            <x v="195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2">
      <pivotArea dataOnly="0" labelOnly="1" outline="0" fieldPosition="0">
        <references count="8">
          <reference field="1" count="1" selected="0">
            <x v="5"/>
          </reference>
          <reference field="2" count="1">
            <x v="1540"/>
          </reference>
          <reference field="3" count="1" selected="0">
            <x v="196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1">
      <pivotArea dataOnly="0" labelOnly="1" outline="0" fieldPosition="0">
        <references count="8">
          <reference field="1" count="1" selected="0">
            <x v="5"/>
          </reference>
          <reference field="2" count="1">
            <x v="1494"/>
          </reference>
          <reference field="3" count="1" selected="0">
            <x v="1990"/>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80">
      <pivotArea dataOnly="0" labelOnly="1" outline="0" fieldPosition="0">
        <references count="8">
          <reference field="1" count="1" selected="0">
            <x v="5"/>
          </reference>
          <reference field="2" count="1">
            <x v="1490"/>
          </reference>
          <reference field="3" count="1" selected="0">
            <x v="1995"/>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79">
      <pivotArea dataOnly="0" labelOnly="1" outline="0" fieldPosition="0">
        <references count="8">
          <reference field="1" count="1" selected="0">
            <x v="5"/>
          </reference>
          <reference field="2" count="1">
            <x v="1550"/>
          </reference>
          <reference field="3" count="1" selected="0">
            <x v="2001"/>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78">
      <pivotArea dataOnly="0" labelOnly="1" outline="0" fieldPosition="0">
        <references count="8">
          <reference field="1" count="1" selected="0">
            <x v="5"/>
          </reference>
          <reference field="2" count="1">
            <x v="1498"/>
          </reference>
          <reference field="3" count="1" selected="0">
            <x v="202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77">
      <pivotArea dataOnly="0" labelOnly="1" outline="0" fieldPosition="0">
        <references count="8">
          <reference field="1" count="1" selected="0">
            <x v="5"/>
          </reference>
          <reference field="2" count="1">
            <x v="1569"/>
          </reference>
          <reference field="3" count="1" selected="0">
            <x v="202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76">
      <pivotArea dataOnly="0" labelOnly="1" outline="0" fieldPosition="0">
        <references count="8">
          <reference field="1" count="1" selected="0">
            <x v="5"/>
          </reference>
          <reference field="2" count="1">
            <x v="1563"/>
          </reference>
          <reference field="3" count="1" selected="0">
            <x v="2028"/>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375">
      <pivotArea dataOnly="0" labelOnly="1" outline="0" fieldPosition="0">
        <references count="8">
          <reference field="1" count="1" selected="0">
            <x v="5"/>
          </reference>
          <reference field="2" count="1">
            <x v="1499"/>
          </reference>
          <reference field="3" count="1" selected="0">
            <x v="2029"/>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74">
      <pivotArea dataOnly="0" labelOnly="1" outline="0" fieldPosition="0">
        <references count="8">
          <reference field="1" count="1" selected="0">
            <x v="5"/>
          </reference>
          <reference field="2" count="1">
            <x v="1510"/>
          </reference>
          <reference field="3" count="1" selected="0">
            <x v="203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73">
      <pivotArea dataOnly="0" labelOnly="1" outline="0" fieldPosition="0">
        <references count="8">
          <reference field="1" count="1" selected="0">
            <x v="5"/>
          </reference>
          <reference field="2" count="1">
            <x v="1518"/>
          </reference>
          <reference field="3" count="1" selected="0">
            <x v="2036"/>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372">
      <pivotArea dataOnly="0" labelOnly="1" outline="0" fieldPosition="0">
        <references count="8">
          <reference field="1" count="1" selected="0">
            <x v="5"/>
          </reference>
          <reference field="2" count="1">
            <x v="1572"/>
          </reference>
          <reference field="3" count="1" selected="0">
            <x v="2046"/>
          </reference>
          <reference field="4" count="1" selected="0">
            <x v="33"/>
          </reference>
          <reference field="5" count="1" selected="0">
            <x v="2"/>
          </reference>
          <reference field="6" count="1" selected="0">
            <x v="7"/>
          </reference>
          <reference field="7" count="1" selected="0">
            <x v="0"/>
          </reference>
          <reference field="8" count="1" selected="0">
            <x v="0"/>
          </reference>
        </references>
      </pivotArea>
    </format>
    <format dxfId="1371">
      <pivotArea dataOnly="0" labelOnly="1" outline="0" fieldPosition="0">
        <references count="8">
          <reference field="1" count="1" selected="0">
            <x v="5"/>
          </reference>
          <reference field="2" count="1">
            <x v="1571"/>
          </reference>
          <reference field="3" count="1" selected="0">
            <x v="2047"/>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70">
      <pivotArea dataOnly="0" labelOnly="1" outline="0" fieldPosition="0">
        <references count="8">
          <reference field="1" count="1" selected="0">
            <x v="5"/>
          </reference>
          <reference field="2" count="1">
            <x v="1563"/>
          </reference>
          <reference field="3" count="1" selected="0">
            <x v="204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9">
      <pivotArea dataOnly="0" labelOnly="1" outline="0" fieldPosition="0">
        <references count="8">
          <reference field="1" count="1" selected="0">
            <x v="5"/>
          </reference>
          <reference field="2" count="1">
            <x v="1499"/>
          </reference>
          <reference field="3" count="1" selected="0">
            <x v="2052"/>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8">
      <pivotArea dataOnly="0" labelOnly="1" outline="0" fieldPosition="0">
        <references count="8">
          <reference field="1" count="1" selected="0">
            <x v="5"/>
          </reference>
          <reference field="2" count="1">
            <x v="1510"/>
          </reference>
          <reference field="3" count="1" selected="0">
            <x v="2054"/>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7">
      <pivotArea dataOnly="0" labelOnly="1" outline="0" fieldPosition="0">
        <references count="8">
          <reference field="1" count="1" selected="0">
            <x v="5"/>
          </reference>
          <reference field="2" count="1">
            <x v="1500"/>
          </reference>
          <reference field="3" count="1" selected="0">
            <x v="207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6">
      <pivotArea dataOnly="0" labelOnly="1" outline="0" fieldPosition="0">
        <references count="8">
          <reference field="1" count="1" selected="0">
            <x v="5"/>
          </reference>
          <reference field="2" count="1">
            <x v="1530"/>
          </reference>
          <reference field="3" count="1" selected="0">
            <x v="2093"/>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5">
      <pivotArea dataOnly="0" labelOnly="1" outline="0" fieldPosition="0">
        <references count="8">
          <reference field="1" count="1" selected="0">
            <x v="5"/>
          </reference>
          <reference field="2" count="1">
            <x v="1563"/>
          </reference>
          <reference field="3" count="1" selected="0">
            <x v="2106"/>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4">
      <pivotArea dataOnly="0" labelOnly="1" outline="0" fieldPosition="0">
        <references count="8">
          <reference field="1" count="1" selected="0">
            <x v="5"/>
          </reference>
          <reference field="2" count="1">
            <x v="1530"/>
          </reference>
          <reference field="3" count="1" selected="0">
            <x v="212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3">
      <pivotArea dataOnly="0" labelOnly="1" outline="0" fieldPosition="0">
        <references count="8">
          <reference field="1" count="1" selected="0">
            <x v="5"/>
          </reference>
          <reference field="2" count="1">
            <x v="1533"/>
          </reference>
          <reference field="3" count="1" selected="0">
            <x v="2138"/>
          </reference>
          <reference field="4" count="1" selected="0">
            <x v="33"/>
          </reference>
          <reference field="5" count="1" selected="0">
            <x v="2"/>
          </reference>
          <reference field="6" count="1" selected="0">
            <x v="7"/>
          </reference>
          <reference field="7" count="1" selected="0">
            <x v="0"/>
          </reference>
          <reference field="8" count="1" selected="0">
            <x v="1"/>
          </reference>
        </references>
      </pivotArea>
    </format>
    <format dxfId="1362">
      <pivotArea dataOnly="0" labelOnly="1" outline="0" fieldPosition="0">
        <references count="8">
          <reference field="1" count="1" selected="0">
            <x v="5"/>
          </reference>
          <reference field="2" count="1">
            <x v="1497"/>
          </reference>
          <reference field="3" count="1" selected="0">
            <x v="2158"/>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61">
      <pivotArea dataOnly="0" labelOnly="1" outline="0" fieldPosition="0">
        <references count="8">
          <reference field="1" count="1" selected="0">
            <x v="5"/>
          </reference>
          <reference field="2" count="1">
            <x v="1540"/>
          </reference>
          <reference field="3" count="1" selected="0">
            <x v="2206"/>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60">
      <pivotArea dataOnly="0" labelOnly="1" outline="0" fieldPosition="0">
        <references count="8">
          <reference field="1" count="1" selected="0">
            <x v="5"/>
          </reference>
          <reference field="2" count="1">
            <x v="1563"/>
          </reference>
          <reference field="3" count="1" selected="0">
            <x v="2207"/>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9">
      <pivotArea dataOnly="0" labelOnly="1" outline="0" fieldPosition="0">
        <references count="8">
          <reference field="1" count="1" selected="0">
            <x v="5"/>
          </reference>
          <reference field="2" count="1">
            <x v="1530"/>
          </reference>
          <reference field="3" count="1" selected="0">
            <x v="2208"/>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8">
      <pivotArea dataOnly="0" labelOnly="1" outline="0" fieldPosition="0">
        <references count="8">
          <reference field="1" count="1" selected="0">
            <x v="5"/>
          </reference>
          <reference field="2" count="1">
            <x v="1540"/>
          </reference>
          <reference field="3" count="1" selected="0">
            <x v="2217"/>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7">
      <pivotArea dataOnly="0" labelOnly="1" outline="0" fieldPosition="0">
        <references count="8">
          <reference field="1" count="1" selected="0">
            <x v="5"/>
          </reference>
          <reference field="2" count="1">
            <x v="1563"/>
          </reference>
          <reference field="3" count="1" selected="0">
            <x v="2218"/>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6">
      <pivotArea dataOnly="0" labelOnly="1" outline="0" fieldPosition="0">
        <references count="8">
          <reference field="1" count="1" selected="0">
            <x v="5"/>
          </reference>
          <reference field="2" count="1">
            <x v="1536"/>
          </reference>
          <reference field="3" count="1" selected="0">
            <x v="2219"/>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5">
      <pivotArea dataOnly="0" labelOnly="1" outline="0" fieldPosition="0">
        <references count="8">
          <reference field="1" count="1" selected="0">
            <x v="5"/>
          </reference>
          <reference field="2" count="1">
            <x v="1547"/>
          </reference>
          <reference field="3" count="1" selected="0">
            <x v="2220"/>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4">
      <pivotArea dataOnly="0" labelOnly="1" outline="0" fieldPosition="0">
        <references count="8">
          <reference field="1" count="1" selected="0">
            <x v="5"/>
          </reference>
          <reference field="2" count="1">
            <x v="1540"/>
          </reference>
          <reference field="3" count="1" selected="0">
            <x v="2227"/>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3">
      <pivotArea dataOnly="0" labelOnly="1" outline="0" fieldPosition="0">
        <references count="8">
          <reference field="1" count="1" selected="0">
            <x v="5"/>
          </reference>
          <reference field="2" count="1">
            <x v="1530"/>
          </reference>
          <reference field="3" count="1" selected="0">
            <x v="2231"/>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2">
      <pivotArea dataOnly="0" labelOnly="1" outline="0" fieldPosition="0">
        <references count="8">
          <reference field="1" count="1" selected="0">
            <x v="5"/>
          </reference>
          <reference field="2" count="1">
            <x v="1540"/>
          </reference>
          <reference field="3" count="1" selected="0">
            <x v="2235"/>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1">
      <pivotArea dataOnly="0" labelOnly="1" outline="0" fieldPosition="0">
        <references count="8">
          <reference field="1" count="1" selected="0">
            <x v="5"/>
          </reference>
          <reference field="2" count="1">
            <x v="1509"/>
          </reference>
          <reference field="3" count="1" selected="0">
            <x v="2240"/>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50">
      <pivotArea dataOnly="0" labelOnly="1" outline="0" fieldPosition="0">
        <references count="8">
          <reference field="1" count="1" selected="0">
            <x v="5"/>
          </reference>
          <reference field="2" count="1">
            <x v="1520"/>
          </reference>
          <reference field="3" count="1" selected="0">
            <x v="2252"/>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9">
      <pivotArea dataOnly="0" labelOnly="1" outline="0" fieldPosition="0">
        <references count="8">
          <reference field="1" count="1" selected="0">
            <x v="5"/>
          </reference>
          <reference field="2" count="1">
            <x v="1519"/>
          </reference>
          <reference field="3" count="1" selected="0">
            <x v="2258"/>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8">
      <pivotArea dataOnly="0" labelOnly="1" outline="0" fieldPosition="0">
        <references count="8">
          <reference field="1" count="1" selected="0">
            <x v="5"/>
          </reference>
          <reference field="2" count="1">
            <x v="1500"/>
          </reference>
          <reference field="3" count="1" selected="0">
            <x v="2273"/>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7">
      <pivotArea dataOnly="0" labelOnly="1" outline="0" fieldPosition="0">
        <references count="8">
          <reference field="1" count="1" selected="0">
            <x v="5"/>
          </reference>
          <reference field="2" count="1">
            <x v="1490"/>
          </reference>
          <reference field="3" count="1" selected="0">
            <x v="2274"/>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6">
      <pivotArea dataOnly="0" labelOnly="1" outline="0" fieldPosition="0">
        <references count="8">
          <reference field="1" count="1" selected="0">
            <x v="5"/>
          </reference>
          <reference field="2" count="1">
            <x v="1549"/>
          </reference>
          <reference field="3" count="1" selected="0">
            <x v="2276"/>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5">
      <pivotArea dataOnly="0" labelOnly="1" outline="0" fieldPosition="0">
        <references count="8">
          <reference field="1" count="1" selected="0">
            <x v="5"/>
          </reference>
          <reference field="2" count="1">
            <x v="1519"/>
          </reference>
          <reference field="3" count="1" selected="0">
            <x v="2279"/>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4">
      <pivotArea dataOnly="0" labelOnly="1" outline="0" fieldPosition="0">
        <references count="8">
          <reference field="1" count="1" selected="0">
            <x v="5"/>
          </reference>
          <reference field="2" count="1">
            <x v="1537"/>
          </reference>
          <reference field="3" count="1" selected="0">
            <x v="2284"/>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3">
      <pivotArea dataOnly="0" labelOnly="1" outline="0" fieldPosition="0">
        <references count="8">
          <reference field="1" count="1" selected="0">
            <x v="5"/>
          </reference>
          <reference field="2" count="1">
            <x v="1530"/>
          </reference>
          <reference field="3" count="1" selected="0">
            <x v="2287"/>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2">
      <pivotArea dataOnly="0" labelOnly="1" outline="0" fieldPosition="0">
        <references count="8">
          <reference field="1" count="1" selected="0">
            <x v="5"/>
          </reference>
          <reference field="2" count="1">
            <x v="1539"/>
          </reference>
          <reference field="3" count="1" selected="0">
            <x v="2289"/>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1">
      <pivotArea dataOnly="0" labelOnly="1" outline="0" fieldPosition="0">
        <references count="8">
          <reference field="1" count="1" selected="0">
            <x v="5"/>
          </reference>
          <reference field="2" count="1">
            <x v="1530"/>
          </reference>
          <reference field="3" count="1" selected="0">
            <x v="2297"/>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40">
      <pivotArea dataOnly="0" labelOnly="1" outline="0" fieldPosition="0">
        <references count="8">
          <reference field="1" count="1" selected="0">
            <x v="5"/>
          </reference>
          <reference field="2" count="1">
            <x v="1553"/>
          </reference>
          <reference field="3" count="1" selected="0">
            <x v="2305"/>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9">
      <pivotArea dataOnly="0" labelOnly="1" outline="0" fieldPosition="0">
        <references count="8">
          <reference field="1" count="1" selected="0">
            <x v="5"/>
          </reference>
          <reference field="2" count="1">
            <x v="1553"/>
          </reference>
          <reference field="3" count="1" selected="0">
            <x v="2306"/>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8">
      <pivotArea dataOnly="0" labelOnly="1" outline="0" fieldPosition="0">
        <references count="8">
          <reference field="1" count="1" selected="0">
            <x v="5"/>
          </reference>
          <reference field="2" count="1">
            <x v="1556"/>
          </reference>
          <reference field="3" count="1" selected="0">
            <x v="2327"/>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7">
      <pivotArea dataOnly="0" labelOnly="1" outline="0" fieldPosition="0">
        <references count="8">
          <reference field="1" count="1" selected="0">
            <x v="5"/>
          </reference>
          <reference field="2" count="1">
            <x v="1499"/>
          </reference>
          <reference field="3" count="1" selected="0">
            <x v="2330"/>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6">
      <pivotArea dataOnly="0" labelOnly="1" outline="0" fieldPosition="0">
        <references count="8">
          <reference field="1" count="1" selected="0">
            <x v="5"/>
          </reference>
          <reference field="2" count="1">
            <x v="1540"/>
          </reference>
          <reference field="3" count="1" selected="0">
            <x v="2333"/>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5">
      <pivotArea dataOnly="0" labelOnly="1" outline="0" fieldPosition="0">
        <references count="8">
          <reference field="1" count="1" selected="0">
            <x v="5"/>
          </reference>
          <reference field="2" count="1">
            <x v="1540"/>
          </reference>
          <reference field="3" count="1" selected="0">
            <x v="2336"/>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4">
      <pivotArea dataOnly="0" labelOnly="1" outline="0" fieldPosition="0">
        <references count="8">
          <reference field="1" count="1" selected="0">
            <x v="5"/>
          </reference>
          <reference field="2" count="1">
            <x v="1550"/>
          </reference>
          <reference field="3" count="1" selected="0">
            <x v="2342"/>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3">
      <pivotArea dataOnly="0" labelOnly="1" outline="0" fieldPosition="0">
        <references count="8">
          <reference field="1" count="1" selected="0">
            <x v="5"/>
          </reference>
          <reference field="2" count="1">
            <x v="1500"/>
          </reference>
          <reference field="3" count="1" selected="0">
            <x v="2345"/>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2">
      <pivotArea dataOnly="0" labelOnly="1" outline="0" fieldPosition="0">
        <references count="8">
          <reference field="1" count="1" selected="0">
            <x v="5"/>
          </reference>
          <reference field="2" count="1">
            <x v="1540"/>
          </reference>
          <reference field="3" count="1" selected="0">
            <x v="2348"/>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1">
      <pivotArea dataOnly="0" labelOnly="1" outline="0" fieldPosition="0">
        <references count="8">
          <reference field="1" count="1" selected="0">
            <x v="5"/>
          </reference>
          <reference field="2" count="1">
            <x v="1530"/>
          </reference>
          <reference field="3" count="1" selected="0">
            <x v="2353"/>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30">
      <pivotArea dataOnly="0" labelOnly="1" outline="0" fieldPosition="0">
        <references count="8">
          <reference field="1" count="1" selected="0">
            <x v="5"/>
          </reference>
          <reference field="2" count="1">
            <x v="1500"/>
          </reference>
          <reference field="3" count="1" selected="0">
            <x v="2362"/>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9">
      <pivotArea dataOnly="0" labelOnly="1" outline="0" fieldPosition="0">
        <references count="8">
          <reference field="1" count="1" selected="0">
            <x v="5"/>
          </reference>
          <reference field="2" count="1">
            <x v="1531"/>
          </reference>
          <reference field="3" count="1" selected="0">
            <x v="2364"/>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8">
      <pivotArea dataOnly="0" labelOnly="1" outline="0" fieldPosition="0">
        <references count="8">
          <reference field="1" count="1" selected="0">
            <x v="5"/>
          </reference>
          <reference field="2" count="1">
            <x v="1531"/>
          </reference>
          <reference field="3" count="1" selected="0">
            <x v="2365"/>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7">
      <pivotArea dataOnly="0" labelOnly="1" outline="0" fieldPosition="0">
        <references count="8">
          <reference field="1" count="1" selected="0">
            <x v="5"/>
          </reference>
          <reference field="2" count="1">
            <x v="1504"/>
          </reference>
          <reference field="3" count="1" selected="0">
            <x v="2367"/>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6">
      <pivotArea dataOnly="0" labelOnly="1" outline="0" fieldPosition="0">
        <references count="8">
          <reference field="1" count="1" selected="0">
            <x v="5"/>
          </reference>
          <reference field="2" count="1">
            <x v="1511"/>
          </reference>
          <reference field="3" count="1" selected="0">
            <x v="2369"/>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5">
      <pivotArea dataOnly="0" labelOnly="1" outline="0" fieldPosition="0">
        <references count="8">
          <reference field="1" count="1" selected="0">
            <x v="5"/>
          </reference>
          <reference field="2" count="1">
            <x v="1538"/>
          </reference>
          <reference field="3" count="1" selected="0">
            <x v="2378"/>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4">
      <pivotArea dataOnly="0" labelOnly="1" outline="0" fieldPosition="0">
        <references count="8">
          <reference field="1" count="1" selected="0">
            <x v="5"/>
          </reference>
          <reference field="2" count="1">
            <x v="1495"/>
          </reference>
          <reference field="3" count="1" selected="0">
            <x v="2379"/>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3">
      <pivotArea dataOnly="0" labelOnly="1" outline="0" fieldPosition="0">
        <references count="8">
          <reference field="1" count="1" selected="0">
            <x v="5"/>
          </reference>
          <reference field="2" count="1">
            <x v="1539"/>
          </reference>
          <reference field="3" count="1" selected="0">
            <x v="2383"/>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2">
      <pivotArea dataOnly="0" labelOnly="1" outline="0" fieldPosition="0">
        <references count="8">
          <reference field="1" count="1" selected="0">
            <x v="5"/>
          </reference>
          <reference field="2" count="1">
            <x v="1563"/>
          </reference>
          <reference field="3" count="1" selected="0">
            <x v="2384"/>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1">
      <pivotArea dataOnly="0" labelOnly="1" outline="0" fieldPosition="0">
        <references count="8">
          <reference field="1" count="1" selected="0">
            <x v="5"/>
          </reference>
          <reference field="2" count="1">
            <x v="1490"/>
          </reference>
          <reference field="3" count="1" selected="0">
            <x v="2391"/>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20">
      <pivotArea dataOnly="0" labelOnly="1" outline="0" fieldPosition="0">
        <references count="8">
          <reference field="1" count="1" selected="0">
            <x v="5"/>
          </reference>
          <reference field="2" count="1">
            <x v="1550"/>
          </reference>
          <reference field="3" count="1" selected="0">
            <x v="2392"/>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19">
      <pivotArea dataOnly="0" labelOnly="1" outline="0" fieldPosition="0">
        <references count="8">
          <reference field="1" count="1" selected="0">
            <x v="5"/>
          </reference>
          <reference field="2" count="1">
            <x v="1553"/>
          </reference>
          <reference field="3" count="1" selected="0">
            <x v="2402"/>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18">
      <pivotArea dataOnly="0" labelOnly="1" outline="0" fieldPosition="0">
        <references count="8">
          <reference field="1" count="1" selected="0">
            <x v="5"/>
          </reference>
          <reference field="2" count="1">
            <x v="1548"/>
          </reference>
          <reference field="3" count="1" selected="0">
            <x v="2403"/>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17">
      <pivotArea dataOnly="0" labelOnly="1" outline="0" fieldPosition="0">
        <references count="8">
          <reference field="1" count="1" selected="0">
            <x v="5"/>
          </reference>
          <reference field="2" count="1">
            <x v="1553"/>
          </reference>
          <reference field="3" count="1" selected="0">
            <x v="2405"/>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16">
      <pivotArea dataOnly="0" labelOnly="1" outline="0" fieldPosition="0">
        <references count="8">
          <reference field="1" count="1" selected="0">
            <x v="5"/>
          </reference>
          <reference field="2" count="1">
            <x v="1563"/>
          </reference>
          <reference field="3" count="1" selected="0">
            <x v="2406"/>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15">
      <pivotArea dataOnly="0" labelOnly="1" outline="0" fieldPosition="0">
        <references count="8">
          <reference field="1" count="1" selected="0">
            <x v="5"/>
          </reference>
          <reference field="2" count="1">
            <x v="1571"/>
          </reference>
          <reference field="3" count="1" selected="0">
            <x v="2408"/>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14">
      <pivotArea dataOnly="0" labelOnly="1" outline="0" fieldPosition="0">
        <references count="8">
          <reference field="1" count="1" selected="0">
            <x v="5"/>
          </reference>
          <reference field="2" count="1">
            <x v="1530"/>
          </reference>
          <reference field="3" count="1" selected="0">
            <x v="2409"/>
          </reference>
          <reference field="4" count="1" selected="0">
            <x v="33"/>
          </reference>
          <reference field="5" count="1" selected="0">
            <x v="2"/>
          </reference>
          <reference field="6" count="1" selected="0">
            <x v="7"/>
          </reference>
          <reference field="7" count="1" selected="0">
            <x v="1"/>
          </reference>
          <reference field="8" count="1" selected="0">
            <x v="1"/>
          </reference>
        </references>
      </pivotArea>
    </format>
    <format dxfId="1313">
      <pivotArea dataOnly="0" labelOnly="1" outline="0" fieldPosition="0">
        <references count="8">
          <reference field="1" count="1" selected="0">
            <x v="5"/>
          </reference>
          <reference field="2" count="1">
            <x v="2084"/>
          </reference>
          <reference field="3" count="1" selected="0">
            <x v="257"/>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1312">
      <pivotArea dataOnly="0" labelOnly="1" outline="0" fieldPosition="0">
        <references count="8">
          <reference field="1" count="1" selected="0">
            <x v="5"/>
          </reference>
          <reference field="2" count="1">
            <x v="2084"/>
          </reference>
          <reference field="3" count="1" selected="0">
            <x v="859"/>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1311">
      <pivotArea dataOnly="0" labelOnly="1" outline="0" fieldPosition="0">
        <references count="8">
          <reference field="1" count="1" selected="0">
            <x v="5"/>
          </reference>
          <reference field="2" count="1">
            <x v="2084"/>
          </reference>
          <reference field="3" count="1" selected="0">
            <x v="879"/>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1310">
      <pivotArea dataOnly="0" labelOnly="1" outline="0" fieldPosition="0">
        <references count="8">
          <reference field="1" count="1" selected="0">
            <x v="5"/>
          </reference>
          <reference field="2" count="1">
            <x v="2084"/>
          </reference>
          <reference field="3" count="1" selected="0">
            <x v="1110"/>
          </reference>
          <reference field="4" count="1" selected="0">
            <x v="34"/>
          </reference>
          <reference field="5" count="1" selected="0">
            <x v="1"/>
          </reference>
          <reference field="6" count="1" selected="0">
            <x v="7"/>
          </reference>
          <reference field="7" count="1" selected="0">
            <x v="0"/>
          </reference>
          <reference field="8" count="1" selected="0">
            <x v="1"/>
          </reference>
        </references>
      </pivotArea>
    </format>
    <format dxfId="1309">
      <pivotArea dataOnly="0" labelOnly="1" outline="0" fieldPosition="0">
        <references count="8">
          <reference field="1" count="1" selected="0">
            <x v="5"/>
          </reference>
          <reference field="2" count="1">
            <x v="2084"/>
          </reference>
          <reference field="3" count="1" selected="0">
            <x v="1160"/>
          </reference>
          <reference field="4" count="1" selected="0">
            <x v="34"/>
          </reference>
          <reference field="5" count="1" selected="0">
            <x v="1"/>
          </reference>
          <reference field="6" count="1" selected="0">
            <x v="7"/>
          </reference>
          <reference field="7" count="1" selected="0">
            <x v="0"/>
          </reference>
          <reference field="8" count="1" selected="0">
            <x v="0"/>
          </reference>
        </references>
      </pivotArea>
    </format>
    <format dxfId="1308">
      <pivotArea dataOnly="0" labelOnly="1" outline="0" fieldPosition="0">
        <references count="8">
          <reference field="1" count="1" selected="0">
            <x v="5"/>
          </reference>
          <reference field="2" count="1">
            <x v="2652"/>
          </reference>
          <reference field="3" count="1" selected="0">
            <x v="1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7">
      <pivotArea dataOnly="0" labelOnly="1" outline="0" fieldPosition="0">
        <references count="8">
          <reference field="1" count="1" selected="0">
            <x v="5"/>
          </reference>
          <reference field="2" count="1">
            <x v="2077"/>
          </reference>
          <reference field="3" count="1" selected="0">
            <x v="10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6">
      <pivotArea dataOnly="0" labelOnly="1" outline="0" fieldPosition="0">
        <references count="8">
          <reference field="1" count="1" selected="0">
            <x v="5"/>
          </reference>
          <reference field="2" count="1">
            <x v="2062"/>
          </reference>
          <reference field="3" count="1" selected="0">
            <x v="16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5">
      <pivotArea dataOnly="0" labelOnly="1" outline="0" fieldPosition="0">
        <references count="8">
          <reference field="1" count="1" selected="0">
            <x v="5"/>
          </reference>
          <reference field="2" count="1">
            <x v="2071"/>
          </reference>
          <reference field="3" count="1" selected="0">
            <x v="16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4">
      <pivotArea dataOnly="0" labelOnly="1" outline="0" fieldPosition="0">
        <references count="8">
          <reference field="1" count="1" selected="0">
            <x v="5"/>
          </reference>
          <reference field="2" count="1">
            <x v="2071"/>
          </reference>
          <reference field="3" count="1" selected="0">
            <x v="19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3">
      <pivotArea dataOnly="0" labelOnly="1" outline="0" fieldPosition="0">
        <references count="8">
          <reference field="1" count="1" selected="0">
            <x v="5"/>
          </reference>
          <reference field="2" count="1">
            <x v="2071"/>
          </reference>
          <reference field="3" count="1" selected="0">
            <x v="21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2">
      <pivotArea dataOnly="0" labelOnly="1" outline="0" fieldPosition="0">
        <references count="8">
          <reference field="1" count="1" selected="0">
            <x v="5"/>
          </reference>
          <reference field="2" count="1">
            <x v="2654"/>
          </reference>
          <reference field="3" count="1" selected="0">
            <x v="22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1">
      <pivotArea dataOnly="0" labelOnly="1" outline="0" fieldPosition="0">
        <references count="8">
          <reference field="1" count="1" selected="0">
            <x v="5"/>
          </reference>
          <reference field="2" count="1">
            <x v="2071"/>
          </reference>
          <reference field="3" count="1" selected="0">
            <x v="25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300">
      <pivotArea dataOnly="0" labelOnly="1" outline="0" fieldPosition="0">
        <references count="8">
          <reference field="1" count="1" selected="0">
            <x v="5"/>
          </reference>
          <reference field="2" count="1">
            <x v="2063"/>
          </reference>
          <reference field="3" count="1" selected="0">
            <x v="27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9">
      <pivotArea dataOnly="0" labelOnly="1" outline="0" fieldPosition="0">
        <references count="8">
          <reference field="1" count="1" selected="0">
            <x v="5"/>
          </reference>
          <reference field="2" count="1">
            <x v="2066"/>
          </reference>
          <reference field="3" count="1" selected="0">
            <x v="28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8">
      <pivotArea dataOnly="0" labelOnly="1" outline="0" fieldPosition="0">
        <references count="8">
          <reference field="1" count="1" selected="0">
            <x v="5"/>
          </reference>
          <reference field="2" count="1">
            <x v="2062"/>
          </reference>
          <reference field="3" count="1" selected="0">
            <x v="32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7">
      <pivotArea dataOnly="0" labelOnly="1" outline="0" fieldPosition="0">
        <references count="8">
          <reference field="1" count="1" selected="0">
            <x v="5"/>
          </reference>
          <reference field="2" count="1">
            <x v="2071"/>
          </reference>
          <reference field="3" count="1" selected="0">
            <x v="33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6">
      <pivotArea dataOnly="0" labelOnly="1" outline="0" fieldPosition="0">
        <references count="8">
          <reference field="1" count="1" selected="0">
            <x v="5"/>
          </reference>
          <reference field="2" count="1">
            <x v="2062"/>
          </reference>
          <reference field="3" count="1" selected="0">
            <x v="37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5">
      <pivotArea dataOnly="0" labelOnly="1" outline="0" fieldPosition="0">
        <references count="8">
          <reference field="1" count="1" selected="0">
            <x v="5"/>
          </reference>
          <reference field="2" count="1">
            <x v="2083"/>
          </reference>
          <reference field="3" count="1" selected="0">
            <x v="39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4">
      <pivotArea dataOnly="0" labelOnly="1" outline="0" fieldPosition="0">
        <references count="8">
          <reference field="1" count="1" selected="0">
            <x v="5"/>
          </reference>
          <reference field="2" count="1">
            <x v="2062"/>
          </reference>
          <reference field="3" count="1" selected="0">
            <x v="39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3">
      <pivotArea dataOnly="0" labelOnly="1" outline="0" fieldPosition="0">
        <references count="8">
          <reference field="1" count="1" selected="0">
            <x v="5"/>
          </reference>
          <reference field="2" count="1">
            <x v="2653"/>
          </reference>
          <reference field="3" count="1" selected="0">
            <x v="39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2">
      <pivotArea dataOnly="0" labelOnly="1" outline="0" fieldPosition="0">
        <references count="8">
          <reference field="1" count="1" selected="0">
            <x v="5"/>
          </reference>
          <reference field="2" count="1">
            <x v="2071"/>
          </reference>
          <reference field="3" count="1" selected="0">
            <x v="41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1">
      <pivotArea dataOnly="0" labelOnly="1" outline="0" fieldPosition="0">
        <references count="8">
          <reference field="1" count="1" selected="0">
            <x v="5"/>
          </reference>
          <reference field="2" count="1">
            <x v="2076"/>
          </reference>
          <reference field="3" count="1" selected="0">
            <x v="46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90">
      <pivotArea dataOnly="0" labelOnly="1" outline="0" fieldPosition="0">
        <references count="8">
          <reference field="1" count="1" selected="0">
            <x v="5"/>
          </reference>
          <reference field="2" count="1">
            <x v="2076"/>
          </reference>
          <reference field="3" count="1" selected="0">
            <x v="46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9">
      <pivotArea dataOnly="0" labelOnly="1" outline="0" fieldPosition="0">
        <references count="8">
          <reference field="1" count="1" selected="0">
            <x v="5"/>
          </reference>
          <reference field="2" count="1">
            <x v="2076"/>
          </reference>
          <reference field="3" count="1" selected="0">
            <x v="47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8">
      <pivotArea dataOnly="0" labelOnly="1" outline="0" fieldPosition="0">
        <references count="8">
          <reference field="1" count="1" selected="0">
            <x v="5"/>
          </reference>
          <reference field="2" count="1">
            <x v="2062"/>
          </reference>
          <reference field="3" count="1" selected="0">
            <x v="48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7">
      <pivotArea dataOnly="0" labelOnly="1" outline="0" fieldPosition="0">
        <references count="8">
          <reference field="1" count="1" selected="0">
            <x v="5"/>
          </reference>
          <reference field="2" count="1">
            <x v="2073"/>
          </reference>
          <reference field="3" count="1" selected="0">
            <x v="53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6">
      <pivotArea dataOnly="0" labelOnly="1" outline="0" fieldPosition="0">
        <references count="8">
          <reference field="1" count="1" selected="0">
            <x v="5"/>
          </reference>
          <reference field="2" count="1">
            <x v="2078"/>
          </reference>
          <reference field="3" count="1" selected="0">
            <x v="53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5">
      <pivotArea dataOnly="0" labelOnly="1" outline="0" fieldPosition="0">
        <references count="8">
          <reference field="1" count="1" selected="0">
            <x v="5"/>
          </reference>
          <reference field="2" count="1">
            <x v="2072"/>
          </reference>
          <reference field="3" count="1" selected="0">
            <x v="5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4">
      <pivotArea dataOnly="0" labelOnly="1" outline="0" fieldPosition="0">
        <references count="8">
          <reference field="1" count="1" selected="0">
            <x v="5"/>
          </reference>
          <reference field="2" count="1">
            <x v="2064"/>
          </reference>
          <reference field="3" count="1" selected="0">
            <x v="55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3">
      <pivotArea dataOnly="0" labelOnly="1" outline="0" fieldPosition="0">
        <references count="8">
          <reference field="1" count="1" selected="0">
            <x v="5"/>
          </reference>
          <reference field="2" count="1">
            <x v="2079"/>
          </reference>
          <reference field="3" count="1" selected="0">
            <x v="574"/>
          </reference>
          <reference field="4" count="1" selected="0">
            <x v="34"/>
          </reference>
          <reference field="5" count="1" selected="0">
            <x v="2"/>
          </reference>
          <reference field="6" count="1" selected="0">
            <x v="7"/>
          </reference>
          <reference field="7" count="1" selected="0">
            <x v="0"/>
          </reference>
          <reference field="8" count="1" selected="0">
            <x v="0"/>
          </reference>
        </references>
      </pivotArea>
    </format>
    <format dxfId="1282">
      <pivotArea dataOnly="0" labelOnly="1" outline="0" fieldPosition="0">
        <references count="8">
          <reference field="1" count="1" selected="0">
            <x v="5"/>
          </reference>
          <reference field="2" count="1">
            <x v="2083"/>
          </reference>
          <reference field="3" count="1" selected="0">
            <x v="57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1">
      <pivotArea dataOnly="0" labelOnly="1" outline="0" fieldPosition="0">
        <references count="8">
          <reference field="1" count="1" selected="0">
            <x v="5"/>
          </reference>
          <reference field="2" count="1">
            <x v="2076"/>
          </reference>
          <reference field="3" count="1" selected="0">
            <x v="60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80">
      <pivotArea dataOnly="0" labelOnly="1" outline="0" fieldPosition="0">
        <references count="8">
          <reference field="1" count="1" selected="0">
            <x v="5"/>
          </reference>
          <reference field="2" count="1">
            <x v="2076"/>
          </reference>
          <reference field="3" count="1" selected="0">
            <x v="61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9">
      <pivotArea dataOnly="0" labelOnly="1" outline="0" fieldPosition="0">
        <references count="8">
          <reference field="1" count="1" selected="0">
            <x v="5"/>
          </reference>
          <reference field="2" count="1">
            <x v="2071"/>
          </reference>
          <reference field="3" count="1" selected="0">
            <x v="62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8">
      <pivotArea dataOnly="0" labelOnly="1" outline="0" fieldPosition="0">
        <references count="8">
          <reference field="1" count="1" selected="0">
            <x v="5"/>
          </reference>
          <reference field="2" count="1">
            <x v="2656"/>
          </reference>
          <reference field="3" count="1" selected="0">
            <x v="62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7">
      <pivotArea dataOnly="0" labelOnly="1" outline="0" fieldPosition="0">
        <references count="8">
          <reference field="1" count="1" selected="0">
            <x v="5"/>
          </reference>
          <reference field="2" count="1">
            <x v="2655"/>
          </reference>
          <reference field="3" count="1" selected="0">
            <x v="62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6">
      <pivotArea dataOnly="0" labelOnly="1" outline="0" fieldPosition="0">
        <references count="8">
          <reference field="1" count="1" selected="0">
            <x v="5"/>
          </reference>
          <reference field="2" count="1">
            <x v="2062"/>
          </reference>
          <reference field="3" count="1" selected="0">
            <x v="6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5">
      <pivotArea dataOnly="0" labelOnly="1" outline="0" fieldPosition="0">
        <references count="8">
          <reference field="1" count="1" selected="0">
            <x v="5"/>
          </reference>
          <reference field="2" count="1">
            <x v="2065"/>
          </reference>
          <reference field="3" count="1" selected="0">
            <x v="67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4">
      <pivotArea dataOnly="0" labelOnly="1" outline="0" fieldPosition="0">
        <references count="8">
          <reference field="1" count="1" selected="0">
            <x v="5"/>
          </reference>
          <reference field="2" count="1">
            <x v="2071"/>
          </reference>
          <reference field="3" count="1" selected="0">
            <x v="67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3">
      <pivotArea dataOnly="0" labelOnly="1" outline="0" fieldPosition="0">
        <references count="8">
          <reference field="1" count="1" selected="0">
            <x v="5"/>
          </reference>
          <reference field="2" count="1">
            <x v="2062"/>
          </reference>
          <reference field="3" count="1" selected="0">
            <x v="70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2">
      <pivotArea dataOnly="0" labelOnly="1" outline="0" fieldPosition="0">
        <references count="8">
          <reference field="1" count="1" selected="0">
            <x v="5"/>
          </reference>
          <reference field="2" count="1">
            <x v="2074"/>
          </reference>
          <reference field="3" count="1" selected="0">
            <x v="73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1">
      <pivotArea dataOnly="0" labelOnly="1" outline="0" fieldPosition="0">
        <references count="8">
          <reference field="1" count="1" selected="0">
            <x v="5"/>
          </reference>
          <reference field="2" count="1">
            <x v="2071"/>
          </reference>
          <reference field="3" count="1" selected="0">
            <x v="73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70">
      <pivotArea dataOnly="0" labelOnly="1" outline="0" fieldPosition="0">
        <references count="8">
          <reference field="1" count="1" selected="0">
            <x v="5"/>
          </reference>
          <reference field="2" count="1">
            <x v="2062"/>
          </reference>
          <reference field="3" count="1" selected="0">
            <x v="77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9">
      <pivotArea dataOnly="0" labelOnly="1" outline="0" fieldPosition="0">
        <references count="8">
          <reference field="1" count="1" selected="0">
            <x v="5"/>
          </reference>
          <reference field="2" count="1">
            <x v="2071"/>
          </reference>
          <reference field="3" count="1" selected="0">
            <x v="79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8">
      <pivotArea dataOnly="0" labelOnly="1" outline="0" fieldPosition="0">
        <references count="8">
          <reference field="1" count="1" selected="0">
            <x v="5"/>
          </reference>
          <reference field="2" count="1">
            <x v="2076"/>
          </reference>
          <reference field="3" count="1" selected="0">
            <x v="85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7">
      <pivotArea dataOnly="0" labelOnly="1" outline="0" fieldPosition="0">
        <references count="8">
          <reference field="1" count="1" selected="0">
            <x v="5"/>
          </reference>
          <reference field="2" count="1">
            <x v="2062"/>
          </reference>
          <reference field="3" count="1" selected="0">
            <x v="88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6">
      <pivotArea dataOnly="0" labelOnly="1" outline="0" fieldPosition="0">
        <references count="8">
          <reference field="1" count="1" selected="0">
            <x v="5"/>
          </reference>
          <reference field="2" count="1">
            <x v="2076"/>
          </reference>
          <reference field="3" count="1" selected="0">
            <x v="92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5">
      <pivotArea dataOnly="0" labelOnly="1" outline="0" fieldPosition="0">
        <references count="8">
          <reference field="1" count="1" selected="0">
            <x v="5"/>
          </reference>
          <reference field="2" count="1">
            <x v="2071"/>
          </reference>
          <reference field="3" count="1" selected="0">
            <x v="93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4">
      <pivotArea dataOnly="0" labelOnly="1" outline="0" fieldPosition="0">
        <references count="8">
          <reference field="1" count="1" selected="0">
            <x v="5"/>
          </reference>
          <reference field="2" count="1">
            <x v="2062"/>
          </reference>
          <reference field="3" count="1" selected="0">
            <x v="93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3">
      <pivotArea dataOnly="0" labelOnly="1" outline="0" fieldPosition="0">
        <references count="8">
          <reference field="1" count="1" selected="0">
            <x v="5"/>
          </reference>
          <reference field="2" count="1">
            <x v="2655"/>
          </reference>
          <reference field="3" count="1" selected="0">
            <x v="95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2">
      <pivotArea dataOnly="0" labelOnly="1" outline="0" fieldPosition="0">
        <references count="8">
          <reference field="1" count="1" selected="0">
            <x v="5"/>
          </reference>
          <reference field="2" count="1">
            <x v="2068"/>
          </reference>
          <reference field="3" count="1" selected="0">
            <x v="95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1">
      <pivotArea dataOnly="0" labelOnly="1" outline="0" fieldPosition="0">
        <references count="8">
          <reference field="1" count="1" selected="0">
            <x v="5"/>
          </reference>
          <reference field="2" count="1">
            <x v="2062"/>
          </reference>
          <reference field="3" count="1" selected="0">
            <x v="97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60">
      <pivotArea dataOnly="0" labelOnly="1" outline="0" fieldPosition="0">
        <references count="8">
          <reference field="1" count="1" selected="0">
            <x v="5"/>
          </reference>
          <reference field="2" count="1">
            <x v="2076"/>
          </reference>
          <reference field="3" count="1" selected="0">
            <x v="997"/>
          </reference>
          <reference field="4" count="1" selected="0">
            <x v="34"/>
          </reference>
          <reference field="5" count="1" selected="0">
            <x v="2"/>
          </reference>
          <reference field="6" count="1" selected="0">
            <x v="7"/>
          </reference>
          <reference field="7" count="1" selected="0">
            <x v="0"/>
          </reference>
          <reference field="8" count="1" selected="0">
            <x v="0"/>
          </reference>
        </references>
      </pivotArea>
    </format>
    <format dxfId="1259">
      <pivotArea dataOnly="0" labelOnly="1" outline="0" fieldPosition="0">
        <references count="8">
          <reference field="1" count="1" selected="0">
            <x v="5"/>
          </reference>
          <reference field="2" count="1">
            <x v="2062"/>
          </reference>
          <reference field="3" count="1" selected="0">
            <x v="106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8">
      <pivotArea dataOnly="0" labelOnly="1" outline="0" fieldPosition="0">
        <references count="8">
          <reference field="1" count="1" selected="0">
            <x v="5"/>
          </reference>
          <reference field="2" count="1">
            <x v="2071"/>
          </reference>
          <reference field="3" count="1" selected="0">
            <x v="106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7">
      <pivotArea dataOnly="0" labelOnly="1" outline="0" fieldPosition="0">
        <references count="8">
          <reference field="1" count="1" selected="0">
            <x v="5"/>
          </reference>
          <reference field="2" count="1">
            <x v="2083"/>
          </reference>
          <reference field="3" count="1" selected="0">
            <x v="11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6">
      <pivotArea dataOnly="0" labelOnly="1" outline="0" fieldPosition="0">
        <references count="8">
          <reference field="1" count="1" selected="0">
            <x v="5"/>
          </reference>
          <reference field="2" count="1">
            <x v="2062"/>
          </reference>
          <reference field="3" count="1" selected="0">
            <x v="116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5">
      <pivotArea dataOnly="0" labelOnly="1" outline="0" fieldPosition="0">
        <references count="8">
          <reference field="1" count="1" selected="0">
            <x v="5"/>
          </reference>
          <reference field="2" count="1">
            <x v="2062"/>
          </reference>
          <reference field="3" count="1" selected="0">
            <x v="117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4">
      <pivotArea dataOnly="0" labelOnly="1" outline="0" fieldPosition="0">
        <references count="8">
          <reference field="1" count="1" selected="0">
            <x v="5"/>
          </reference>
          <reference field="2" count="1">
            <x v="2080"/>
          </reference>
          <reference field="3" count="1" selected="0">
            <x v="119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3">
      <pivotArea dataOnly="0" labelOnly="1" outline="0" fieldPosition="0">
        <references count="8">
          <reference field="1" count="1" selected="0">
            <x v="5"/>
          </reference>
          <reference field="2" count="1">
            <x v="2081"/>
          </reference>
          <reference field="3" count="1" selected="0">
            <x v="122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2">
      <pivotArea dataOnly="0" labelOnly="1" outline="0" fieldPosition="0">
        <references count="8">
          <reference field="1" count="1" selected="0">
            <x v="5"/>
          </reference>
          <reference field="2" count="1">
            <x v="2654"/>
          </reference>
          <reference field="3" count="1" selected="0">
            <x v="127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1">
      <pivotArea dataOnly="0" labelOnly="1" outline="0" fieldPosition="0">
        <references count="8">
          <reference field="1" count="1" selected="0">
            <x v="5"/>
          </reference>
          <reference field="2" count="1">
            <x v="2062"/>
          </reference>
          <reference field="3" count="1" selected="0">
            <x v="129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50">
      <pivotArea dataOnly="0" labelOnly="1" outline="0" fieldPosition="0">
        <references count="8">
          <reference field="1" count="1" selected="0">
            <x v="5"/>
          </reference>
          <reference field="2" count="1">
            <x v="2076"/>
          </reference>
          <reference field="3" count="1" selected="0">
            <x v="135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9">
      <pivotArea dataOnly="0" labelOnly="1" outline="0" fieldPosition="0">
        <references count="8">
          <reference field="1" count="1" selected="0">
            <x v="5"/>
          </reference>
          <reference field="2" count="1">
            <x v="2652"/>
          </reference>
          <reference field="3" count="1" selected="0">
            <x v="136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8">
      <pivotArea dataOnly="0" labelOnly="1" outline="0" fieldPosition="0">
        <references count="8">
          <reference field="1" count="1" selected="0">
            <x v="5"/>
          </reference>
          <reference field="2" count="1">
            <x v="2071"/>
          </reference>
          <reference field="3" count="1" selected="0">
            <x v="136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7">
      <pivotArea dataOnly="0" labelOnly="1" outline="0" fieldPosition="0">
        <references count="8">
          <reference field="1" count="1" selected="0">
            <x v="5"/>
          </reference>
          <reference field="2" count="1">
            <x v="2062"/>
          </reference>
          <reference field="3" count="1" selected="0">
            <x v="144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6">
      <pivotArea dataOnly="0" labelOnly="1" outline="0" fieldPosition="0">
        <references count="8">
          <reference field="1" count="1" selected="0">
            <x v="5"/>
          </reference>
          <reference field="2" count="1">
            <x v="2064"/>
          </reference>
          <reference field="3" count="1" selected="0">
            <x v="144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5">
      <pivotArea dataOnly="0" labelOnly="1" outline="0" fieldPosition="0">
        <references count="8">
          <reference field="1" count="1" selected="0">
            <x v="5"/>
          </reference>
          <reference field="2" count="1">
            <x v="2074"/>
          </reference>
          <reference field="3" count="1" selected="0">
            <x v="145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4">
      <pivotArea dataOnly="0" labelOnly="1" outline="0" fieldPosition="0">
        <references count="8">
          <reference field="1" count="1" selected="0">
            <x v="5"/>
          </reference>
          <reference field="2" count="1">
            <x v="2083"/>
          </reference>
          <reference field="3" count="1" selected="0">
            <x v="151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3">
      <pivotArea dataOnly="0" labelOnly="1" outline="0" fieldPosition="0">
        <references count="8">
          <reference field="1" count="1" selected="0">
            <x v="5"/>
          </reference>
          <reference field="2" count="1">
            <x v="2071"/>
          </reference>
          <reference field="3" count="1" selected="0">
            <x v="154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2">
      <pivotArea dataOnly="0" labelOnly="1" outline="0" fieldPosition="0">
        <references count="8">
          <reference field="1" count="1" selected="0">
            <x v="5"/>
          </reference>
          <reference field="2" count="1">
            <x v="2076"/>
          </reference>
          <reference field="3" count="1" selected="0">
            <x v="156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1">
      <pivotArea dataOnly="0" labelOnly="1" outline="0" fieldPosition="0">
        <references count="8">
          <reference field="1" count="1" selected="0">
            <x v="5"/>
          </reference>
          <reference field="2" count="1">
            <x v="2069"/>
          </reference>
          <reference field="3" count="1" selected="0">
            <x v="157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40">
      <pivotArea dataOnly="0" labelOnly="1" outline="0" fieldPosition="0">
        <references count="8">
          <reference field="1" count="1" selected="0">
            <x v="5"/>
          </reference>
          <reference field="2" count="1">
            <x v="2071"/>
          </reference>
          <reference field="3" count="1" selected="0">
            <x v="159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9">
      <pivotArea dataOnly="0" labelOnly="1" outline="0" fieldPosition="0">
        <references count="8">
          <reference field="1" count="1" selected="0">
            <x v="5"/>
          </reference>
          <reference field="2" count="1">
            <x v="2066"/>
          </reference>
          <reference field="3" count="1" selected="0">
            <x v="161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8">
      <pivotArea dataOnly="0" labelOnly="1" outline="0" fieldPosition="0">
        <references count="8">
          <reference field="1" count="1" selected="0">
            <x v="5"/>
          </reference>
          <reference field="2" count="1">
            <x v="2076"/>
          </reference>
          <reference field="3" count="1" selected="0">
            <x v="161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7">
      <pivotArea dataOnly="0" labelOnly="1" outline="0" fieldPosition="0">
        <references count="8">
          <reference field="1" count="1" selected="0">
            <x v="5"/>
          </reference>
          <reference field="2" count="1">
            <x v="2082"/>
          </reference>
          <reference field="3" count="1" selected="0">
            <x v="162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6">
      <pivotArea dataOnly="0" labelOnly="1" outline="0" fieldPosition="0">
        <references count="8">
          <reference field="1" count="1" selected="0">
            <x v="5"/>
          </reference>
          <reference field="2" count="1">
            <x v="2062"/>
          </reference>
          <reference field="3" count="1" selected="0">
            <x v="167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5">
      <pivotArea dataOnly="0" labelOnly="1" outline="0" fieldPosition="0">
        <references count="8">
          <reference field="1" count="1" selected="0">
            <x v="5"/>
          </reference>
          <reference field="2" count="1">
            <x v="2075"/>
          </reference>
          <reference field="3" count="1" selected="0">
            <x v="168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4">
      <pivotArea dataOnly="0" labelOnly="1" outline="0" fieldPosition="0">
        <references count="8">
          <reference field="1" count="1" selected="0">
            <x v="5"/>
          </reference>
          <reference field="2" count="1">
            <x v="2076"/>
          </reference>
          <reference field="3" count="1" selected="0">
            <x v="170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3">
      <pivotArea dataOnly="0" labelOnly="1" outline="0" fieldPosition="0">
        <references count="8">
          <reference field="1" count="1" selected="0">
            <x v="5"/>
          </reference>
          <reference field="2" count="1">
            <x v="2065"/>
          </reference>
          <reference field="3" count="1" selected="0">
            <x v="170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2">
      <pivotArea dataOnly="0" labelOnly="1" outline="0" fieldPosition="0">
        <references count="8">
          <reference field="1" count="1" selected="0">
            <x v="5"/>
          </reference>
          <reference field="2" count="1">
            <x v="2076"/>
          </reference>
          <reference field="3" count="1" selected="0">
            <x v="172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1">
      <pivotArea dataOnly="0" labelOnly="1" outline="0" fieldPosition="0">
        <references count="8">
          <reference field="1" count="1" selected="0">
            <x v="5"/>
          </reference>
          <reference field="2" count="1">
            <x v="2071"/>
          </reference>
          <reference field="3" count="1" selected="0">
            <x v="174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30">
      <pivotArea dataOnly="0" labelOnly="1" outline="0" fieldPosition="0">
        <references count="8">
          <reference field="1" count="1" selected="0">
            <x v="5"/>
          </reference>
          <reference field="2" count="1">
            <x v="2083"/>
          </reference>
          <reference field="3" count="1" selected="0">
            <x v="176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9">
      <pivotArea dataOnly="0" labelOnly="1" outline="0" fieldPosition="0">
        <references count="8">
          <reference field="1" count="1" selected="0">
            <x v="5"/>
          </reference>
          <reference field="2" count="1">
            <x v="2066"/>
          </reference>
          <reference field="3" count="1" selected="0">
            <x v="177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8">
      <pivotArea dataOnly="0" labelOnly="1" outline="0" fieldPosition="0">
        <references count="8">
          <reference field="1" count="1" selected="0">
            <x v="5"/>
          </reference>
          <reference field="2" count="1">
            <x v="2071"/>
          </reference>
          <reference field="3" count="1" selected="0">
            <x v="177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7">
      <pivotArea dataOnly="0" labelOnly="1" outline="0" fieldPosition="0">
        <references count="8">
          <reference field="1" count="1" selected="0">
            <x v="5"/>
          </reference>
          <reference field="2" count="1">
            <x v="2071"/>
          </reference>
          <reference field="3" count="1" selected="0">
            <x v="180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6">
      <pivotArea dataOnly="0" labelOnly="1" outline="0" fieldPosition="0">
        <references count="8">
          <reference field="1" count="1" selected="0">
            <x v="5"/>
          </reference>
          <reference field="2" count="1">
            <x v="2076"/>
          </reference>
          <reference field="3" count="1" selected="0">
            <x v="181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5">
      <pivotArea dataOnly="0" labelOnly="1" outline="0" fieldPosition="0">
        <references count="8">
          <reference field="1" count="1" selected="0">
            <x v="5"/>
          </reference>
          <reference field="2" count="1">
            <x v="2071"/>
          </reference>
          <reference field="3" count="1" selected="0">
            <x v="183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4">
      <pivotArea dataOnly="0" labelOnly="1" outline="0" fieldPosition="0">
        <references count="8">
          <reference field="1" count="1" selected="0">
            <x v="5"/>
          </reference>
          <reference field="2" count="1">
            <x v="2062"/>
          </reference>
          <reference field="3" count="1" selected="0">
            <x v="186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3">
      <pivotArea dataOnly="0" labelOnly="1" outline="0" fieldPosition="0">
        <references count="8">
          <reference field="1" count="1" selected="0">
            <x v="5"/>
          </reference>
          <reference field="2" count="1">
            <x v="2071"/>
          </reference>
          <reference field="3" count="1" selected="0">
            <x v="187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2">
      <pivotArea dataOnly="0" labelOnly="1" outline="0" fieldPosition="0">
        <references count="8">
          <reference field="1" count="1" selected="0">
            <x v="5"/>
          </reference>
          <reference field="2" count="1">
            <x v="2062"/>
          </reference>
          <reference field="3" count="1" selected="0">
            <x v="188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1">
      <pivotArea dataOnly="0" labelOnly="1" outline="0" fieldPosition="0">
        <references count="8">
          <reference field="1" count="1" selected="0">
            <x v="5"/>
          </reference>
          <reference field="2" count="1">
            <x v="2070"/>
          </reference>
          <reference field="3" count="1" selected="0">
            <x v="191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20">
      <pivotArea dataOnly="0" labelOnly="1" outline="0" fieldPosition="0">
        <references count="8">
          <reference field="1" count="1" selected="0">
            <x v="5"/>
          </reference>
          <reference field="2" count="1">
            <x v="2062"/>
          </reference>
          <reference field="3" count="1" selected="0">
            <x v="1922"/>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19">
      <pivotArea dataOnly="0" labelOnly="1" outline="0" fieldPosition="0">
        <references count="8">
          <reference field="1" count="1" selected="0">
            <x v="5"/>
          </reference>
          <reference field="2" count="1">
            <x v="2064"/>
          </reference>
          <reference field="3" count="1" selected="0">
            <x v="200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18">
      <pivotArea dataOnly="0" labelOnly="1" outline="0" fieldPosition="0">
        <references count="8">
          <reference field="1" count="1" selected="0">
            <x v="5"/>
          </reference>
          <reference field="2" count="1">
            <x v="2071"/>
          </reference>
          <reference field="3" count="1" selected="0">
            <x v="204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17">
      <pivotArea dataOnly="0" labelOnly="1" outline="0" fieldPosition="0">
        <references count="8">
          <reference field="1" count="1" selected="0">
            <x v="5"/>
          </reference>
          <reference field="2" count="1">
            <x v="2655"/>
          </reference>
          <reference field="3" count="1" selected="0">
            <x v="207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16">
      <pivotArea dataOnly="0" labelOnly="1" outline="0" fieldPosition="0">
        <references count="8">
          <reference field="1" count="1" selected="0">
            <x v="5"/>
          </reference>
          <reference field="2" count="1">
            <x v="2076"/>
          </reference>
          <reference field="3" count="1" selected="0">
            <x v="207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15">
      <pivotArea dataOnly="0" labelOnly="1" outline="0" fieldPosition="0">
        <references count="8">
          <reference field="1" count="1" selected="0">
            <x v="5"/>
          </reference>
          <reference field="2" count="1">
            <x v="2071"/>
          </reference>
          <reference field="3" count="1" selected="0">
            <x v="212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14">
      <pivotArea dataOnly="0" labelOnly="1" outline="0" fieldPosition="0">
        <references count="8">
          <reference field="1" count="1" selected="0">
            <x v="5"/>
          </reference>
          <reference field="2" count="1">
            <x v="2071"/>
          </reference>
          <reference field="3" count="1" selected="0">
            <x v="213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13">
      <pivotArea dataOnly="0" labelOnly="1" outline="0" fieldPosition="0">
        <references count="8">
          <reference field="1" count="1" selected="0">
            <x v="5"/>
          </reference>
          <reference field="2" count="1">
            <x v="2070"/>
          </reference>
          <reference field="3" count="1" selected="0">
            <x v="2136"/>
          </reference>
          <reference field="4" count="1" selected="0">
            <x v="34"/>
          </reference>
          <reference field="5" count="1" selected="0">
            <x v="2"/>
          </reference>
          <reference field="6" count="1" selected="0">
            <x v="7"/>
          </reference>
          <reference field="7" count="1" selected="0">
            <x v="0"/>
          </reference>
          <reference field="8" count="1" selected="0">
            <x v="0"/>
          </reference>
        </references>
      </pivotArea>
    </format>
    <format dxfId="1212">
      <pivotArea dataOnly="0" labelOnly="1" outline="0" fieldPosition="0">
        <references count="8">
          <reference field="1" count="1" selected="0">
            <x v="5"/>
          </reference>
          <reference field="2" count="1">
            <x v="2071"/>
          </reference>
          <reference field="3" count="1" selected="0">
            <x v="2228"/>
          </reference>
          <reference field="4" count="1" selected="0">
            <x v="34"/>
          </reference>
          <reference field="5" count="1" selected="0">
            <x v="2"/>
          </reference>
          <reference field="6" count="1" selected="0">
            <x v="7"/>
          </reference>
          <reference field="7" count="1" selected="0">
            <x v="1"/>
          </reference>
          <reference field="8" count="1" selected="0">
            <x v="1"/>
          </reference>
        </references>
      </pivotArea>
    </format>
    <format dxfId="1211">
      <pivotArea dataOnly="0" labelOnly="1" outline="0" fieldPosition="0">
        <references count="8">
          <reference field="1" count="1" selected="0">
            <x v="5"/>
          </reference>
          <reference field="2" count="1">
            <x v="2067"/>
          </reference>
          <reference field="3" count="1" selected="0">
            <x v="2316"/>
          </reference>
          <reference field="4" count="1" selected="0">
            <x v="34"/>
          </reference>
          <reference field="5" count="1" selected="0">
            <x v="2"/>
          </reference>
          <reference field="6" count="1" selected="0">
            <x v="7"/>
          </reference>
          <reference field="7" count="1" selected="0">
            <x v="1"/>
          </reference>
          <reference field="8" count="1" selected="0">
            <x v="0"/>
          </reference>
        </references>
      </pivotArea>
    </format>
    <format dxfId="1210">
      <pivotArea dataOnly="0" labelOnly="1" outline="0" fieldPosition="0">
        <references count="8">
          <reference field="1" count="1" selected="0">
            <x v="5"/>
          </reference>
          <reference field="2" count="1">
            <x v="2066"/>
          </reference>
          <reference field="3" count="1" selected="0">
            <x v="2351"/>
          </reference>
          <reference field="4" count="1" selected="0">
            <x v="34"/>
          </reference>
          <reference field="5" count="1" selected="0">
            <x v="2"/>
          </reference>
          <reference field="6" count="1" selected="0">
            <x v="7"/>
          </reference>
          <reference field="7" count="1" selected="0">
            <x v="1"/>
          </reference>
          <reference field="8" count="1" selected="0">
            <x v="1"/>
          </reference>
        </references>
      </pivotArea>
    </format>
    <format dxfId="1209">
      <pivotArea dataOnly="0" labelOnly="1" outline="0" fieldPosition="0">
        <references count="8">
          <reference field="1" count="1" selected="0">
            <x v="5"/>
          </reference>
          <reference field="2" count="1">
            <x v="2062"/>
          </reference>
          <reference field="3" count="1" selected="0">
            <x v="2366"/>
          </reference>
          <reference field="4" count="1" selected="0">
            <x v="34"/>
          </reference>
          <reference field="5" count="1" selected="0">
            <x v="2"/>
          </reference>
          <reference field="6" count="1" selected="0">
            <x v="7"/>
          </reference>
          <reference field="7" count="1" selected="0">
            <x v="1"/>
          </reference>
          <reference field="8" count="1" selected="0">
            <x v="1"/>
          </reference>
        </references>
      </pivotArea>
    </format>
    <format dxfId="1208">
      <pivotArea dataOnly="0" labelOnly="1" outline="0" fieldPosition="0">
        <references count="8">
          <reference field="1" count="1" selected="0">
            <x v="5"/>
          </reference>
          <reference field="2" count="1">
            <x v="2071"/>
          </reference>
          <reference field="3" count="1" selected="0">
            <x v="2372"/>
          </reference>
          <reference field="4" count="1" selected="0">
            <x v="34"/>
          </reference>
          <reference field="5" count="1" selected="0">
            <x v="2"/>
          </reference>
          <reference field="6" count="1" selected="0">
            <x v="7"/>
          </reference>
          <reference field="7" count="1" selected="0">
            <x v="1"/>
          </reference>
          <reference field="8" count="1" selected="0">
            <x v="1"/>
          </reference>
        </references>
      </pivotArea>
    </format>
    <format dxfId="1207">
      <pivotArea dataOnly="0" labelOnly="1" outline="0" fieldPosition="0">
        <references count="8">
          <reference field="1" count="1" selected="0">
            <x v="5"/>
          </reference>
          <reference field="2" count="1">
            <x v="2071"/>
          </reference>
          <reference field="3" count="1" selected="0">
            <x v="2381"/>
          </reference>
          <reference field="4" count="1" selected="0">
            <x v="34"/>
          </reference>
          <reference field="5" count="1" selected="0">
            <x v="2"/>
          </reference>
          <reference field="6" count="1" selected="0">
            <x v="7"/>
          </reference>
          <reference field="7" count="1" selected="0">
            <x v="1"/>
          </reference>
          <reference field="8" count="1" selected="0">
            <x v="1"/>
          </reference>
        </references>
      </pivotArea>
    </format>
    <format dxfId="1206">
      <pivotArea dataOnly="0" labelOnly="1" outline="0" fieldPosition="0">
        <references count="8">
          <reference field="1" count="1" selected="0">
            <x v="5"/>
          </reference>
          <reference field="2" count="1">
            <x v="2071"/>
          </reference>
          <reference field="3" count="1" selected="0">
            <x v="2387"/>
          </reference>
          <reference field="4" count="1" selected="0">
            <x v="34"/>
          </reference>
          <reference field="5" count="1" selected="0">
            <x v="2"/>
          </reference>
          <reference field="6" count="1" selected="0">
            <x v="7"/>
          </reference>
          <reference field="7" count="1" selected="0">
            <x v="1"/>
          </reference>
          <reference field="8" count="1" selected="0">
            <x v="1"/>
          </reference>
        </references>
      </pivotArea>
    </format>
    <format dxfId="1205">
      <pivotArea dataOnly="0" labelOnly="1" outline="0" fieldPosition="0">
        <references count="8">
          <reference field="1" count="1" selected="0">
            <x v="5"/>
          </reference>
          <reference field="2" count="1">
            <x v="2656"/>
          </reference>
          <reference field="3" count="1" selected="0">
            <x v="2397"/>
          </reference>
          <reference field="4" count="1" selected="0">
            <x v="34"/>
          </reference>
          <reference field="5" count="1" selected="0">
            <x v="2"/>
          </reference>
          <reference field="6" count="1" selected="0">
            <x v="7"/>
          </reference>
          <reference field="7" count="1" selected="0">
            <x v="1"/>
          </reference>
          <reference field="8" count="1" selected="0">
            <x v="1"/>
          </reference>
        </references>
      </pivotArea>
    </format>
    <format dxfId="1204">
      <pivotArea dataOnly="0" labelOnly="1" outline="0" fieldPosition="0">
        <references count="8">
          <reference field="1" count="1" selected="0">
            <x v="5"/>
          </reference>
          <reference field="2" count="1">
            <x v="2067"/>
          </reference>
          <reference field="3" count="1" selected="0">
            <x v="2583"/>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03">
      <pivotArea dataOnly="0" labelOnly="1" outline="0" fieldPosition="0">
        <references count="8">
          <reference field="1" count="1" selected="0">
            <x v="5"/>
          </reference>
          <reference field="2" count="1">
            <x v="2067"/>
          </reference>
          <reference field="3" count="1" selected="0">
            <x v="2584"/>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02">
      <pivotArea dataOnly="0" labelOnly="1" outline="0" fieldPosition="0">
        <references count="8">
          <reference field="1" count="1" selected="0">
            <x v="5"/>
          </reference>
          <reference field="2" count="1">
            <x v="2067"/>
          </reference>
          <reference field="3" count="1" selected="0">
            <x v="2585"/>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01">
      <pivotArea dataOnly="0" labelOnly="1" outline="0" fieldPosition="0">
        <references count="8">
          <reference field="1" count="1" selected="0">
            <x v="5"/>
          </reference>
          <reference field="2" count="1">
            <x v="2068"/>
          </reference>
          <reference field="3" count="1" selected="0">
            <x v="2586"/>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200">
      <pivotArea dataOnly="0" labelOnly="1" outline="0" fieldPosition="0">
        <references count="8">
          <reference field="1" count="1" selected="0">
            <x v="5"/>
          </reference>
          <reference field="2" count="1">
            <x v="2068"/>
          </reference>
          <reference field="3" count="1" selected="0">
            <x v="2587"/>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199">
      <pivotArea dataOnly="0" labelOnly="1" outline="0" fieldPosition="0">
        <references count="8">
          <reference field="1" count="1" selected="0">
            <x v="5"/>
          </reference>
          <reference field="2" count="1">
            <x v="2070"/>
          </reference>
          <reference field="3" count="1" selected="0">
            <x v="2588"/>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198">
      <pivotArea dataOnly="0" labelOnly="1" outline="0" fieldPosition="0">
        <references count="8">
          <reference field="1" count="1" selected="0">
            <x v="5"/>
          </reference>
          <reference field="2" count="1">
            <x v="2070"/>
          </reference>
          <reference field="3" count="1" selected="0">
            <x v="2589"/>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197">
      <pivotArea dataOnly="0" labelOnly="1" outline="0" fieldPosition="0">
        <references count="8">
          <reference field="1" count="1" selected="0">
            <x v="5"/>
          </reference>
          <reference field="2" count="1">
            <x v="2070"/>
          </reference>
          <reference field="3" count="1" selected="0">
            <x v="2590"/>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196">
      <pivotArea dataOnly="0" labelOnly="1" outline="0" fieldPosition="0">
        <references count="8">
          <reference field="1" count="1" selected="0">
            <x v="5"/>
          </reference>
          <reference field="2" count="1">
            <x v="2070"/>
          </reference>
          <reference field="3" count="1" selected="0">
            <x v="2591"/>
          </reference>
          <reference field="4" count="1" selected="0">
            <x v="34"/>
          </reference>
          <reference field="5" count="1" selected="0">
            <x v="2"/>
          </reference>
          <reference field="6" count="1" selected="0">
            <x v="7"/>
          </reference>
          <reference field="7" count="1" selected="0">
            <x v="0"/>
          </reference>
          <reference field="8" count="1" selected="0">
            <x v="1"/>
          </reference>
        </references>
      </pivotArea>
    </format>
    <format dxfId="1195">
      <pivotArea dataOnly="0" labelOnly="1" outline="0" fieldPosition="0">
        <references count="8">
          <reference field="1" count="1" selected="0">
            <x v="5"/>
          </reference>
          <reference field="2" count="1">
            <x v="1862"/>
          </reference>
          <reference field="3" count="1" selected="0">
            <x v="332"/>
          </reference>
          <reference field="4" count="1" selected="0">
            <x v="47"/>
          </reference>
          <reference field="5" count="1" selected="0">
            <x v="1"/>
          </reference>
          <reference field="6" count="1" selected="0">
            <x v="7"/>
          </reference>
          <reference field="7" count="1" selected="0">
            <x v="0"/>
          </reference>
          <reference field="8" count="1" selected="0">
            <x v="1"/>
          </reference>
        </references>
      </pivotArea>
    </format>
    <format dxfId="1194">
      <pivotArea dataOnly="0" labelOnly="1" outline="0" fieldPosition="0">
        <references count="8">
          <reference field="1" count="1" selected="0">
            <x v="5"/>
          </reference>
          <reference field="2" count="1">
            <x v="1862"/>
          </reference>
          <reference field="3" count="1" selected="0">
            <x v="867"/>
          </reference>
          <reference field="4" count="1" selected="0">
            <x v="47"/>
          </reference>
          <reference field="5" count="1" selected="0">
            <x v="1"/>
          </reference>
          <reference field="6" count="1" selected="0">
            <x v="7"/>
          </reference>
          <reference field="7" count="1" selected="0">
            <x v="0"/>
          </reference>
          <reference field="8" count="1" selected="0">
            <x v="1"/>
          </reference>
        </references>
      </pivotArea>
    </format>
    <format dxfId="1193">
      <pivotArea dataOnly="0" labelOnly="1" outline="0" fieldPosition="0">
        <references count="8">
          <reference field="1" count="1" selected="0">
            <x v="5"/>
          </reference>
          <reference field="2" count="1">
            <x v="1862"/>
          </reference>
          <reference field="3" count="1" selected="0">
            <x v="1272"/>
          </reference>
          <reference field="4" count="1" selected="0">
            <x v="47"/>
          </reference>
          <reference field="5" count="1" selected="0">
            <x v="1"/>
          </reference>
          <reference field="6" count="1" selected="0">
            <x v="7"/>
          </reference>
          <reference field="7" count="1" selected="0">
            <x v="0"/>
          </reference>
          <reference field="8" count="1" selected="0">
            <x v="1"/>
          </reference>
        </references>
      </pivotArea>
    </format>
    <format dxfId="1192">
      <pivotArea dataOnly="0" labelOnly="1" outline="0" fieldPosition="0">
        <references count="8">
          <reference field="1" count="1" selected="0">
            <x v="5"/>
          </reference>
          <reference field="2" count="1">
            <x v="1862"/>
          </reference>
          <reference field="3" count="1" selected="0">
            <x v="1505"/>
          </reference>
          <reference field="4" count="1" selected="0">
            <x v="47"/>
          </reference>
          <reference field="5" count="1" selected="0">
            <x v="1"/>
          </reference>
          <reference field="6" count="1" selected="0">
            <x v="7"/>
          </reference>
          <reference field="7" count="1" selected="0">
            <x v="0"/>
          </reference>
          <reference field="8" count="1" selected="0">
            <x v="0"/>
          </reference>
        </references>
      </pivotArea>
    </format>
    <format dxfId="1191">
      <pivotArea dataOnly="0" labelOnly="1" outline="0" fieldPosition="0">
        <references count="8">
          <reference field="1" count="1" selected="0">
            <x v="5"/>
          </reference>
          <reference field="2" count="1">
            <x v="2618"/>
          </reference>
          <reference field="3" count="1" selected="0">
            <x v="139"/>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90">
      <pivotArea dataOnly="0" labelOnly="1" outline="0" fieldPosition="0">
        <references count="8">
          <reference field="1" count="1" selected="0">
            <x v="5"/>
          </reference>
          <reference field="2" count="1">
            <x v="1856"/>
          </reference>
          <reference field="3" count="1" selected="0">
            <x v="178"/>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9">
      <pivotArea dataOnly="0" labelOnly="1" outline="0" fieldPosition="0">
        <references count="8">
          <reference field="1" count="1" selected="0">
            <x v="5"/>
          </reference>
          <reference field="2" count="1">
            <x v="1858"/>
          </reference>
          <reference field="3" count="1" selected="0">
            <x v="21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8">
      <pivotArea dataOnly="0" labelOnly="1" outline="0" fieldPosition="0">
        <references count="8">
          <reference field="1" count="1" selected="0">
            <x v="5"/>
          </reference>
          <reference field="2" count="1">
            <x v="2619"/>
          </reference>
          <reference field="3" count="1" selected="0">
            <x v="268"/>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7">
      <pivotArea dataOnly="0" labelOnly="1" outline="0" fieldPosition="0">
        <references count="8">
          <reference field="1" count="1" selected="0">
            <x v="5"/>
          </reference>
          <reference field="2" count="1">
            <x v="2619"/>
          </reference>
          <reference field="3" count="1" selected="0">
            <x v="298"/>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6">
      <pivotArea dataOnly="0" labelOnly="1" outline="0" fieldPosition="0">
        <references count="8">
          <reference field="1" count="1" selected="0">
            <x v="5"/>
          </reference>
          <reference field="2" count="1">
            <x v="2619"/>
          </reference>
          <reference field="3" count="1" selected="0">
            <x v="299"/>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5">
      <pivotArea dataOnly="0" labelOnly="1" outline="0" fieldPosition="0">
        <references count="8">
          <reference field="1" count="1" selected="0">
            <x v="5"/>
          </reference>
          <reference field="2" count="1">
            <x v="2620"/>
          </reference>
          <reference field="3" count="1" selected="0">
            <x v="305"/>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4">
      <pivotArea dataOnly="0" labelOnly="1" outline="0" fieldPosition="0">
        <references count="8">
          <reference field="1" count="1" selected="0">
            <x v="5"/>
          </reference>
          <reference field="2" count="1">
            <x v="2618"/>
          </reference>
          <reference field="3" count="1" selected="0">
            <x v="477"/>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3">
      <pivotArea dataOnly="0" labelOnly="1" outline="0" fieldPosition="0">
        <references count="8">
          <reference field="1" count="1" selected="0">
            <x v="5"/>
          </reference>
          <reference field="2" count="1">
            <x v="1857"/>
          </reference>
          <reference field="3" count="1" selected="0">
            <x v="51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2">
      <pivotArea dataOnly="0" labelOnly="1" outline="0" fieldPosition="0">
        <references count="8">
          <reference field="1" count="1" selected="0">
            <x v="5"/>
          </reference>
          <reference field="2" count="1">
            <x v="2621"/>
          </reference>
          <reference field="3" count="1" selected="0">
            <x v="53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1">
      <pivotArea dataOnly="0" labelOnly="1" outline="0" fieldPosition="0">
        <references count="8">
          <reference field="1" count="1" selected="0">
            <x v="5"/>
          </reference>
          <reference field="2" count="1">
            <x v="1861"/>
          </reference>
          <reference field="3" count="1" selected="0">
            <x v="592"/>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80">
      <pivotArea dataOnly="0" labelOnly="1" outline="0" fieldPosition="0">
        <references count="8">
          <reference field="1" count="1" selected="0">
            <x v="5"/>
          </reference>
          <reference field="2" count="1">
            <x v="1853"/>
          </reference>
          <reference field="3" count="1" selected="0">
            <x v="637"/>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9">
      <pivotArea dataOnly="0" labelOnly="1" outline="0" fieldPosition="0">
        <references count="8">
          <reference field="1" count="1" selected="0">
            <x v="5"/>
          </reference>
          <reference field="2" count="1">
            <x v="1854"/>
          </reference>
          <reference field="3" count="1" selected="0">
            <x v="1033"/>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8">
      <pivotArea dataOnly="0" labelOnly="1" outline="0" fieldPosition="0">
        <references count="8">
          <reference field="1" count="1" selected="0">
            <x v="5"/>
          </reference>
          <reference field="2" count="1">
            <x v="2624"/>
          </reference>
          <reference field="3" count="1" selected="0">
            <x v="1111"/>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7">
      <pivotArea dataOnly="0" labelOnly="1" outline="0" fieldPosition="0">
        <references count="8">
          <reference field="1" count="1" selected="0">
            <x v="5"/>
          </reference>
          <reference field="2" count="1">
            <x v="1861"/>
          </reference>
          <reference field="3" count="1" selected="0">
            <x v="1254"/>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6">
      <pivotArea dataOnly="0" labelOnly="1" outline="0" fieldPosition="0">
        <references count="8">
          <reference field="1" count="1" selected="0">
            <x v="5"/>
          </reference>
          <reference field="2" count="1">
            <x v="1860"/>
          </reference>
          <reference field="3" count="1" selected="0">
            <x v="1357"/>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5">
      <pivotArea dataOnly="0" labelOnly="1" outline="0" fieldPosition="0">
        <references count="8">
          <reference field="1" count="1" selected="0">
            <x v="5"/>
          </reference>
          <reference field="2" count="1">
            <x v="2626"/>
          </reference>
          <reference field="3" count="1" selected="0">
            <x v="1436"/>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4">
      <pivotArea dataOnly="0" labelOnly="1" outline="0" fieldPosition="0">
        <references count="8">
          <reference field="1" count="1" selected="0">
            <x v="5"/>
          </reference>
          <reference field="2" count="1">
            <x v="2625"/>
          </reference>
          <reference field="3" count="1" selected="0">
            <x v="1704"/>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3">
      <pivotArea dataOnly="0" labelOnly="1" outline="0" fieldPosition="0">
        <references count="8">
          <reference field="1" count="1" selected="0">
            <x v="5"/>
          </reference>
          <reference field="2" count="1">
            <x v="2619"/>
          </reference>
          <reference field="3" count="1" selected="0">
            <x v="1716"/>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2">
      <pivotArea dataOnly="0" labelOnly="1" outline="0" fieldPosition="0">
        <references count="8">
          <reference field="1" count="1" selected="0">
            <x v="5"/>
          </reference>
          <reference field="2" count="1">
            <x v="2620"/>
          </reference>
          <reference field="3" count="1" selected="0">
            <x v="1805"/>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1">
      <pivotArea dataOnly="0" labelOnly="1" outline="0" fieldPosition="0">
        <references count="8">
          <reference field="1" count="1" selected="0">
            <x v="5"/>
          </reference>
          <reference field="2" count="1">
            <x v="1858"/>
          </reference>
          <reference field="3" count="1" selected="0">
            <x v="1870"/>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70">
      <pivotArea dataOnly="0" labelOnly="1" outline="0" fieldPosition="0">
        <references count="8">
          <reference field="1" count="1" selected="0">
            <x v="5"/>
          </reference>
          <reference field="2" count="1">
            <x v="2622"/>
          </reference>
          <reference field="3" count="1" selected="0">
            <x v="1949"/>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69">
      <pivotArea dataOnly="0" labelOnly="1" outline="0" fieldPosition="0">
        <references count="8">
          <reference field="1" count="1" selected="0">
            <x v="5"/>
          </reference>
          <reference field="2" count="1">
            <x v="2623"/>
          </reference>
          <reference field="3" count="1" selected="0">
            <x v="2121"/>
          </reference>
          <reference field="4" count="1" selected="0">
            <x v="47"/>
          </reference>
          <reference field="5" count="1" selected="0">
            <x v="2"/>
          </reference>
          <reference field="6" count="1" selected="0">
            <x v="7"/>
          </reference>
          <reference field="7" count="1" selected="0">
            <x v="0"/>
          </reference>
          <reference field="8" count="1" selected="0">
            <x v="1"/>
          </reference>
        </references>
      </pivotArea>
    </format>
    <format dxfId="1168">
      <pivotArea dataOnly="0" labelOnly="1" outline="0" fieldPosition="0">
        <references count="8">
          <reference field="1" count="1" selected="0">
            <x v="5"/>
          </reference>
          <reference field="2" count="1">
            <x v="1853"/>
          </reference>
          <reference field="3" count="1" selected="0">
            <x v="2183"/>
          </reference>
          <reference field="4" count="1" selected="0">
            <x v="47"/>
          </reference>
          <reference field="5" count="1" selected="0">
            <x v="2"/>
          </reference>
          <reference field="6" count="1" selected="0">
            <x v="7"/>
          </reference>
          <reference field="7" count="1" selected="0">
            <x v="1"/>
          </reference>
          <reference field="8" count="1" selected="0">
            <x v="1"/>
          </reference>
        </references>
      </pivotArea>
    </format>
    <format dxfId="1167">
      <pivotArea dataOnly="0" labelOnly="1" outline="0" fieldPosition="0">
        <references count="8">
          <reference field="1" count="1" selected="0">
            <x v="5"/>
          </reference>
          <reference field="2" count="1">
            <x v="1853"/>
          </reference>
          <reference field="3" count="1" selected="0">
            <x v="2194"/>
          </reference>
          <reference field="4" count="1" selected="0">
            <x v="47"/>
          </reference>
          <reference field="5" count="1" selected="0">
            <x v="2"/>
          </reference>
          <reference field="6" count="1" selected="0">
            <x v="7"/>
          </reference>
          <reference field="7" count="1" selected="0">
            <x v="1"/>
          </reference>
          <reference field="8" count="1" selected="0">
            <x v="1"/>
          </reference>
        </references>
      </pivotArea>
    </format>
    <format dxfId="1166">
      <pivotArea dataOnly="0" labelOnly="1" outline="0" fieldPosition="0">
        <references count="8">
          <reference field="1" count="1" selected="0">
            <x v="5"/>
          </reference>
          <reference field="2" count="1">
            <x v="1861"/>
          </reference>
          <reference field="3" count="1" selected="0">
            <x v="2202"/>
          </reference>
          <reference field="4" count="1" selected="0">
            <x v="47"/>
          </reference>
          <reference field="5" count="1" selected="0">
            <x v="2"/>
          </reference>
          <reference field="6" count="1" selected="0">
            <x v="7"/>
          </reference>
          <reference field="7" count="1" selected="0">
            <x v="1"/>
          </reference>
          <reference field="8" count="1" selected="0">
            <x v="1"/>
          </reference>
        </references>
      </pivotArea>
    </format>
    <format dxfId="1165">
      <pivotArea dataOnly="0" labelOnly="1" outline="0" fieldPosition="0">
        <references count="8">
          <reference field="1" count="1" selected="0">
            <x v="5"/>
          </reference>
          <reference field="2" count="1">
            <x v="2624"/>
          </reference>
          <reference field="3" count="1" selected="0">
            <x v="2311"/>
          </reference>
          <reference field="4" count="1" selected="0">
            <x v="47"/>
          </reference>
          <reference field="5" count="1" selected="0">
            <x v="2"/>
          </reference>
          <reference field="6" count="1" selected="0">
            <x v="7"/>
          </reference>
          <reference field="7" count="1" selected="0">
            <x v="1"/>
          </reference>
          <reference field="8" count="1" selected="0">
            <x v="1"/>
          </reference>
        </references>
      </pivotArea>
    </format>
    <format dxfId="1164">
      <pivotArea dataOnly="0" labelOnly="1" outline="0" fieldPosition="0">
        <references count="8">
          <reference field="1" count="1" selected="0">
            <x v="5"/>
          </reference>
          <reference field="2" count="1">
            <x v="1855"/>
          </reference>
          <reference field="3" count="1" selected="0">
            <x v="2326"/>
          </reference>
          <reference field="4" count="1" selected="0">
            <x v="47"/>
          </reference>
          <reference field="5" count="1" selected="0">
            <x v="2"/>
          </reference>
          <reference field="6" count="1" selected="0">
            <x v="7"/>
          </reference>
          <reference field="7" count="1" selected="0">
            <x v="1"/>
          </reference>
          <reference field="8" count="1" selected="0">
            <x v="1"/>
          </reference>
        </references>
      </pivotArea>
    </format>
    <format dxfId="1163">
      <pivotArea dataOnly="0" labelOnly="1" outline="0" fieldPosition="0">
        <references count="8">
          <reference field="1" count="1" selected="0">
            <x v="5"/>
          </reference>
          <reference field="2" count="1">
            <x v="1859"/>
          </reference>
          <reference field="3" count="1" selected="0">
            <x v="2328"/>
          </reference>
          <reference field="4" count="1" selected="0">
            <x v="47"/>
          </reference>
          <reference field="5" count="1" selected="0">
            <x v="2"/>
          </reference>
          <reference field="6" count="1" selected="0">
            <x v="7"/>
          </reference>
          <reference field="7" count="1" selected="0">
            <x v="1"/>
          </reference>
          <reference field="8" count="1" selected="0">
            <x v="0"/>
          </reference>
        </references>
      </pivotArea>
    </format>
    <format dxfId="1162">
      <pivotArea dataOnly="0" labelOnly="1" outline="0" fieldPosition="0">
        <references count="8">
          <reference field="1" count="1" selected="0">
            <x v="5"/>
          </reference>
          <reference field="2" count="1">
            <x v="2626"/>
          </reference>
          <reference field="3" count="1" selected="0">
            <x v="2393"/>
          </reference>
          <reference field="4" count="1" selected="0">
            <x v="47"/>
          </reference>
          <reference field="5" count="1" selected="0">
            <x v="2"/>
          </reference>
          <reference field="6" count="1" selected="0">
            <x v="7"/>
          </reference>
          <reference field="7" count="1" selected="0">
            <x v="1"/>
          </reference>
          <reference field="8" count="1" selected="0">
            <x v="0"/>
          </reference>
        </references>
      </pivotArea>
    </format>
    <format dxfId="1161">
      <pivotArea dataOnly="0" labelOnly="1" outline="0" fieldPosition="0">
        <references count="8">
          <reference field="1" count="1" selected="0">
            <x v="5"/>
          </reference>
          <reference field="2" count="1">
            <x v="2623"/>
          </reference>
          <reference field="3" count="1" selected="0">
            <x v="2404"/>
          </reference>
          <reference field="4" count="1" selected="0">
            <x v="47"/>
          </reference>
          <reference field="5" count="1" selected="0">
            <x v="2"/>
          </reference>
          <reference field="6" count="1" selected="0">
            <x v="7"/>
          </reference>
          <reference field="7" count="1" selected="0">
            <x v="1"/>
          </reference>
          <reference field="8" count="1" selected="0">
            <x v="1"/>
          </reference>
        </references>
      </pivotArea>
    </format>
    <format dxfId="1160">
      <pivotArea dataOnly="0" labelOnly="1" outline="0" fieldPosition="0">
        <references count="8">
          <reference field="1" count="1" selected="0">
            <x v="5"/>
          </reference>
          <reference field="2" count="1">
            <x v="1718"/>
          </reference>
          <reference field="3" count="1" selected="0">
            <x v="2086"/>
          </reference>
          <reference field="4" count="1" selected="0">
            <x v="56"/>
          </reference>
          <reference field="5" count="1" selected="0">
            <x v="1"/>
          </reference>
          <reference field="6" count="1" selected="0">
            <x v="7"/>
          </reference>
          <reference field="7" count="1" selected="0">
            <x v="0"/>
          </reference>
          <reference field="8" count="1" selected="0">
            <x v="0"/>
          </reference>
        </references>
      </pivotArea>
    </format>
    <format dxfId="1159">
      <pivotArea dataOnly="0" labelOnly="1" outline="0" fieldPosition="0">
        <references count="8">
          <reference field="1" count="1" selected="0">
            <x v="5"/>
          </reference>
          <reference field="2" count="1">
            <x v="1717"/>
          </reference>
          <reference field="3" count="1" selected="0">
            <x v="2163"/>
          </reference>
          <reference field="4" count="1" selected="0">
            <x v="56"/>
          </reference>
          <reference field="5" count="1" selected="0">
            <x v="2"/>
          </reference>
          <reference field="6" count="1" selected="0">
            <x v="7"/>
          </reference>
          <reference field="7" count="1" selected="0">
            <x v="1"/>
          </reference>
          <reference field="8" count="1" selected="0">
            <x v="0"/>
          </reference>
        </references>
      </pivotArea>
    </format>
    <format dxfId="1158">
      <pivotArea dataOnly="0" labelOnly="1" outline="0" fieldPosition="0">
        <references count="8">
          <reference field="1" count="1" selected="0">
            <x v="5"/>
          </reference>
          <reference field="2" count="1">
            <x v="1689"/>
          </reference>
          <reference field="3" count="1" selected="0">
            <x v="2280"/>
          </reference>
          <reference field="4" count="1" selected="0">
            <x v="65"/>
          </reference>
          <reference field="5" count="1" selected="0">
            <x v="1"/>
          </reference>
          <reference field="6" count="1" selected="0">
            <x v="7"/>
          </reference>
          <reference field="7" count="1" selected="0">
            <x v="1"/>
          </reference>
          <reference field="8" count="1" selected="0">
            <x v="0"/>
          </reference>
        </references>
      </pivotArea>
    </format>
    <format dxfId="1157">
      <pivotArea dataOnly="0" labelOnly="1" outline="0" fieldPosition="0">
        <references count="8">
          <reference field="1" count="1" selected="0">
            <x v="5"/>
          </reference>
          <reference field="2" count="1">
            <x v="1678"/>
          </reference>
          <reference field="3" count="1" selected="0">
            <x v="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56">
      <pivotArea dataOnly="0" labelOnly="1" outline="0" fieldPosition="0">
        <references count="8">
          <reference field="1" count="1" selected="0">
            <x v="5"/>
          </reference>
          <reference field="2" count="1">
            <x v="1680"/>
          </reference>
          <reference field="3" count="1" selected="0">
            <x v="8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55">
      <pivotArea dataOnly="0" labelOnly="1" outline="0" fieldPosition="0">
        <references count="8">
          <reference field="1" count="1" selected="0">
            <x v="5"/>
          </reference>
          <reference field="2" count="1">
            <x v="1688"/>
          </reference>
          <reference field="3" count="1" selected="0">
            <x v="13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54">
      <pivotArea dataOnly="0" labelOnly="1" outline="0" fieldPosition="0">
        <references count="8">
          <reference field="1" count="1" selected="0">
            <x v="5"/>
          </reference>
          <reference field="2" count="1">
            <x v="1683"/>
          </reference>
          <reference field="3" count="1" selected="0">
            <x v="18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53">
      <pivotArea dataOnly="0" labelOnly="1" outline="0" fieldPosition="0">
        <references count="8">
          <reference field="1" count="1" selected="0">
            <x v="5"/>
          </reference>
          <reference field="2" count="1">
            <x v="1679"/>
          </reference>
          <reference field="3" count="1" selected="0">
            <x v="18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52">
      <pivotArea dataOnly="0" labelOnly="1" outline="0" fieldPosition="0">
        <references count="8">
          <reference field="1" count="1" selected="0">
            <x v="5"/>
          </reference>
          <reference field="2" count="1">
            <x v="1679"/>
          </reference>
          <reference field="3" count="1" selected="0">
            <x v="20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51">
      <pivotArea dataOnly="0" labelOnly="1" outline="0" fieldPosition="0">
        <references count="8">
          <reference field="1" count="1" selected="0">
            <x v="5"/>
          </reference>
          <reference field="2" count="1">
            <x v="1679"/>
          </reference>
          <reference field="3" count="1" selected="0">
            <x v="21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50">
      <pivotArea dataOnly="0" labelOnly="1" outline="0" fieldPosition="0">
        <references count="8">
          <reference field="1" count="1" selected="0">
            <x v="5"/>
          </reference>
          <reference field="2" count="1">
            <x v="1680"/>
          </reference>
          <reference field="3" count="1" selected="0">
            <x v="29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9">
      <pivotArea dataOnly="0" labelOnly="1" outline="0" fieldPosition="0">
        <references count="8">
          <reference field="1" count="1" selected="0">
            <x v="5"/>
          </reference>
          <reference field="2" count="1">
            <x v="1679"/>
          </reference>
          <reference field="3" count="1" selected="0">
            <x v="31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8">
      <pivotArea dataOnly="0" labelOnly="1" outline="0" fieldPosition="0">
        <references count="8">
          <reference field="1" count="1" selected="0">
            <x v="5"/>
          </reference>
          <reference field="2" count="1">
            <x v="1681"/>
          </reference>
          <reference field="3" count="1" selected="0">
            <x v="32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7">
      <pivotArea dataOnly="0" labelOnly="1" outline="0" fieldPosition="0">
        <references count="8">
          <reference field="1" count="1" selected="0">
            <x v="5"/>
          </reference>
          <reference field="2" count="1">
            <x v="1679"/>
          </reference>
          <reference field="3" count="1" selected="0">
            <x v="34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6">
      <pivotArea dataOnly="0" labelOnly="1" outline="0" fieldPosition="0">
        <references count="8">
          <reference field="1" count="1" selected="0">
            <x v="5"/>
          </reference>
          <reference field="2" count="1">
            <x v="1679"/>
          </reference>
          <reference field="3" count="1" selected="0">
            <x v="40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5">
      <pivotArea dataOnly="0" labelOnly="1" outline="0" fieldPosition="0">
        <references count="8">
          <reference field="1" count="1" selected="0">
            <x v="5"/>
          </reference>
          <reference field="2" count="1">
            <x v="1672"/>
          </reference>
          <reference field="3" count="1" selected="0">
            <x v="43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4">
      <pivotArea dataOnly="0" labelOnly="1" outline="0" fieldPosition="0">
        <references count="8">
          <reference field="1" count="1" selected="0">
            <x v="5"/>
          </reference>
          <reference field="2" count="1">
            <x v="1673"/>
          </reference>
          <reference field="3" count="1" selected="0">
            <x v="43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3">
      <pivotArea dataOnly="0" labelOnly="1" outline="0" fieldPosition="0">
        <references count="8">
          <reference field="1" count="1" selected="0">
            <x v="5"/>
          </reference>
          <reference field="2" count="1">
            <x v="1672"/>
          </reference>
          <reference field="3" count="1" selected="0">
            <x v="44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2">
      <pivotArea dataOnly="0" labelOnly="1" outline="0" fieldPosition="0">
        <references count="8">
          <reference field="1" count="1" selected="0">
            <x v="5"/>
          </reference>
          <reference field="2" count="1">
            <x v="1686"/>
          </reference>
          <reference field="3" count="1" selected="0">
            <x v="48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1">
      <pivotArea dataOnly="0" labelOnly="1" outline="0" fieldPosition="0">
        <references count="8">
          <reference field="1" count="1" selected="0">
            <x v="5"/>
          </reference>
          <reference field="2" count="1">
            <x v="1670"/>
          </reference>
          <reference field="3" count="1" selected="0">
            <x v="48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40">
      <pivotArea dataOnly="0" labelOnly="1" outline="0" fieldPosition="0">
        <references count="8">
          <reference field="1" count="1" selected="0">
            <x v="5"/>
          </reference>
          <reference field="2" count="1">
            <x v="1670"/>
          </reference>
          <reference field="3" count="1" selected="0">
            <x v="49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9">
      <pivotArea dataOnly="0" labelOnly="1" outline="0" fieldPosition="0">
        <references count="8">
          <reference field="1" count="1" selected="0">
            <x v="5"/>
          </reference>
          <reference field="2" count="1">
            <x v="1672"/>
          </reference>
          <reference field="3" count="1" selected="0">
            <x v="49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8">
      <pivotArea dataOnly="0" labelOnly="1" outline="0" fieldPosition="0">
        <references count="8">
          <reference field="1" count="1" selected="0">
            <x v="5"/>
          </reference>
          <reference field="2" count="1">
            <x v="1671"/>
          </reference>
          <reference field="3" count="1" selected="0">
            <x v="49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7">
      <pivotArea dataOnly="0" labelOnly="1" outline="0" fieldPosition="0">
        <references count="8">
          <reference field="1" count="1" selected="0">
            <x v="5"/>
          </reference>
          <reference field="2" count="1">
            <x v="1667"/>
          </reference>
          <reference field="3" count="1" selected="0">
            <x v="51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6">
      <pivotArea dataOnly="0" labelOnly="1" outline="0" fieldPosition="0">
        <references count="8">
          <reference field="1" count="1" selected="0">
            <x v="5"/>
          </reference>
          <reference field="2" count="1">
            <x v="1682"/>
          </reference>
          <reference field="3" count="1" selected="0">
            <x v="55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5">
      <pivotArea dataOnly="0" labelOnly="1" outline="0" fieldPosition="0">
        <references count="8">
          <reference field="1" count="1" selected="0">
            <x v="5"/>
          </reference>
          <reference field="2" count="1">
            <x v="1679"/>
          </reference>
          <reference field="3" count="1" selected="0">
            <x v="56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4">
      <pivotArea dataOnly="0" labelOnly="1" outline="0" fieldPosition="0">
        <references count="8">
          <reference field="1" count="1" selected="0">
            <x v="5"/>
          </reference>
          <reference field="2" count="1">
            <x v="1674"/>
          </reference>
          <reference field="3" count="1" selected="0">
            <x v="57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3">
      <pivotArea dataOnly="0" labelOnly="1" outline="0" fieldPosition="0">
        <references count="8">
          <reference field="1" count="1" selected="0">
            <x v="5"/>
          </reference>
          <reference field="2" count="1">
            <x v="1672"/>
          </reference>
          <reference field="3" count="1" selected="0">
            <x v="58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2">
      <pivotArea dataOnly="0" labelOnly="1" outline="0" fieldPosition="0">
        <references count="8">
          <reference field="1" count="1" selected="0">
            <x v="5"/>
          </reference>
          <reference field="2" count="1">
            <x v="1679"/>
          </reference>
          <reference field="3" count="1" selected="0">
            <x v="59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1">
      <pivotArea dataOnly="0" labelOnly="1" outline="0" fieldPosition="0">
        <references count="8">
          <reference field="1" count="1" selected="0">
            <x v="5"/>
          </reference>
          <reference field="2" count="1">
            <x v="1672"/>
          </reference>
          <reference field="3" count="1" selected="0">
            <x v="67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30">
      <pivotArea dataOnly="0" labelOnly="1" outline="0" fieldPosition="0">
        <references count="8">
          <reference field="1" count="1" selected="0">
            <x v="5"/>
          </reference>
          <reference field="2" count="1">
            <x v="1679"/>
          </reference>
          <reference field="3" count="1" selected="0">
            <x v="67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9">
      <pivotArea dataOnly="0" labelOnly="1" outline="0" fieldPosition="0">
        <references count="8">
          <reference field="1" count="1" selected="0">
            <x v="5"/>
          </reference>
          <reference field="2" count="1">
            <x v="1671"/>
          </reference>
          <reference field="3" count="1" selected="0">
            <x v="68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8">
      <pivotArea dataOnly="0" labelOnly="1" outline="0" fieldPosition="0">
        <references count="8">
          <reference field="1" count="1" selected="0">
            <x v="5"/>
          </reference>
          <reference field="2" count="1">
            <x v="1679"/>
          </reference>
          <reference field="3" count="1" selected="0">
            <x v="76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7">
      <pivotArea dataOnly="0" labelOnly="1" outline="0" fieldPosition="0">
        <references count="8">
          <reference field="1" count="1" selected="0">
            <x v="5"/>
          </reference>
          <reference field="2" count="1">
            <x v="1679"/>
          </reference>
          <reference field="3" count="1" selected="0">
            <x v="76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6">
      <pivotArea dataOnly="0" labelOnly="1" outline="0" fieldPosition="0">
        <references count="8">
          <reference field="1" count="1" selected="0">
            <x v="5"/>
          </reference>
          <reference field="2" count="1">
            <x v="1683"/>
          </reference>
          <reference field="3" count="1" selected="0">
            <x v="81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5">
      <pivotArea dataOnly="0" labelOnly="1" outline="0" fieldPosition="0">
        <references count="8">
          <reference field="1" count="1" selected="0">
            <x v="5"/>
          </reference>
          <reference field="2" count="1">
            <x v="1679"/>
          </reference>
          <reference field="3" count="1" selected="0">
            <x v="89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4">
      <pivotArea dataOnly="0" labelOnly="1" outline="0" fieldPosition="0">
        <references count="8">
          <reference field="1" count="1" selected="0">
            <x v="5"/>
          </reference>
          <reference field="2" count="1">
            <x v="1668"/>
          </reference>
          <reference field="3" count="1" selected="0">
            <x v="90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3">
      <pivotArea dataOnly="0" labelOnly="1" outline="0" fieldPosition="0">
        <references count="8">
          <reference field="1" count="1" selected="0">
            <x v="5"/>
          </reference>
          <reference field="2" count="1">
            <x v="1675"/>
          </reference>
          <reference field="3" count="1" selected="0">
            <x v="92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2">
      <pivotArea dataOnly="0" labelOnly="1" outline="0" fieldPosition="0">
        <references count="8">
          <reference field="1" count="1" selected="0">
            <x v="5"/>
          </reference>
          <reference field="2" count="1">
            <x v="1675"/>
          </reference>
          <reference field="3" count="1" selected="0">
            <x v="92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1">
      <pivotArea dataOnly="0" labelOnly="1" outline="0" fieldPosition="0">
        <references count="8">
          <reference field="1" count="1" selected="0">
            <x v="5"/>
          </reference>
          <reference field="2" count="1">
            <x v="1672"/>
          </reference>
          <reference field="3" count="1" selected="0">
            <x v="93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20">
      <pivotArea dataOnly="0" labelOnly="1" outline="0" fieldPosition="0">
        <references count="8">
          <reference field="1" count="1" selected="0">
            <x v="5"/>
          </reference>
          <reference field="2" count="1">
            <x v="1679"/>
          </reference>
          <reference field="3" count="1" selected="0">
            <x v="96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9">
      <pivotArea dataOnly="0" labelOnly="1" outline="0" fieldPosition="0">
        <references count="8">
          <reference field="1" count="1" selected="0">
            <x v="5"/>
          </reference>
          <reference field="2" count="1">
            <x v="1684"/>
          </reference>
          <reference field="3" count="1" selected="0">
            <x v="96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8">
      <pivotArea dataOnly="0" labelOnly="1" outline="0" fieldPosition="0">
        <references count="8">
          <reference field="1" count="1" selected="0">
            <x v="5"/>
          </reference>
          <reference field="2" count="1">
            <x v="1672"/>
          </reference>
          <reference field="3" count="1" selected="0">
            <x v="96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7">
      <pivotArea dataOnly="0" labelOnly="1" outline="0" fieldPosition="0">
        <references count="8">
          <reference field="1" count="1" selected="0">
            <x v="5"/>
          </reference>
          <reference field="2" count="1">
            <x v="1674"/>
          </reference>
          <reference field="3" count="1" selected="0">
            <x v="96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6">
      <pivotArea dataOnly="0" labelOnly="1" outline="0" fieldPosition="0">
        <references count="8">
          <reference field="1" count="1" selected="0">
            <x v="5"/>
          </reference>
          <reference field="2" count="1">
            <x v="1685"/>
          </reference>
          <reference field="3" count="1" selected="0">
            <x v="100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5">
      <pivotArea dataOnly="0" labelOnly="1" outline="0" fieldPosition="0">
        <references count="8">
          <reference field="1" count="1" selected="0">
            <x v="5"/>
          </reference>
          <reference field="2" count="1">
            <x v="1672"/>
          </reference>
          <reference field="3" count="1" selected="0">
            <x v="101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4">
      <pivotArea dataOnly="0" labelOnly="1" outline="0" fieldPosition="0">
        <references count="8">
          <reference field="1" count="1" selected="0">
            <x v="5"/>
          </reference>
          <reference field="2" count="1">
            <x v="1679"/>
          </reference>
          <reference field="3" count="1" selected="0">
            <x v="1095"/>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3">
      <pivotArea dataOnly="0" labelOnly="1" outline="0" fieldPosition="0">
        <references count="8">
          <reference field="1" count="1" selected="0">
            <x v="5"/>
          </reference>
          <reference field="2" count="1">
            <x v="1669"/>
          </reference>
          <reference field="3" count="1" selected="0">
            <x v="109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2">
      <pivotArea dataOnly="0" labelOnly="1" outline="0" fieldPosition="0">
        <references count="8">
          <reference field="1" count="1" selected="0">
            <x v="5"/>
          </reference>
          <reference field="2" count="1">
            <x v="1672"/>
          </reference>
          <reference field="3" count="1" selected="0">
            <x v="1100"/>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1">
      <pivotArea dataOnly="0" labelOnly="1" outline="0" fieldPosition="0">
        <references count="8">
          <reference field="1" count="1" selected="0">
            <x v="5"/>
          </reference>
          <reference field="2" count="1">
            <x v="1671"/>
          </reference>
          <reference field="3" count="1" selected="0">
            <x v="112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10">
      <pivotArea dataOnly="0" labelOnly="1" outline="0" fieldPosition="0">
        <references count="8">
          <reference field="1" count="1" selected="0">
            <x v="5"/>
          </reference>
          <reference field="2" count="1">
            <x v="1676"/>
          </reference>
          <reference field="3" count="1" selected="0">
            <x v="114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9">
      <pivotArea dataOnly="0" labelOnly="1" outline="0" fieldPosition="0">
        <references count="8">
          <reference field="1" count="1" selected="0">
            <x v="5"/>
          </reference>
          <reference field="2" count="1">
            <x v="1671"/>
          </reference>
          <reference field="3" count="1" selected="0">
            <x v="115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8">
      <pivotArea dataOnly="0" labelOnly="1" outline="0" fieldPosition="0">
        <references count="8">
          <reference field="1" count="1" selected="0">
            <x v="5"/>
          </reference>
          <reference field="2" count="1">
            <x v="1679"/>
          </reference>
          <reference field="3" count="1" selected="0">
            <x v="119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7">
      <pivotArea dataOnly="0" labelOnly="1" outline="0" fieldPosition="0">
        <references count="8">
          <reference field="1" count="1" selected="0">
            <x v="5"/>
          </reference>
          <reference field="2" count="1">
            <x v="1672"/>
          </reference>
          <reference field="3" count="1" selected="0">
            <x v="121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6">
      <pivotArea dataOnly="0" labelOnly="1" outline="0" fieldPosition="0">
        <references count="8">
          <reference field="1" count="1" selected="0">
            <x v="5"/>
          </reference>
          <reference field="2" count="1">
            <x v="1672"/>
          </reference>
          <reference field="3" count="1" selected="0">
            <x v="135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5">
      <pivotArea dataOnly="0" labelOnly="1" outline="0" fieldPosition="0">
        <references count="8">
          <reference field="1" count="1" selected="0">
            <x v="5"/>
          </reference>
          <reference field="2" count="1">
            <x v="1672"/>
          </reference>
          <reference field="3" count="1" selected="0">
            <x v="141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4">
      <pivotArea dataOnly="0" labelOnly="1" outline="0" fieldPosition="0">
        <references count="8">
          <reference field="1" count="1" selected="0">
            <x v="5"/>
          </reference>
          <reference field="2" count="1">
            <x v="1672"/>
          </reference>
          <reference field="3" count="1" selected="0">
            <x v="141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3">
      <pivotArea dataOnly="0" labelOnly="1" outline="0" fieldPosition="0">
        <references count="8">
          <reference field="1" count="1" selected="0">
            <x v="5"/>
          </reference>
          <reference field="2" count="1">
            <x v="1686"/>
          </reference>
          <reference field="3" count="1" selected="0">
            <x v="142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2">
      <pivotArea dataOnly="0" labelOnly="1" outline="0" fieldPosition="0">
        <references count="8">
          <reference field="1" count="1" selected="0">
            <x v="5"/>
          </reference>
          <reference field="2" count="1">
            <x v="1672"/>
          </reference>
          <reference field="3" count="1" selected="0">
            <x v="143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101">
      <pivotArea dataOnly="0" labelOnly="1" outline="0" fieldPosition="0">
        <references count="8">
          <reference field="1" count="1" selected="0">
            <x v="5"/>
          </reference>
          <reference field="2" count="1">
            <x v="1679"/>
          </reference>
          <reference field="3" count="1" selected="0">
            <x v="1621"/>
          </reference>
          <reference field="4" count="1" selected="0">
            <x v="65"/>
          </reference>
          <reference field="5" count="1" selected="0">
            <x v="2"/>
          </reference>
          <reference field="6" count="1" selected="0">
            <x v="7"/>
          </reference>
          <reference field="7" count="1" selected="0">
            <x v="0"/>
          </reference>
          <reference field="8" count="1" selected="0">
            <x v="0"/>
          </reference>
        </references>
      </pivotArea>
    </format>
    <format dxfId="1100">
      <pivotArea dataOnly="0" labelOnly="1" outline="0" fieldPosition="0">
        <references count="8">
          <reference field="1" count="1" selected="0">
            <x v="5"/>
          </reference>
          <reference field="2" count="1">
            <x v="1672"/>
          </reference>
          <reference field="3" count="1" selected="0">
            <x v="175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9">
      <pivotArea dataOnly="0" labelOnly="1" outline="0" fieldPosition="0">
        <references count="8">
          <reference field="1" count="1" selected="0">
            <x v="5"/>
          </reference>
          <reference field="2" count="1">
            <x v="1679"/>
          </reference>
          <reference field="3" count="1" selected="0">
            <x v="1787"/>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8">
      <pivotArea dataOnly="0" labelOnly="1" outline="0" fieldPosition="0">
        <references count="8">
          <reference field="1" count="1" selected="0">
            <x v="5"/>
          </reference>
          <reference field="2" count="1">
            <x v="1670"/>
          </reference>
          <reference field="3" count="1" selected="0">
            <x v="178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7">
      <pivotArea dataOnly="0" labelOnly="1" outline="0" fieldPosition="0">
        <references count="8">
          <reference field="1" count="1" selected="0">
            <x v="5"/>
          </reference>
          <reference field="2" count="1">
            <x v="1676"/>
          </reference>
          <reference field="3" count="1" selected="0">
            <x v="191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6">
      <pivotArea dataOnly="0" labelOnly="1" outline="0" fieldPosition="0">
        <references count="8">
          <reference field="1" count="1" selected="0">
            <x v="5"/>
          </reference>
          <reference field="2" count="1">
            <x v="1669"/>
          </reference>
          <reference field="3" count="1" selected="0">
            <x v="197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5">
      <pivotArea dataOnly="0" labelOnly="1" outline="0" fieldPosition="0">
        <references count="8">
          <reference field="1" count="1" selected="0">
            <x v="5"/>
          </reference>
          <reference field="2" count="1">
            <x v="1672"/>
          </reference>
          <reference field="3" count="1" selected="0">
            <x v="199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4">
      <pivotArea dataOnly="0" labelOnly="1" outline="0" fieldPosition="0">
        <references count="8">
          <reference field="1" count="1" selected="0">
            <x v="5"/>
          </reference>
          <reference field="2" count="1">
            <x v="1677"/>
          </reference>
          <reference field="3" count="1" selected="0">
            <x v="2003"/>
          </reference>
          <reference field="4" count="1" selected="0">
            <x v="65"/>
          </reference>
          <reference field="5" count="1" selected="0">
            <x v="2"/>
          </reference>
          <reference field="6" count="1" selected="0">
            <x v="7"/>
          </reference>
          <reference field="7" count="1" selected="0">
            <x v="0"/>
          </reference>
          <reference field="8" count="1" selected="0">
            <x v="0"/>
          </reference>
        </references>
      </pivotArea>
    </format>
    <format dxfId="1093">
      <pivotArea dataOnly="0" labelOnly="1" outline="0" fieldPosition="0">
        <references count="8">
          <reference field="1" count="1" selected="0">
            <x v="5"/>
          </reference>
          <reference field="2" count="1">
            <x v="1675"/>
          </reference>
          <reference field="3" count="1" selected="0">
            <x v="201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2">
      <pivotArea dataOnly="0" labelOnly="1" outline="0" fieldPosition="0">
        <references count="8">
          <reference field="1" count="1" selected="0">
            <x v="5"/>
          </reference>
          <reference field="2" count="1">
            <x v="1687"/>
          </reference>
          <reference field="3" count="1" selected="0">
            <x v="2076"/>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1">
      <pivotArea dataOnly="0" labelOnly="1" outline="0" fieldPosition="0">
        <references count="8">
          <reference field="1" count="1" selected="0">
            <x v="5"/>
          </reference>
          <reference field="2" count="1">
            <x v="1671"/>
          </reference>
          <reference field="3" count="1" selected="0">
            <x v="208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90">
      <pivotArea dataOnly="0" labelOnly="1" outline="0" fieldPosition="0">
        <references count="8">
          <reference field="1" count="1" selected="0">
            <x v="5"/>
          </reference>
          <reference field="2" count="1">
            <x v="1672"/>
          </reference>
          <reference field="3" count="1" selected="0">
            <x v="212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89">
      <pivotArea dataOnly="0" labelOnly="1" outline="0" fieldPosition="0">
        <references count="8">
          <reference field="1" count="1" selected="0">
            <x v="5"/>
          </reference>
          <reference field="2" count="1">
            <x v="1669"/>
          </reference>
          <reference field="3" count="1" selected="0">
            <x v="2175"/>
          </reference>
          <reference field="4" count="1" selected="0">
            <x v="65"/>
          </reference>
          <reference field="5" count="1" selected="0">
            <x v="2"/>
          </reference>
          <reference field="6" count="1" selected="0">
            <x v="7"/>
          </reference>
          <reference field="7" count="1" selected="0">
            <x v="1"/>
          </reference>
          <reference field="8" count="1" selected="0">
            <x v="1"/>
          </reference>
        </references>
      </pivotArea>
    </format>
    <format dxfId="1088">
      <pivotArea dataOnly="0" labelOnly="1" outline="0" fieldPosition="0">
        <references count="8">
          <reference field="1" count="1" selected="0">
            <x v="5"/>
          </reference>
          <reference field="2" count="1">
            <x v="1678"/>
          </reference>
          <reference field="3" count="1" selected="0">
            <x v="2198"/>
          </reference>
          <reference field="4" count="1" selected="0">
            <x v="65"/>
          </reference>
          <reference field="5" count="1" selected="0">
            <x v="2"/>
          </reference>
          <reference field="6" count="1" selected="0">
            <x v="7"/>
          </reference>
          <reference field="7" count="1" selected="0">
            <x v="1"/>
          </reference>
          <reference field="8" count="1" selected="0">
            <x v="0"/>
          </reference>
        </references>
      </pivotArea>
    </format>
    <format dxfId="1087">
      <pivotArea dataOnly="0" labelOnly="1" outline="0" fieldPosition="0">
        <references count="8">
          <reference field="1" count="1" selected="0">
            <x v="5"/>
          </reference>
          <reference field="2" count="1">
            <x v="1672"/>
          </reference>
          <reference field="3" count="1" selected="0">
            <x v="2244"/>
          </reference>
          <reference field="4" count="1" selected="0">
            <x v="65"/>
          </reference>
          <reference field="5" count="1" selected="0">
            <x v="2"/>
          </reference>
          <reference field="6" count="1" selected="0">
            <x v="7"/>
          </reference>
          <reference field="7" count="1" selected="0">
            <x v="1"/>
          </reference>
          <reference field="8" count="1" selected="0">
            <x v="1"/>
          </reference>
        </references>
      </pivotArea>
    </format>
    <format dxfId="1086">
      <pivotArea dataOnly="0" labelOnly="1" outline="0" fieldPosition="0">
        <references count="8">
          <reference field="1" count="1" selected="0">
            <x v="5"/>
          </reference>
          <reference field="2" count="1">
            <x v="1672"/>
          </reference>
          <reference field="3" count="1" selected="0">
            <x v="2285"/>
          </reference>
          <reference field="4" count="1" selected="0">
            <x v="65"/>
          </reference>
          <reference field="5" count="1" selected="0">
            <x v="2"/>
          </reference>
          <reference field="6" count="1" selected="0">
            <x v="7"/>
          </reference>
          <reference field="7" count="1" selected="0">
            <x v="1"/>
          </reference>
          <reference field="8" count="1" selected="0">
            <x v="1"/>
          </reference>
        </references>
      </pivotArea>
    </format>
    <format dxfId="1085">
      <pivotArea dataOnly="0" labelOnly="1" outline="0" fieldPosition="0">
        <references count="8">
          <reference field="1" count="1" selected="0">
            <x v="5"/>
          </reference>
          <reference field="2" count="1">
            <x v="1672"/>
          </reference>
          <reference field="3" count="1" selected="0">
            <x v="2292"/>
          </reference>
          <reference field="4" count="1" selected="0">
            <x v="65"/>
          </reference>
          <reference field="5" count="1" selected="0">
            <x v="2"/>
          </reference>
          <reference field="6" count="1" selected="0">
            <x v="7"/>
          </reference>
          <reference field="7" count="1" selected="0">
            <x v="1"/>
          </reference>
          <reference field="8" count="1" selected="0">
            <x v="1"/>
          </reference>
        </references>
      </pivotArea>
    </format>
    <format dxfId="1084">
      <pivotArea dataOnly="0" labelOnly="1" outline="0" fieldPosition="0">
        <references count="8">
          <reference field="1" count="1" selected="0">
            <x v="5"/>
          </reference>
          <reference field="2" count="1">
            <x v="1672"/>
          </reference>
          <reference field="3" count="1" selected="0">
            <x v="2293"/>
          </reference>
          <reference field="4" count="1" selected="0">
            <x v="65"/>
          </reference>
          <reference field="5" count="1" selected="0">
            <x v="2"/>
          </reference>
          <reference field="6" count="1" selected="0">
            <x v="7"/>
          </reference>
          <reference field="7" count="1" selected="0">
            <x v="1"/>
          </reference>
          <reference field="8" count="1" selected="0">
            <x v="1"/>
          </reference>
        </references>
      </pivotArea>
    </format>
    <format dxfId="1083">
      <pivotArea dataOnly="0" labelOnly="1" outline="0" fieldPosition="0">
        <references count="8">
          <reference field="1" count="1" selected="0">
            <x v="5"/>
          </reference>
          <reference field="2" count="1">
            <x v="1670"/>
          </reference>
          <reference field="3" count="1" selected="0">
            <x v="2303"/>
          </reference>
          <reference field="4" count="1" selected="0">
            <x v="65"/>
          </reference>
          <reference field="5" count="1" selected="0">
            <x v="2"/>
          </reference>
          <reference field="6" count="1" selected="0">
            <x v="7"/>
          </reference>
          <reference field="7" count="1" selected="0">
            <x v="1"/>
          </reference>
          <reference field="8" count="1" selected="0">
            <x v="1"/>
          </reference>
        </references>
      </pivotArea>
    </format>
    <format dxfId="1082">
      <pivotArea dataOnly="0" labelOnly="1" outline="0" fieldPosition="0">
        <references count="8">
          <reference field="1" count="1" selected="0">
            <x v="5"/>
          </reference>
          <reference field="2" count="1">
            <x v="1688"/>
          </reference>
          <reference field="3" count="1" selected="0">
            <x v="2329"/>
          </reference>
          <reference field="4" count="1" selected="0">
            <x v="65"/>
          </reference>
          <reference field="5" count="1" selected="0">
            <x v="2"/>
          </reference>
          <reference field="6" count="1" selected="0">
            <x v="7"/>
          </reference>
          <reference field="7" count="1" selected="0">
            <x v="1"/>
          </reference>
          <reference field="8" count="1" selected="0">
            <x v="1"/>
          </reference>
        </references>
      </pivotArea>
    </format>
    <format dxfId="1081">
      <pivotArea dataOnly="0" labelOnly="1" outline="0" fieldPosition="0">
        <references count="8">
          <reference field="1" count="1" selected="0">
            <x v="5"/>
          </reference>
          <reference field="2" count="1">
            <x v="2842"/>
          </reference>
          <reference field="3" count="1" selected="0">
            <x v="2724"/>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80">
      <pivotArea dataOnly="0" labelOnly="1" outline="0" fieldPosition="0">
        <references count="8">
          <reference field="1" count="1" selected="0">
            <x v="5"/>
          </reference>
          <reference field="2" count="1">
            <x v="2820"/>
          </reference>
          <reference field="3" count="1" selected="0">
            <x v="2841"/>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79">
      <pivotArea dataOnly="0" labelOnly="1" outline="0" fieldPosition="0">
        <references count="8">
          <reference field="1" count="1" selected="0">
            <x v="5"/>
          </reference>
          <reference field="2" count="1">
            <x v="2820"/>
          </reference>
          <reference field="3" count="1" selected="0">
            <x v="2842"/>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78">
      <pivotArea dataOnly="0" labelOnly="1" outline="0" fieldPosition="0">
        <references count="8">
          <reference field="1" count="1" selected="0">
            <x v="5"/>
          </reference>
          <reference field="2" count="1">
            <x v="2821"/>
          </reference>
          <reference field="3" count="1" selected="0">
            <x v="2843"/>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77">
      <pivotArea dataOnly="0" labelOnly="1" outline="0" fieldPosition="0">
        <references count="8">
          <reference field="1" count="1" selected="0">
            <x v="5"/>
          </reference>
          <reference field="2" count="1">
            <x v="2841"/>
          </reference>
          <reference field="3" count="1" selected="0">
            <x v="2898"/>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76">
      <pivotArea dataOnly="0" labelOnly="1" outline="0" fieldPosition="0">
        <references count="8">
          <reference field="1" count="1" selected="0">
            <x v="5"/>
          </reference>
          <reference field="2" count="1">
            <x v="2842"/>
          </reference>
          <reference field="3" count="1" selected="0">
            <x v="2899"/>
          </reference>
          <reference field="4" count="1" selected="0">
            <x v="65"/>
          </reference>
          <reference field="5" count="1" selected="0">
            <x v="2"/>
          </reference>
          <reference field="6" count="1" selected="0">
            <x v="7"/>
          </reference>
          <reference field="7" count="1" selected="0">
            <x v="0"/>
          </reference>
          <reference field="8" count="1" selected="0">
            <x v="1"/>
          </reference>
        </references>
      </pivotArea>
    </format>
    <format dxfId="1075">
      <pivotArea dataOnly="0" labelOnly="1" outline="0" fieldPosition="0">
        <references count="8">
          <reference field="1" count="1" selected="0">
            <x v="5"/>
          </reference>
          <reference field="2" count="1">
            <x v="1666"/>
          </reference>
          <reference field="3" count="1" selected="0">
            <x v="1349"/>
          </reference>
          <reference field="4" count="1" selected="0">
            <x v="81"/>
          </reference>
          <reference field="5" count="1" selected="0">
            <x v="1"/>
          </reference>
          <reference field="6" count="1" selected="0">
            <x v="7"/>
          </reference>
          <reference field="7" count="1" selected="0">
            <x v="0"/>
          </reference>
          <reference field="8" count="1" selected="0">
            <x v="0"/>
          </reference>
        </references>
      </pivotArea>
    </format>
    <format dxfId="1074">
      <pivotArea dataOnly="0" labelOnly="1" outline="0" fieldPosition="0">
        <references count="8">
          <reference field="1" count="1" selected="0">
            <x v="5"/>
          </reference>
          <reference field="2" count="1">
            <x v="1666"/>
          </reference>
          <reference field="3" count="1" selected="0">
            <x v="1824"/>
          </reference>
          <reference field="4" count="1" selected="0">
            <x v="81"/>
          </reference>
          <reference field="5" count="1" selected="0">
            <x v="1"/>
          </reference>
          <reference field="6" count="1" selected="0">
            <x v="7"/>
          </reference>
          <reference field="7" count="1" selected="0">
            <x v="0"/>
          </reference>
          <reference field="8" count="1" selected="0">
            <x v="1"/>
          </reference>
        </references>
      </pivotArea>
    </format>
    <format dxfId="1073">
      <pivotArea dataOnly="0" labelOnly="1" outline="0" fieldPosition="0">
        <references count="8">
          <reference field="1" count="1" selected="0">
            <x v="5"/>
          </reference>
          <reference field="2" count="1">
            <x v="1632"/>
          </reference>
          <reference field="3" count="1" selected="0">
            <x v="2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72">
      <pivotArea dataOnly="0" labelOnly="1" outline="0" fieldPosition="0">
        <references count="8">
          <reference field="1" count="1" selected="0">
            <x v="5"/>
          </reference>
          <reference field="2" count="1">
            <x v="1649"/>
          </reference>
          <reference field="3" count="1" selected="0">
            <x v="2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71">
      <pivotArea dataOnly="0" labelOnly="1" outline="0" fieldPosition="0">
        <references count="8">
          <reference field="1" count="1" selected="0">
            <x v="5"/>
          </reference>
          <reference field="2" count="1">
            <x v="1665"/>
          </reference>
          <reference field="3" count="1" selected="0">
            <x v="2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70">
      <pivotArea dataOnly="0" labelOnly="1" outline="0" fieldPosition="0">
        <references count="8">
          <reference field="1" count="1" selected="0">
            <x v="5"/>
          </reference>
          <reference field="2" count="1">
            <x v="1638"/>
          </reference>
          <reference field="3" count="1" selected="0">
            <x v="4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9">
      <pivotArea dataOnly="0" labelOnly="1" outline="0" fieldPosition="0">
        <references count="8">
          <reference field="1" count="1" selected="0">
            <x v="5"/>
          </reference>
          <reference field="2" count="1">
            <x v="1647"/>
          </reference>
          <reference field="3" count="1" selected="0">
            <x v="8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8">
      <pivotArea dataOnly="0" labelOnly="1" outline="0" fieldPosition="0">
        <references count="8">
          <reference field="1" count="1" selected="0">
            <x v="5"/>
          </reference>
          <reference field="2" count="1">
            <x v="1622"/>
          </reference>
          <reference field="3" count="1" selected="0">
            <x v="14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7">
      <pivotArea dataOnly="0" labelOnly="1" outline="0" fieldPosition="0">
        <references count="8">
          <reference field="1" count="1" selected="0">
            <x v="5"/>
          </reference>
          <reference field="2" count="1">
            <x v="1619"/>
          </reference>
          <reference field="3" count="1" selected="0">
            <x v="14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6">
      <pivotArea dataOnly="0" labelOnly="1" outline="0" fieldPosition="0">
        <references count="8">
          <reference field="1" count="1" selected="0">
            <x v="5"/>
          </reference>
          <reference field="2" count="1">
            <x v="1661"/>
          </reference>
          <reference field="3" count="1" selected="0">
            <x v="171"/>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1065">
      <pivotArea dataOnly="0" labelOnly="1" outline="0" fieldPosition="0">
        <references count="8">
          <reference field="1" count="1" selected="0">
            <x v="5"/>
          </reference>
          <reference field="2" count="1">
            <x v="1660"/>
          </reference>
          <reference field="3" count="1" selected="0">
            <x v="18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4">
      <pivotArea dataOnly="0" labelOnly="1" outline="0" fieldPosition="0">
        <references count="8">
          <reference field="1" count="1" selected="0">
            <x v="5"/>
          </reference>
          <reference field="2" count="1">
            <x v="1633"/>
          </reference>
          <reference field="3" count="1" selected="0">
            <x v="18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3">
      <pivotArea dataOnly="0" labelOnly="1" outline="0" fieldPosition="0">
        <references count="8">
          <reference field="1" count="1" selected="0">
            <x v="5"/>
          </reference>
          <reference field="2" count="1">
            <x v="1641"/>
          </reference>
          <reference field="3" count="1" selected="0">
            <x v="19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2">
      <pivotArea dataOnly="0" labelOnly="1" outline="0" fieldPosition="0">
        <references count="8">
          <reference field="1" count="1" selected="0">
            <x v="5"/>
          </reference>
          <reference field="2" count="1">
            <x v="1612"/>
          </reference>
          <reference field="3" count="1" selected="0">
            <x v="20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61">
      <pivotArea dataOnly="0" labelOnly="1" outline="0" fieldPosition="0">
        <references count="8">
          <reference field="1" count="1" selected="0">
            <x v="5"/>
          </reference>
          <reference field="2" count="1">
            <x v="1614"/>
          </reference>
          <reference field="3" count="1" selected="0">
            <x v="278"/>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1060">
      <pivotArea dataOnly="0" labelOnly="1" outline="0" fieldPosition="0">
        <references count="8">
          <reference field="1" count="1" selected="0">
            <x v="5"/>
          </reference>
          <reference field="2" count="1">
            <x v="1629"/>
          </reference>
          <reference field="3" count="1" selected="0">
            <x v="30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9">
      <pivotArea dataOnly="0" labelOnly="1" outline="0" fieldPosition="0">
        <references count="8">
          <reference field="1" count="1" selected="0">
            <x v="5"/>
          </reference>
          <reference field="2" count="1">
            <x v="1646"/>
          </reference>
          <reference field="3" count="1" selected="0">
            <x v="307"/>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1058">
      <pivotArea dataOnly="0" labelOnly="1" outline="0" fieldPosition="0">
        <references count="8">
          <reference field="1" count="1" selected="0">
            <x v="5"/>
          </reference>
          <reference field="2" count="1">
            <x v="1657"/>
          </reference>
          <reference field="3" count="1" selected="0">
            <x v="32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7">
      <pivotArea dataOnly="0" labelOnly="1" outline="0" fieldPosition="0">
        <references count="8">
          <reference field="1" count="1" selected="0">
            <x v="5"/>
          </reference>
          <reference field="2" count="1">
            <x v="1656"/>
          </reference>
          <reference field="3" count="1" selected="0">
            <x v="32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6">
      <pivotArea dataOnly="0" labelOnly="1" outline="0" fieldPosition="0">
        <references count="8">
          <reference field="1" count="1" selected="0">
            <x v="5"/>
          </reference>
          <reference field="2" count="1">
            <x v="1620"/>
          </reference>
          <reference field="3" count="1" selected="0">
            <x v="36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5">
      <pivotArea dataOnly="0" labelOnly="1" outline="0" fieldPosition="0">
        <references count="8">
          <reference field="1" count="1" selected="0">
            <x v="5"/>
          </reference>
          <reference field="2" count="1">
            <x v="1645"/>
          </reference>
          <reference field="3" count="1" selected="0">
            <x v="37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4">
      <pivotArea dataOnly="0" labelOnly="1" outline="0" fieldPosition="0">
        <references count="8">
          <reference field="1" count="1" selected="0">
            <x v="5"/>
          </reference>
          <reference field="2" count="1">
            <x v="1635"/>
          </reference>
          <reference field="3" count="1" selected="0">
            <x v="39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3">
      <pivotArea dataOnly="0" labelOnly="1" outline="0" fieldPosition="0">
        <references count="8">
          <reference field="1" count="1" selected="0">
            <x v="5"/>
          </reference>
          <reference field="2" count="1">
            <x v="1652"/>
          </reference>
          <reference field="3" count="1" selected="0">
            <x v="41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2">
      <pivotArea dataOnly="0" labelOnly="1" outline="0" fieldPosition="0">
        <references count="8">
          <reference field="1" count="1" selected="0">
            <x v="5"/>
          </reference>
          <reference field="2" count="1">
            <x v="1632"/>
          </reference>
          <reference field="3" count="1" selected="0">
            <x v="425"/>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1051">
      <pivotArea dataOnly="0" labelOnly="1" outline="0" fieldPosition="0">
        <references count="8">
          <reference field="1" count="1" selected="0">
            <x v="5"/>
          </reference>
          <reference field="2" count="1">
            <x v="1651"/>
          </reference>
          <reference field="3" count="1" selected="0">
            <x v="43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50">
      <pivotArea dataOnly="0" labelOnly="1" outline="0" fieldPosition="0">
        <references count="8">
          <reference field="1" count="1" selected="0">
            <x v="5"/>
          </reference>
          <reference field="2" count="1">
            <x v="1612"/>
          </reference>
          <reference field="3" count="1" selected="0">
            <x v="52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9">
      <pivotArea dataOnly="0" labelOnly="1" outline="0" fieldPosition="0">
        <references count="8">
          <reference field="1" count="1" selected="0">
            <x v="5"/>
          </reference>
          <reference field="2" count="1">
            <x v="1655"/>
          </reference>
          <reference field="3" count="1" selected="0">
            <x v="60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8">
      <pivotArea dataOnly="0" labelOnly="1" outline="0" fieldPosition="0">
        <references count="8">
          <reference field="1" count="1" selected="0">
            <x v="5"/>
          </reference>
          <reference field="2" count="1">
            <x v="1617"/>
          </reference>
          <reference field="3" count="1" selected="0">
            <x v="62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7">
      <pivotArea dataOnly="0" labelOnly="1" outline="0" fieldPosition="0">
        <references count="8">
          <reference field="1" count="1" selected="0">
            <x v="5"/>
          </reference>
          <reference field="2" count="1">
            <x v="1612"/>
          </reference>
          <reference field="3" count="1" selected="0">
            <x v="64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6">
      <pivotArea dataOnly="0" labelOnly="1" outline="0" fieldPosition="0">
        <references count="8">
          <reference field="1" count="1" selected="0">
            <x v="5"/>
          </reference>
          <reference field="2" count="1">
            <x v="1620"/>
          </reference>
          <reference field="3" count="1" selected="0">
            <x v="65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5">
      <pivotArea dataOnly="0" labelOnly="1" outline="0" fieldPosition="0">
        <references count="8">
          <reference field="1" count="1" selected="0">
            <x v="5"/>
          </reference>
          <reference field="2" count="1">
            <x v="1616"/>
          </reference>
          <reference field="3" count="1" selected="0">
            <x v="68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4">
      <pivotArea dataOnly="0" labelOnly="1" outline="0" fieldPosition="0">
        <references count="8">
          <reference field="1" count="1" selected="0">
            <x v="5"/>
          </reference>
          <reference field="2" count="1">
            <x v="1648"/>
          </reference>
          <reference field="3" count="1" selected="0">
            <x v="71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3">
      <pivotArea dataOnly="0" labelOnly="1" outline="0" fieldPosition="0">
        <references count="8">
          <reference field="1" count="1" selected="0">
            <x v="5"/>
          </reference>
          <reference field="2" count="1">
            <x v="1654"/>
          </reference>
          <reference field="3" count="1" selected="0">
            <x v="72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2">
      <pivotArea dataOnly="0" labelOnly="1" outline="0" fieldPosition="0">
        <references count="8">
          <reference field="1" count="1" selected="0">
            <x v="5"/>
          </reference>
          <reference field="2" count="1">
            <x v="1644"/>
          </reference>
          <reference field="3" count="1" selected="0">
            <x v="73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1">
      <pivotArea dataOnly="0" labelOnly="1" outline="0" fieldPosition="0">
        <references count="8">
          <reference field="1" count="1" selected="0">
            <x v="5"/>
          </reference>
          <reference field="2" count="1">
            <x v="1625"/>
          </reference>
          <reference field="3" count="1" selected="0">
            <x v="78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40">
      <pivotArea dataOnly="0" labelOnly="1" outline="0" fieldPosition="0">
        <references count="8">
          <reference field="1" count="1" selected="0">
            <x v="5"/>
          </reference>
          <reference field="2" count="1">
            <x v="1626"/>
          </reference>
          <reference field="3" count="1" selected="0">
            <x v="95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9">
      <pivotArea dataOnly="0" labelOnly="1" outline="0" fieldPosition="0">
        <references count="8">
          <reference field="1" count="1" selected="0">
            <x v="5"/>
          </reference>
          <reference field="2" count="1">
            <x v="1621"/>
          </reference>
          <reference field="3" count="1" selected="0">
            <x v="104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8">
      <pivotArea dataOnly="0" labelOnly="1" outline="0" fieldPosition="0">
        <references count="8">
          <reference field="1" count="1" selected="0">
            <x v="5"/>
          </reference>
          <reference field="2" count="1">
            <x v="1620"/>
          </reference>
          <reference field="3" count="1" selected="0">
            <x v="105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7">
      <pivotArea dataOnly="0" labelOnly="1" outline="0" fieldPosition="0">
        <references count="8">
          <reference field="1" count="1" selected="0">
            <x v="5"/>
          </reference>
          <reference field="2" count="1">
            <x v="1643"/>
          </reference>
          <reference field="3" count="1" selected="0">
            <x v="106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6">
      <pivotArea dataOnly="0" labelOnly="1" outline="0" fieldPosition="0">
        <references count="8">
          <reference field="1" count="1" selected="0">
            <x v="5"/>
          </reference>
          <reference field="2" count="1">
            <x v="1613"/>
          </reference>
          <reference field="3" count="1" selected="0">
            <x v="107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5">
      <pivotArea dataOnly="0" labelOnly="1" outline="0" fieldPosition="0">
        <references count="8">
          <reference field="1" count="1" selected="0">
            <x v="5"/>
          </reference>
          <reference field="2" count="1">
            <x v="1639"/>
          </reference>
          <reference field="3" count="1" selected="0">
            <x v="107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4">
      <pivotArea dataOnly="0" labelOnly="1" outline="0" fieldPosition="0">
        <references count="8">
          <reference field="1" count="1" selected="0">
            <x v="5"/>
          </reference>
          <reference field="2" count="1">
            <x v="1637"/>
          </reference>
          <reference field="3" count="1" selected="0">
            <x v="1121"/>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3">
      <pivotArea dataOnly="0" labelOnly="1" outline="0" fieldPosition="0">
        <references count="8">
          <reference field="1" count="1" selected="0">
            <x v="5"/>
          </reference>
          <reference field="2" count="1">
            <x v="1614"/>
          </reference>
          <reference field="3" count="1" selected="0">
            <x v="120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2">
      <pivotArea dataOnly="0" labelOnly="1" outline="0" fieldPosition="0">
        <references count="8">
          <reference field="1" count="1" selected="0">
            <x v="5"/>
          </reference>
          <reference field="2" count="1">
            <x v="1618"/>
          </reference>
          <reference field="3" count="1" selected="0">
            <x v="122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1">
      <pivotArea dataOnly="0" labelOnly="1" outline="0" fieldPosition="0">
        <references count="8">
          <reference field="1" count="1" selected="0">
            <x v="5"/>
          </reference>
          <reference field="2" count="1">
            <x v="1662"/>
          </reference>
          <reference field="3" count="1" selected="0">
            <x v="125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30">
      <pivotArea dataOnly="0" labelOnly="1" outline="0" fieldPosition="0">
        <references count="8">
          <reference field="1" count="1" selected="0">
            <x v="5"/>
          </reference>
          <reference field="2" count="1">
            <x v="1623"/>
          </reference>
          <reference field="3" count="1" selected="0">
            <x v="127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9">
      <pivotArea dataOnly="0" labelOnly="1" outline="0" fieldPosition="0">
        <references count="8">
          <reference field="1" count="1" selected="0">
            <x v="5"/>
          </reference>
          <reference field="2" count="1">
            <x v="1613"/>
          </reference>
          <reference field="3" count="1" selected="0">
            <x v="128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8">
      <pivotArea dataOnly="0" labelOnly="1" outline="0" fieldPosition="0">
        <references count="8">
          <reference field="1" count="1" selected="0">
            <x v="5"/>
          </reference>
          <reference field="2" count="1">
            <x v="1628"/>
          </reference>
          <reference field="3" count="1" selected="0">
            <x v="136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7">
      <pivotArea dataOnly="0" labelOnly="1" outline="0" fieldPosition="0">
        <references count="8">
          <reference field="1" count="1" selected="0">
            <x v="5"/>
          </reference>
          <reference field="2" count="1">
            <x v="1627"/>
          </reference>
          <reference field="3" count="1" selected="0">
            <x v="1405"/>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6">
      <pivotArea dataOnly="0" labelOnly="1" outline="0" fieldPosition="0">
        <references count="8">
          <reference field="1" count="1" selected="0">
            <x v="5"/>
          </reference>
          <reference field="2" count="1">
            <x v="1649"/>
          </reference>
          <reference field="3" count="1" selected="0">
            <x v="142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5">
      <pivotArea dataOnly="0" labelOnly="1" outline="0" fieldPosition="0">
        <references count="8">
          <reference field="1" count="1" selected="0">
            <x v="5"/>
          </reference>
          <reference field="2" count="1">
            <x v="1653"/>
          </reference>
          <reference field="3" count="1" selected="0">
            <x v="1432"/>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4">
      <pivotArea dataOnly="0" labelOnly="1" outline="0" fieldPosition="0">
        <references count="8">
          <reference field="1" count="1" selected="0">
            <x v="5"/>
          </reference>
          <reference field="2" count="1">
            <x v="1658"/>
          </reference>
          <reference field="3" count="1" selected="0">
            <x v="143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3">
      <pivotArea dataOnly="0" labelOnly="1" outline="0" fieldPosition="0">
        <references count="8">
          <reference field="1" count="1" selected="0">
            <x v="5"/>
          </reference>
          <reference field="2" count="1">
            <x v="1626"/>
          </reference>
          <reference field="3" count="1" selected="0">
            <x v="1466"/>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2">
      <pivotArea dataOnly="0" labelOnly="1" outline="0" fieldPosition="0">
        <references count="8">
          <reference field="1" count="1" selected="0">
            <x v="5"/>
          </reference>
          <reference field="2" count="1">
            <x v="1643"/>
          </reference>
          <reference field="3" count="1" selected="0">
            <x v="151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1">
      <pivotArea dataOnly="0" labelOnly="1" outline="0" fieldPosition="0">
        <references count="8">
          <reference field="1" count="1" selected="0">
            <x v="5"/>
          </reference>
          <reference field="2" count="1">
            <x v="1631"/>
          </reference>
          <reference field="3" count="1" selected="0">
            <x v="167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20">
      <pivotArea dataOnly="0" labelOnly="1" outline="0" fieldPosition="0">
        <references count="8">
          <reference field="1" count="1" selected="0">
            <x v="5"/>
          </reference>
          <reference field="2" count="1">
            <x v="1659"/>
          </reference>
          <reference field="3" count="1" selected="0">
            <x v="174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9">
      <pivotArea dataOnly="0" labelOnly="1" outline="0" fieldPosition="0">
        <references count="8">
          <reference field="1" count="1" selected="0">
            <x v="5"/>
          </reference>
          <reference field="2" count="1">
            <x v="1664"/>
          </reference>
          <reference field="3" count="1" selected="0">
            <x v="1747"/>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8">
      <pivotArea dataOnly="0" labelOnly="1" outline="0" fieldPosition="0">
        <references count="8">
          <reference field="1" count="1" selected="0">
            <x v="5"/>
          </reference>
          <reference field="2" count="1">
            <x v="1646"/>
          </reference>
          <reference field="3" count="1" selected="0">
            <x v="1809"/>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7">
      <pivotArea dataOnly="0" labelOnly="1" outline="0" fieldPosition="0">
        <references count="8">
          <reference field="1" count="1" selected="0">
            <x v="5"/>
          </reference>
          <reference field="2" count="1">
            <x v="1639"/>
          </reference>
          <reference field="3" count="1" selected="0">
            <x v="1950"/>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6">
      <pivotArea dataOnly="0" labelOnly="1" outline="0" fieldPosition="0">
        <references count="8">
          <reference field="1" count="1" selected="0">
            <x v="5"/>
          </reference>
          <reference field="2" count="1">
            <x v="1624"/>
          </reference>
          <reference field="3" count="1" selected="0">
            <x v="2036"/>
          </reference>
          <reference field="4" count="1" selected="0">
            <x v="81"/>
          </reference>
          <reference field="5" count="1" selected="0">
            <x v="2"/>
          </reference>
          <reference field="6" count="1" selected="0">
            <x v="7"/>
          </reference>
          <reference field="7" count="1" selected="0">
            <x v="0"/>
          </reference>
          <reference field="8" count="1" selected="0">
            <x v="0"/>
          </reference>
        </references>
      </pivotArea>
    </format>
    <format dxfId="1015">
      <pivotArea dataOnly="0" labelOnly="1" outline="0" fieldPosition="0">
        <references count="8">
          <reference field="1" count="1" selected="0">
            <x v="5"/>
          </reference>
          <reference field="2" count="1">
            <x v="1619"/>
          </reference>
          <reference field="3" count="1" selected="0">
            <x v="2054"/>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4">
      <pivotArea dataOnly="0" labelOnly="1" outline="0" fieldPosition="0">
        <references count="8">
          <reference field="1" count="1" selected="0">
            <x v="5"/>
          </reference>
          <reference field="2" count="1">
            <x v="1636"/>
          </reference>
          <reference field="3" count="1" selected="0">
            <x v="2093"/>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3">
      <pivotArea dataOnly="0" labelOnly="1" outline="0" fieldPosition="0">
        <references count="8">
          <reference field="1" count="1" selected="0">
            <x v="5"/>
          </reference>
          <reference field="2" count="1">
            <x v="1663"/>
          </reference>
          <reference field="3" count="1" selected="0">
            <x v="212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2">
      <pivotArea dataOnly="0" labelOnly="1" outline="0" fieldPosition="0">
        <references count="8">
          <reference field="1" count="1" selected="0">
            <x v="5"/>
          </reference>
          <reference field="2" count="1">
            <x v="1628"/>
          </reference>
          <reference field="3" count="1" selected="0">
            <x v="2138"/>
          </reference>
          <reference field="4" count="1" selected="0">
            <x v="81"/>
          </reference>
          <reference field="5" count="1" selected="0">
            <x v="2"/>
          </reference>
          <reference field="6" count="1" selected="0">
            <x v="7"/>
          </reference>
          <reference field="7" count="1" selected="0">
            <x v="0"/>
          </reference>
          <reference field="8" count="1" selected="0">
            <x v="1"/>
          </reference>
        </references>
      </pivotArea>
    </format>
    <format dxfId="1011">
      <pivotArea dataOnly="0" labelOnly="1" outline="0" fieldPosition="0">
        <references count="8">
          <reference field="1" count="1" selected="0">
            <x v="5"/>
          </reference>
          <reference field="2" count="1">
            <x v="1635"/>
          </reference>
          <reference field="3" count="1" selected="0">
            <x v="2208"/>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10">
      <pivotArea dataOnly="0" labelOnly="1" outline="0" fieldPosition="0">
        <references count="8">
          <reference field="1" count="1" selected="0">
            <x v="5"/>
          </reference>
          <reference field="2" count="1">
            <x v="1635"/>
          </reference>
          <reference field="3" count="1" selected="0">
            <x v="2231"/>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9">
      <pivotArea dataOnly="0" labelOnly="1" outline="0" fieldPosition="0">
        <references count="8">
          <reference field="1" count="1" selected="0">
            <x v="5"/>
          </reference>
          <reference field="2" count="1">
            <x v="1650"/>
          </reference>
          <reference field="3" count="1" selected="0">
            <x v="2252"/>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8">
      <pivotArea dataOnly="0" labelOnly="1" outline="0" fieldPosition="0">
        <references count="8">
          <reference field="1" count="1" selected="0">
            <x v="5"/>
          </reference>
          <reference field="2" count="1">
            <x v="1615"/>
          </reference>
          <reference field="3" count="1" selected="0">
            <x v="2258"/>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7">
      <pivotArea dataOnly="0" labelOnly="1" outline="0" fieldPosition="0">
        <references count="8">
          <reference field="1" count="1" selected="0">
            <x v="5"/>
          </reference>
          <reference field="2" count="1">
            <x v="1615"/>
          </reference>
          <reference field="3" count="1" selected="0">
            <x v="2279"/>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6">
      <pivotArea dataOnly="0" labelOnly="1" outline="0" fieldPosition="0">
        <references count="8">
          <reference field="1" count="1" selected="0">
            <x v="5"/>
          </reference>
          <reference field="2" count="1">
            <x v="1642"/>
          </reference>
          <reference field="3" count="1" selected="0">
            <x v="2284"/>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5">
      <pivotArea dataOnly="0" labelOnly="1" outline="0" fieldPosition="0">
        <references count="8">
          <reference field="1" count="1" selected="0">
            <x v="5"/>
          </reference>
          <reference field="2" count="1">
            <x v="1630"/>
          </reference>
          <reference field="3" count="1" selected="0">
            <x v="2287"/>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4">
      <pivotArea dataOnly="0" labelOnly="1" outline="0" fieldPosition="0">
        <references count="8">
          <reference field="1" count="1" selected="0">
            <x v="5"/>
          </reference>
          <reference field="2" count="1">
            <x v="1653"/>
          </reference>
          <reference field="3" count="1" selected="0">
            <x v="2289"/>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3">
      <pivotArea dataOnly="0" labelOnly="1" outline="0" fieldPosition="0">
        <references count="8">
          <reference field="1" count="1" selected="0">
            <x v="5"/>
          </reference>
          <reference field="2" count="1">
            <x v="1634"/>
          </reference>
          <reference field="3" count="1" selected="0">
            <x v="2297"/>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2">
      <pivotArea dataOnly="0" labelOnly="1" outline="0" fieldPosition="0">
        <references count="8">
          <reference field="1" count="1" selected="0">
            <x v="5"/>
          </reference>
          <reference field="2" count="1">
            <x v="1633"/>
          </reference>
          <reference field="3" count="1" selected="0">
            <x v="2353"/>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1">
      <pivotArea dataOnly="0" labelOnly="1" outline="0" fieldPosition="0">
        <references count="8">
          <reference field="1" count="1" selected="0">
            <x v="5"/>
          </reference>
          <reference field="2" count="1">
            <x v="1613"/>
          </reference>
          <reference field="3" count="1" selected="0">
            <x v="2364"/>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1000">
      <pivotArea dataOnly="0" labelOnly="1" outline="0" fieldPosition="0">
        <references count="8">
          <reference field="1" count="1" selected="0">
            <x v="5"/>
          </reference>
          <reference field="2" count="1">
            <x v="1613"/>
          </reference>
          <reference field="3" count="1" selected="0">
            <x v="2365"/>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999">
      <pivotArea dataOnly="0" labelOnly="1" outline="0" fieldPosition="0">
        <references count="8">
          <reference field="1" count="1" selected="0">
            <x v="5"/>
          </reference>
          <reference field="2" count="1">
            <x v="1612"/>
          </reference>
          <reference field="3" count="1" selected="0">
            <x v="2369"/>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998">
      <pivotArea dataOnly="0" labelOnly="1" outline="0" fieldPosition="0">
        <references count="8">
          <reference field="1" count="1" selected="0">
            <x v="5"/>
          </reference>
          <reference field="2" count="1">
            <x v="1640"/>
          </reference>
          <reference field="3" count="1" selected="0">
            <x v="2378"/>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997">
      <pivotArea dataOnly="0" labelOnly="1" outline="0" fieldPosition="0">
        <references count="8">
          <reference field="1" count="1" selected="0">
            <x v="5"/>
          </reference>
          <reference field="2" count="1">
            <x v="1653"/>
          </reference>
          <reference field="3" count="1" selected="0">
            <x v="2383"/>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996">
      <pivotArea dataOnly="0" labelOnly="1" outline="0" fieldPosition="0">
        <references count="8">
          <reference field="1" count="1" selected="0">
            <x v="5"/>
          </reference>
          <reference field="2" count="1">
            <x v="1633"/>
          </reference>
          <reference field="3" count="1" selected="0">
            <x v="2409"/>
          </reference>
          <reference field="4" count="1" selected="0">
            <x v="81"/>
          </reference>
          <reference field="5" count="1" selected="0">
            <x v="2"/>
          </reference>
          <reference field="6" count="1" selected="0">
            <x v="7"/>
          </reference>
          <reference field="7" count="1" selected="0">
            <x v="1"/>
          </reference>
          <reference field="8" count="1" selected="0">
            <x v="1"/>
          </reference>
        </references>
      </pivotArea>
    </format>
    <format dxfId="995">
      <pivotArea dataOnly="0" labelOnly="1" outline="0" fieldPosition="0">
        <references count="8">
          <reference field="1" count="1" selected="0">
            <x v="5"/>
          </reference>
          <reference field="2" count="2">
            <x v="1447"/>
            <x v="1448"/>
          </reference>
          <reference field="3" count="1" selected="0">
            <x v="45"/>
          </reference>
          <reference field="4" count="1" selected="0">
            <x v="1"/>
          </reference>
          <reference field="5" count="1" selected="0">
            <x v="1"/>
          </reference>
          <reference field="6" count="1" selected="0">
            <x v="8"/>
          </reference>
          <reference field="7" count="1" selected="0">
            <x v="0"/>
          </reference>
          <reference field="8" count="1" selected="0">
            <x v="0"/>
          </reference>
        </references>
      </pivotArea>
    </format>
    <format dxfId="994">
      <pivotArea dataOnly="0" labelOnly="1" outline="0" fieldPosition="0">
        <references count="8">
          <reference field="1" count="1" selected="0">
            <x v="5"/>
          </reference>
          <reference field="2" count="1">
            <x v="1446"/>
          </reference>
          <reference field="3" count="1" selected="0">
            <x v="459"/>
          </reference>
          <reference field="4" count="1" selected="0">
            <x v="1"/>
          </reference>
          <reference field="5" count="1" selected="0">
            <x v="2"/>
          </reference>
          <reference field="6" count="1" selected="0">
            <x v="8"/>
          </reference>
          <reference field="7" count="1" selected="0">
            <x v="0"/>
          </reference>
          <reference field="8" count="1" selected="0">
            <x v="0"/>
          </reference>
        </references>
      </pivotArea>
    </format>
    <format dxfId="993">
      <pivotArea dataOnly="0" labelOnly="1" outline="0" fieldPosition="0">
        <references count="8">
          <reference field="1" count="1" selected="0">
            <x v="5"/>
          </reference>
          <reference field="2" count="1">
            <x v="1446"/>
          </reference>
          <reference field="3" count="1" selected="0">
            <x v="1617"/>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92">
      <pivotArea dataOnly="0" labelOnly="1" outline="0" fieldPosition="0">
        <references count="8">
          <reference field="1" count="1" selected="0">
            <x v="5"/>
          </reference>
          <reference field="2" count="1">
            <x v="1446"/>
          </reference>
          <reference field="3" count="1" selected="0">
            <x v="1631"/>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91">
      <pivotArea dataOnly="0" labelOnly="1" outline="0" fieldPosition="0">
        <references count="8">
          <reference field="1" count="1" selected="0">
            <x v="5"/>
          </reference>
          <reference field="2" count="1">
            <x v="1446"/>
          </reference>
          <reference field="3" count="1" selected="0">
            <x v="1743"/>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90">
      <pivotArea dataOnly="0" labelOnly="1" outline="0" fieldPosition="0">
        <references count="8">
          <reference field="1" count="1" selected="0">
            <x v="5"/>
          </reference>
          <reference field="2" count="1">
            <x v="1446"/>
          </reference>
          <reference field="3" count="1" selected="0">
            <x v="1829"/>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89">
      <pivotArea dataOnly="0" labelOnly="1" outline="0" fieldPosition="0">
        <references count="8">
          <reference field="1" count="1" selected="0">
            <x v="5"/>
          </reference>
          <reference field="2" count="1">
            <x v="1446"/>
          </reference>
          <reference field="3" count="1" selected="0">
            <x v="195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88">
      <pivotArea dataOnly="0" labelOnly="1" outline="0" fieldPosition="0">
        <references count="8">
          <reference field="1" count="1" selected="0">
            <x v="5"/>
          </reference>
          <reference field="2" count="1">
            <x v="1446"/>
          </reference>
          <reference field="3" count="1" selected="0">
            <x v="2155"/>
          </reference>
          <reference field="4" count="1" selected="0">
            <x v="1"/>
          </reference>
          <reference field="5" count="1" selected="0">
            <x v="2"/>
          </reference>
          <reference field="6" count="1" selected="0">
            <x v="8"/>
          </reference>
          <reference field="7" count="1" selected="0">
            <x v="1"/>
          </reference>
          <reference field="8" count="1" selected="0">
            <x v="1"/>
          </reference>
        </references>
      </pivotArea>
    </format>
    <format dxfId="987">
      <pivotArea dataOnly="0" labelOnly="1" outline="0" fieldPosition="0">
        <references count="8">
          <reference field="1" count="1" selected="0">
            <x v="5"/>
          </reference>
          <reference field="2" count="1">
            <x v="2708"/>
          </reference>
          <reference field="3" count="1" selected="0">
            <x v="2414"/>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86">
      <pivotArea dataOnly="0" labelOnly="1" outline="0" fieldPosition="0">
        <references count="8">
          <reference field="1" count="1" selected="0">
            <x v="5"/>
          </reference>
          <reference field="2" count="1">
            <x v="2708"/>
          </reference>
          <reference field="3" count="1" selected="0">
            <x v="241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85">
      <pivotArea dataOnly="0" labelOnly="1" outline="0" fieldPosition="0">
        <references count="8">
          <reference field="1" count="1" selected="0">
            <x v="5"/>
          </reference>
          <reference field="2" count="1">
            <x v="2708"/>
          </reference>
          <reference field="3" count="1" selected="0">
            <x v="2416"/>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84">
      <pivotArea dataOnly="0" labelOnly="1" outline="0" fieldPosition="0">
        <references count="8">
          <reference field="1" count="1" selected="0">
            <x v="5"/>
          </reference>
          <reference field="2" count="1">
            <x v="2708"/>
          </reference>
          <reference field="3" count="1" selected="0">
            <x v="2417"/>
          </reference>
          <reference field="4" count="1" selected="0">
            <x v="1"/>
          </reference>
          <reference field="5" count="1" selected="0">
            <x v="2"/>
          </reference>
          <reference field="6" count="1" selected="0">
            <x v="8"/>
          </reference>
          <reference field="7" count="1" selected="0">
            <x v="1"/>
          </reference>
          <reference field="8" count="1" selected="0">
            <x v="1"/>
          </reference>
        </references>
      </pivotArea>
    </format>
    <format dxfId="983">
      <pivotArea dataOnly="0" labelOnly="1" outline="0" fieldPosition="0">
        <references count="8">
          <reference field="1" count="1" selected="0">
            <x v="5"/>
          </reference>
          <reference field="2" count="1">
            <x v="2708"/>
          </reference>
          <reference field="3" count="1" selected="0">
            <x v="2418"/>
          </reference>
          <reference field="4" count="1" selected="0">
            <x v="1"/>
          </reference>
          <reference field="5" count="1" selected="0">
            <x v="2"/>
          </reference>
          <reference field="6" count="1" selected="0">
            <x v="8"/>
          </reference>
          <reference field="7" count="1" selected="0">
            <x v="1"/>
          </reference>
          <reference field="8" count="1" selected="0">
            <x v="0"/>
          </reference>
        </references>
      </pivotArea>
    </format>
    <format dxfId="982">
      <pivotArea dataOnly="0" labelOnly="1" outline="0" fieldPosition="0">
        <references count="8">
          <reference field="1" count="1" selected="0">
            <x v="5"/>
          </reference>
          <reference field="2" count="1">
            <x v="2750"/>
          </reference>
          <reference field="3" count="1" selected="0">
            <x v="257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81">
      <pivotArea dataOnly="0" labelOnly="1" outline="0" fieldPosition="0">
        <references count="8">
          <reference field="1" count="1" selected="0">
            <x v="5"/>
          </reference>
          <reference field="2" count="1">
            <x v="2751"/>
          </reference>
          <reference field="3" count="1" selected="0">
            <x v="2576"/>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80">
      <pivotArea dataOnly="0" labelOnly="1" outline="0" fieldPosition="0">
        <references count="8">
          <reference field="1" count="1" selected="0">
            <x v="5"/>
          </reference>
          <reference field="2" count="1">
            <x v="2752"/>
          </reference>
          <reference field="3" count="1" selected="0">
            <x v="2577"/>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79">
      <pivotArea dataOnly="0" labelOnly="1" outline="0" fieldPosition="0">
        <references count="8">
          <reference field="1" count="1" selected="0">
            <x v="5"/>
          </reference>
          <reference field="2" count="1">
            <x v="2753"/>
          </reference>
          <reference field="3" count="1" selected="0">
            <x v="2578"/>
          </reference>
          <reference field="4" count="1" selected="0">
            <x v="1"/>
          </reference>
          <reference field="5" count="1" selected="0">
            <x v="2"/>
          </reference>
          <reference field="6" count="1" selected="0">
            <x v="8"/>
          </reference>
          <reference field="7" count="1" selected="0">
            <x v="1"/>
          </reference>
          <reference field="8" count="1" selected="0">
            <x v="1"/>
          </reference>
        </references>
      </pivotArea>
    </format>
    <format dxfId="978">
      <pivotArea dataOnly="0" labelOnly="1" outline="0" fieldPosition="0">
        <references count="8">
          <reference field="1" count="1" selected="0">
            <x v="5"/>
          </reference>
          <reference field="2" count="1">
            <x v="2754"/>
          </reference>
          <reference field="3" count="1" selected="0">
            <x v="2579"/>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77">
      <pivotArea dataOnly="0" labelOnly="1" outline="0" fieldPosition="0">
        <references count="8">
          <reference field="1" count="1" selected="0">
            <x v="5"/>
          </reference>
          <reference field="2" count="1">
            <x v="2754"/>
          </reference>
          <reference field="3" count="1" selected="0">
            <x v="2580"/>
          </reference>
          <reference field="4" count="1" selected="0">
            <x v="1"/>
          </reference>
          <reference field="5" count="1" selected="0">
            <x v="2"/>
          </reference>
          <reference field="6" count="1" selected="0">
            <x v="8"/>
          </reference>
          <reference field="7" count="1" selected="0">
            <x v="1"/>
          </reference>
          <reference field="8" count="1" selected="0">
            <x v="1"/>
          </reference>
        </references>
      </pivotArea>
    </format>
    <format dxfId="976">
      <pivotArea dataOnly="0" labelOnly="1" outline="0" fieldPosition="0">
        <references count="8">
          <reference field="1" count="1" selected="0">
            <x v="5"/>
          </reference>
          <reference field="2" count="1">
            <x v="2755"/>
          </reference>
          <reference field="3" count="1" selected="0">
            <x v="2581"/>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75">
      <pivotArea dataOnly="0" labelOnly="1" outline="0" fieldPosition="0">
        <references count="8">
          <reference field="1" count="1" selected="0">
            <x v="5"/>
          </reference>
          <reference field="2" count="1">
            <x v="2756"/>
          </reference>
          <reference field="3" count="1" selected="0">
            <x v="2582"/>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74">
      <pivotArea dataOnly="0" labelOnly="1" outline="0" fieldPosition="0">
        <references count="8">
          <reference field="1" count="1" selected="0">
            <x v="5"/>
          </reference>
          <reference field="2" count="1">
            <x v="2764"/>
          </reference>
          <reference field="3" count="1" selected="0">
            <x v="2605"/>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73">
      <pivotArea dataOnly="0" labelOnly="1" outline="0" fieldPosition="0">
        <references count="8">
          <reference field="1" count="1" selected="0">
            <x v="5"/>
          </reference>
          <reference field="2" count="1">
            <x v="2764"/>
          </reference>
          <reference field="3" count="1" selected="0">
            <x v="2606"/>
          </reference>
          <reference field="4" count="1" selected="0">
            <x v="1"/>
          </reference>
          <reference field="5" count="1" selected="0">
            <x v="2"/>
          </reference>
          <reference field="6" count="1" selected="0">
            <x v="8"/>
          </reference>
          <reference field="7" count="1" selected="0">
            <x v="0"/>
          </reference>
          <reference field="8" count="1" selected="0">
            <x v="0"/>
          </reference>
        </references>
      </pivotArea>
    </format>
    <format dxfId="972">
      <pivotArea dataOnly="0" labelOnly="1" outline="0" fieldPosition="0">
        <references count="8">
          <reference field="1" count="1" selected="0">
            <x v="5"/>
          </reference>
          <reference field="2" count="1">
            <x v="2786"/>
          </reference>
          <reference field="3" count="1" selected="0">
            <x v="2724"/>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71">
      <pivotArea dataOnly="0" labelOnly="1" outline="0" fieldPosition="0">
        <references count="8">
          <reference field="1" count="1" selected="0">
            <x v="5"/>
          </reference>
          <reference field="2" count="1">
            <x v="2786"/>
          </reference>
          <reference field="3" count="1" selected="0">
            <x v="2725"/>
          </reference>
          <reference field="4" count="1" selected="0">
            <x v="1"/>
          </reference>
          <reference field="5" count="1" selected="0">
            <x v="2"/>
          </reference>
          <reference field="6" count="1" selected="0">
            <x v="8"/>
          </reference>
          <reference field="7" count="1" selected="0">
            <x v="1"/>
          </reference>
          <reference field="8" count="1" selected="0">
            <x v="1"/>
          </reference>
        </references>
      </pivotArea>
    </format>
    <format dxfId="970">
      <pivotArea dataOnly="0" labelOnly="1" outline="0" fieldPosition="0">
        <references count="8">
          <reference field="1" count="1" selected="0">
            <x v="5"/>
          </reference>
          <reference field="2" count="1">
            <x v="2786"/>
          </reference>
          <reference field="3" count="1" selected="0">
            <x v="2726"/>
          </reference>
          <reference field="4" count="1" selected="0">
            <x v="1"/>
          </reference>
          <reference field="5" count="1" selected="0">
            <x v="2"/>
          </reference>
          <reference field="6" count="1" selected="0">
            <x v="8"/>
          </reference>
          <reference field="7" count="1" selected="0">
            <x v="1"/>
          </reference>
          <reference field="8" count="1" selected="0">
            <x v="1"/>
          </reference>
        </references>
      </pivotArea>
    </format>
    <format dxfId="969">
      <pivotArea dataOnly="0" labelOnly="1" outline="0" fieldPosition="0">
        <references count="8">
          <reference field="1" count="1" selected="0">
            <x v="5"/>
          </reference>
          <reference field="2" count="1">
            <x v="2787"/>
          </reference>
          <reference field="3" count="1" selected="0">
            <x v="2727"/>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68">
      <pivotArea dataOnly="0" labelOnly="1" outline="0" fieldPosition="0">
        <references count="8">
          <reference field="1" count="1" selected="0">
            <x v="5"/>
          </reference>
          <reference field="2" count="1">
            <x v="2787"/>
          </reference>
          <reference field="3" count="1" selected="0">
            <x v="2728"/>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67">
      <pivotArea dataOnly="0" labelOnly="1" outline="0" fieldPosition="0">
        <references count="8">
          <reference field="1" count="1" selected="0">
            <x v="5"/>
          </reference>
          <reference field="2" count="1">
            <x v="2787"/>
          </reference>
          <reference field="3" count="1" selected="0">
            <x v="2729"/>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66">
      <pivotArea dataOnly="0" labelOnly="1" outline="0" fieldPosition="0">
        <references count="8">
          <reference field="1" count="1" selected="0">
            <x v="5"/>
          </reference>
          <reference field="2" count="1">
            <x v="2788"/>
          </reference>
          <reference field="3" count="1" selected="0">
            <x v="2730"/>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65">
      <pivotArea dataOnly="0" labelOnly="1" outline="0" fieldPosition="0">
        <references count="8">
          <reference field="1" count="1" selected="0">
            <x v="5"/>
          </reference>
          <reference field="2" count="1">
            <x v="2789"/>
          </reference>
          <reference field="3" count="1" selected="0">
            <x v="2731"/>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64">
      <pivotArea dataOnly="0" labelOnly="1" outline="0" fieldPosition="0">
        <references count="8">
          <reference field="1" count="1" selected="0">
            <x v="5"/>
          </reference>
          <reference field="2" count="1">
            <x v="2790"/>
          </reference>
          <reference field="3" count="1" selected="0">
            <x v="2732"/>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63">
      <pivotArea dataOnly="0" labelOnly="1" outline="0" fieldPosition="0">
        <references count="8">
          <reference field="1" count="1" selected="0">
            <x v="5"/>
          </reference>
          <reference field="2" count="1">
            <x v="2835"/>
          </reference>
          <reference field="3" count="1" selected="0">
            <x v="2875"/>
          </reference>
          <reference field="4" count="1" selected="0">
            <x v="1"/>
          </reference>
          <reference field="5" count="1" selected="0">
            <x v="2"/>
          </reference>
          <reference field="6" count="1" selected="0">
            <x v="8"/>
          </reference>
          <reference field="7" count="1" selected="0">
            <x v="0"/>
          </reference>
          <reference field="8" count="1" selected="0">
            <x v="0"/>
          </reference>
        </references>
      </pivotArea>
    </format>
    <format dxfId="962">
      <pivotArea dataOnly="0" labelOnly="1" outline="0" fieldPosition="0">
        <references count="8">
          <reference field="1" count="1" selected="0">
            <x v="5"/>
          </reference>
          <reference field="2" count="1">
            <x v="2835"/>
          </reference>
          <reference field="3" count="1" selected="0">
            <x v="2876"/>
          </reference>
          <reference field="4" count="1" selected="0">
            <x v="1"/>
          </reference>
          <reference field="5" count="1" selected="0">
            <x v="2"/>
          </reference>
          <reference field="6" count="1" selected="0">
            <x v="8"/>
          </reference>
          <reference field="7" count="1" selected="0">
            <x v="0"/>
          </reference>
          <reference field="8" count="1" selected="0">
            <x v="1"/>
          </reference>
        </references>
      </pivotArea>
    </format>
    <format dxfId="961">
      <pivotArea dataOnly="0" labelOnly="1" outline="0" fieldPosition="0">
        <references count="8">
          <reference field="1" count="1" selected="0">
            <x v="5"/>
          </reference>
          <reference field="2" count="1">
            <x v="1445"/>
          </reference>
          <reference field="3" count="1" selected="0">
            <x v="109"/>
          </reference>
          <reference field="4" count="1" selected="0">
            <x v="3"/>
          </reference>
          <reference field="5" count="1" selected="0">
            <x v="1"/>
          </reference>
          <reference field="6" count="1" selected="0">
            <x v="8"/>
          </reference>
          <reference field="7" count="1" selected="0">
            <x v="0"/>
          </reference>
          <reference field="8" count="1" selected="0">
            <x v="0"/>
          </reference>
        </references>
      </pivotArea>
    </format>
    <format dxfId="960">
      <pivotArea dataOnly="0" labelOnly="1" outline="0" fieldPosition="0">
        <references count="8">
          <reference field="1" count="1" selected="0">
            <x v="5"/>
          </reference>
          <reference field="2" count="1">
            <x v="1445"/>
          </reference>
          <reference field="3" count="1" selected="0">
            <x v="455"/>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959">
      <pivotArea dataOnly="0" labelOnly="1" outline="0" fieldPosition="0">
        <references count="8">
          <reference field="1" count="1" selected="0">
            <x v="5"/>
          </reference>
          <reference field="2" count="1">
            <x v="1445"/>
          </reference>
          <reference field="3" count="1" selected="0">
            <x v="1320"/>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958">
      <pivotArea dataOnly="0" labelOnly="1" outline="0" fieldPosition="0">
        <references count="8">
          <reference field="1" count="1" selected="0">
            <x v="5"/>
          </reference>
          <reference field="2" count="1">
            <x v="1445"/>
          </reference>
          <reference field="3" count="1" selected="0">
            <x v="1572"/>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957">
      <pivotArea dataOnly="0" labelOnly="1" outline="0" fieldPosition="0">
        <references count="8">
          <reference field="1" count="1" selected="0">
            <x v="5"/>
          </reference>
          <reference field="2" count="1">
            <x v="1445"/>
          </reference>
          <reference field="3" count="1" selected="0">
            <x v="1873"/>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956">
      <pivotArea dataOnly="0" labelOnly="1" outline="0" fieldPosition="0">
        <references count="8">
          <reference field="1" count="1" selected="0">
            <x v="5"/>
          </reference>
          <reference field="2" count="1">
            <x v="1445"/>
          </reference>
          <reference field="3" count="1" selected="0">
            <x v="2116"/>
          </reference>
          <reference field="4" count="1" selected="0">
            <x v="3"/>
          </reference>
          <reference field="5" count="1" selected="0">
            <x v="1"/>
          </reference>
          <reference field="6" count="1" selected="0">
            <x v="8"/>
          </reference>
          <reference field="7" count="1" selected="0">
            <x v="0"/>
          </reference>
          <reference field="8" count="1" selected="0">
            <x v="1"/>
          </reference>
        </references>
      </pivotArea>
    </format>
    <format dxfId="955">
      <pivotArea dataOnly="0" labelOnly="1" outline="0" fieldPosition="0">
        <references count="8">
          <reference field="1" count="1" selected="0">
            <x v="5"/>
          </reference>
          <reference field="2" count="1">
            <x v="1445"/>
          </reference>
          <reference field="3" count="1" selected="0">
            <x v="2260"/>
          </reference>
          <reference field="4" count="1" selected="0">
            <x v="3"/>
          </reference>
          <reference field="5" count="1" selected="0">
            <x v="1"/>
          </reference>
          <reference field="6" count="1" selected="0">
            <x v="8"/>
          </reference>
          <reference field="7" count="1" selected="0">
            <x v="1"/>
          </reference>
          <reference field="8" count="1" selected="0">
            <x v="1"/>
          </reference>
        </references>
      </pivotArea>
    </format>
    <format dxfId="954">
      <pivotArea dataOnly="0" labelOnly="1" outline="0" fieldPosition="0">
        <references count="8">
          <reference field="1" count="1" selected="0">
            <x v="5"/>
          </reference>
          <reference field="2" count="1">
            <x v="1445"/>
          </reference>
          <reference field="3" count="1" selected="0">
            <x v="2268"/>
          </reference>
          <reference field="4" count="1" selected="0">
            <x v="3"/>
          </reference>
          <reference field="5" count="1" selected="0">
            <x v="1"/>
          </reference>
          <reference field="6" count="1" selected="0">
            <x v="8"/>
          </reference>
          <reference field="7" count="1" selected="0">
            <x v="1"/>
          </reference>
          <reference field="8" count="1" selected="0">
            <x v="1"/>
          </reference>
        </references>
      </pivotArea>
    </format>
    <format dxfId="953">
      <pivotArea dataOnly="0" labelOnly="1" outline="0" fieldPosition="0">
        <references count="8">
          <reference field="1" count="1" selected="0">
            <x v="5"/>
          </reference>
          <reference field="2" count="1">
            <x v="1445"/>
          </reference>
          <reference field="3" count="1" selected="0">
            <x v="2281"/>
          </reference>
          <reference field="4" count="1" selected="0">
            <x v="3"/>
          </reference>
          <reference field="5" count="1" selected="0">
            <x v="1"/>
          </reference>
          <reference field="6" count="1" selected="0">
            <x v="8"/>
          </reference>
          <reference field="7" count="1" selected="0">
            <x v="1"/>
          </reference>
          <reference field="8" count="1" selected="0">
            <x v="1"/>
          </reference>
        </references>
      </pivotArea>
    </format>
    <format dxfId="952">
      <pivotArea dataOnly="0" labelOnly="1" outline="0" fieldPosition="0">
        <references count="8">
          <reference field="1" count="1" selected="0">
            <x v="5"/>
          </reference>
          <reference field="2" count="1">
            <x v="1445"/>
          </reference>
          <reference field="3" count="1" selected="0">
            <x v="2318"/>
          </reference>
          <reference field="4" count="1" selected="0">
            <x v="3"/>
          </reference>
          <reference field="5" count="1" selected="0">
            <x v="1"/>
          </reference>
          <reference field="6" count="1" selected="0">
            <x v="8"/>
          </reference>
          <reference field="7" count="1" selected="0">
            <x v="1"/>
          </reference>
          <reference field="8" count="1" selected="0">
            <x v="1"/>
          </reference>
        </references>
      </pivotArea>
    </format>
    <format dxfId="951">
      <pivotArea dataOnly="0" labelOnly="1" outline="0" fieldPosition="0">
        <references count="8">
          <reference field="1" count="1" selected="0">
            <x v="5"/>
          </reference>
          <reference field="2" count="1">
            <x v="2763"/>
          </reference>
          <reference field="3" count="1" selected="0">
            <x v="1979"/>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950">
      <pivotArea dataOnly="0" labelOnly="1" outline="0" fieldPosition="0">
        <references count="8">
          <reference field="1" count="1" selected="0">
            <x v="5"/>
          </reference>
          <reference field="2" count="1">
            <x v="2762"/>
          </reference>
          <reference field="3" count="1" selected="0">
            <x v="2601"/>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949">
      <pivotArea dataOnly="0" labelOnly="1" outline="0" fieldPosition="0">
        <references count="8">
          <reference field="1" count="1" selected="0">
            <x v="5"/>
          </reference>
          <reference field="2" count="1">
            <x v="2762"/>
          </reference>
          <reference field="3" count="1" selected="0">
            <x v="2602"/>
          </reference>
          <reference field="4" count="1" selected="0">
            <x v="3"/>
          </reference>
          <reference field="5" count="1" selected="0">
            <x v="2"/>
          </reference>
          <reference field="6" count="1" selected="0">
            <x v="8"/>
          </reference>
          <reference field="7" count="1" selected="0">
            <x v="1"/>
          </reference>
          <reference field="8" count="1" selected="0">
            <x v="1"/>
          </reference>
        </references>
      </pivotArea>
    </format>
    <format dxfId="948">
      <pivotArea dataOnly="0" labelOnly="1" outline="0" fieldPosition="0">
        <references count="8">
          <reference field="1" count="1" selected="0">
            <x v="5"/>
          </reference>
          <reference field="2" count="1">
            <x v="2763"/>
          </reference>
          <reference field="3" count="1" selected="0">
            <x v="2603"/>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947">
      <pivotArea dataOnly="0" labelOnly="1" outline="0" fieldPosition="0">
        <references count="8">
          <reference field="1" count="1" selected="0">
            <x v="5"/>
          </reference>
          <reference field="2" count="1">
            <x v="2763"/>
          </reference>
          <reference field="3" count="1" selected="0">
            <x v="2604"/>
          </reference>
          <reference field="4" count="1" selected="0">
            <x v="3"/>
          </reference>
          <reference field="5" count="1" selected="0">
            <x v="2"/>
          </reference>
          <reference field="6" count="1" selected="0">
            <x v="8"/>
          </reference>
          <reference field="7" count="1" selected="0">
            <x v="0"/>
          </reference>
          <reference field="8" count="1" selected="0">
            <x v="1"/>
          </reference>
        </references>
      </pivotArea>
    </format>
    <format dxfId="946">
      <pivotArea dataOnly="0" labelOnly="1" outline="0" fieldPosition="0">
        <references count="8">
          <reference field="1" count="1" selected="0">
            <x v="5"/>
          </reference>
          <reference field="2" count="1">
            <x v="2785"/>
          </reference>
          <reference field="3" count="1" selected="0">
            <x v="2722"/>
          </reference>
          <reference field="4" count="1" selected="0">
            <x v="3"/>
          </reference>
          <reference field="5" count="1" selected="0">
            <x v="2"/>
          </reference>
          <reference field="6" count="1" selected="0">
            <x v="8"/>
          </reference>
          <reference field="7" count="1" selected="0">
            <x v="1"/>
          </reference>
          <reference field="8" count="1" selected="0">
            <x v="1"/>
          </reference>
        </references>
      </pivotArea>
    </format>
    <format dxfId="945">
      <pivotArea dataOnly="0" labelOnly="1" outline="0" fieldPosition="0">
        <references count="8">
          <reference field="1" count="1" selected="0">
            <x v="5"/>
          </reference>
          <reference field="2" count="1">
            <x v="2785"/>
          </reference>
          <reference field="3" count="1" selected="0">
            <x v="2723"/>
          </reference>
          <reference field="4" count="1" selected="0">
            <x v="3"/>
          </reference>
          <reference field="5" count="1" selected="0">
            <x v="2"/>
          </reference>
          <reference field="6" count="1" selected="0">
            <x v="8"/>
          </reference>
          <reference field="7" count="1" selected="0">
            <x v="1"/>
          </reference>
          <reference field="8" count="1" selected="0">
            <x v="1"/>
          </reference>
        </references>
      </pivotArea>
    </format>
    <format dxfId="944">
      <pivotArea dataOnly="0" labelOnly="1" outline="0" fieldPosition="0">
        <references count="8">
          <reference field="1" count="1" selected="0">
            <x v="5"/>
          </reference>
          <reference field="2" count="1">
            <x v="1444"/>
          </reference>
          <reference field="3" count="1" selected="0">
            <x v="135"/>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943">
      <pivotArea dataOnly="0" labelOnly="1" outline="0" fieldPosition="0">
        <references count="8">
          <reference field="1" count="1" selected="0">
            <x v="5"/>
          </reference>
          <reference field="2" count="1">
            <x v="1444"/>
          </reference>
          <reference field="3" count="1" selected="0">
            <x v="194"/>
          </reference>
          <reference field="4" count="1" selected="0">
            <x v="7"/>
          </reference>
          <reference field="5" count="1" selected="0">
            <x v="1"/>
          </reference>
          <reference field="6" count="1" selected="0">
            <x v="8"/>
          </reference>
          <reference field="7" count="1" selected="0">
            <x v="0"/>
          </reference>
          <reference field="8" count="1" selected="0">
            <x v="0"/>
          </reference>
        </references>
      </pivotArea>
    </format>
    <format dxfId="942">
      <pivotArea dataOnly="0" labelOnly="1" outline="0" fieldPosition="0">
        <references count="8">
          <reference field="1" count="1" selected="0">
            <x v="5"/>
          </reference>
          <reference field="2" count="1">
            <x v="1444"/>
          </reference>
          <reference field="3" count="1" selected="0">
            <x v="650"/>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941">
      <pivotArea dataOnly="0" labelOnly="1" outline="0" fieldPosition="0">
        <references count="8">
          <reference field="1" count="1" selected="0">
            <x v="5"/>
          </reference>
          <reference field="2" count="1">
            <x v="1444"/>
          </reference>
          <reference field="3" count="1" selected="0">
            <x v="747"/>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940">
      <pivotArea dataOnly="0" labelOnly="1" outline="0" fieldPosition="0">
        <references count="8">
          <reference field="1" count="1" selected="0">
            <x v="5"/>
          </reference>
          <reference field="2" count="1">
            <x v="1444"/>
          </reference>
          <reference field="3" count="1" selected="0">
            <x v="823"/>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939">
      <pivotArea dataOnly="0" labelOnly="1" outline="0" fieldPosition="0">
        <references count="8">
          <reference field="1" count="1" selected="0">
            <x v="5"/>
          </reference>
          <reference field="2" count="1">
            <x v="1444"/>
          </reference>
          <reference field="3" count="1" selected="0">
            <x v="1438"/>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938">
      <pivotArea dataOnly="0" labelOnly="1" outline="0" fieldPosition="0">
        <references count="8">
          <reference field="1" count="1" selected="0">
            <x v="5"/>
          </reference>
          <reference field="2" count="1">
            <x v="1444"/>
          </reference>
          <reference field="3" count="1" selected="0">
            <x v="1506"/>
          </reference>
          <reference field="4" count="1" selected="0">
            <x v="7"/>
          </reference>
          <reference field="5" count="1" selected="0">
            <x v="1"/>
          </reference>
          <reference field="6" count="1" selected="0">
            <x v="8"/>
          </reference>
          <reference field="7" count="1" selected="0">
            <x v="0"/>
          </reference>
          <reference field="8" count="1" selected="0">
            <x v="1"/>
          </reference>
        </references>
      </pivotArea>
    </format>
    <format dxfId="937">
      <pivotArea dataOnly="0" labelOnly="1" outline="0" fieldPosition="0">
        <references count="8">
          <reference field="1" count="1" selected="0">
            <x v="5"/>
          </reference>
          <reference field="2" count="1">
            <x v="1444"/>
          </reference>
          <reference field="3" count="1" selected="0">
            <x v="2254"/>
          </reference>
          <reference field="4" count="1" selected="0">
            <x v="7"/>
          </reference>
          <reference field="5" count="1" selected="0">
            <x v="1"/>
          </reference>
          <reference field="6" count="1" selected="0">
            <x v="8"/>
          </reference>
          <reference field="7" count="1" selected="0">
            <x v="1"/>
          </reference>
          <reference field="8" count="1" selected="0">
            <x v="1"/>
          </reference>
        </references>
      </pivotArea>
    </format>
    <format dxfId="936">
      <pivotArea dataOnly="0" labelOnly="1" outline="0" fieldPosition="0">
        <references count="8">
          <reference field="1" count="1" selected="0">
            <x v="5"/>
          </reference>
          <reference field="2" count="1">
            <x v="1439"/>
          </reference>
          <reference field="3" count="1" selected="0">
            <x v="25"/>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935">
      <pivotArea dataOnly="0" labelOnly="1" outline="0" fieldPosition="0">
        <references count="8">
          <reference field="1" count="1" selected="0">
            <x v="5"/>
          </reference>
          <reference field="2" count="1">
            <x v="1442"/>
          </reference>
          <reference field="3" count="1" selected="0">
            <x v="389"/>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934">
      <pivotArea dataOnly="0" labelOnly="1" outline="0" fieldPosition="0">
        <references count="8">
          <reference field="1" count="1" selected="0">
            <x v="5"/>
          </reference>
          <reference field="2" count="1">
            <x v="1439"/>
          </reference>
          <reference field="3" count="1" selected="0">
            <x v="552"/>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933">
      <pivotArea dataOnly="0" labelOnly="1" outline="0" fieldPosition="0">
        <references count="8">
          <reference field="1" count="1" selected="0">
            <x v="5"/>
          </reference>
          <reference field="2" count="1">
            <x v="1439"/>
          </reference>
          <reference field="3" count="1" selected="0">
            <x v="746"/>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932">
      <pivotArea dataOnly="0" labelOnly="1" outline="0" fieldPosition="0">
        <references count="8">
          <reference field="1" count="1" selected="0">
            <x v="5"/>
          </reference>
          <reference field="2" count="1">
            <x v="1443"/>
          </reference>
          <reference field="3" count="1" selected="0">
            <x v="893"/>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931">
      <pivotArea dataOnly="0" labelOnly="1" outline="0" fieldPosition="0">
        <references count="8">
          <reference field="1" count="1" selected="0">
            <x v="5"/>
          </reference>
          <reference field="2" count="1">
            <x v="1441"/>
          </reference>
          <reference field="3" count="1" selected="0">
            <x v="1592"/>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930">
      <pivotArea dataOnly="0" labelOnly="1" outline="0" fieldPosition="0">
        <references count="8">
          <reference field="1" count="1" selected="0">
            <x v="5"/>
          </reference>
          <reference field="2" count="1">
            <x v="1439"/>
          </reference>
          <reference field="3" count="1" selected="0">
            <x v="1603"/>
          </reference>
          <reference field="4" count="1" selected="0">
            <x v="7"/>
          </reference>
          <reference field="5" count="1" selected="0">
            <x v="2"/>
          </reference>
          <reference field="6" count="1" selected="0">
            <x v="8"/>
          </reference>
          <reference field="7" count="1" selected="0">
            <x v="0"/>
          </reference>
          <reference field="8" count="1" selected="0">
            <x v="1"/>
          </reference>
        </references>
      </pivotArea>
    </format>
    <format dxfId="929">
      <pivotArea dataOnly="0" labelOnly="1" outline="0" fieldPosition="0">
        <references count="8">
          <reference field="1" count="1" selected="0">
            <x v="5"/>
          </reference>
          <reference field="2" count="1">
            <x v="1440"/>
          </reference>
          <reference field="3" count="1" selected="0">
            <x v="2334"/>
          </reference>
          <reference field="4" count="1" selected="0">
            <x v="7"/>
          </reference>
          <reference field="5" count="1" selected="0">
            <x v="2"/>
          </reference>
          <reference field="6" count="1" selected="0">
            <x v="8"/>
          </reference>
          <reference field="7" count="1" selected="0">
            <x v="1"/>
          </reference>
          <reference field="8" count="1" selected="0">
            <x v="1"/>
          </reference>
        </references>
      </pivotArea>
    </format>
    <format dxfId="928">
      <pivotArea dataOnly="0" labelOnly="1" outline="0" fieldPosition="0">
        <references count="8">
          <reference field="1" count="1" selected="0">
            <x v="5"/>
          </reference>
          <reference field="2" count="1">
            <x v="1440"/>
          </reference>
          <reference field="3" count="1" selected="0">
            <x v="2360"/>
          </reference>
          <reference field="4" count="1" selected="0">
            <x v="7"/>
          </reference>
          <reference field="5" count="1" selected="0">
            <x v="2"/>
          </reference>
          <reference field="6" count="1" selected="0">
            <x v="8"/>
          </reference>
          <reference field="7" count="1" selected="0">
            <x v="1"/>
          </reference>
          <reference field="8" count="1" selected="0">
            <x v="1"/>
          </reference>
        </references>
      </pivotArea>
    </format>
    <format dxfId="927">
      <pivotArea dataOnly="0" labelOnly="1" outline="0" fieldPosition="0">
        <references count="8">
          <reference field="1" count="1" selected="0">
            <x v="5"/>
          </reference>
          <reference field="2" count="1">
            <x v="1863"/>
          </reference>
          <reference field="3" count="1" selected="0">
            <x v="1408"/>
          </reference>
          <reference field="4" count="1" selected="0">
            <x v="38"/>
          </reference>
          <reference field="5" count="1" selected="0">
            <x v="1"/>
          </reference>
          <reference field="6" count="1" selected="0">
            <x v="8"/>
          </reference>
          <reference field="7" count="1" selected="0">
            <x v="0"/>
          </reference>
          <reference field="8" count="1" selected="0">
            <x v="0"/>
          </reference>
        </references>
      </pivotArea>
    </format>
    <format dxfId="926">
      <pivotArea dataOnly="0" labelOnly="1" outline="0" fieldPosition="0">
        <references count="8">
          <reference field="1" count="1" selected="0">
            <x v="5"/>
          </reference>
          <reference field="2" count="1">
            <x v="2588"/>
          </reference>
          <reference field="3" count="1" selected="0">
            <x v="169"/>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925">
      <pivotArea dataOnly="0" labelOnly="1" outline="0" fieldPosition="0">
        <references count="8">
          <reference field="1" count="1" selected="0">
            <x v="5"/>
          </reference>
          <reference field="2" count="1">
            <x v="2590"/>
          </reference>
          <reference field="3" count="1" selected="0">
            <x v="365"/>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924">
      <pivotArea dataOnly="0" labelOnly="1" outline="0" fieldPosition="0">
        <references count="8">
          <reference field="1" count="1" selected="0">
            <x v="5"/>
          </reference>
          <reference field="2" count="1">
            <x v="2590"/>
          </reference>
          <reference field="3" count="1" selected="0">
            <x v="366"/>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923">
      <pivotArea dataOnly="0" labelOnly="1" outline="0" fieldPosition="0">
        <references count="8">
          <reference field="1" count="1" selected="0">
            <x v="5"/>
          </reference>
          <reference field="2" count="1">
            <x v="2591"/>
          </reference>
          <reference field="3" count="1" selected="0">
            <x v="614"/>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922">
      <pivotArea dataOnly="0" labelOnly="1" outline="0" fieldPosition="0">
        <references count="8">
          <reference field="1" count="1" selected="0">
            <x v="5"/>
          </reference>
          <reference field="2" count="1">
            <x v="2589"/>
          </reference>
          <reference field="3" count="1" selected="0">
            <x v="861"/>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921">
      <pivotArea dataOnly="0" labelOnly="1" outline="0" fieldPosition="0">
        <references count="8">
          <reference field="1" count="1" selected="0">
            <x v="5"/>
          </reference>
          <reference field="2" count="1">
            <x v="2592"/>
          </reference>
          <reference field="3" count="1" selected="0">
            <x v="906"/>
          </reference>
          <reference field="4" count="1" selected="0">
            <x v="38"/>
          </reference>
          <reference field="5" count="1" selected="0">
            <x v="2"/>
          </reference>
          <reference field="6" count="1" selected="0">
            <x v="8"/>
          </reference>
          <reference field="7" count="1" selected="0">
            <x v="0"/>
          </reference>
          <reference field="8" count="1" selected="0">
            <x v="0"/>
          </reference>
        </references>
      </pivotArea>
    </format>
    <format dxfId="920">
      <pivotArea dataOnly="0" labelOnly="1" outline="0" fieldPosition="0">
        <references count="8">
          <reference field="1" count="1" selected="0">
            <x v="5"/>
          </reference>
          <reference field="2" count="1">
            <x v="2589"/>
          </reference>
          <reference field="3" count="1" selected="0">
            <x v="1419"/>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919">
      <pivotArea dataOnly="0" labelOnly="1" outline="0" fieldPosition="0">
        <references count="8">
          <reference field="1" count="1" selected="0">
            <x v="5"/>
          </reference>
          <reference field="2" count="1">
            <x v="2593"/>
          </reference>
          <reference field="3" count="1" selected="0">
            <x v="1741"/>
          </reference>
          <reference field="4" count="1" selected="0">
            <x v="38"/>
          </reference>
          <reference field="5" count="1" selected="0">
            <x v="2"/>
          </reference>
          <reference field="6" count="1" selected="0">
            <x v="8"/>
          </reference>
          <reference field="7" count="1" selected="0">
            <x v="0"/>
          </reference>
          <reference field="8" count="1" selected="0">
            <x v="1"/>
          </reference>
        </references>
      </pivotArea>
    </format>
    <format dxfId="918">
      <pivotArea dataOnly="0" labelOnly="1" outline="0" fieldPosition="0">
        <references count="8">
          <reference field="1" count="1" selected="0">
            <x v="5"/>
          </reference>
          <reference field="2" count="1">
            <x v="2594"/>
          </reference>
          <reference field="3" count="1" selected="0">
            <x v="2205"/>
          </reference>
          <reference field="4" count="1" selected="0">
            <x v="38"/>
          </reference>
          <reference field="5" count="1" selected="0">
            <x v="2"/>
          </reference>
          <reference field="6" count="1" selected="0">
            <x v="8"/>
          </reference>
          <reference field="7" count="1" selected="0">
            <x v="1"/>
          </reference>
          <reference field="8" count="1" selected="0">
            <x v="1"/>
          </reference>
        </references>
      </pivotArea>
    </format>
    <format dxfId="917">
      <pivotArea dataOnly="0" labelOnly="1" outline="0" fieldPosition="0">
        <references count="8">
          <reference field="1" count="1" selected="0">
            <x v="5"/>
          </reference>
          <reference field="2" count="34">
            <x v="1403"/>
            <x v="1404"/>
            <x v="1405"/>
            <x v="1406"/>
            <x v="1407"/>
            <x v="1408"/>
            <x v="1409"/>
            <x v="1410"/>
            <x v="1411"/>
            <x v="1412"/>
            <x v="1413"/>
            <x v="1414"/>
            <x v="1415"/>
            <x v="1416"/>
            <x v="1417"/>
            <x v="1418"/>
            <x v="1419"/>
            <x v="1420"/>
            <x v="1421"/>
            <x v="1422"/>
            <x v="1423"/>
            <x v="1424"/>
            <x v="1425"/>
            <x v="1426"/>
            <x v="1427"/>
            <x v="1428"/>
            <x v="1429"/>
            <x v="1430"/>
            <x v="1431"/>
            <x v="1432"/>
            <x v="1433"/>
            <x v="1434"/>
            <x v="1435"/>
            <x v="1436"/>
          </reference>
          <reference field="3" count="1" selected="0">
            <x v="2173"/>
          </reference>
          <reference field="4" count="1" selected="0">
            <x v="60"/>
          </reference>
          <reference field="5" count="1" selected="0">
            <x v="0"/>
          </reference>
          <reference field="6" count="1" selected="0">
            <x v="8"/>
          </reference>
          <reference field="7" count="1" selected="0">
            <x v="1"/>
          </reference>
          <reference field="8" count="1" selected="0">
            <x v="0"/>
          </reference>
        </references>
      </pivotArea>
    </format>
    <format dxfId="916">
      <pivotArea dataOnly="0" labelOnly="1" outline="0" fieldPosition="0">
        <references count="8">
          <reference field="1" count="1" selected="0">
            <x v="5"/>
          </reference>
          <reference field="2" count="1">
            <x v="1387"/>
          </reference>
          <reference field="3" count="1" selected="0">
            <x v="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15">
      <pivotArea dataOnly="0" labelOnly="1" outline="0" fieldPosition="0">
        <references count="8">
          <reference field="1" count="1" selected="0">
            <x v="5"/>
          </reference>
          <reference field="2" count="1">
            <x v="1364"/>
          </reference>
          <reference field="3" count="1" selected="0">
            <x v="2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14">
      <pivotArea dataOnly="0" labelOnly="1" outline="0" fieldPosition="0">
        <references count="8">
          <reference field="1" count="1" selected="0">
            <x v="5"/>
          </reference>
          <reference field="2" count="1">
            <x v="1386"/>
          </reference>
          <reference field="3" count="1" selected="0">
            <x v="3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13">
      <pivotArea dataOnly="0" labelOnly="1" outline="0" fieldPosition="0">
        <references count="8">
          <reference field="1" count="1" selected="0">
            <x v="5"/>
          </reference>
          <reference field="2" count="1">
            <x v="1397"/>
          </reference>
          <reference field="3" count="1" selected="0">
            <x v="4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12">
      <pivotArea dataOnly="0" labelOnly="1" outline="0" fieldPosition="0">
        <references count="8">
          <reference field="1" count="1" selected="0">
            <x v="5"/>
          </reference>
          <reference field="2" count="1">
            <x v="1395"/>
          </reference>
          <reference field="3" count="1" selected="0">
            <x v="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11">
      <pivotArea dataOnly="0" labelOnly="1" outline="0" fieldPosition="0">
        <references count="8">
          <reference field="1" count="1" selected="0">
            <x v="5"/>
          </reference>
          <reference field="2" count="1">
            <x v="2781"/>
          </reference>
          <reference field="3" count="1" selected="0">
            <x v="6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10">
      <pivotArea dataOnly="0" labelOnly="1" outline="0" fieldPosition="0">
        <references count="8">
          <reference field="1" count="1" selected="0">
            <x v="5"/>
          </reference>
          <reference field="2" count="1">
            <x v="1367"/>
          </reference>
          <reference field="3" count="1" selected="0">
            <x v="9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9">
      <pivotArea dataOnly="0" labelOnly="1" outline="0" fieldPosition="0">
        <references count="8">
          <reference field="1" count="1" selected="0">
            <x v="5"/>
          </reference>
          <reference field="2" count="1">
            <x v="2689"/>
          </reference>
          <reference field="3" count="1" selected="0">
            <x v="9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8">
      <pivotArea dataOnly="0" labelOnly="1" outline="0" fieldPosition="0">
        <references count="8">
          <reference field="1" count="1" selected="0">
            <x v="5"/>
          </reference>
          <reference field="2" count="1">
            <x v="1373"/>
          </reference>
          <reference field="3" count="1" selected="0">
            <x v="13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7">
      <pivotArea dataOnly="0" labelOnly="1" outline="0" fieldPosition="0">
        <references count="8">
          <reference field="1" count="1" selected="0">
            <x v="5"/>
          </reference>
          <reference field="2" count="1">
            <x v="1387"/>
          </reference>
          <reference field="3" count="1" selected="0">
            <x v="15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6">
      <pivotArea dataOnly="0" labelOnly="1" outline="0" fieldPosition="0">
        <references count="8">
          <reference field="1" count="1" selected="0">
            <x v="5"/>
          </reference>
          <reference field="2" count="1">
            <x v="1398"/>
          </reference>
          <reference field="3" count="1" selected="0">
            <x v="16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5">
      <pivotArea dataOnly="0" labelOnly="1" outline="0" fieldPosition="0">
        <references count="8">
          <reference field="1" count="1" selected="0">
            <x v="5"/>
          </reference>
          <reference field="2" count="1">
            <x v="1365"/>
          </reference>
          <reference field="3" count="1" selected="0">
            <x v="21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4">
      <pivotArea dataOnly="0" labelOnly="1" outline="0" fieldPosition="0">
        <references count="8">
          <reference field="1" count="1" selected="0">
            <x v="5"/>
          </reference>
          <reference field="2" count="1">
            <x v="1398"/>
          </reference>
          <reference field="3" count="1" selected="0">
            <x v="23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3">
      <pivotArea dataOnly="0" labelOnly="1" outline="0" fieldPosition="0">
        <references count="8">
          <reference field="1" count="1" selected="0">
            <x v="5"/>
          </reference>
          <reference field="2" count="1">
            <x v="1391"/>
          </reference>
          <reference field="3" count="1" selected="0">
            <x v="23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2">
      <pivotArea dataOnly="0" labelOnly="1" outline="0" fieldPosition="0">
        <references count="8">
          <reference field="1" count="1" selected="0">
            <x v="5"/>
          </reference>
          <reference field="2" count="1">
            <x v="1381"/>
          </reference>
          <reference field="3" count="1" selected="0">
            <x v="24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1">
      <pivotArea dataOnly="0" labelOnly="1" outline="0" fieldPosition="0">
        <references count="8">
          <reference field="1" count="1" selected="0">
            <x v="5"/>
          </reference>
          <reference field="2" count="1">
            <x v="1373"/>
          </reference>
          <reference field="3" count="1" selected="0">
            <x v="25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900">
      <pivotArea dataOnly="0" labelOnly="1" outline="0" fieldPosition="0">
        <references count="8">
          <reference field="1" count="1" selected="0">
            <x v="5"/>
          </reference>
          <reference field="2" count="1">
            <x v="1366"/>
          </reference>
          <reference field="3" count="1" selected="0">
            <x v="2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9">
      <pivotArea dataOnly="0" labelOnly="1" outline="0" fieldPosition="0">
        <references count="8">
          <reference field="1" count="1" selected="0">
            <x v="5"/>
          </reference>
          <reference field="2" count="1">
            <x v="1375"/>
          </reference>
          <reference field="3" count="1" selected="0">
            <x v="25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8">
      <pivotArea dataOnly="0" labelOnly="1" outline="0" fieldPosition="0">
        <references count="8">
          <reference field="1" count="1" selected="0">
            <x v="5"/>
          </reference>
          <reference field="2" count="1">
            <x v="1377"/>
          </reference>
          <reference field="3" count="1" selected="0">
            <x v="25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7">
      <pivotArea dataOnly="0" labelOnly="1" outline="0" fieldPosition="0">
        <references count="8">
          <reference field="1" count="1" selected="0">
            <x v="5"/>
          </reference>
          <reference field="2" count="1">
            <x v="1376"/>
          </reference>
          <reference field="3" count="1" selected="0">
            <x v="28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6">
      <pivotArea dataOnly="0" labelOnly="1" outline="0" fieldPosition="0">
        <references count="8">
          <reference field="1" count="1" selected="0">
            <x v="5"/>
          </reference>
          <reference field="2" count="1">
            <x v="1367"/>
          </reference>
          <reference field="3" count="1" selected="0">
            <x v="35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5">
      <pivotArea dataOnly="0" labelOnly="1" outline="0" fieldPosition="0">
        <references count="8">
          <reference field="1" count="1" selected="0">
            <x v="5"/>
          </reference>
          <reference field="2" count="1">
            <x v="1372"/>
          </reference>
          <reference field="3" count="1" selected="0">
            <x v="45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4">
      <pivotArea dataOnly="0" labelOnly="1" outline="0" fieldPosition="0">
        <references count="8">
          <reference field="1" count="1" selected="0">
            <x v="5"/>
          </reference>
          <reference field="2" count="1">
            <x v="1381"/>
          </reference>
          <reference field="3" count="1" selected="0">
            <x v="4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3">
      <pivotArea dataOnly="0" labelOnly="1" outline="0" fieldPosition="0">
        <references count="8">
          <reference field="1" count="1" selected="0">
            <x v="5"/>
          </reference>
          <reference field="2" count="1">
            <x v="1378"/>
          </reference>
          <reference field="3" count="1" selected="0">
            <x v="45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2">
      <pivotArea dataOnly="0" labelOnly="1" outline="0" fieldPosition="0">
        <references count="8">
          <reference field="1" count="1" selected="0">
            <x v="5"/>
          </reference>
          <reference field="2" count="1">
            <x v="1392"/>
          </reference>
          <reference field="3" count="1" selected="0">
            <x v="499"/>
          </reference>
          <reference field="4" count="1" selected="0">
            <x v="60"/>
          </reference>
          <reference field="5" count="1" selected="0">
            <x v="2"/>
          </reference>
          <reference field="6" count="1" selected="0">
            <x v="8"/>
          </reference>
          <reference field="7" count="1" selected="0">
            <x v="0"/>
          </reference>
          <reference field="8" count="1" selected="0">
            <x v="0"/>
          </reference>
        </references>
      </pivotArea>
    </format>
    <format dxfId="891">
      <pivotArea dataOnly="0" labelOnly="1" outline="0" fieldPosition="0">
        <references count="8">
          <reference field="1" count="1" selected="0">
            <x v="5"/>
          </reference>
          <reference field="2" count="1">
            <x v="1377"/>
          </reference>
          <reference field="3" count="1" selected="0">
            <x v="56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90">
      <pivotArea dataOnly="0" labelOnly="1" outline="0" fieldPosition="0">
        <references count="8">
          <reference field="1" count="1" selected="0">
            <x v="5"/>
          </reference>
          <reference field="2" count="1">
            <x v="1385"/>
          </reference>
          <reference field="3" count="1" selected="0">
            <x v="60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9">
      <pivotArea dataOnly="0" labelOnly="1" outline="0" fieldPosition="0">
        <references count="8">
          <reference field="1" count="1" selected="0">
            <x v="5"/>
          </reference>
          <reference field="2" count="1">
            <x v="1394"/>
          </reference>
          <reference field="3" count="1" selected="0">
            <x v="62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8">
      <pivotArea dataOnly="0" labelOnly="1" outline="0" fieldPosition="0">
        <references count="8">
          <reference field="1" count="1" selected="0">
            <x v="5"/>
          </reference>
          <reference field="2" count="1">
            <x v="1372"/>
          </reference>
          <reference field="3" count="1" selected="0">
            <x v="63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7">
      <pivotArea dataOnly="0" labelOnly="1" outline="0" fieldPosition="0">
        <references count="8">
          <reference field="1" count="1" selected="0">
            <x v="5"/>
          </reference>
          <reference field="2" count="1">
            <x v="1377"/>
          </reference>
          <reference field="3" count="1" selected="0">
            <x v="65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6">
      <pivotArea dataOnly="0" labelOnly="1" outline="0" fieldPosition="0">
        <references count="8">
          <reference field="1" count="1" selected="0">
            <x v="5"/>
          </reference>
          <reference field="2" count="1">
            <x v="1393"/>
          </reference>
          <reference field="3" count="1" selected="0">
            <x v="66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5">
      <pivotArea dataOnly="0" labelOnly="1" outline="0" fieldPosition="0">
        <references count="8">
          <reference field="1" count="1" selected="0">
            <x v="5"/>
          </reference>
          <reference field="2" count="1">
            <x v="1373"/>
          </reference>
          <reference field="3" count="1" selected="0">
            <x v="68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4">
      <pivotArea dataOnly="0" labelOnly="1" outline="0" fieldPosition="0">
        <references count="8">
          <reference field="1" count="1" selected="0">
            <x v="5"/>
          </reference>
          <reference field="2" count="1">
            <x v="1399"/>
          </reference>
          <reference field="3" count="1" selected="0">
            <x v="69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3">
      <pivotArea dataOnly="0" labelOnly="1" outline="0" fieldPosition="0">
        <references count="8">
          <reference field="1" count="1" selected="0">
            <x v="5"/>
          </reference>
          <reference field="2" count="1">
            <x v="2688"/>
          </reference>
          <reference field="3" count="1" selected="0">
            <x v="77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2">
      <pivotArea dataOnly="0" labelOnly="1" outline="0" fieldPosition="0">
        <references count="8">
          <reference field="1" count="1" selected="0">
            <x v="5"/>
          </reference>
          <reference field="2" count="1">
            <x v="1393"/>
          </reference>
          <reference field="3" count="1" selected="0">
            <x v="78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1">
      <pivotArea dataOnly="0" labelOnly="1" outline="0" fieldPosition="0">
        <references count="8">
          <reference field="1" count="1" selected="0">
            <x v="5"/>
          </reference>
          <reference field="2" count="1">
            <x v="2585"/>
          </reference>
          <reference field="3" count="1" selected="0">
            <x v="9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80">
      <pivotArea dataOnly="0" labelOnly="1" outline="0" fieldPosition="0">
        <references count="8">
          <reference field="1" count="1" selected="0">
            <x v="5"/>
          </reference>
          <reference field="2" count="1">
            <x v="1400"/>
          </reference>
          <reference field="3" count="1" selected="0">
            <x v="98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9">
      <pivotArea dataOnly="0" labelOnly="1" outline="0" fieldPosition="0">
        <references count="8">
          <reference field="1" count="1" selected="0">
            <x v="5"/>
          </reference>
          <reference field="2" count="1">
            <x v="1368"/>
          </reference>
          <reference field="3" count="1" selected="0">
            <x v="10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8">
      <pivotArea dataOnly="0" labelOnly="1" outline="0" fieldPosition="0">
        <references count="8">
          <reference field="1" count="1" selected="0">
            <x v="5"/>
          </reference>
          <reference field="2" count="1">
            <x v="1386"/>
          </reference>
          <reference field="3" count="1" selected="0">
            <x v="11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7">
      <pivotArea dataOnly="0" labelOnly="1" outline="0" fieldPosition="0">
        <references count="8">
          <reference field="1" count="1" selected="0">
            <x v="5"/>
          </reference>
          <reference field="2" count="1">
            <x v="1386"/>
          </reference>
          <reference field="3" count="1" selected="0">
            <x v="11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6">
      <pivotArea dataOnly="0" labelOnly="1" outline="0" fieldPosition="0">
        <references count="8">
          <reference field="1" count="1" selected="0">
            <x v="5"/>
          </reference>
          <reference field="2" count="1">
            <x v="1374"/>
          </reference>
          <reference field="3" count="1" selected="0">
            <x v="113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5">
      <pivotArea dataOnly="0" labelOnly="1" outline="0" fieldPosition="0">
        <references count="8">
          <reference field="1" count="1" selected="0">
            <x v="5"/>
          </reference>
          <reference field="2" count="1">
            <x v="1394"/>
          </reference>
          <reference field="3" count="1" selected="0">
            <x v="114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4">
      <pivotArea dataOnly="0" labelOnly="1" outline="0" fieldPosition="0">
        <references count="8">
          <reference field="1" count="1" selected="0">
            <x v="5"/>
          </reference>
          <reference field="2" count="1">
            <x v="1392"/>
          </reference>
          <reference field="3" count="1" selected="0">
            <x v="116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3">
      <pivotArea dataOnly="0" labelOnly="1" outline="0" fieldPosition="0">
        <references count="8">
          <reference field="1" count="1" selected="0">
            <x v="5"/>
          </reference>
          <reference field="2" count="1">
            <x v="1378"/>
          </reference>
          <reference field="3" count="1" selected="0">
            <x v="122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2">
      <pivotArea dataOnly="0" labelOnly="1" outline="0" fieldPosition="0">
        <references count="8">
          <reference field="1" count="1" selected="0">
            <x v="5"/>
          </reference>
          <reference field="2" count="1">
            <x v="1373"/>
          </reference>
          <reference field="3" count="1" selected="0">
            <x v="1288"/>
          </reference>
          <reference field="4" count="1" selected="0">
            <x v="60"/>
          </reference>
          <reference field="5" count="1" selected="0">
            <x v="2"/>
          </reference>
          <reference field="6" count="1" selected="0">
            <x v="8"/>
          </reference>
          <reference field="7" count="1" selected="0">
            <x v="0"/>
          </reference>
          <reference field="8" count="1" selected="0">
            <x v="0"/>
          </reference>
        </references>
      </pivotArea>
    </format>
    <format dxfId="871">
      <pivotArea dataOnly="0" labelOnly="1" outline="0" fieldPosition="0">
        <references count="8">
          <reference field="1" count="1" selected="0">
            <x v="5"/>
          </reference>
          <reference field="2" count="1">
            <x v="1369"/>
          </reference>
          <reference field="3" count="1" selected="0">
            <x v="129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70">
      <pivotArea dataOnly="0" labelOnly="1" outline="0" fieldPosition="0">
        <references count="8">
          <reference field="1" count="1" selected="0">
            <x v="5"/>
          </reference>
          <reference field="2" count="1">
            <x v="1370"/>
          </reference>
          <reference field="3" count="1" selected="0">
            <x v="129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9">
      <pivotArea dataOnly="0" labelOnly="1" outline="0" fieldPosition="0">
        <references count="8">
          <reference field="1" count="1" selected="0">
            <x v="5"/>
          </reference>
          <reference field="2" count="1">
            <x v="1382"/>
          </reference>
          <reference field="3" count="1" selected="0">
            <x v="139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8">
      <pivotArea dataOnly="0" labelOnly="1" outline="0" fieldPosition="0">
        <references count="8">
          <reference field="1" count="1" selected="0">
            <x v="5"/>
          </reference>
          <reference field="2" count="1">
            <x v="1379"/>
          </reference>
          <reference field="3" count="1" selected="0">
            <x v="142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7">
      <pivotArea dataOnly="0" labelOnly="1" outline="0" fieldPosition="0">
        <references count="8">
          <reference field="1" count="1" selected="0">
            <x v="5"/>
          </reference>
          <reference field="2" count="1">
            <x v="1383"/>
          </reference>
          <reference field="3" count="1" selected="0">
            <x v="143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6">
      <pivotArea dataOnly="0" labelOnly="1" outline="0" fieldPosition="0">
        <references count="8">
          <reference field="1" count="1" selected="0">
            <x v="5"/>
          </reference>
          <reference field="2" count="1">
            <x v="1371"/>
          </reference>
          <reference field="3" count="1" selected="0">
            <x v="150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5">
      <pivotArea dataOnly="0" labelOnly="1" outline="0" fieldPosition="0">
        <references count="8">
          <reference field="1" count="1" selected="0">
            <x v="5"/>
          </reference>
          <reference field="2" count="1">
            <x v="1384"/>
          </reference>
          <reference field="3" count="1" selected="0">
            <x v="153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4">
      <pivotArea dataOnly="0" labelOnly="1" outline="0" fieldPosition="0">
        <references count="8">
          <reference field="1" count="1" selected="0">
            <x v="5"/>
          </reference>
          <reference field="2" count="1">
            <x v="1387"/>
          </reference>
          <reference field="3" count="1" selected="0">
            <x v="155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3">
      <pivotArea dataOnly="0" labelOnly="1" outline="0" fieldPosition="0">
        <references count="8">
          <reference field="1" count="1" selected="0">
            <x v="5"/>
          </reference>
          <reference field="2" count="1">
            <x v="2688"/>
          </reference>
          <reference field="3" count="1" selected="0">
            <x v="164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2">
      <pivotArea dataOnly="0" labelOnly="1" outline="0" fieldPosition="0">
        <references count="8">
          <reference field="1" count="1" selected="0">
            <x v="5"/>
          </reference>
          <reference field="2" count="1">
            <x v="1373"/>
          </reference>
          <reference field="3" count="1" selected="0">
            <x v="168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1">
      <pivotArea dataOnly="0" labelOnly="1" outline="0" fieldPosition="0">
        <references count="8">
          <reference field="1" count="1" selected="0">
            <x v="5"/>
          </reference>
          <reference field="2" count="1">
            <x v="1387"/>
          </reference>
          <reference field="3" count="1" selected="0">
            <x v="170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60">
      <pivotArea dataOnly="0" labelOnly="1" outline="0" fieldPosition="0">
        <references count="8">
          <reference field="1" count="1" selected="0">
            <x v="5"/>
          </reference>
          <reference field="2" count="1">
            <x v="2689"/>
          </reference>
          <reference field="3" count="1" selected="0">
            <x v="170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9">
      <pivotArea dataOnly="0" labelOnly="1" outline="0" fieldPosition="0">
        <references count="8">
          <reference field="1" count="1" selected="0">
            <x v="5"/>
          </reference>
          <reference field="2" count="1">
            <x v="1402"/>
          </reference>
          <reference field="3" count="1" selected="0">
            <x v="170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8">
      <pivotArea dataOnly="0" labelOnly="1" outline="0" fieldPosition="0">
        <references count="8">
          <reference field="1" count="1" selected="0">
            <x v="5"/>
          </reference>
          <reference field="2" count="1">
            <x v="1401"/>
          </reference>
          <reference field="3" count="1" selected="0">
            <x v="170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7">
      <pivotArea dataOnly="0" labelOnly="1" outline="0" fieldPosition="0">
        <references count="8">
          <reference field="1" count="1" selected="0">
            <x v="5"/>
          </reference>
          <reference field="2" count="1">
            <x v="1367"/>
          </reference>
          <reference field="3" count="1" selected="0">
            <x v="172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6">
      <pivotArea dataOnly="0" labelOnly="1" outline="0" fieldPosition="0">
        <references count="8">
          <reference field="1" count="1" selected="0">
            <x v="5"/>
          </reference>
          <reference field="2" count="1">
            <x v="1374"/>
          </reference>
          <reference field="3" count="1" selected="0">
            <x v="174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5">
      <pivotArea dataOnly="0" labelOnly="1" outline="0" fieldPosition="0">
        <references count="8">
          <reference field="1" count="1" selected="0">
            <x v="5"/>
          </reference>
          <reference field="2" count="1">
            <x v="2688"/>
          </reference>
          <reference field="3" count="1" selected="0">
            <x v="178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4">
      <pivotArea dataOnly="0" labelOnly="1" outline="0" fieldPosition="0">
        <references count="8">
          <reference field="1" count="1" selected="0">
            <x v="5"/>
          </reference>
          <reference field="2" count="1">
            <x v="1368"/>
          </reference>
          <reference field="3" count="1" selected="0">
            <x v="179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3">
      <pivotArea dataOnly="0" labelOnly="1" outline="0" fieldPosition="0">
        <references count="8">
          <reference field="1" count="1" selected="0">
            <x v="5"/>
          </reference>
          <reference field="2" count="1">
            <x v="1394"/>
          </reference>
          <reference field="3" count="1" selected="0">
            <x v="187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2">
      <pivotArea dataOnly="0" labelOnly="1" outline="0" fieldPosition="0">
        <references count="8">
          <reference field="1" count="1" selected="0">
            <x v="5"/>
          </reference>
          <reference field="2" count="1">
            <x v="1402"/>
          </reference>
          <reference field="3" count="1" selected="0">
            <x v="188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1">
      <pivotArea dataOnly="0" labelOnly="1" outline="0" fieldPosition="0">
        <references count="8">
          <reference field="1" count="1" selected="0">
            <x v="5"/>
          </reference>
          <reference field="2" count="1">
            <x v="2686"/>
          </reference>
          <reference field="3" count="1" selected="0">
            <x v="198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50">
      <pivotArea dataOnly="0" labelOnly="1" outline="0" fieldPosition="0">
        <references count="8">
          <reference field="1" count="1" selected="0">
            <x v="5"/>
          </reference>
          <reference field="2" count="1">
            <x v="1379"/>
          </reference>
          <reference field="3" count="1" selected="0">
            <x v="2053"/>
          </reference>
          <reference field="4" count="1" selected="0">
            <x v="60"/>
          </reference>
          <reference field="5" count="1" selected="0">
            <x v="2"/>
          </reference>
          <reference field="6" count="1" selected="0">
            <x v="8"/>
          </reference>
          <reference field="7" count="1" selected="0">
            <x v="0"/>
          </reference>
          <reference field="8" count="1" selected="0">
            <x v="0"/>
          </reference>
        </references>
      </pivotArea>
    </format>
    <format dxfId="849">
      <pivotArea dataOnly="0" labelOnly="1" outline="0" fieldPosition="0">
        <references count="8">
          <reference field="1" count="1" selected="0">
            <x v="5"/>
          </reference>
          <reference field="2" count="1">
            <x v="1372"/>
          </reference>
          <reference field="3" count="1" selected="0">
            <x v="212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48">
      <pivotArea dataOnly="0" labelOnly="1" outline="0" fieldPosition="0">
        <references count="8">
          <reference field="1" count="1" selected="0">
            <x v="5"/>
          </reference>
          <reference field="2" count="1">
            <x v="1382"/>
          </reference>
          <reference field="3" count="1" selected="0">
            <x v="212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47">
      <pivotArea dataOnly="0" labelOnly="1" outline="0" fieldPosition="0">
        <references count="8">
          <reference field="1" count="1" selected="0">
            <x v="5"/>
          </reference>
          <reference field="2" count="1">
            <x v="1373"/>
          </reference>
          <reference field="3" count="1" selected="0">
            <x v="213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46">
      <pivotArea dataOnly="0" labelOnly="1" outline="0" fieldPosition="0">
        <references count="8">
          <reference field="1" count="1" selected="0">
            <x v="5"/>
          </reference>
          <reference field="2" count="1">
            <x v="1373"/>
          </reference>
          <reference field="3" count="1" selected="0">
            <x v="2160"/>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45">
      <pivotArea dataOnly="0" labelOnly="1" outline="0" fieldPosition="0">
        <references count="8">
          <reference field="1" count="1" selected="0">
            <x v="5"/>
          </reference>
          <reference field="2" count="1">
            <x v="1374"/>
          </reference>
          <reference field="3" count="1" selected="0">
            <x v="2162"/>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44">
      <pivotArea dataOnly="0" labelOnly="1" outline="0" fieldPosition="0">
        <references count="8">
          <reference field="1" count="1" selected="0">
            <x v="5"/>
          </reference>
          <reference field="2" count="1">
            <x v="1378"/>
          </reference>
          <reference field="3" count="1" selected="0">
            <x v="2165"/>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43">
      <pivotArea dataOnly="0" labelOnly="1" outline="0" fieldPosition="0">
        <references count="8">
          <reference field="1" count="1" selected="0">
            <x v="5"/>
          </reference>
          <reference field="2" count="1">
            <x v="1377"/>
          </reference>
          <reference field="3" count="1" selected="0">
            <x v="2168"/>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42">
      <pivotArea dataOnly="0" labelOnly="1" outline="0" fieldPosition="0">
        <references count="8">
          <reference field="1" count="1" selected="0">
            <x v="5"/>
          </reference>
          <reference field="2" count="1">
            <x v="1380"/>
          </reference>
          <reference field="3" count="1" selected="0">
            <x v="2176"/>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41">
      <pivotArea dataOnly="0" labelOnly="1" outline="0" fieldPosition="0">
        <references count="8">
          <reference field="1" count="1" selected="0">
            <x v="5"/>
          </reference>
          <reference field="2" count="1">
            <x v="1368"/>
          </reference>
          <reference field="3" count="1" selected="0">
            <x v="2178"/>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40">
      <pivotArea dataOnly="0" labelOnly="1" outline="0" fieldPosition="0">
        <references count="8">
          <reference field="1" count="1" selected="0">
            <x v="5"/>
          </reference>
          <reference field="2" count="1">
            <x v="1388"/>
          </reference>
          <reference field="3" count="1" selected="0">
            <x v="2186"/>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9">
      <pivotArea dataOnly="0" labelOnly="1" outline="0" fieldPosition="0">
        <references count="8">
          <reference field="1" count="1" selected="0">
            <x v="5"/>
          </reference>
          <reference field="2" count="1">
            <x v="2584"/>
          </reference>
          <reference field="3" count="1" selected="0">
            <x v="2233"/>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8">
      <pivotArea dataOnly="0" labelOnly="1" outline="0" fieldPosition="0">
        <references count="8">
          <reference field="1" count="1" selected="0">
            <x v="5"/>
          </reference>
          <reference field="2" count="1">
            <x v="2584"/>
          </reference>
          <reference field="3" count="1" selected="0">
            <x v="2265"/>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7">
      <pivotArea dataOnly="0" labelOnly="1" outline="0" fieldPosition="0">
        <references count="8">
          <reference field="1" count="1" selected="0">
            <x v="5"/>
          </reference>
          <reference field="2" count="1">
            <x v="1367"/>
          </reference>
          <reference field="3" count="1" selected="0">
            <x v="2270"/>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6">
      <pivotArea dataOnly="0" labelOnly="1" outline="0" fieldPosition="0">
        <references count="8">
          <reference field="1" count="1" selected="0">
            <x v="5"/>
          </reference>
          <reference field="2" count="1">
            <x v="1395"/>
          </reference>
          <reference field="3" count="1" selected="0">
            <x v="2291"/>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5">
      <pivotArea dataOnly="0" labelOnly="1" outline="0" fieldPosition="0">
        <references count="8">
          <reference field="1" count="1" selected="0">
            <x v="5"/>
          </reference>
          <reference field="2" count="1">
            <x v="1381"/>
          </reference>
          <reference field="3" count="1" selected="0">
            <x v="2309"/>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4">
      <pivotArea dataOnly="0" labelOnly="1" outline="0" fieldPosition="0">
        <references count="8">
          <reference field="1" count="1" selected="0">
            <x v="5"/>
          </reference>
          <reference field="2" count="1">
            <x v="1374"/>
          </reference>
          <reference field="3" count="1" selected="0">
            <x v="2313"/>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3">
      <pivotArea dataOnly="0" labelOnly="1" outline="0" fieldPosition="0">
        <references count="8">
          <reference field="1" count="1" selected="0">
            <x v="5"/>
          </reference>
          <reference field="2" count="1">
            <x v="1389"/>
          </reference>
          <reference field="3" count="1" selected="0">
            <x v="2339"/>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2">
      <pivotArea dataOnly="0" labelOnly="1" outline="0" fieldPosition="0">
        <references count="8">
          <reference field="1" count="1" selected="0">
            <x v="5"/>
          </reference>
          <reference field="2" count="1">
            <x v="1390"/>
          </reference>
          <reference field="3" count="1" selected="0">
            <x v="2359"/>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1">
      <pivotArea dataOnly="0" labelOnly="1" outline="0" fieldPosition="0">
        <references count="8">
          <reference field="1" count="1" selected="0">
            <x v="5"/>
          </reference>
          <reference field="2" count="1">
            <x v="1374"/>
          </reference>
          <reference field="3" count="1" selected="0">
            <x v="2374"/>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30">
      <pivotArea dataOnly="0" labelOnly="1" outline="0" fieldPosition="0">
        <references count="8">
          <reference field="1" count="1" selected="0">
            <x v="5"/>
          </reference>
          <reference field="2" count="1">
            <x v="2687"/>
          </reference>
          <reference field="3" count="1" selected="0">
            <x v="2380"/>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29">
      <pivotArea dataOnly="0" labelOnly="1" outline="0" fieldPosition="0">
        <references count="8">
          <reference field="1" count="1" selected="0">
            <x v="5"/>
          </reference>
          <reference field="2" count="1">
            <x v="2585"/>
          </reference>
          <reference field="3" count="1" selected="0">
            <x v="2386"/>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28">
      <pivotArea dataOnly="0" labelOnly="1" outline="0" fieldPosition="0">
        <references count="8">
          <reference field="1" count="1" selected="0">
            <x v="5"/>
          </reference>
          <reference field="2" count="1">
            <x v="1374"/>
          </reference>
          <reference field="3" count="1" selected="0">
            <x v="2388"/>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27">
      <pivotArea dataOnly="0" labelOnly="1" outline="0" fieldPosition="0">
        <references count="8">
          <reference field="1" count="1" selected="0">
            <x v="5"/>
          </reference>
          <reference field="2" count="1">
            <x v="1396"/>
          </reference>
          <reference field="3" count="1" selected="0">
            <x v="2396"/>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826">
      <pivotArea dataOnly="0" labelOnly="1" outline="0" fieldPosition="0">
        <references count="8">
          <reference field="1" count="1" selected="0">
            <x v="5"/>
          </reference>
          <reference field="2" count="1">
            <x v="2781"/>
          </reference>
          <reference field="3" count="1" selected="0">
            <x v="266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25">
      <pivotArea dataOnly="0" labelOnly="1" outline="0" fieldPosition="0">
        <references count="8">
          <reference field="1" count="1" selected="0">
            <x v="5"/>
          </reference>
          <reference field="2" count="1">
            <x v="2781"/>
          </reference>
          <reference field="3" count="1" selected="0">
            <x v="267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24">
      <pivotArea dataOnly="0" labelOnly="1" outline="0" fieldPosition="0">
        <references count="8">
          <reference field="1" count="1" selected="0">
            <x v="5"/>
          </reference>
          <reference field="2" count="1">
            <x v="2781"/>
          </reference>
          <reference field="3" count="1" selected="0">
            <x v="267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23">
      <pivotArea dataOnly="0" labelOnly="1" outline="0" fieldPosition="0">
        <references count="8">
          <reference field="1" count="1" selected="0">
            <x v="5"/>
          </reference>
          <reference field="2" count="1">
            <x v="2781"/>
          </reference>
          <reference field="3" count="1" selected="0">
            <x v="267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22">
      <pivotArea dataOnly="0" labelOnly="1" outline="0" fieldPosition="0">
        <references count="8">
          <reference field="1" count="1" selected="0">
            <x v="5"/>
          </reference>
          <reference field="2" count="1">
            <x v="2781"/>
          </reference>
          <reference field="3" count="1" selected="0">
            <x v="267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21">
      <pivotArea dataOnly="0" labelOnly="1" outline="0" fieldPosition="0">
        <references count="8">
          <reference field="1" count="1" selected="0">
            <x v="5"/>
          </reference>
          <reference field="2" count="1">
            <x v="2781"/>
          </reference>
          <reference field="3" count="1" selected="0">
            <x v="267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20">
      <pivotArea dataOnly="0" labelOnly="1" outline="0" fieldPosition="0">
        <references count="8">
          <reference field="1" count="1" selected="0">
            <x v="5"/>
          </reference>
          <reference field="2" count="1">
            <x v="2781"/>
          </reference>
          <reference field="3" count="1" selected="0">
            <x v="267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9">
      <pivotArea dataOnly="0" labelOnly="1" outline="0" fieldPosition="0">
        <references count="8">
          <reference field="1" count="1" selected="0">
            <x v="5"/>
          </reference>
          <reference field="2" count="1">
            <x v="2781"/>
          </reference>
          <reference field="3" count="1" selected="0">
            <x v="267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8">
      <pivotArea dataOnly="0" labelOnly="1" outline="0" fieldPosition="0">
        <references count="8">
          <reference field="1" count="1" selected="0">
            <x v="5"/>
          </reference>
          <reference field="2" count="1">
            <x v="2781"/>
          </reference>
          <reference field="3" count="1" selected="0">
            <x v="267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7">
      <pivotArea dataOnly="0" labelOnly="1" outline="0" fieldPosition="0">
        <references count="8">
          <reference field="1" count="1" selected="0">
            <x v="5"/>
          </reference>
          <reference field="2" count="1">
            <x v="2781"/>
          </reference>
          <reference field="3" count="1" selected="0">
            <x v="267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6">
      <pivotArea dataOnly="0" labelOnly="1" outline="0" fieldPosition="0">
        <references count="8">
          <reference field="1" count="1" selected="0">
            <x v="5"/>
          </reference>
          <reference field="2" count="1">
            <x v="2781"/>
          </reference>
          <reference field="3" count="1" selected="0">
            <x v="267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5">
      <pivotArea dataOnly="0" labelOnly="1" outline="0" fieldPosition="0">
        <references count="8">
          <reference field="1" count="1" selected="0">
            <x v="5"/>
          </reference>
          <reference field="2" count="1">
            <x v="2781"/>
          </reference>
          <reference field="3" count="1" selected="0">
            <x v="268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4">
      <pivotArea dataOnly="0" labelOnly="1" outline="0" fieldPosition="0">
        <references count="8">
          <reference field="1" count="1" selected="0">
            <x v="5"/>
          </reference>
          <reference field="2" count="1">
            <x v="2781"/>
          </reference>
          <reference field="3" count="1" selected="0">
            <x v="268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3">
      <pivotArea dataOnly="0" labelOnly="1" outline="0" fieldPosition="0">
        <references count="8">
          <reference field="1" count="1" selected="0">
            <x v="5"/>
          </reference>
          <reference field="2" count="1">
            <x v="2781"/>
          </reference>
          <reference field="3" count="1" selected="0">
            <x v="268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2">
      <pivotArea dataOnly="0" labelOnly="1" outline="0" fieldPosition="0">
        <references count="8">
          <reference field="1" count="1" selected="0">
            <x v="5"/>
          </reference>
          <reference field="2" count="1">
            <x v="2781"/>
          </reference>
          <reference field="3" count="1" selected="0">
            <x v="268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1">
      <pivotArea dataOnly="0" labelOnly="1" outline="0" fieldPosition="0">
        <references count="8">
          <reference field="1" count="1" selected="0">
            <x v="5"/>
          </reference>
          <reference field="2" count="1">
            <x v="2781"/>
          </reference>
          <reference field="3" count="1" selected="0">
            <x v="268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10">
      <pivotArea dataOnly="0" labelOnly="1" outline="0" fieldPosition="0">
        <references count="8">
          <reference field="1" count="1" selected="0">
            <x v="5"/>
          </reference>
          <reference field="2" count="1">
            <x v="2781"/>
          </reference>
          <reference field="3" count="1" selected="0">
            <x v="268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9">
      <pivotArea dataOnly="0" labelOnly="1" outline="0" fieldPosition="0">
        <references count="8">
          <reference field="1" count="1" selected="0">
            <x v="5"/>
          </reference>
          <reference field="2" count="1">
            <x v="2781"/>
          </reference>
          <reference field="3" count="1" selected="0">
            <x v="268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8">
      <pivotArea dataOnly="0" labelOnly="1" outline="0" fieldPosition="0">
        <references count="8">
          <reference field="1" count="1" selected="0">
            <x v="5"/>
          </reference>
          <reference field="2" count="1">
            <x v="2781"/>
          </reference>
          <reference field="3" count="1" selected="0">
            <x v="268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7">
      <pivotArea dataOnly="0" labelOnly="1" outline="0" fieldPosition="0">
        <references count="8">
          <reference field="1" count="1" selected="0">
            <x v="5"/>
          </reference>
          <reference field="2" count="1">
            <x v="2781"/>
          </reference>
          <reference field="3" count="1" selected="0">
            <x v="268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6">
      <pivotArea dataOnly="0" labelOnly="1" outline="0" fieldPosition="0">
        <references count="8">
          <reference field="1" count="1" selected="0">
            <x v="5"/>
          </reference>
          <reference field="2" count="1">
            <x v="2781"/>
          </reference>
          <reference field="3" count="1" selected="0">
            <x v="268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5">
      <pivotArea dataOnly="0" labelOnly="1" outline="0" fieldPosition="0">
        <references count="8">
          <reference field="1" count="1" selected="0">
            <x v="5"/>
          </reference>
          <reference field="2" count="1">
            <x v="2781"/>
          </reference>
          <reference field="3" count="1" selected="0">
            <x v="269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4">
      <pivotArea dataOnly="0" labelOnly="1" outline="0" fieldPosition="0">
        <references count="8">
          <reference field="1" count="1" selected="0">
            <x v="5"/>
          </reference>
          <reference field="2" count="1">
            <x v="2781"/>
          </reference>
          <reference field="3" count="1" selected="0">
            <x v="269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3">
      <pivotArea dataOnly="0" labelOnly="1" outline="0" fieldPosition="0">
        <references count="8">
          <reference field="1" count="1" selected="0">
            <x v="5"/>
          </reference>
          <reference field="2" count="1">
            <x v="2781"/>
          </reference>
          <reference field="3" count="1" selected="0">
            <x v="269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2">
      <pivotArea dataOnly="0" labelOnly="1" outline="0" fieldPosition="0">
        <references count="8">
          <reference field="1" count="1" selected="0">
            <x v="5"/>
          </reference>
          <reference field="2" count="1">
            <x v="2781"/>
          </reference>
          <reference field="3" count="1" selected="0">
            <x v="269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1">
      <pivotArea dataOnly="0" labelOnly="1" outline="0" fieldPosition="0">
        <references count="8">
          <reference field="1" count="1" selected="0">
            <x v="5"/>
          </reference>
          <reference field="2" count="1">
            <x v="2781"/>
          </reference>
          <reference field="3" count="1" selected="0">
            <x v="269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800">
      <pivotArea dataOnly="0" labelOnly="1" outline="0" fieldPosition="0">
        <references count="8">
          <reference field="1" count="1" selected="0">
            <x v="5"/>
          </reference>
          <reference field="2" count="1">
            <x v="2781"/>
          </reference>
          <reference field="3" count="1" selected="0">
            <x v="269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9">
      <pivotArea dataOnly="0" labelOnly="1" outline="0" fieldPosition="0">
        <references count="8">
          <reference field="1" count="1" selected="0">
            <x v="5"/>
          </reference>
          <reference field="2" count="1">
            <x v="2781"/>
          </reference>
          <reference field="3" count="1" selected="0">
            <x v="269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8">
      <pivotArea dataOnly="0" labelOnly="1" outline="0" fieldPosition="0">
        <references count="8">
          <reference field="1" count="1" selected="0">
            <x v="5"/>
          </reference>
          <reference field="2" count="1">
            <x v="2781"/>
          </reference>
          <reference field="3" count="1" selected="0">
            <x v="269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7">
      <pivotArea dataOnly="0" labelOnly="1" outline="0" fieldPosition="0">
        <references count="8">
          <reference field="1" count="1" selected="0">
            <x v="5"/>
          </reference>
          <reference field="2" count="1">
            <x v="2781"/>
          </reference>
          <reference field="3" count="1" selected="0">
            <x v="269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6">
      <pivotArea dataOnly="0" labelOnly="1" outline="0" fieldPosition="0">
        <references count="8">
          <reference field="1" count="1" selected="0">
            <x v="5"/>
          </reference>
          <reference field="2" count="1">
            <x v="2781"/>
          </reference>
          <reference field="3" count="1" selected="0">
            <x v="269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5">
      <pivotArea dataOnly="0" labelOnly="1" outline="0" fieldPosition="0">
        <references count="8">
          <reference field="1" count="1" selected="0">
            <x v="5"/>
          </reference>
          <reference field="2" count="1">
            <x v="2781"/>
          </reference>
          <reference field="3" count="1" selected="0">
            <x v="270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4">
      <pivotArea dataOnly="0" labelOnly="1" outline="0" fieldPosition="0">
        <references count="8">
          <reference field="1" count="1" selected="0">
            <x v="5"/>
          </reference>
          <reference field="2" count="1">
            <x v="2781"/>
          </reference>
          <reference field="3" count="1" selected="0">
            <x v="270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3">
      <pivotArea dataOnly="0" labelOnly="1" outline="0" fieldPosition="0">
        <references count="8">
          <reference field="1" count="1" selected="0">
            <x v="5"/>
          </reference>
          <reference field="2" count="1">
            <x v="2781"/>
          </reference>
          <reference field="3" count="1" selected="0">
            <x v="270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2">
      <pivotArea dataOnly="0" labelOnly="1" outline="0" fieldPosition="0">
        <references count="8">
          <reference field="1" count="1" selected="0">
            <x v="5"/>
          </reference>
          <reference field="2" count="1">
            <x v="2781"/>
          </reference>
          <reference field="3" count="1" selected="0">
            <x v="270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1">
      <pivotArea dataOnly="0" labelOnly="1" outline="0" fieldPosition="0">
        <references count="8">
          <reference field="1" count="1" selected="0">
            <x v="5"/>
          </reference>
          <reference field="2" count="1">
            <x v="2781"/>
          </reference>
          <reference field="3" count="1" selected="0">
            <x v="270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90">
      <pivotArea dataOnly="0" labelOnly="1" outline="0" fieldPosition="0">
        <references count="8">
          <reference field="1" count="1" selected="0">
            <x v="5"/>
          </reference>
          <reference field="2" count="1">
            <x v="2781"/>
          </reference>
          <reference field="3" count="1" selected="0">
            <x v="270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9">
      <pivotArea dataOnly="0" labelOnly="1" outline="0" fieldPosition="0">
        <references count="8">
          <reference field="1" count="1" selected="0">
            <x v="5"/>
          </reference>
          <reference field="2" count="1">
            <x v="2781"/>
          </reference>
          <reference field="3" count="1" selected="0">
            <x v="270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8">
      <pivotArea dataOnly="0" labelOnly="1" outline="0" fieldPosition="0">
        <references count="8">
          <reference field="1" count="1" selected="0">
            <x v="5"/>
          </reference>
          <reference field="2" count="1">
            <x v="2781"/>
          </reference>
          <reference field="3" count="1" selected="0">
            <x v="270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7">
      <pivotArea dataOnly="0" labelOnly="1" outline="0" fieldPosition="0">
        <references count="8">
          <reference field="1" count="1" selected="0">
            <x v="5"/>
          </reference>
          <reference field="2" count="1">
            <x v="2781"/>
          </reference>
          <reference field="3" count="1" selected="0">
            <x v="270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6">
      <pivotArea dataOnly="0" labelOnly="1" outline="0" fieldPosition="0">
        <references count="8">
          <reference field="1" count="1" selected="0">
            <x v="5"/>
          </reference>
          <reference field="2" count="1">
            <x v="2781"/>
          </reference>
          <reference field="3" count="1" selected="0">
            <x v="2709"/>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5">
      <pivotArea dataOnly="0" labelOnly="1" outline="0" fieldPosition="0">
        <references count="8">
          <reference field="1" count="1" selected="0">
            <x v="5"/>
          </reference>
          <reference field="2" count="1">
            <x v="2781"/>
          </reference>
          <reference field="3" count="1" selected="0">
            <x v="2710"/>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784">
      <pivotArea dataOnly="0" labelOnly="1" outline="0" fieldPosition="0">
        <references count="8">
          <reference field="1" count="1" selected="0">
            <x v="5"/>
          </reference>
          <reference field="2" count="1">
            <x v="2781"/>
          </reference>
          <reference field="3" count="1" selected="0">
            <x v="2711"/>
          </reference>
          <reference field="4" count="1" selected="0">
            <x v="60"/>
          </reference>
          <reference field="5" count="1" selected="0">
            <x v="2"/>
          </reference>
          <reference field="6" count="1" selected="0">
            <x v="8"/>
          </reference>
          <reference field="7" count="1" selected="0">
            <x v="1"/>
          </reference>
          <reference field="8" count="1" selected="0">
            <x v="1"/>
          </reference>
        </references>
      </pivotArea>
    </format>
    <format dxfId="783">
      <pivotArea dataOnly="0" labelOnly="1" outline="0" fieldPosition="0">
        <references count="8">
          <reference field="1" count="1" selected="0">
            <x v="5"/>
          </reference>
          <reference field="2" count="1">
            <x v="2782"/>
          </reference>
          <reference field="3" count="1" selected="0">
            <x v="271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2">
      <pivotArea dataOnly="0" labelOnly="1" outline="0" fieldPosition="0">
        <references count="8">
          <reference field="1" count="1" selected="0">
            <x v="5"/>
          </reference>
          <reference field="2" count="1">
            <x v="2782"/>
          </reference>
          <reference field="3" count="1" selected="0">
            <x v="271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1">
      <pivotArea dataOnly="0" labelOnly="1" outline="0" fieldPosition="0">
        <references count="8">
          <reference field="1" count="1" selected="0">
            <x v="5"/>
          </reference>
          <reference field="2" count="1">
            <x v="2782"/>
          </reference>
          <reference field="3" count="1" selected="0">
            <x v="271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80">
      <pivotArea dataOnly="0" labelOnly="1" outline="0" fieldPosition="0">
        <references count="8">
          <reference field="1" count="1" selected="0">
            <x v="5"/>
          </reference>
          <reference field="2" count="1">
            <x v="2782"/>
          </reference>
          <reference field="3" count="1" selected="0">
            <x v="27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9">
      <pivotArea dataOnly="0" labelOnly="1" outline="0" fieldPosition="0">
        <references count="8">
          <reference field="1" count="1" selected="0">
            <x v="5"/>
          </reference>
          <reference field="2" count="1">
            <x v="2782"/>
          </reference>
          <reference field="3" count="1" selected="0">
            <x v="27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8">
      <pivotArea dataOnly="0" labelOnly="1" outline="0" fieldPosition="0">
        <references count="8">
          <reference field="1" count="1" selected="0">
            <x v="5"/>
          </reference>
          <reference field="2" count="1">
            <x v="2782"/>
          </reference>
          <reference field="3" count="1" selected="0">
            <x v="271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7">
      <pivotArea dataOnly="0" labelOnly="1" outline="0" fieldPosition="0">
        <references count="8">
          <reference field="1" count="1" selected="0">
            <x v="5"/>
          </reference>
          <reference field="2" count="1">
            <x v="2783"/>
          </reference>
          <reference field="3" count="1" selected="0">
            <x v="2718"/>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6">
      <pivotArea dataOnly="0" labelOnly="1" outline="0" fieldPosition="0">
        <references count="8">
          <reference field="1" count="1" selected="0">
            <x v="5"/>
          </reference>
          <reference field="2" count="1">
            <x v="2810"/>
          </reference>
          <reference field="3" count="1" selected="0">
            <x v="2810"/>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5">
      <pivotArea dataOnly="0" labelOnly="1" outline="0" fieldPosition="0">
        <references count="8">
          <reference field="1" count="1" selected="0">
            <x v="5"/>
          </reference>
          <reference field="2" count="1">
            <x v="2811"/>
          </reference>
          <reference field="3" count="1" selected="0">
            <x v="2811"/>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4">
      <pivotArea dataOnly="0" labelOnly="1" outline="0" fieldPosition="0">
        <references count="8">
          <reference field="1" count="1" selected="0">
            <x v="5"/>
          </reference>
          <reference field="2" count="1">
            <x v="2811"/>
          </reference>
          <reference field="3" count="1" selected="0">
            <x v="2812"/>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3">
      <pivotArea dataOnly="0" labelOnly="1" outline="0" fieldPosition="0">
        <references count="8">
          <reference field="1" count="1" selected="0">
            <x v="5"/>
          </reference>
          <reference field="2" count="1">
            <x v="2812"/>
          </reference>
          <reference field="3" count="1" selected="0">
            <x v="2813"/>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2">
      <pivotArea dataOnly="0" labelOnly="1" outline="0" fieldPosition="0">
        <references count="8">
          <reference field="1" count="1" selected="0">
            <x v="5"/>
          </reference>
          <reference field="2" count="1">
            <x v="2812"/>
          </reference>
          <reference field="3" count="1" selected="0">
            <x v="2814"/>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1">
      <pivotArea dataOnly="0" labelOnly="1" outline="0" fieldPosition="0">
        <references count="8">
          <reference field="1" count="1" selected="0">
            <x v="5"/>
          </reference>
          <reference field="2" count="1">
            <x v="2812"/>
          </reference>
          <reference field="3" count="1" selected="0">
            <x v="2815"/>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70">
      <pivotArea dataOnly="0" labelOnly="1" outline="0" fieldPosition="0">
        <references count="8">
          <reference field="1" count="1" selected="0">
            <x v="5"/>
          </reference>
          <reference field="2" count="1">
            <x v="2812"/>
          </reference>
          <reference field="3" count="1" selected="0">
            <x v="2816"/>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69">
      <pivotArea dataOnly="0" labelOnly="1" outline="0" fieldPosition="0">
        <references count="8">
          <reference field="1" count="1" selected="0">
            <x v="5"/>
          </reference>
          <reference field="2" count="1">
            <x v="2812"/>
          </reference>
          <reference field="3" count="1" selected="0">
            <x v="2817"/>
          </reference>
          <reference field="4" count="1" selected="0">
            <x v="60"/>
          </reference>
          <reference field="5" count="1" selected="0">
            <x v="2"/>
          </reference>
          <reference field="6" count="1" selected="0">
            <x v="8"/>
          </reference>
          <reference field="7" count="1" selected="0">
            <x v="0"/>
          </reference>
          <reference field="8" count="1" selected="0">
            <x v="1"/>
          </reference>
        </references>
      </pivotArea>
    </format>
    <format dxfId="768">
      <pivotArea dataOnly="0" labelOnly="1" outline="0" fieldPosition="0">
        <references count="8">
          <reference field="1" count="1" selected="0">
            <x v="5"/>
          </reference>
          <reference field="2" count="1">
            <x v="1438"/>
          </reference>
          <reference field="3" count="1" selected="0">
            <x v="285"/>
          </reference>
          <reference field="4" count="1" selected="0">
            <x v="66"/>
          </reference>
          <reference field="5" count="1" selected="0">
            <x v="1"/>
          </reference>
          <reference field="6" count="1" selected="0">
            <x v="8"/>
          </reference>
          <reference field="7" count="1" selected="0">
            <x v="0"/>
          </reference>
          <reference field="8" count="1" selected="0">
            <x v="1"/>
          </reference>
        </references>
      </pivotArea>
    </format>
    <format dxfId="767">
      <pivotArea dataOnly="0" labelOnly="1" outline="0" fieldPosition="0">
        <references count="8">
          <reference field="1" count="1" selected="0">
            <x v="5"/>
          </reference>
          <reference field="2" count="1">
            <x v="1438"/>
          </reference>
          <reference field="3" count="1" selected="0">
            <x v="415"/>
          </reference>
          <reference field="4" count="1" selected="0">
            <x v="66"/>
          </reference>
          <reference field="5" count="1" selected="0">
            <x v="1"/>
          </reference>
          <reference field="6" count="1" selected="0">
            <x v="8"/>
          </reference>
          <reference field="7" count="1" selected="0">
            <x v="0"/>
          </reference>
          <reference field="8" count="1" selected="0">
            <x v="1"/>
          </reference>
        </references>
      </pivotArea>
    </format>
    <format dxfId="766">
      <pivotArea dataOnly="0" labelOnly="1" outline="0" fieldPosition="0">
        <references count="8">
          <reference field="1" count="1" selected="0">
            <x v="5"/>
          </reference>
          <reference field="2" count="1">
            <x v="1438"/>
          </reference>
          <reference field="3" count="1" selected="0">
            <x v="1036"/>
          </reference>
          <reference field="4" count="1" selected="0">
            <x v="66"/>
          </reference>
          <reference field="5" count="1" selected="0">
            <x v="1"/>
          </reference>
          <reference field="6" count="1" selected="0">
            <x v="8"/>
          </reference>
          <reference field="7" count="1" selected="0">
            <x v="0"/>
          </reference>
          <reference field="8" count="1" selected="0">
            <x v="1"/>
          </reference>
        </references>
      </pivotArea>
    </format>
    <format dxfId="765">
      <pivotArea dataOnly="0" labelOnly="1" outline="0" fieldPosition="0">
        <references count="8">
          <reference field="1" count="1" selected="0">
            <x v="5"/>
          </reference>
          <reference field="2" count="1">
            <x v="1438"/>
          </reference>
          <reference field="3" count="1" selected="0">
            <x v="2299"/>
          </reference>
          <reference field="4" count="1" selected="0">
            <x v="66"/>
          </reference>
          <reference field="5" count="1" selected="0">
            <x v="1"/>
          </reference>
          <reference field="6" count="1" selected="0">
            <x v="8"/>
          </reference>
          <reference field="7" count="1" selected="0">
            <x v="1"/>
          </reference>
          <reference field="8" count="1" selected="0">
            <x v="0"/>
          </reference>
        </references>
      </pivotArea>
    </format>
    <format dxfId="764">
      <pivotArea dataOnly="0" labelOnly="1" outline="0" fieldPosition="0">
        <references count="8">
          <reference field="1" count="1" selected="0">
            <x v="5"/>
          </reference>
          <reference field="2" count="1">
            <x v="2748"/>
          </reference>
          <reference field="3" count="1" selected="0">
            <x v="2573"/>
          </reference>
          <reference field="4" count="1" selected="0">
            <x v="66"/>
          </reference>
          <reference field="5" count="1" selected="0">
            <x v="2"/>
          </reference>
          <reference field="6" count="1" selected="0">
            <x v="8"/>
          </reference>
          <reference field="7" count="1" selected="0">
            <x v="1"/>
          </reference>
          <reference field="8" count="1" selected="0">
            <x v="1"/>
          </reference>
        </references>
      </pivotArea>
    </format>
    <format dxfId="763">
      <pivotArea dataOnly="0" labelOnly="1" outline="0" fieldPosition="0">
        <references count="8">
          <reference field="1" count="1" selected="0">
            <x v="5"/>
          </reference>
          <reference field="2" count="1">
            <x v="2749"/>
          </reference>
          <reference field="3" count="1" selected="0">
            <x v="2574"/>
          </reference>
          <reference field="4" count="1" selected="0">
            <x v="66"/>
          </reference>
          <reference field="5" count="1" selected="0">
            <x v="2"/>
          </reference>
          <reference field="6" count="1" selected="0">
            <x v="8"/>
          </reference>
          <reference field="7" count="1" selected="0">
            <x v="0"/>
          </reference>
          <reference field="8" count="1" selected="0">
            <x v="1"/>
          </reference>
        </references>
      </pivotArea>
    </format>
    <format dxfId="762">
      <pivotArea dataOnly="0" labelOnly="1" outline="0" fieldPosition="0">
        <references count="8">
          <reference field="1" count="1" selected="0">
            <x v="5"/>
          </reference>
          <reference field="2" count="1">
            <x v="1437"/>
          </reference>
          <reference field="3" count="1" selected="0">
            <x v="238"/>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61">
      <pivotArea dataOnly="0" labelOnly="1" outline="0" fieldPosition="0">
        <references count="8">
          <reference field="1" count="1" selected="0">
            <x v="5"/>
          </reference>
          <reference field="2" count="1">
            <x v="1437"/>
          </reference>
          <reference field="3" count="1" selected="0">
            <x v="251"/>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60">
      <pivotArea dataOnly="0" labelOnly="1" outline="0" fieldPosition="0">
        <references count="8">
          <reference field="1" count="1" selected="0">
            <x v="5"/>
          </reference>
          <reference field="2" count="1">
            <x v="1437"/>
          </reference>
          <reference field="3" count="1" selected="0">
            <x v="714"/>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9">
      <pivotArea dataOnly="0" labelOnly="1" outline="0" fieldPosition="0">
        <references count="8">
          <reference field="1" count="1" selected="0">
            <x v="5"/>
          </reference>
          <reference field="2" count="1">
            <x v="1437"/>
          </reference>
          <reference field="3" count="1" selected="0">
            <x v="770"/>
          </reference>
          <reference field="4" count="1" selected="0">
            <x v="76"/>
          </reference>
          <reference field="5" count="1" selected="0">
            <x v="1"/>
          </reference>
          <reference field="6" count="1" selected="0">
            <x v="8"/>
          </reference>
          <reference field="7" count="1" selected="0">
            <x v="0"/>
          </reference>
          <reference field="8" count="1" selected="0">
            <x v="0"/>
          </reference>
        </references>
      </pivotArea>
    </format>
    <format dxfId="758">
      <pivotArea dataOnly="0" labelOnly="1" outline="0" fieldPosition="0">
        <references count="8">
          <reference field="1" count="1" selected="0">
            <x v="5"/>
          </reference>
          <reference field="2" count="1">
            <x v="1437"/>
          </reference>
          <reference field="3" count="1" selected="0">
            <x v="1128"/>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7">
      <pivotArea dataOnly="0" labelOnly="1" outline="0" fieldPosition="0">
        <references count="8">
          <reference field="1" count="1" selected="0">
            <x v="5"/>
          </reference>
          <reference field="2" count="1">
            <x v="1437"/>
          </reference>
          <reference field="3" count="1" selected="0">
            <x v="1129"/>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6">
      <pivotArea dataOnly="0" labelOnly="1" outline="0" fieldPosition="0">
        <references count="8">
          <reference field="1" count="1" selected="0">
            <x v="5"/>
          </reference>
          <reference field="2" count="1">
            <x v="1437"/>
          </reference>
          <reference field="3" count="1" selected="0">
            <x v="1499"/>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5">
      <pivotArea dataOnly="0" labelOnly="1" outline="0" fieldPosition="0">
        <references count="8">
          <reference field="1" count="1" selected="0">
            <x v="5"/>
          </reference>
          <reference field="2" count="1">
            <x v="1437"/>
          </reference>
          <reference field="3" count="1" selected="0">
            <x v="1712"/>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4">
      <pivotArea dataOnly="0" labelOnly="1" outline="0" fieldPosition="0">
        <references count="8">
          <reference field="1" count="1" selected="0">
            <x v="5"/>
          </reference>
          <reference field="2" count="1">
            <x v="1437"/>
          </reference>
          <reference field="3" count="1" selected="0">
            <x v="1745"/>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3">
      <pivotArea dataOnly="0" labelOnly="1" outline="0" fieldPosition="0">
        <references count="8">
          <reference field="1" count="1" selected="0">
            <x v="5"/>
          </reference>
          <reference field="2" count="1">
            <x v="1437"/>
          </reference>
          <reference field="3" count="1" selected="0">
            <x v="1794"/>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2">
      <pivotArea dataOnly="0" labelOnly="1" outline="0" fieldPosition="0">
        <references count="8">
          <reference field="1" count="1" selected="0">
            <x v="5"/>
          </reference>
          <reference field="2" count="1">
            <x v="1437"/>
          </reference>
          <reference field="3" count="1" selected="0">
            <x v="1903"/>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1">
      <pivotArea dataOnly="0" labelOnly="1" outline="0" fieldPosition="0">
        <references count="8">
          <reference field="1" count="1" selected="0">
            <x v="5"/>
          </reference>
          <reference field="2" count="1">
            <x v="1437"/>
          </reference>
          <reference field="3" count="1" selected="0">
            <x v="1918"/>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50">
      <pivotArea dataOnly="0" labelOnly="1" outline="0" fieldPosition="0">
        <references count="8">
          <reference field="1" count="1" selected="0">
            <x v="5"/>
          </reference>
          <reference field="2" count="1">
            <x v="1437"/>
          </reference>
          <reference field="3" count="1" selected="0">
            <x v="2104"/>
          </reference>
          <reference field="4" count="1" selected="0">
            <x v="76"/>
          </reference>
          <reference field="5" count="1" selected="0">
            <x v="1"/>
          </reference>
          <reference field="6" count="1" selected="0">
            <x v="8"/>
          </reference>
          <reference field="7" count="1" selected="0">
            <x v="0"/>
          </reference>
          <reference field="8" count="1" selected="0">
            <x v="1"/>
          </reference>
        </references>
      </pivotArea>
    </format>
    <format dxfId="749">
      <pivotArea dataOnly="0" labelOnly="1" outline="0" fieldPosition="0">
        <references count="8">
          <reference field="1" count="1" selected="0">
            <x v="5"/>
          </reference>
          <reference field="2" count="1">
            <x v="2784"/>
          </reference>
          <reference field="3" count="1" selected="0">
            <x v="1845"/>
          </reference>
          <reference field="4" count="1" selected="0">
            <x v="76"/>
          </reference>
          <reference field="5" count="1" selected="0">
            <x v="2"/>
          </reference>
          <reference field="6" count="1" selected="0">
            <x v="8"/>
          </reference>
          <reference field="7" count="1" selected="0">
            <x v="0"/>
          </reference>
          <reference field="8" count="1" selected="0">
            <x v="1"/>
          </reference>
        </references>
      </pivotArea>
    </format>
    <format dxfId="748">
      <pivotArea dataOnly="0" labelOnly="1" outline="0" fieldPosition="0">
        <references count="8">
          <reference field="1" count="1" selected="0">
            <x v="5"/>
          </reference>
          <reference field="2" count="1">
            <x v="2784"/>
          </reference>
          <reference field="3" count="1" selected="0">
            <x v="2719"/>
          </reference>
          <reference field="4" count="1" selected="0">
            <x v="76"/>
          </reference>
          <reference field="5" count="1" selected="0">
            <x v="2"/>
          </reference>
          <reference field="6" count="1" selected="0">
            <x v="8"/>
          </reference>
          <reference field="7" count="1" selected="0">
            <x v="0"/>
          </reference>
          <reference field="8" count="1" selected="0">
            <x v="1"/>
          </reference>
        </references>
      </pivotArea>
    </format>
    <format dxfId="747">
      <pivotArea dataOnly="0" labelOnly="1" outline="0" fieldPosition="0">
        <references count="8">
          <reference field="1" count="1" selected="0">
            <x v="5"/>
          </reference>
          <reference field="2" count="1">
            <x v="2784"/>
          </reference>
          <reference field="3" count="1" selected="0">
            <x v="2720"/>
          </reference>
          <reference field="4" count="1" selected="0">
            <x v="76"/>
          </reference>
          <reference field="5" count="1" selected="0">
            <x v="2"/>
          </reference>
          <reference field="6" count="1" selected="0">
            <x v="8"/>
          </reference>
          <reference field="7" count="1" selected="0">
            <x v="0"/>
          </reference>
          <reference field="8" count="1" selected="0">
            <x v="0"/>
          </reference>
        </references>
      </pivotArea>
    </format>
    <format dxfId="746">
      <pivotArea dataOnly="0" labelOnly="1" outline="0" fieldPosition="0">
        <references count="8">
          <reference field="1" count="1" selected="0">
            <x v="5"/>
          </reference>
          <reference field="2" count="1">
            <x v="2784"/>
          </reference>
          <reference field="3" count="1" selected="0">
            <x v="2721"/>
          </reference>
          <reference field="4" count="1" selected="0">
            <x v="76"/>
          </reference>
          <reference field="5" count="1" selected="0">
            <x v="2"/>
          </reference>
          <reference field="6" count="1" selected="0">
            <x v="8"/>
          </reference>
          <reference field="7" count="1" selected="0">
            <x v="1"/>
          </reference>
          <reference field="8" count="1" selected="0">
            <x v="1"/>
          </reference>
        </references>
      </pivotArea>
    </format>
    <format dxfId="745">
      <pivotArea dataOnly="0" labelOnly="1" outline="0" fieldPosition="0">
        <references count="8">
          <reference field="1" count="1" selected="0">
            <x v="5"/>
          </reference>
          <reference field="2" count="1">
            <x v="1864"/>
          </reference>
          <reference field="3" count="1" selected="0">
            <x v="793"/>
          </reference>
          <reference field="4" count="1" selected="0">
            <x v="78"/>
          </reference>
          <reference field="5" count="1" selected="0">
            <x v="2"/>
          </reference>
          <reference field="6" count="1" selected="0">
            <x v="8"/>
          </reference>
          <reference field="7" count="1" selected="0">
            <x v="0"/>
          </reference>
          <reference field="8" count="1" selected="0">
            <x v="0"/>
          </reference>
        </references>
      </pivotArea>
    </format>
    <format dxfId="744">
      <pivotArea dataOnly="0" labelOnly="1" outline="0" fieldPosition="0">
        <references count="8">
          <reference field="1" count="1" selected="0">
            <x v="5"/>
          </reference>
          <reference field="2" count="1">
            <x v="2797"/>
          </reference>
          <reference field="3" count="1" selected="0">
            <x v="2759"/>
          </reference>
          <reference field="4" count="1" selected="0">
            <x v="78"/>
          </reference>
          <reference field="5" count="1" selected="0">
            <x v="2"/>
          </reference>
          <reference field="6" count="1" selected="0">
            <x v="8"/>
          </reference>
          <reference field="7" count="1" selected="0">
            <x v="1"/>
          </reference>
          <reference field="8" count="1" selected="0">
            <x v="1"/>
          </reference>
        </references>
      </pivotArea>
    </format>
    <format dxfId="743">
      <pivotArea dataOnly="0" labelOnly="1" outline="0" fieldPosition="0">
        <references count="8">
          <reference field="1" count="1" selected="0">
            <x v="5"/>
          </reference>
          <reference field="2" count="1">
            <x v="2833"/>
          </reference>
          <reference field="3" count="1" selected="0">
            <x v="2873"/>
          </reference>
          <reference field="4" count="1" selected="0">
            <x v="93"/>
          </reference>
          <reference field="5" count="1" selected="0">
            <x v="2"/>
          </reference>
          <reference field="6" count="1" selected="0">
            <x v="8"/>
          </reference>
          <reference field="7" count="1" selected="0">
            <x v="0"/>
          </reference>
          <reference field="8" count="1" selected="0">
            <x v="1"/>
          </reference>
        </references>
      </pivotArea>
    </format>
    <format dxfId="742">
      <pivotArea dataOnly="0" labelOnly="1" outline="0" fieldPosition="0">
        <references count="8">
          <reference field="1" count="1" selected="0">
            <x v="5"/>
          </reference>
          <reference field="2" count="1">
            <x v="2834"/>
          </reference>
          <reference field="3" count="1" selected="0">
            <x v="2874"/>
          </reference>
          <reference field="4" count="1" selected="0">
            <x v="93"/>
          </reference>
          <reference field="5" count="1" selected="0">
            <x v="2"/>
          </reference>
          <reference field="6" count="1" selected="0">
            <x v="8"/>
          </reference>
          <reference field="7" count="1" selected="0">
            <x v="0"/>
          </reference>
          <reference field="8" count="1" selected="0">
            <x v="1"/>
          </reference>
        </references>
      </pivotArea>
    </format>
    <format dxfId="741">
      <pivotArea dataOnly="0" labelOnly="1" outline="0" fieldPosition="0">
        <references count="8">
          <reference field="1" count="1" selected="0">
            <x v="5"/>
          </reference>
          <reference field="2" count="12">
            <x v="2242"/>
            <x v="2243"/>
            <x v="2244"/>
            <x v="2245"/>
            <x v="2246"/>
            <x v="2247"/>
            <x v="2248"/>
            <x v="2249"/>
            <x v="2250"/>
            <x v="2251"/>
            <x v="2252"/>
            <x v="2253"/>
          </reference>
          <reference field="3" count="1" selected="0">
            <x v="143"/>
          </reference>
          <reference field="4" count="1" selected="0">
            <x v="5"/>
          </reference>
          <reference field="5" count="1" selected="0">
            <x v="0"/>
          </reference>
          <reference field="6" count="1" selected="0">
            <x v="9"/>
          </reference>
          <reference field="7" count="1" selected="0">
            <x v="0"/>
          </reference>
          <reference field="8" count="1" selected="0">
            <x v="0"/>
          </reference>
        </references>
      </pivotArea>
    </format>
    <format dxfId="740">
      <pivotArea dataOnly="0" labelOnly="1" outline="0" fieldPosition="0">
        <references count="8">
          <reference field="1" count="1" selected="0">
            <x v="5"/>
          </reference>
          <reference field="2" count="1">
            <x v="2222"/>
          </reference>
          <reference field="3" count="1" selected="0">
            <x v="1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39">
      <pivotArea dataOnly="0" labelOnly="1" outline="0" fieldPosition="0">
        <references count="8">
          <reference field="1" count="1" selected="0">
            <x v="5"/>
          </reference>
          <reference field="2" count="1">
            <x v="2212"/>
          </reference>
          <reference field="3" count="1" selected="0">
            <x v="1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38">
      <pivotArea dataOnly="0" labelOnly="1" outline="0" fieldPosition="0">
        <references count="8">
          <reference field="1" count="1" selected="0">
            <x v="5"/>
          </reference>
          <reference field="2" count="1">
            <x v="2212"/>
          </reference>
          <reference field="3" count="1" selected="0">
            <x v="2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37">
      <pivotArea dataOnly="0" labelOnly="1" outline="0" fieldPosition="0">
        <references count="8">
          <reference field="1" count="1" selected="0">
            <x v="5"/>
          </reference>
          <reference field="2" count="1">
            <x v="2212"/>
          </reference>
          <reference field="3" count="1" selected="0">
            <x v="21"/>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36">
      <pivotArea dataOnly="0" labelOnly="1" outline="0" fieldPosition="0">
        <references count="8">
          <reference field="1" count="1" selected="0">
            <x v="5"/>
          </reference>
          <reference field="2" count="1">
            <x v="2213"/>
          </reference>
          <reference field="3" count="1" selected="0">
            <x v="3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35">
      <pivotArea dataOnly="0" labelOnly="1" outline="0" fieldPosition="0">
        <references count="8">
          <reference field="1" count="1" selected="0">
            <x v="5"/>
          </reference>
          <reference field="2" count="1">
            <x v="2223"/>
          </reference>
          <reference field="3" count="1" selected="0">
            <x v="52"/>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34">
      <pivotArea dataOnly="0" labelOnly="1" outline="0" fieldPosition="0">
        <references count="8">
          <reference field="1" count="1" selected="0">
            <x v="5"/>
          </reference>
          <reference field="2" count="1">
            <x v="2229"/>
          </reference>
          <reference field="3" count="1" selected="0">
            <x v="67"/>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33">
      <pivotArea dataOnly="0" labelOnly="1" outline="0" fieldPosition="0">
        <references count="8">
          <reference field="1" count="1" selected="0">
            <x v="5"/>
          </reference>
          <reference field="2" count="1">
            <x v="2237"/>
          </reference>
          <reference field="3" count="1" selected="0">
            <x v="146"/>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32">
      <pivotArea dataOnly="0" labelOnly="1" outline="0" fieldPosition="0">
        <references count="8">
          <reference field="1" count="1" selected="0">
            <x v="5"/>
          </reference>
          <reference field="2" count="1">
            <x v="2221"/>
          </reference>
          <reference field="3" count="1" selected="0">
            <x v="19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31">
      <pivotArea dataOnly="0" labelOnly="1" outline="0" fieldPosition="0">
        <references count="8">
          <reference field="1" count="1" selected="0">
            <x v="5"/>
          </reference>
          <reference field="2" count="1">
            <x v="2238"/>
          </reference>
          <reference field="3" count="1" selected="0">
            <x v="204"/>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30">
      <pivotArea dataOnly="0" labelOnly="1" outline="0" fieldPosition="0">
        <references count="8">
          <reference field="1" count="1" selected="0">
            <x v="5"/>
          </reference>
          <reference field="2" count="1">
            <x v="2221"/>
          </reference>
          <reference field="3" count="1" selected="0">
            <x v="20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29">
      <pivotArea dataOnly="0" labelOnly="1" outline="0" fieldPosition="0">
        <references count="8">
          <reference field="1" count="1" selected="0">
            <x v="5"/>
          </reference>
          <reference field="2" count="1">
            <x v="2230"/>
          </reference>
          <reference field="3" count="1" selected="0">
            <x v="208"/>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28">
      <pivotArea dataOnly="0" labelOnly="1" outline="0" fieldPosition="0">
        <references count="8">
          <reference field="1" count="1" selected="0">
            <x v="5"/>
          </reference>
          <reference field="2" count="1">
            <x v="2221"/>
          </reference>
          <reference field="3" count="1" selected="0">
            <x v="20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27">
      <pivotArea dataOnly="0" labelOnly="1" outline="0" fieldPosition="0">
        <references count="8">
          <reference field="1" count="1" selected="0">
            <x v="5"/>
          </reference>
          <reference field="2" count="1">
            <x v="2631"/>
          </reference>
          <reference field="3" count="1" selected="0">
            <x v="40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26">
      <pivotArea dataOnly="0" labelOnly="1" outline="0" fieldPosition="0">
        <references count="8">
          <reference field="1" count="1" selected="0">
            <x v="5"/>
          </reference>
          <reference field="2" count="1">
            <x v="2212"/>
          </reference>
          <reference field="3" count="1" selected="0">
            <x v="422"/>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25">
      <pivotArea dataOnly="0" labelOnly="1" outline="0" fieldPosition="0">
        <references count="8">
          <reference field="1" count="1" selected="0">
            <x v="5"/>
          </reference>
          <reference field="2" count="1">
            <x v="2212"/>
          </reference>
          <reference field="3" count="1" selected="0">
            <x v="474"/>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24">
      <pivotArea dataOnly="0" labelOnly="1" outline="0" fieldPosition="0">
        <references count="8">
          <reference field="1" count="1" selected="0">
            <x v="5"/>
          </reference>
          <reference field="2" count="1">
            <x v="2221"/>
          </reference>
          <reference field="3" count="1" selected="0">
            <x v="515"/>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23">
      <pivotArea dataOnly="0" labelOnly="1" outline="0" fieldPosition="0">
        <references count="8">
          <reference field="1" count="1" selected="0">
            <x v="5"/>
          </reference>
          <reference field="2" count="1">
            <x v="2214"/>
          </reference>
          <reference field="3" count="1" selected="0">
            <x v="54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22">
      <pivotArea dataOnly="0" labelOnly="1" outline="0" fieldPosition="0">
        <references count="8">
          <reference field="1" count="1" selected="0">
            <x v="5"/>
          </reference>
          <reference field="2" count="1">
            <x v="2212"/>
          </reference>
          <reference field="3" count="1" selected="0">
            <x v="60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21">
      <pivotArea dataOnly="0" labelOnly="1" outline="0" fieldPosition="0">
        <references count="8">
          <reference field="1" count="1" selected="0">
            <x v="5"/>
          </reference>
          <reference field="2" count="1">
            <x v="2215"/>
          </reference>
          <reference field="3" count="1" selected="0">
            <x v="716"/>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20">
      <pivotArea dataOnly="0" labelOnly="1" outline="0" fieldPosition="0">
        <references count="8">
          <reference field="1" count="1" selected="0">
            <x v="5"/>
          </reference>
          <reference field="2" count="1">
            <x v="2231"/>
          </reference>
          <reference field="3" count="1" selected="0">
            <x v="721"/>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19">
      <pivotArea dataOnly="0" labelOnly="1" outline="0" fieldPosition="0">
        <references count="8">
          <reference field="1" count="1" selected="0">
            <x v="5"/>
          </reference>
          <reference field="2" count="1">
            <x v="2213"/>
          </reference>
          <reference field="3" count="1" selected="0">
            <x v="72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18">
      <pivotArea dataOnly="0" labelOnly="1" outline="0" fieldPosition="0">
        <references count="8">
          <reference field="1" count="1" selected="0">
            <x v="5"/>
          </reference>
          <reference field="2" count="1">
            <x v="2234"/>
          </reference>
          <reference field="3" count="1" selected="0">
            <x v="75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17">
      <pivotArea dataOnly="0" labelOnly="1" outline="0" fieldPosition="0">
        <references count="8">
          <reference field="1" count="1" selected="0">
            <x v="5"/>
          </reference>
          <reference field="2" count="1">
            <x v="2223"/>
          </reference>
          <reference field="3" count="1" selected="0">
            <x v="77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16">
      <pivotArea dataOnly="0" labelOnly="1" outline="0" fieldPosition="0">
        <references count="8">
          <reference field="1" count="1" selected="0">
            <x v="5"/>
          </reference>
          <reference field="2" count="1">
            <x v="2642"/>
          </reference>
          <reference field="3" count="1" selected="0">
            <x v="792"/>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15">
      <pivotArea dataOnly="0" labelOnly="1" outline="0" fieldPosition="0">
        <references count="8">
          <reference field="1" count="1" selected="0">
            <x v="5"/>
          </reference>
          <reference field="2" count="1">
            <x v="2224"/>
          </reference>
          <reference field="3" count="1" selected="0">
            <x v="94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14">
      <pivotArea dataOnly="0" labelOnly="1" outline="0" fieldPosition="0">
        <references count="8">
          <reference field="1" count="1" selected="0">
            <x v="5"/>
          </reference>
          <reference field="2" count="1">
            <x v="2239"/>
          </reference>
          <reference field="3" count="1" selected="0">
            <x v="948"/>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13">
      <pivotArea dataOnly="0" labelOnly="1" outline="0" fieldPosition="0">
        <references count="8">
          <reference field="1" count="1" selected="0">
            <x v="5"/>
          </reference>
          <reference field="2" count="1">
            <x v="2642"/>
          </reference>
          <reference field="3" count="1" selected="0">
            <x v="971"/>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12">
      <pivotArea dataOnly="0" labelOnly="1" outline="0" fieldPosition="0">
        <references count="8">
          <reference field="1" count="1" selected="0">
            <x v="5"/>
          </reference>
          <reference field="2" count="1">
            <x v="2225"/>
          </reference>
          <reference field="3" count="1" selected="0">
            <x v="98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11">
      <pivotArea dataOnly="0" labelOnly="1" outline="0" fieldPosition="0">
        <references count="8">
          <reference field="1" count="1" selected="0">
            <x v="5"/>
          </reference>
          <reference field="2" count="1">
            <x v="2216"/>
          </reference>
          <reference field="3" count="1" selected="0">
            <x v="102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10">
      <pivotArea dataOnly="0" labelOnly="1" outline="0" fieldPosition="0">
        <references count="8">
          <reference field="1" count="1" selected="0">
            <x v="5"/>
          </reference>
          <reference field="2" count="1">
            <x v="2631"/>
          </reference>
          <reference field="3" count="1" selected="0">
            <x v="108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09">
      <pivotArea dataOnly="0" labelOnly="1" outline="0" fieldPosition="0">
        <references count="8">
          <reference field="1" count="1" selected="0">
            <x v="5"/>
          </reference>
          <reference field="2" count="1">
            <x v="2212"/>
          </reference>
          <reference field="3" count="1" selected="0">
            <x v="1089"/>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08">
      <pivotArea dataOnly="0" labelOnly="1" outline="0" fieldPosition="0">
        <references count="8">
          <reference field="1" count="1" selected="0">
            <x v="5"/>
          </reference>
          <reference field="2" count="1">
            <x v="2226"/>
          </reference>
          <reference field="3" count="1" selected="0">
            <x v="1278"/>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07">
      <pivotArea dataOnly="0" labelOnly="1" outline="0" fieldPosition="0">
        <references count="8">
          <reference field="1" count="1" selected="0">
            <x v="5"/>
          </reference>
          <reference field="2" count="1">
            <x v="2234"/>
          </reference>
          <reference field="3" count="1" selected="0">
            <x v="128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06">
      <pivotArea dataOnly="0" labelOnly="1" outline="0" fieldPosition="0">
        <references count="8">
          <reference field="1" count="1" selected="0">
            <x v="5"/>
          </reference>
          <reference field="2" count="1">
            <x v="2240"/>
          </reference>
          <reference field="3" count="1" selected="0">
            <x v="1281"/>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05">
      <pivotArea dataOnly="0" labelOnly="1" outline="0" fieldPosition="0">
        <references count="8">
          <reference field="1" count="1" selected="0">
            <x v="5"/>
          </reference>
          <reference field="2" count="1">
            <x v="2235"/>
          </reference>
          <reference field="3" count="1" selected="0">
            <x v="1292"/>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04">
      <pivotArea dataOnly="0" labelOnly="1" outline="0" fieldPosition="0">
        <references count="8">
          <reference field="1" count="1" selected="0">
            <x v="5"/>
          </reference>
          <reference field="2" count="1">
            <x v="2642"/>
          </reference>
          <reference field="3" count="1" selected="0">
            <x v="137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03">
      <pivotArea dataOnly="0" labelOnly="1" outline="0" fieldPosition="0">
        <references count="8">
          <reference field="1" count="1" selected="0">
            <x v="5"/>
          </reference>
          <reference field="2" count="1">
            <x v="2224"/>
          </reference>
          <reference field="3" count="1" selected="0">
            <x v="137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02">
      <pivotArea dataOnly="0" labelOnly="1" outline="0" fieldPosition="0">
        <references count="8">
          <reference field="1" count="1" selected="0">
            <x v="5"/>
          </reference>
          <reference field="2" count="1">
            <x v="2216"/>
          </reference>
          <reference field="3" count="1" selected="0">
            <x v="1397"/>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701">
      <pivotArea dataOnly="0" labelOnly="1" outline="0" fieldPosition="0">
        <references count="8">
          <reference field="1" count="1" selected="0">
            <x v="5"/>
          </reference>
          <reference field="2" count="1">
            <x v="2217"/>
          </reference>
          <reference field="3" count="1" selected="0">
            <x v="140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700">
      <pivotArea dataOnly="0" labelOnly="1" outline="0" fieldPosition="0">
        <references count="8">
          <reference field="1" count="1" selected="0">
            <x v="5"/>
          </reference>
          <reference field="2" count="1">
            <x v="2227"/>
          </reference>
          <reference field="3" count="1" selected="0">
            <x v="1479"/>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699">
      <pivotArea dataOnly="0" labelOnly="1" outline="0" fieldPosition="0">
        <references count="8">
          <reference field="1" count="1" selected="0">
            <x v="5"/>
          </reference>
          <reference field="2" count="1">
            <x v="2217"/>
          </reference>
          <reference field="3" count="1" selected="0">
            <x v="1491"/>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8">
      <pivotArea dataOnly="0" labelOnly="1" outline="0" fieldPosition="0">
        <references count="8">
          <reference field="1" count="1" selected="0">
            <x v="5"/>
          </reference>
          <reference field="2" count="1">
            <x v="2217"/>
          </reference>
          <reference field="3" count="1" selected="0">
            <x v="149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7">
      <pivotArea dataOnly="0" labelOnly="1" outline="0" fieldPosition="0">
        <references count="8">
          <reference field="1" count="1" selected="0">
            <x v="5"/>
          </reference>
          <reference field="2" count="1">
            <x v="2223"/>
          </reference>
          <reference field="3" count="1" selected="0">
            <x v="1495"/>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6">
      <pivotArea dataOnly="0" labelOnly="1" outline="0" fieldPosition="0">
        <references count="8">
          <reference field="1" count="1" selected="0">
            <x v="5"/>
          </reference>
          <reference field="2" count="1">
            <x v="2221"/>
          </reference>
          <reference field="3" count="1" selected="0">
            <x v="157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5">
      <pivotArea dataOnly="0" labelOnly="1" outline="0" fieldPosition="0">
        <references count="8">
          <reference field="1" count="1" selected="0">
            <x v="5"/>
          </reference>
          <reference field="2" count="1">
            <x v="2236"/>
          </reference>
          <reference field="3" count="1" selected="0">
            <x v="1583"/>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4">
      <pivotArea dataOnly="0" labelOnly="1" outline="0" fieldPosition="0">
        <references count="8">
          <reference field="1" count="1" selected="0">
            <x v="5"/>
          </reference>
          <reference field="2" count="1">
            <x v="2218"/>
          </reference>
          <reference field="3" count="1" selected="0">
            <x v="1650"/>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693">
      <pivotArea dataOnly="0" labelOnly="1" outline="0" fieldPosition="0">
        <references count="8">
          <reference field="1" count="1" selected="0">
            <x v="5"/>
          </reference>
          <reference field="2" count="1">
            <x v="2219"/>
          </reference>
          <reference field="3" count="1" selected="0">
            <x v="176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2">
      <pivotArea dataOnly="0" labelOnly="1" outline="0" fieldPosition="0">
        <references count="8">
          <reference field="1" count="1" selected="0">
            <x v="5"/>
          </reference>
          <reference field="2" count="1">
            <x v="2232"/>
          </reference>
          <reference field="3" count="1" selected="0">
            <x v="177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1">
      <pivotArea dataOnly="0" labelOnly="1" outline="0" fieldPosition="0">
        <references count="8">
          <reference field="1" count="1" selected="0">
            <x v="5"/>
          </reference>
          <reference field="2" count="1">
            <x v="2212"/>
          </reference>
          <reference field="3" count="1" selected="0">
            <x v="1791"/>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90">
      <pivotArea dataOnly="0" labelOnly="1" outline="0" fieldPosition="0">
        <references count="8">
          <reference field="1" count="1" selected="0">
            <x v="5"/>
          </reference>
          <reference field="2" count="1">
            <x v="2234"/>
          </reference>
          <reference field="3" count="1" selected="0">
            <x v="1854"/>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89">
      <pivotArea dataOnly="0" labelOnly="1" outline="0" fieldPosition="0">
        <references count="8">
          <reference field="1" count="1" selected="0">
            <x v="5"/>
          </reference>
          <reference field="2" count="1">
            <x v="2212"/>
          </reference>
          <reference field="3" count="1" selected="0">
            <x v="1855"/>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88">
      <pivotArea dataOnly="0" labelOnly="1" outline="0" fieldPosition="0">
        <references count="8">
          <reference field="1" count="1" selected="0">
            <x v="5"/>
          </reference>
          <reference field="2" count="1">
            <x v="2212"/>
          </reference>
          <reference field="3" count="1" selected="0">
            <x v="1899"/>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87">
      <pivotArea dataOnly="0" labelOnly="1" outline="0" fieldPosition="0">
        <references count="8">
          <reference field="1" count="1" selected="0">
            <x v="5"/>
          </reference>
          <reference field="2" count="1">
            <x v="2595"/>
          </reference>
          <reference field="3" count="1" selected="0">
            <x v="1938"/>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86">
      <pivotArea dataOnly="0" labelOnly="1" outline="0" fieldPosition="0">
        <references count="8">
          <reference field="1" count="1" selected="0">
            <x v="5"/>
          </reference>
          <reference field="2" count="1">
            <x v="2228"/>
          </reference>
          <reference field="3" count="1" selected="0">
            <x v="1984"/>
          </reference>
          <reference field="4" count="1" selected="0">
            <x v="5"/>
          </reference>
          <reference field="5" count="1" selected="0">
            <x v="2"/>
          </reference>
          <reference field="6" count="1" selected="0">
            <x v="9"/>
          </reference>
          <reference field="7" count="1" selected="0">
            <x v="0"/>
          </reference>
          <reference field="8" count="1" selected="0">
            <x v="0"/>
          </reference>
        </references>
      </pivotArea>
    </format>
    <format dxfId="685">
      <pivotArea dataOnly="0" labelOnly="1" outline="0" fieldPosition="0">
        <references count="8">
          <reference field="1" count="1" selected="0">
            <x v="5"/>
          </reference>
          <reference field="2" count="1">
            <x v="2212"/>
          </reference>
          <reference field="3" count="1" selected="0">
            <x v="2130"/>
          </reference>
          <reference field="4" count="1" selected="0">
            <x v="5"/>
          </reference>
          <reference field="5" count="1" selected="0">
            <x v="2"/>
          </reference>
          <reference field="6" count="1" selected="0">
            <x v="9"/>
          </reference>
          <reference field="7" count="1" selected="0">
            <x v="0"/>
          </reference>
          <reference field="8" count="1" selected="0">
            <x v="1"/>
          </reference>
        </references>
      </pivotArea>
    </format>
    <format dxfId="684">
      <pivotArea dataOnly="0" labelOnly="1" outline="0" fieldPosition="0">
        <references count="8">
          <reference field="1" count="1" selected="0">
            <x v="5"/>
          </reference>
          <reference field="2" count="1">
            <x v="2233"/>
          </reference>
          <reference field="3" count="1" selected="0">
            <x v="2153"/>
          </reference>
          <reference field="4" count="1" selected="0">
            <x v="5"/>
          </reference>
          <reference field="5" count="1" selected="0">
            <x v="2"/>
          </reference>
          <reference field="6" count="1" selected="0">
            <x v="9"/>
          </reference>
          <reference field="7" count="1" selected="0">
            <x v="1"/>
          </reference>
          <reference field="8" count="1" selected="0">
            <x v="0"/>
          </reference>
        </references>
      </pivotArea>
    </format>
    <format dxfId="683">
      <pivotArea dataOnly="0" labelOnly="1" outline="0" fieldPosition="0">
        <references count="8">
          <reference field="1" count="1" selected="0">
            <x v="5"/>
          </reference>
          <reference field="2" count="1">
            <x v="2221"/>
          </reference>
          <reference field="3" count="1" selected="0">
            <x v="2174"/>
          </reference>
          <reference field="4" count="1" selected="0">
            <x v="5"/>
          </reference>
          <reference field="5" count="1" selected="0">
            <x v="2"/>
          </reference>
          <reference field="6" count="1" selected="0">
            <x v="9"/>
          </reference>
          <reference field="7" count="1" selected="0">
            <x v="1"/>
          </reference>
          <reference field="8" count="1" selected="0">
            <x v="0"/>
          </reference>
        </references>
      </pivotArea>
    </format>
    <format dxfId="682">
      <pivotArea dataOnly="0" labelOnly="1" outline="0" fieldPosition="0">
        <references count="8">
          <reference field="1" count="1" selected="0">
            <x v="5"/>
          </reference>
          <reference field="2" count="1">
            <x v="2241"/>
          </reference>
          <reference field="3" count="1" selected="0">
            <x v="2199"/>
          </reference>
          <reference field="4" count="1" selected="0">
            <x v="5"/>
          </reference>
          <reference field="5" count="1" selected="0">
            <x v="2"/>
          </reference>
          <reference field="6" count="1" selected="0">
            <x v="9"/>
          </reference>
          <reference field="7" count="1" selected="0">
            <x v="1"/>
          </reference>
          <reference field="8" count="1" selected="0">
            <x v="0"/>
          </reference>
        </references>
      </pivotArea>
    </format>
    <format dxfId="681">
      <pivotArea dataOnly="0" labelOnly="1" outline="0" fieldPosition="0">
        <references count="8">
          <reference field="1" count="1" selected="0">
            <x v="5"/>
          </reference>
          <reference field="2" count="1">
            <x v="2215"/>
          </reference>
          <reference field="3" count="1" selected="0">
            <x v="2225"/>
          </reference>
          <reference field="4" count="1" selected="0">
            <x v="5"/>
          </reference>
          <reference field="5" count="1" selected="0">
            <x v="2"/>
          </reference>
          <reference field="6" count="1" selected="0">
            <x v="9"/>
          </reference>
          <reference field="7" count="1" selected="0">
            <x v="1"/>
          </reference>
          <reference field="8" count="1" selected="0">
            <x v="1"/>
          </reference>
        </references>
      </pivotArea>
    </format>
    <format dxfId="680">
      <pivotArea dataOnly="0" labelOnly="1" outline="0" fieldPosition="0">
        <references count="8">
          <reference field="1" count="1" selected="0">
            <x v="5"/>
          </reference>
          <reference field="2" count="1">
            <x v="2220"/>
          </reference>
          <reference field="3" count="1" selected="0">
            <x v="2226"/>
          </reference>
          <reference field="4" count="1" selected="0">
            <x v="5"/>
          </reference>
          <reference field="5" count="1" selected="0">
            <x v="2"/>
          </reference>
          <reference field="6" count="1" selected="0">
            <x v="9"/>
          </reference>
          <reference field="7" count="1" selected="0">
            <x v="1"/>
          </reference>
          <reference field="8" count="1" selected="0">
            <x v="1"/>
          </reference>
        </references>
      </pivotArea>
    </format>
    <format dxfId="679">
      <pivotArea dataOnly="0" labelOnly="1" outline="0" fieldPosition="0">
        <references count="8">
          <reference field="1" count="1" selected="0">
            <x v="5"/>
          </reference>
          <reference field="2" count="1">
            <x v="2212"/>
          </reference>
          <reference field="3" count="1" selected="0">
            <x v="2230"/>
          </reference>
          <reference field="4" count="1" selected="0">
            <x v="5"/>
          </reference>
          <reference field="5" count="1" selected="0">
            <x v="2"/>
          </reference>
          <reference field="6" count="1" selected="0">
            <x v="9"/>
          </reference>
          <reference field="7" count="1" selected="0">
            <x v="1"/>
          </reference>
          <reference field="8" count="1" selected="0">
            <x v="1"/>
          </reference>
        </references>
      </pivotArea>
    </format>
    <format dxfId="678">
      <pivotArea dataOnly="0" labelOnly="1" outline="0" fieldPosition="0">
        <references count="8">
          <reference field="1" count="1" selected="0">
            <x v="5"/>
          </reference>
          <reference field="2" count="1">
            <x v="2212"/>
          </reference>
          <reference field="3" count="1" selected="0">
            <x v="2241"/>
          </reference>
          <reference field="4" count="1" selected="0">
            <x v="5"/>
          </reference>
          <reference field="5" count="1" selected="0">
            <x v="2"/>
          </reference>
          <reference field="6" count="1" selected="0">
            <x v="9"/>
          </reference>
          <reference field="7" count="1" selected="0">
            <x v="1"/>
          </reference>
          <reference field="8" count="1" selected="0">
            <x v="1"/>
          </reference>
        </references>
      </pivotArea>
    </format>
    <format dxfId="677">
      <pivotArea dataOnly="0" labelOnly="1" outline="0" fieldPosition="0">
        <references count="8">
          <reference field="1" count="1" selected="0">
            <x v="5"/>
          </reference>
          <reference field="2" count="1">
            <x v="2212"/>
          </reference>
          <reference field="3" count="1" selected="0">
            <x v="2257"/>
          </reference>
          <reference field="4" count="1" selected="0">
            <x v="5"/>
          </reference>
          <reference field="5" count="1" selected="0">
            <x v="2"/>
          </reference>
          <reference field="6" count="1" selected="0">
            <x v="9"/>
          </reference>
          <reference field="7" count="1" selected="0">
            <x v="1"/>
          </reference>
          <reference field="8" count="1" selected="0">
            <x v="1"/>
          </reference>
        </references>
      </pivotArea>
    </format>
    <format dxfId="676">
      <pivotArea dataOnly="0" labelOnly="1" outline="0" fieldPosition="0">
        <references count="8">
          <reference field="1" count="1" selected="0">
            <x v="5"/>
          </reference>
          <reference field="2" count="1">
            <x v="2280"/>
          </reference>
          <reference field="3" count="1" selected="0">
            <x v="302"/>
          </reference>
          <reference field="4" count="1" selected="0">
            <x v="9"/>
          </reference>
          <reference field="5" count="1" selected="0">
            <x v="1"/>
          </reference>
          <reference field="6" count="1" selected="0">
            <x v="9"/>
          </reference>
          <reference field="7" count="1" selected="0">
            <x v="0"/>
          </reference>
          <reference field="8" count="1" selected="0">
            <x v="0"/>
          </reference>
        </references>
      </pivotArea>
    </format>
    <format dxfId="675">
      <pivotArea dataOnly="0" labelOnly="1" outline="0" fieldPosition="0">
        <references count="8">
          <reference field="1" count="1" selected="0">
            <x v="5"/>
          </reference>
          <reference field="2" count="1">
            <x v="2280"/>
          </reference>
          <reference field="3" count="1" selected="0">
            <x v="303"/>
          </reference>
          <reference field="4" count="1" selected="0">
            <x v="9"/>
          </reference>
          <reference field="5" count="1" selected="0">
            <x v="1"/>
          </reference>
          <reference field="6" count="1" selected="0">
            <x v="9"/>
          </reference>
          <reference field="7" count="1" selected="0">
            <x v="0"/>
          </reference>
          <reference field="8" count="1" selected="0">
            <x v="1"/>
          </reference>
        </references>
      </pivotArea>
    </format>
    <format dxfId="674">
      <pivotArea dataOnly="0" labelOnly="1" outline="0" fieldPosition="0">
        <references count="8">
          <reference field="1" count="1" selected="0">
            <x v="5"/>
          </reference>
          <reference field="2" count="1">
            <x v="2272"/>
          </reference>
          <reference field="3" count="1" selected="0">
            <x v="406"/>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73">
      <pivotArea dataOnly="0" labelOnly="1" outline="0" fieldPosition="0">
        <references count="8">
          <reference field="1" count="1" selected="0">
            <x v="5"/>
          </reference>
          <reference field="2" count="1">
            <x v="2268"/>
          </reference>
          <reference field="3" count="1" selected="0">
            <x v="42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72">
      <pivotArea dataOnly="0" labelOnly="1" outline="0" fieldPosition="0">
        <references count="8">
          <reference field="1" count="1" selected="0">
            <x v="5"/>
          </reference>
          <reference field="2" count="1">
            <x v="2266"/>
          </reference>
          <reference field="3" count="1" selected="0">
            <x v="44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71">
      <pivotArea dataOnly="0" labelOnly="1" outline="0" fieldPosition="0">
        <references count="8">
          <reference field="1" count="1" selected="0">
            <x v="5"/>
          </reference>
          <reference field="2" count="1">
            <x v="2268"/>
          </reference>
          <reference field="3" count="1" selected="0">
            <x v="464"/>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70">
      <pivotArea dataOnly="0" labelOnly="1" outline="0" fieldPosition="0">
        <references count="8">
          <reference field="1" count="1" selected="0">
            <x v="5"/>
          </reference>
          <reference field="2" count="1">
            <x v="2267"/>
          </reference>
          <reference field="3" count="1" selected="0">
            <x v="606"/>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9">
      <pivotArea dataOnly="0" labelOnly="1" outline="0" fieldPosition="0">
        <references count="8">
          <reference field="1" count="1" selected="0">
            <x v="5"/>
          </reference>
          <reference field="2" count="1">
            <x v="2271"/>
          </reference>
          <reference field="3" count="1" selected="0">
            <x v="608"/>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8">
      <pivotArea dataOnly="0" labelOnly="1" outline="0" fieldPosition="0">
        <references count="8">
          <reference field="1" count="1" selected="0">
            <x v="5"/>
          </reference>
          <reference field="2" count="1">
            <x v="2268"/>
          </reference>
          <reference field="3" count="1" selected="0">
            <x v="67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7">
      <pivotArea dataOnly="0" labelOnly="1" outline="0" fieldPosition="0">
        <references count="8">
          <reference field="1" count="1" selected="0">
            <x v="5"/>
          </reference>
          <reference field="2" count="1">
            <x v="2271"/>
          </reference>
          <reference field="3" count="1" selected="0">
            <x v="806"/>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666">
      <pivotArea dataOnly="0" labelOnly="1" outline="0" fieldPosition="0">
        <references count="8">
          <reference field="1" count="1" selected="0">
            <x v="5"/>
          </reference>
          <reference field="2" count="1">
            <x v="2632"/>
          </reference>
          <reference field="3" count="1" selected="0">
            <x v="821"/>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665">
      <pivotArea dataOnly="0" labelOnly="1" outline="0" fieldPosition="0">
        <references count="8">
          <reference field="1" count="1" selected="0">
            <x v="5"/>
          </reference>
          <reference field="2" count="1">
            <x v="2272"/>
          </reference>
          <reference field="3" count="1" selected="0">
            <x v="876"/>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4">
      <pivotArea dataOnly="0" labelOnly="1" outline="0" fieldPosition="0">
        <references count="8">
          <reference field="1" count="1" selected="0">
            <x v="5"/>
          </reference>
          <reference field="2" count="1">
            <x v="2632"/>
          </reference>
          <reference field="3" count="1" selected="0">
            <x v="1030"/>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3">
      <pivotArea dataOnly="0" labelOnly="1" outline="0" fieldPosition="0">
        <references count="8">
          <reference field="1" count="1" selected="0">
            <x v="5"/>
          </reference>
          <reference field="2" count="1">
            <x v="2273"/>
          </reference>
          <reference field="3" count="1" selected="0">
            <x v="103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2">
      <pivotArea dataOnly="0" labelOnly="1" outline="0" fieldPosition="0">
        <references count="8">
          <reference field="1" count="1" selected="0">
            <x v="5"/>
          </reference>
          <reference field="2" count="1">
            <x v="2679"/>
          </reference>
          <reference field="3" count="1" selected="0">
            <x v="1130"/>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1">
      <pivotArea dataOnly="0" labelOnly="1" outline="0" fieldPosition="0">
        <references count="8">
          <reference field="1" count="1" selected="0">
            <x v="5"/>
          </reference>
          <reference field="2" count="1">
            <x v="2632"/>
          </reference>
          <reference field="3" count="1" selected="0">
            <x v="118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60">
      <pivotArea dataOnly="0" labelOnly="1" outline="0" fieldPosition="0">
        <references count="8">
          <reference field="1" count="1" selected="0">
            <x v="5"/>
          </reference>
          <reference field="2" count="1">
            <x v="2274"/>
          </reference>
          <reference field="3" count="1" selected="0">
            <x v="1248"/>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9">
      <pivotArea dataOnly="0" labelOnly="1" outline="0" fieldPosition="0">
        <references count="8">
          <reference field="1" count="1" selected="0">
            <x v="5"/>
          </reference>
          <reference field="2" count="1">
            <x v="2679"/>
          </reference>
          <reference field="3" count="1" selected="0">
            <x v="1294"/>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8">
      <pivotArea dataOnly="0" labelOnly="1" outline="0" fieldPosition="0">
        <references count="8">
          <reference field="1" count="1" selected="0">
            <x v="5"/>
          </reference>
          <reference field="2" count="1">
            <x v="2275"/>
          </reference>
          <reference field="3" count="1" selected="0">
            <x v="1433"/>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7">
      <pivotArea dataOnly="0" labelOnly="1" outline="0" fieldPosition="0">
        <references count="8">
          <reference field="1" count="1" selected="0">
            <x v="5"/>
          </reference>
          <reference field="2" count="1">
            <x v="2774"/>
          </reference>
          <reference field="3" count="1" selected="0">
            <x v="1456"/>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656">
      <pivotArea dataOnly="0" labelOnly="1" outline="0" fieldPosition="0">
        <references count="8">
          <reference field="1" count="1" selected="0">
            <x v="5"/>
          </reference>
          <reference field="2" count="1">
            <x v="2678"/>
          </reference>
          <reference field="3" count="1" selected="0">
            <x v="1529"/>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5">
      <pivotArea dataOnly="0" labelOnly="1" outline="0" fieldPosition="0">
        <references count="8">
          <reference field="1" count="1" selected="0">
            <x v="5"/>
          </reference>
          <reference field="2" count="1">
            <x v="2275"/>
          </reference>
          <reference field="3" count="1" selected="0">
            <x v="1808"/>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4">
      <pivotArea dataOnly="0" labelOnly="1" outline="0" fieldPosition="0">
        <references count="8">
          <reference field="1" count="1" selected="0">
            <x v="5"/>
          </reference>
          <reference field="2" count="1">
            <x v="2276"/>
          </reference>
          <reference field="3" count="1" selected="0">
            <x v="1812"/>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653">
      <pivotArea dataOnly="0" labelOnly="1" outline="0" fieldPosition="0">
        <references count="8">
          <reference field="1" count="1" selected="0">
            <x v="5"/>
          </reference>
          <reference field="2" count="1">
            <x v="2269"/>
          </reference>
          <reference field="3" count="1" selected="0">
            <x v="1887"/>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2">
      <pivotArea dataOnly="0" labelOnly="1" outline="0" fieldPosition="0">
        <references count="8">
          <reference field="1" count="1" selected="0">
            <x v="5"/>
          </reference>
          <reference field="2" count="1">
            <x v="2277"/>
          </reference>
          <reference field="3" count="1" selected="0">
            <x v="1892"/>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1">
      <pivotArea dataOnly="0" labelOnly="1" outline="0" fieldPosition="0">
        <references count="8">
          <reference field="1" count="1" selected="0">
            <x v="5"/>
          </reference>
          <reference field="2" count="1">
            <x v="2278"/>
          </reference>
          <reference field="3" count="1" selected="0">
            <x v="1910"/>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50">
      <pivotArea dataOnly="0" labelOnly="1" outline="0" fieldPosition="0">
        <references count="8">
          <reference field="1" count="1" selected="0">
            <x v="5"/>
          </reference>
          <reference field="2" count="1">
            <x v="2270"/>
          </reference>
          <reference field="3" count="1" selected="0">
            <x v="1931"/>
          </reference>
          <reference field="4" count="1" selected="0">
            <x v="9"/>
          </reference>
          <reference field="5" count="1" selected="0">
            <x v="2"/>
          </reference>
          <reference field="6" count="1" selected="0">
            <x v="9"/>
          </reference>
          <reference field="7" count="1" selected="0">
            <x v="0"/>
          </reference>
          <reference field="8" count="1" selected="0">
            <x v="0"/>
          </reference>
        </references>
      </pivotArea>
    </format>
    <format dxfId="649">
      <pivotArea dataOnly="0" labelOnly="1" outline="0" fieldPosition="0">
        <references count="8">
          <reference field="1" count="1" selected="0">
            <x v="5"/>
          </reference>
          <reference field="2" count="1">
            <x v="2632"/>
          </reference>
          <reference field="3" count="1" selected="0">
            <x v="2007"/>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48">
      <pivotArea dataOnly="0" labelOnly="1" outline="0" fieldPosition="0">
        <references count="8">
          <reference field="1" count="1" selected="0">
            <x v="5"/>
          </reference>
          <reference field="2" count="1">
            <x v="2632"/>
          </reference>
          <reference field="3" count="1" selected="0">
            <x v="2031"/>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47">
      <pivotArea dataOnly="0" labelOnly="1" outline="0" fieldPosition="0">
        <references count="8">
          <reference field="1" count="1" selected="0">
            <x v="5"/>
          </reference>
          <reference field="2" count="1">
            <x v="2266"/>
          </reference>
          <reference field="3" count="1" selected="0">
            <x v="2041"/>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46">
      <pivotArea dataOnly="0" labelOnly="1" outline="0" fieldPosition="0">
        <references count="8">
          <reference field="1" count="1" selected="0">
            <x v="5"/>
          </reference>
          <reference field="2" count="1">
            <x v="2632"/>
          </reference>
          <reference field="3" count="1" selected="0">
            <x v="2115"/>
          </reference>
          <reference field="4" count="1" selected="0">
            <x v="9"/>
          </reference>
          <reference field="5" count="1" selected="0">
            <x v="2"/>
          </reference>
          <reference field="6" count="1" selected="0">
            <x v="9"/>
          </reference>
          <reference field="7" count="1" selected="0">
            <x v="0"/>
          </reference>
          <reference field="8" count="1" selected="0">
            <x v="1"/>
          </reference>
        </references>
      </pivotArea>
    </format>
    <format dxfId="645">
      <pivotArea dataOnly="0" labelOnly="1" outline="0" fieldPosition="0">
        <references count="8">
          <reference field="1" count="1" selected="0">
            <x v="5"/>
          </reference>
          <reference field="2" count="1">
            <x v="2271"/>
          </reference>
          <reference field="3" count="1" selected="0">
            <x v="2169"/>
          </reference>
          <reference field="4" count="1" selected="0">
            <x v="9"/>
          </reference>
          <reference field="5" count="1" selected="0">
            <x v="2"/>
          </reference>
          <reference field="6" count="1" selected="0">
            <x v="9"/>
          </reference>
          <reference field="7" count="1" selected="0">
            <x v="1"/>
          </reference>
          <reference field="8" count="1" selected="0">
            <x v="1"/>
          </reference>
        </references>
      </pivotArea>
    </format>
    <format dxfId="644">
      <pivotArea dataOnly="0" labelOnly="1" outline="0" fieldPosition="0">
        <references count="8">
          <reference field="1" count="1" selected="0">
            <x v="5"/>
          </reference>
          <reference field="2" count="1">
            <x v="2679"/>
          </reference>
          <reference field="3" count="1" selected="0">
            <x v="2179"/>
          </reference>
          <reference field="4" count="1" selected="0">
            <x v="9"/>
          </reference>
          <reference field="5" count="1" selected="0">
            <x v="2"/>
          </reference>
          <reference field="6" count="1" selected="0">
            <x v="9"/>
          </reference>
          <reference field="7" count="1" selected="0">
            <x v="1"/>
          </reference>
          <reference field="8" count="1" selected="0">
            <x v="1"/>
          </reference>
        </references>
      </pivotArea>
    </format>
    <format dxfId="643">
      <pivotArea dataOnly="0" labelOnly="1" outline="0" fieldPosition="0">
        <references count="8">
          <reference field="1" count="1" selected="0">
            <x v="5"/>
          </reference>
          <reference field="2" count="1">
            <x v="2279"/>
          </reference>
          <reference field="3" count="1" selected="0">
            <x v="2188"/>
          </reference>
          <reference field="4" count="1" selected="0">
            <x v="9"/>
          </reference>
          <reference field="5" count="1" selected="0">
            <x v="2"/>
          </reference>
          <reference field="6" count="1" selected="0">
            <x v="9"/>
          </reference>
          <reference field="7" count="1" selected="0">
            <x v="1"/>
          </reference>
          <reference field="8" count="1" selected="0">
            <x v="1"/>
          </reference>
        </references>
      </pivotArea>
    </format>
    <format dxfId="642">
      <pivotArea dataOnly="0" labelOnly="1" outline="0" fieldPosition="0">
        <references count="8">
          <reference field="1" count="1" selected="0">
            <x v="5"/>
          </reference>
          <reference field="2" count="1">
            <x v="2271"/>
          </reference>
          <reference field="3" count="1" selected="0">
            <x v="2243"/>
          </reference>
          <reference field="4" count="1" selected="0">
            <x v="9"/>
          </reference>
          <reference field="5" count="1" selected="0">
            <x v="2"/>
          </reference>
          <reference field="6" count="1" selected="0">
            <x v="9"/>
          </reference>
          <reference field="7" count="1" selected="0">
            <x v="1"/>
          </reference>
          <reference field="8" count="1" selected="0">
            <x v="1"/>
          </reference>
        </references>
      </pivotArea>
    </format>
    <format dxfId="641">
      <pivotArea dataOnly="0" labelOnly="1" outline="0" fieldPosition="0">
        <references count="8">
          <reference field="1" count="1" selected="0">
            <x v="5"/>
          </reference>
          <reference field="2" count="1">
            <x v="2825"/>
          </reference>
          <reference field="3" count="1" selected="0">
            <x v="2847"/>
          </reference>
          <reference field="4" count="1" selected="0">
            <x v="9"/>
          </reference>
          <reference field="5" count="1" selected="0">
            <x v="2"/>
          </reference>
          <reference field="6" count="1" selected="0">
            <x v="9"/>
          </reference>
          <reference field="7" count="1" selected="0">
            <x v="1"/>
          </reference>
          <reference field="8" count="1" selected="0">
            <x v="1"/>
          </reference>
        </references>
      </pivotArea>
    </format>
    <format dxfId="640">
      <pivotArea dataOnly="0" labelOnly="1" outline="0" fieldPosition="0">
        <references count="8">
          <reference field="1" count="1" selected="0">
            <x v="5"/>
          </reference>
          <reference field="2" count="3">
            <x v="2263"/>
            <x v="2264"/>
            <x v="2265"/>
          </reference>
          <reference field="3" count="1" selected="0">
            <x v="848"/>
          </reference>
          <reference field="4" count="1" selected="0">
            <x v="20"/>
          </reference>
          <reference field="5" count="1" selected="0">
            <x v="1"/>
          </reference>
          <reference field="6" count="1" selected="0">
            <x v="9"/>
          </reference>
          <reference field="7" count="1" selected="0">
            <x v="0"/>
          </reference>
          <reference field="8" count="1" selected="0">
            <x v="0"/>
          </reference>
        </references>
      </pivotArea>
    </format>
    <format dxfId="639">
      <pivotArea dataOnly="0" labelOnly="1" outline="0" fieldPosition="0">
        <references count="8">
          <reference field="1" count="1" selected="0">
            <x v="5"/>
          </reference>
          <reference field="2" count="1">
            <x v="2254"/>
          </reference>
          <reference field="3" count="1" selected="0">
            <x v="81"/>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38">
      <pivotArea dataOnly="0" labelOnly="1" outline="0" fieldPosition="0">
        <references count="8">
          <reference field="1" count="1" selected="0">
            <x v="5"/>
          </reference>
          <reference field="2" count="1">
            <x v="2256"/>
          </reference>
          <reference field="3" count="1" selected="0">
            <x v="237"/>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37">
      <pivotArea dataOnly="0" labelOnly="1" outline="0" fieldPosition="0">
        <references count="8">
          <reference field="1" count="1" selected="0">
            <x v="5"/>
          </reference>
          <reference field="2" count="1">
            <x v="2260"/>
          </reference>
          <reference field="3" count="1" selected="0">
            <x v="626"/>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36">
      <pivotArea dataOnly="0" labelOnly="1" outline="0" fieldPosition="0">
        <references count="8">
          <reference field="1" count="1" selected="0">
            <x v="5"/>
          </reference>
          <reference field="2" count="1">
            <x v="2259"/>
          </reference>
          <reference field="3" count="1" selected="0">
            <x v="1102"/>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35">
      <pivotArea dataOnly="0" labelOnly="1" outline="0" fieldPosition="0">
        <references count="8">
          <reference field="1" count="1" selected="0">
            <x v="5"/>
          </reference>
          <reference field="2" count="1">
            <x v="2261"/>
          </reference>
          <reference field="3" count="1" selected="0">
            <x v="1158"/>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34">
      <pivotArea dataOnly="0" labelOnly="1" outline="0" fieldPosition="0">
        <references count="8">
          <reference field="1" count="1" selected="0">
            <x v="5"/>
          </reference>
          <reference field="2" count="1">
            <x v="2255"/>
          </reference>
          <reference field="3" count="1" selected="0">
            <x v="1218"/>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33">
      <pivotArea dataOnly="0" labelOnly="1" outline="0" fieldPosition="0">
        <references count="8">
          <reference field="1" count="1" selected="0">
            <x v="5"/>
          </reference>
          <reference field="2" count="1">
            <x v="2260"/>
          </reference>
          <reference field="3" count="1" selected="0">
            <x v="1358"/>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32">
      <pivotArea dataOnly="0" labelOnly="1" outline="0" fieldPosition="0">
        <references count="8">
          <reference field="1" count="1" selected="0">
            <x v="5"/>
          </reference>
          <reference field="2" count="1">
            <x v="2262"/>
          </reference>
          <reference field="3" count="1" selected="0">
            <x v="1440"/>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31">
      <pivotArea dataOnly="0" labelOnly="1" outline="0" fieldPosition="0">
        <references count="8">
          <reference field="1" count="1" selected="0">
            <x v="5"/>
          </reference>
          <reference field="2" count="1">
            <x v="2259"/>
          </reference>
          <reference field="3" count="1" selected="0">
            <x v="1478"/>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30">
      <pivotArea dataOnly="0" labelOnly="1" outline="0" fieldPosition="0">
        <references count="8">
          <reference field="1" count="1" selected="0">
            <x v="5"/>
          </reference>
          <reference field="2" count="1">
            <x v="2258"/>
          </reference>
          <reference field="3" count="1" selected="0">
            <x v="1527"/>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29">
      <pivotArea dataOnly="0" labelOnly="1" outline="0" fieldPosition="0">
        <references count="8">
          <reference field="1" count="1" selected="0">
            <x v="5"/>
          </reference>
          <reference field="2" count="1">
            <x v="2596"/>
          </reference>
          <reference field="3" count="1" selected="0">
            <x v="1727"/>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28">
      <pivotArea dataOnly="0" labelOnly="1" outline="0" fieldPosition="0">
        <references count="8">
          <reference field="1" count="1" selected="0">
            <x v="5"/>
          </reference>
          <reference field="2" count="1">
            <x v="2255"/>
          </reference>
          <reference field="3" count="1" selected="0">
            <x v="1840"/>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27">
      <pivotArea dataOnly="0" labelOnly="1" outline="0" fieldPosition="0">
        <references count="8">
          <reference field="1" count="1" selected="0">
            <x v="5"/>
          </reference>
          <reference field="2" count="1">
            <x v="2256"/>
          </reference>
          <reference field="3" count="1" selected="0">
            <x v="1856"/>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26">
      <pivotArea dataOnly="0" labelOnly="1" outline="0" fieldPosition="0">
        <references count="8">
          <reference field="1" count="1" selected="0">
            <x v="5"/>
          </reference>
          <reference field="2" count="1">
            <x v="2597"/>
          </reference>
          <reference field="3" count="1" selected="0">
            <x v="1882"/>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25">
      <pivotArea dataOnly="0" labelOnly="1" outline="0" fieldPosition="0">
        <references count="8">
          <reference field="1" count="1" selected="0">
            <x v="5"/>
          </reference>
          <reference field="2" count="1">
            <x v="2657"/>
          </reference>
          <reference field="3" count="1" selected="0">
            <x v="1889"/>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24">
      <pivotArea dataOnly="0" labelOnly="1" outline="0" fieldPosition="0">
        <references count="8">
          <reference field="1" count="1" selected="0">
            <x v="5"/>
          </reference>
          <reference field="2" count="1">
            <x v="2257"/>
          </reference>
          <reference field="3" count="1" selected="0">
            <x v="1921"/>
          </reference>
          <reference field="4" count="1" selected="0">
            <x v="20"/>
          </reference>
          <reference field="5" count="1" selected="0">
            <x v="2"/>
          </reference>
          <reference field="6" count="1" selected="0">
            <x v="9"/>
          </reference>
          <reference field="7" count="1" selected="0">
            <x v="0"/>
          </reference>
          <reference field="8" count="1" selected="0">
            <x v="0"/>
          </reference>
        </references>
      </pivotArea>
    </format>
    <format dxfId="623">
      <pivotArea dataOnly="0" labelOnly="1" outline="0" fieldPosition="0">
        <references count="8">
          <reference field="1" count="1" selected="0">
            <x v="5"/>
          </reference>
          <reference field="2" count="1">
            <x v="2261"/>
          </reference>
          <reference field="3" count="1" selected="0">
            <x v="2065"/>
          </reference>
          <reference field="4" count="1" selected="0">
            <x v="20"/>
          </reference>
          <reference field="5" count="1" selected="0">
            <x v="2"/>
          </reference>
          <reference field="6" count="1" selected="0">
            <x v="9"/>
          </reference>
          <reference field="7" count="1" selected="0">
            <x v="0"/>
          </reference>
          <reference field="8" count="1" selected="0">
            <x v="1"/>
          </reference>
        </references>
      </pivotArea>
    </format>
    <format dxfId="622">
      <pivotArea dataOnly="0" labelOnly="1" outline="0" fieldPosition="0">
        <references count="8">
          <reference field="1" count="1" selected="0">
            <x v="5"/>
          </reference>
          <reference field="2" count="1">
            <x v="2258"/>
          </reference>
          <reference field="3" count="1" selected="0">
            <x v="2189"/>
          </reference>
          <reference field="4" count="1" selected="0">
            <x v="20"/>
          </reference>
          <reference field="5" count="1" selected="0">
            <x v="2"/>
          </reference>
          <reference field="6" count="1" selected="0">
            <x v="9"/>
          </reference>
          <reference field="7" count="1" selected="0">
            <x v="1"/>
          </reference>
          <reference field="8" count="1" selected="0">
            <x v="1"/>
          </reference>
        </references>
      </pivotArea>
    </format>
    <format dxfId="621">
      <pivotArea dataOnly="0" labelOnly="1" outline="0" fieldPosition="0">
        <references count="8">
          <reference field="1" count="1" selected="0">
            <x v="5"/>
          </reference>
          <reference field="2" count="1">
            <x v="2260"/>
          </reference>
          <reference field="3" count="1" selected="0">
            <x v="2213"/>
          </reference>
          <reference field="4" count="1" selected="0">
            <x v="20"/>
          </reference>
          <reference field="5" count="1" selected="0">
            <x v="2"/>
          </reference>
          <reference field="6" count="1" selected="0">
            <x v="9"/>
          </reference>
          <reference field="7" count="1" selected="0">
            <x v="1"/>
          </reference>
          <reference field="8" count="1" selected="0">
            <x v="1"/>
          </reference>
        </references>
      </pivotArea>
    </format>
    <format dxfId="620">
      <pivotArea dataOnly="0" labelOnly="1" outline="0" fieldPosition="0">
        <references count="8">
          <reference field="1" count="1" selected="0">
            <x v="5"/>
          </reference>
          <reference field="2" count="1">
            <x v="2597"/>
          </reference>
          <reference field="3" count="1" selected="0">
            <x v="2250"/>
          </reference>
          <reference field="4" count="1" selected="0">
            <x v="20"/>
          </reference>
          <reference field="5" count="1" selected="0">
            <x v="2"/>
          </reference>
          <reference field="6" count="1" selected="0">
            <x v="9"/>
          </reference>
          <reference field="7" count="1" selected="0">
            <x v="1"/>
          </reference>
          <reference field="8" count="1" selected="0">
            <x v="1"/>
          </reference>
        </references>
      </pivotArea>
    </format>
    <format dxfId="619">
      <pivotArea dataOnly="0" labelOnly="1" outline="0" fieldPosition="0">
        <references count="8">
          <reference field="1" count="1" selected="0">
            <x v="5"/>
          </reference>
          <reference field="2" count="1">
            <x v="2597"/>
          </reference>
          <reference field="3" count="1" selected="0">
            <x v="2321"/>
          </reference>
          <reference field="4" count="1" selected="0">
            <x v="20"/>
          </reference>
          <reference field="5" count="1" selected="0">
            <x v="2"/>
          </reference>
          <reference field="6" count="1" selected="0">
            <x v="9"/>
          </reference>
          <reference field="7" count="1" selected="0">
            <x v="1"/>
          </reference>
          <reference field="8" count="1" selected="0">
            <x v="0"/>
          </reference>
        </references>
      </pivotArea>
    </format>
    <format dxfId="618">
      <pivotArea dataOnly="0" labelOnly="1" outline="0" fieldPosition="0">
        <references count="8">
          <reference field="1" count="1" selected="0">
            <x v="5"/>
          </reference>
          <reference field="2" count="4">
            <x v="2324"/>
            <x v="2325"/>
            <x v="2326"/>
            <x v="2327"/>
          </reference>
          <reference field="3" count="1" selected="0">
            <x v="2141"/>
          </reference>
          <reference field="4" count="1" selected="0">
            <x v="58"/>
          </reference>
          <reference field="5" count="1" selected="0">
            <x v="1"/>
          </reference>
          <reference field="6" count="1" selected="0">
            <x v="9"/>
          </reference>
          <reference field="7" count="1" selected="0">
            <x v="0"/>
          </reference>
          <reference field="8" count="1" selected="0">
            <x v="0"/>
          </reference>
        </references>
      </pivotArea>
    </format>
    <format dxfId="617">
      <pivotArea dataOnly="0" labelOnly="1" outline="0" fieldPosition="0">
        <references count="8">
          <reference field="1" count="1" selected="0">
            <x v="5"/>
          </reference>
          <reference field="2" count="1">
            <x v="2320"/>
          </reference>
          <reference field="3" count="1" selected="0">
            <x v="11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16">
      <pivotArea dataOnly="0" labelOnly="1" outline="0" fieldPosition="0">
        <references count="8">
          <reference field="1" count="1" selected="0">
            <x v="5"/>
          </reference>
          <reference field="2" count="1">
            <x v="2612"/>
          </reference>
          <reference field="3" count="1" selected="0">
            <x v="26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15">
      <pivotArea dataOnly="0" labelOnly="1" outline="0" fieldPosition="0">
        <references count="8">
          <reference field="1" count="1" selected="0">
            <x v="5"/>
          </reference>
          <reference field="2" count="1">
            <x v="2611"/>
          </reference>
          <reference field="3" count="1" selected="0">
            <x v="44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14">
      <pivotArea dataOnly="0" labelOnly="1" outline="0" fieldPosition="0">
        <references count="8">
          <reference field="1" count="1" selected="0">
            <x v="5"/>
          </reference>
          <reference field="2" count="1">
            <x v="2319"/>
          </reference>
          <reference field="3" count="1" selected="0">
            <x v="44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13">
      <pivotArea dataOnly="0" labelOnly="1" outline="0" fieldPosition="0">
        <references count="8">
          <reference field="1" count="1" selected="0">
            <x v="5"/>
          </reference>
          <reference field="2" count="1">
            <x v="2315"/>
          </reference>
          <reference field="3" count="1" selected="0">
            <x v="49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12">
      <pivotArea dataOnly="0" labelOnly="1" outline="0" fieldPosition="0">
        <references count="8">
          <reference field="1" count="1" selected="0">
            <x v="5"/>
          </reference>
          <reference field="2" count="1">
            <x v="2315"/>
          </reference>
          <reference field="3" count="1" selected="0">
            <x v="549"/>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611">
      <pivotArea dataOnly="0" labelOnly="1" outline="0" fieldPosition="0">
        <references count="8">
          <reference field="1" count="1" selected="0">
            <x v="5"/>
          </reference>
          <reference field="2" count="1">
            <x v="2610"/>
          </reference>
          <reference field="3" count="1" selected="0">
            <x v="70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10">
      <pivotArea dataOnly="0" labelOnly="1" outline="0" fieldPosition="0">
        <references count="8">
          <reference field="1" count="1" selected="0">
            <x v="5"/>
          </reference>
          <reference field="2" count="1">
            <x v="2316"/>
          </reference>
          <reference field="3" count="1" selected="0">
            <x v="76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9">
      <pivotArea dataOnly="0" labelOnly="1" outline="0" fieldPosition="0">
        <references count="8">
          <reference field="1" count="1" selected="0">
            <x v="5"/>
          </reference>
          <reference field="2" count="1">
            <x v="2320"/>
          </reference>
          <reference field="3" count="1" selected="0">
            <x v="81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8">
      <pivotArea dataOnly="0" labelOnly="1" outline="0" fieldPosition="0">
        <references count="8">
          <reference field="1" count="1" selected="0">
            <x v="5"/>
          </reference>
          <reference field="2" count="1">
            <x v="2704"/>
          </reference>
          <reference field="3" count="1" selected="0">
            <x v="873"/>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7">
      <pivotArea dataOnly="0" labelOnly="1" outline="0" fieldPosition="0">
        <references count="8">
          <reference field="1" count="1" selected="0">
            <x v="5"/>
          </reference>
          <reference field="2" count="1">
            <x v="2317"/>
          </reference>
          <reference field="3" count="1" selected="0">
            <x v="94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6">
      <pivotArea dataOnly="0" labelOnly="1" outline="0" fieldPosition="0">
        <references count="8">
          <reference field="1" count="1" selected="0">
            <x v="5"/>
          </reference>
          <reference field="2" count="1">
            <x v="2321"/>
          </reference>
          <reference field="3" count="1" selected="0">
            <x v="980"/>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605">
      <pivotArea dataOnly="0" labelOnly="1" outline="0" fieldPosition="0">
        <references count="8">
          <reference field="1" count="1" selected="0">
            <x v="5"/>
          </reference>
          <reference field="2" count="1">
            <x v="2319"/>
          </reference>
          <reference field="3" count="1" selected="0">
            <x v="103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4">
      <pivotArea dataOnly="0" labelOnly="1" outline="0" fieldPosition="0">
        <references count="8">
          <reference field="1" count="1" selected="0">
            <x v="5"/>
          </reference>
          <reference field="2" count="1">
            <x v="2318"/>
          </reference>
          <reference field="3" count="1" selected="0">
            <x v="1038"/>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3">
      <pivotArea dataOnly="0" labelOnly="1" outline="0" fieldPosition="0">
        <references count="8">
          <reference field="1" count="1" selected="0">
            <x v="5"/>
          </reference>
          <reference field="2" count="1">
            <x v="2320"/>
          </reference>
          <reference field="3" count="1" selected="0">
            <x v="105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2">
      <pivotArea dataOnly="0" labelOnly="1" outline="0" fieldPosition="0">
        <references count="8">
          <reference field="1" count="1" selected="0">
            <x v="5"/>
          </reference>
          <reference field="2" count="1">
            <x v="2320"/>
          </reference>
          <reference field="3" count="1" selected="0">
            <x v="106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1">
      <pivotArea dataOnly="0" labelOnly="1" outline="0" fieldPosition="0">
        <references count="8">
          <reference field="1" count="1" selected="0">
            <x v="5"/>
          </reference>
          <reference field="2" count="1">
            <x v="2612"/>
          </reference>
          <reference field="3" count="1" selected="0">
            <x v="1071"/>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600">
      <pivotArea dataOnly="0" labelOnly="1" outline="0" fieldPosition="0">
        <references count="8">
          <reference field="1" count="1" selected="0">
            <x v="5"/>
          </reference>
          <reference field="2" count="1">
            <x v="2320"/>
          </reference>
          <reference field="3" count="1" selected="0">
            <x v="1083"/>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99">
      <pivotArea dataOnly="0" labelOnly="1" outline="0" fieldPosition="0">
        <references count="8">
          <reference field="1" count="1" selected="0">
            <x v="5"/>
          </reference>
          <reference field="2" count="1">
            <x v="2635"/>
          </reference>
          <reference field="3" count="1" selected="0">
            <x v="1155"/>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598">
      <pivotArea dataOnly="0" labelOnly="1" outline="0" fieldPosition="0">
        <references count="8">
          <reference field="1" count="1" selected="0">
            <x v="5"/>
          </reference>
          <reference field="2" count="1">
            <x v="2315"/>
          </reference>
          <reference field="3" count="1" selected="0">
            <x v="117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97">
      <pivotArea dataOnly="0" labelOnly="1" outline="0" fieldPosition="0">
        <references count="8">
          <reference field="1" count="1" selected="0">
            <x v="5"/>
          </reference>
          <reference field="2" count="1">
            <x v="2319"/>
          </reference>
          <reference field="3" count="1" selected="0">
            <x v="1200"/>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596">
      <pivotArea dataOnly="0" labelOnly="1" outline="0" fieldPosition="0">
        <references count="8">
          <reference field="1" count="1" selected="0">
            <x v="5"/>
          </reference>
          <reference field="2" count="1">
            <x v="2320"/>
          </reference>
          <reference field="3" count="1" selected="0">
            <x v="120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95">
      <pivotArea dataOnly="0" labelOnly="1" outline="0" fieldPosition="0">
        <references count="8">
          <reference field="1" count="1" selected="0">
            <x v="5"/>
          </reference>
          <reference field="2" count="1">
            <x v="2607"/>
          </reference>
          <reference field="3" count="1" selected="0">
            <x v="1214"/>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594">
      <pivotArea dataOnly="0" labelOnly="1" outline="0" fieldPosition="0">
        <references count="8">
          <reference field="1" count="1" selected="0">
            <x v="5"/>
          </reference>
          <reference field="2" count="1">
            <x v="2320"/>
          </reference>
          <reference field="3" count="1" selected="0">
            <x v="131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93">
      <pivotArea dataOnly="0" labelOnly="1" outline="0" fieldPosition="0">
        <references count="8">
          <reference field="1" count="1" selected="0">
            <x v="5"/>
          </reference>
          <reference field="2" count="1">
            <x v="2320"/>
          </reference>
          <reference field="3" count="1" selected="0">
            <x v="1321"/>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92">
      <pivotArea dataOnly="0" labelOnly="1" outline="0" fieldPosition="0">
        <references count="8">
          <reference field="1" count="1" selected="0">
            <x v="5"/>
          </reference>
          <reference field="2" count="1">
            <x v="2320"/>
          </reference>
          <reference field="3" count="1" selected="0">
            <x v="132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91">
      <pivotArea dataOnly="0" labelOnly="1" outline="0" fieldPosition="0">
        <references count="8">
          <reference field="1" count="1" selected="0">
            <x v="5"/>
          </reference>
          <reference field="2" count="1">
            <x v="2612"/>
          </reference>
          <reference field="3" count="1" selected="0">
            <x v="1338"/>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90">
      <pivotArea dataOnly="0" labelOnly="1" outline="0" fieldPosition="0">
        <references count="8">
          <reference field="1" count="1" selected="0">
            <x v="5"/>
          </reference>
          <reference field="2" count="1">
            <x v="2608"/>
          </reference>
          <reference field="3" count="1" selected="0">
            <x v="1366"/>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589">
      <pivotArea dataOnly="0" labelOnly="1" outline="0" fieldPosition="0">
        <references count="8">
          <reference field="1" count="1" selected="0">
            <x v="5"/>
          </reference>
          <reference field="2" count="1">
            <x v="2609"/>
          </reference>
          <reference field="3" count="1" selected="0">
            <x v="1467"/>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88">
      <pivotArea dataOnly="0" labelOnly="1" outline="0" fieldPosition="0">
        <references count="8">
          <reference field="1" count="1" selected="0">
            <x v="5"/>
          </reference>
          <reference field="2" count="1">
            <x v="2610"/>
          </reference>
          <reference field="3" count="1" selected="0">
            <x v="1468"/>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587">
      <pivotArea dataOnly="0" labelOnly="1" outline="0" fieldPosition="0">
        <references count="8">
          <reference field="1" count="1" selected="0">
            <x v="5"/>
          </reference>
          <reference field="2" count="1">
            <x v="2612"/>
          </reference>
          <reference field="3" count="1" selected="0">
            <x v="164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86">
      <pivotArea dataOnly="0" labelOnly="1" outline="0" fieldPosition="0">
        <references count="8">
          <reference field="1" count="1" selected="0">
            <x v="5"/>
          </reference>
          <reference field="2" count="1">
            <x v="2320"/>
          </reference>
          <reference field="3" count="1" selected="0">
            <x v="172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85">
      <pivotArea dataOnly="0" labelOnly="1" outline="0" fieldPosition="0">
        <references count="8">
          <reference field="1" count="1" selected="0">
            <x v="5"/>
          </reference>
          <reference field="2" count="1">
            <x v="2608"/>
          </reference>
          <reference field="3" count="1" selected="0">
            <x v="179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84">
      <pivotArea dataOnly="0" labelOnly="1" outline="0" fieldPosition="0">
        <references count="8">
          <reference field="1" count="1" selected="0">
            <x v="5"/>
          </reference>
          <reference field="2" count="1">
            <x v="2322"/>
          </reference>
          <reference field="3" count="1" selected="0">
            <x v="1834"/>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583">
      <pivotArea dataOnly="0" labelOnly="1" outline="0" fieldPosition="0">
        <references count="8">
          <reference field="1" count="1" selected="0">
            <x v="5"/>
          </reference>
          <reference field="2" count="1">
            <x v="2320"/>
          </reference>
          <reference field="3" count="1" selected="0">
            <x v="1872"/>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82">
      <pivotArea dataOnly="0" labelOnly="1" outline="0" fieldPosition="0">
        <references count="8">
          <reference field="1" count="1" selected="0">
            <x v="5"/>
          </reference>
          <reference field="2" count="1">
            <x v="2319"/>
          </reference>
          <reference field="3" count="1" selected="0">
            <x v="189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81">
      <pivotArea dataOnly="0" labelOnly="1" outline="0" fieldPosition="0">
        <references count="8">
          <reference field="1" count="1" selected="0">
            <x v="5"/>
          </reference>
          <reference field="2" count="1">
            <x v="2635"/>
          </reference>
          <reference field="3" count="1" selected="0">
            <x v="1906"/>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80">
      <pivotArea dataOnly="0" labelOnly="1" outline="0" fieldPosition="0">
        <references count="8">
          <reference field="1" count="1" selected="0">
            <x v="5"/>
          </reference>
          <reference field="2" count="1">
            <x v="2320"/>
          </reference>
          <reference field="3" count="1" selected="0">
            <x v="192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79">
      <pivotArea dataOnly="0" labelOnly="1" outline="0" fieldPosition="0">
        <references count="8">
          <reference field="1" count="1" selected="0">
            <x v="5"/>
          </reference>
          <reference field="2" count="1">
            <x v="2323"/>
          </reference>
          <reference field="3" count="1" selected="0">
            <x v="2006"/>
          </reference>
          <reference field="4" count="1" selected="0">
            <x v="58"/>
          </reference>
          <reference field="5" count="1" selected="0">
            <x v="2"/>
          </reference>
          <reference field="6" count="1" selected="0">
            <x v="9"/>
          </reference>
          <reference field="7" count="1" selected="0">
            <x v="0"/>
          </reference>
          <reference field="8" count="1" selected="0">
            <x v="0"/>
          </reference>
        </references>
      </pivotArea>
    </format>
    <format dxfId="578">
      <pivotArea dataOnly="0" labelOnly="1" outline="0" fieldPosition="0">
        <references count="8">
          <reference field="1" count="1" selected="0">
            <x v="5"/>
          </reference>
          <reference field="2" count="1">
            <x v="2319"/>
          </reference>
          <reference field="3" count="1" selected="0">
            <x v="2099"/>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77">
      <pivotArea dataOnly="0" labelOnly="1" outline="0" fieldPosition="0">
        <references count="8">
          <reference field="1" count="1" selected="0">
            <x v="5"/>
          </reference>
          <reference field="2" count="1">
            <x v="2635"/>
          </reference>
          <reference field="3" count="1" selected="0">
            <x v="2100"/>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76">
      <pivotArea dataOnly="0" labelOnly="1" outline="0" fieldPosition="0">
        <references count="8">
          <reference field="1" count="1" selected="0">
            <x v="5"/>
          </reference>
          <reference field="2" count="1">
            <x v="2314"/>
          </reference>
          <reference field="3" count="1" selected="0">
            <x v="2114"/>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75">
      <pivotArea dataOnly="0" labelOnly="1" outline="0" fieldPosition="0">
        <references count="8">
          <reference field="1" count="1" selected="0">
            <x v="5"/>
          </reference>
          <reference field="2" count="1">
            <x v="2320"/>
          </reference>
          <reference field="3" count="1" selected="0">
            <x v="2195"/>
          </reference>
          <reference field="4" count="1" selected="0">
            <x v="58"/>
          </reference>
          <reference field="5" count="1" selected="0">
            <x v="2"/>
          </reference>
          <reference field="6" count="1" selected="0">
            <x v="9"/>
          </reference>
          <reference field="7" count="1" selected="0">
            <x v="1"/>
          </reference>
          <reference field="8" count="1" selected="0">
            <x v="1"/>
          </reference>
        </references>
      </pivotArea>
    </format>
    <format dxfId="574">
      <pivotArea dataOnly="0" labelOnly="1" outline="0" fieldPosition="0">
        <references count="8">
          <reference field="1" count="1" selected="0">
            <x v="5"/>
          </reference>
          <reference field="2" count="1">
            <x v="2635"/>
          </reference>
          <reference field="3" count="1" selected="0">
            <x v="2249"/>
          </reference>
          <reference field="4" count="1" selected="0">
            <x v="58"/>
          </reference>
          <reference field="5" count="1" selected="0">
            <x v="2"/>
          </reference>
          <reference field="6" count="1" selected="0">
            <x v="9"/>
          </reference>
          <reference field="7" count="1" selected="0">
            <x v="1"/>
          </reference>
          <reference field="8" count="1" selected="0">
            <x v="1"/>
          </reference>
        </references>
      </pivotArea>
    </format>
    <format dxfId="573">
      <pivotArea dataOnly="0" labelOnly="1" outline="0" fieldPosition="0">
        <references count="8">
          <reference field="1" count="1" selected="0">
            <x v="5"/>
          </reference>
          <reference field="2" count="1">
            <x v="2320"/>
          </reference>
          <reference field="3" count="1" selected="0">
            <x v="2905"/>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72">
      <pivotArea dataOnly="0" labelOnly="1" outline="0" fieldPosition="0">
        <references count="8">
          <reference field="1" count="1" selected="0">
            <x v="5"/>
          </reference>
          <reference field="2" count="1">
            <x v="2845"/>
          </reference>
          <reference field="3" count="1" selected="0">
            <x v="2906"/>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71">
      <pivotArea dataOnly="0" labelOnly="1" outline="0" fieldPosition="0">
        <references count="8">
          <reference field="1" count="1" selected="0">
            <x v="5"/>
          </reference>
          <reference field="2" count="1">
            <x v="2845"/>
          </reference>
          <reference field="3" count="1" selected="0">
            <x v="2907"/>
          </reference>
          <reference field="4" count="1" selected="0">
            <x v="58"/>
          </reference>
          <reference field="5" count="1" selected="0">
            <x v="2"/>
          </reference>
          <reference field="6" count="1" selected="0">
            <x v="9"/>
          </reference>
          <reference field="7" count="1" selected="0">
            <x v="0"/>
          </reference>
          <reference field="8" count="1" selected="0">
            <x v="1"/>
          </reference>
        </references>
      </pivotArea>
    </format>
    <format dxfId="570">
      <pivotArea dataOnly="0" labelOnly="1" outline="0" fieldPosition="0">
        <references count="8">
          <reference field="1" count="1" selected="0">
            <x v="5"/>
          </reference>
          <reference field="2" count="1">
            <x v="2313"/>
          </reference>
          <reference field="3" count="1" selected="0">
            <x v="1052"/>
          </reference>
          <reference field="4" count="1" selected="0">
            <x v="73"/>
          </reference>
          <reference field="5" count="1" selected="0">
            <x v="1"/>
          </reference>
          <reference field="6" count="1" selected="0">
            <x v="9"/>
          </reference>
          <reference field="7" count="1" selected="0">
            <x v="0"/>
          </reference>
          <reference field="8" count="1" selected="0">
            <x v="0"/>
          </reference>
        </references>
      </pivotArea>
    </format>
    <format dxfId="569">
      <pivotArea dataOnly="0" labelOnly="1" outline="0" fieldPosition="0">
        <references count="8">
          <reference field="1" count="1" selected="0">
            <x v="5"/>
          </reference>
          <reference field="2" count="1">
            <x v="2313"/>
          </reference>
          <reference field="3" count="1" selected="0">
            <x v="1802"/>
          </reference>
          <reference field="4" count="1" selected="0">
            <x v="73"/>
          </reference>
          <reference field="5" count="1" selected="0">
            <x v="1"/>
          </reference>
          <reference field="6" count="1" selected="0">
            <x v="9"/>
          </reference>
          <reference field="7" count="1" selected="0">
            <x v="0"/>
          </reference>
          <reference field="8" count="1" selected="0">
            <x v="1"/>
          </reference>
        </references>
      </pivotArea>
    </format>
    <format dxfId="568">
      <pivotArea dataOnly="0" labelOnly="1" outline="0" fieldPosition="0">
        <references count="8">
          <reference field="1" count="1" selected="0">
            <x v="5"/>
          </reference>
          <reference field="2" count="1">
            <x v="2313"/>
          </reference>
          <reference field="3" count="1" selected="0">
            <x v="2180"/>
          </reference>
          <reference field="4" count="1" selected="0">
            <x v="73"/>
          </reference>
          <reference field="5" count="1" selected="0">
            <x v="1"/>
          </reference>
          <reference field="6" count="1" selected="0">
            <x v="9"/>
          </reference>
          <reference field="7" count="1" selected="0">
            <x v="1"/>
          </reference>
          <reference field="8" count="1" selected="0">
            <x v="1"/>
          </reference>
        </references>
      </pivotArea>
    </format>
    <format dxfId="567">
      <pivotArea dataOnly="0" labelOnly="1" outline="0" fieldPosition="0">
        <references count="8">
          <reference field="1" count="1" selected="0">
            <x v="5"/>
          </reference>
          <reference field="2" count="1">
            <x v="2681"/>
          </reference>
          <reference field="3" count="1" selected="0">
            <x v="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66">
      <pivotArea dataOnly="0" labelOnly="1" outline="0" fieldPosition="0">
        <references count="8">
          <reference field="1" count="1" selected="0">
            <x v="5"/>
          </reference>
          <reference field="2" count="1">
            <x v="2301"/>
          </reference>
          <reference field="3" count="1" selected="0">
            <x v="1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65">
      <pivotArea dataOnly="0" labelOnly="1" outline="0" fieldPosition="0">
        <references count="8">
          <reference field="1" count="1" selected="0">
            <x v="5"/>
          </reference>
          <reference field="2" count="1">
            <x v="2681"/>
          </reference>
          <reference field="3" count="1" selected="0">
            <x v="1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64">
      <pivotArea dataOnly="0" labelOnly="1" outline="0" fieldPosition="0">
        <references count="8">
          <reference field="1" count="1" selected="0">
            <x v="5"/>
          </reference>
          <reference field="2" count="1">
            <x v="2598"/>
          </reference>
          <reference field="3" count="1" selected="0">
            <x v="4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63">
      <pivotArea dataOnly="0" labelOnly="1" outline="0" fieldPosition="0">
        <references count="8">
          <reference field="1" count="1" selected="0">
            <x v="5"/>
          </reference>
          <reference field="2" count="1">
            <x v="2680"/>
          </reference>
          <reference field="3" count="1" selected="0">
            <x v="4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62">
      <pivotArea dataOnly="0" labelOnly="1" outline="0" fieldPosition="0">
        <references count="8">
          <reference field="1" count="1" selected="0">
            <x v="5"/>
          </reference>
          <reference field="2" count="1">
            <x v="2301"/>
          </reference>
          <reference field="3" count="1" selected="0">
            <x v="4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61">
      <pivotArea dataOnly="0" labelOnly="1" outline="0" fieldPosition="0">
        <references count="8">
          <reference field="1" count="1" selected="0">
            <x v="5"/>
          </reference>
          <reference field="2" count="1">
            <x v="2297"/>
          </reference>
          <reference field="3" count="1" selected="0">
            <x v="6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60">
      <pivotArea dataOnly="0" labelOnly="1" outline="0" fieldPosition="0">
        <references count="8">
          <reference field="1" count="1" selected="0">
            <x v="5"/>
          </reference>
          <reference field="2" count="1">
            <x v="2301"/>
          </reference>
          <reference field="3" count="1" selected="0">
            <x v="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9">
      <pivotArea dataOnly="0" labelOnly="1" outline="0" fieldPosition="0">
        <references count="8">
          <reference field="1" count="1" selected="0">
            <x v="5"/>
          </reference>
          <reference field="2" count="1">
            <x v="2600"/>
          </reference>
          <reference field="3" count="1" selected="0">
            <x v="9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8">
      <pivotArea dataOnly="0" labelOnly="1" outline="0" fieldPosition="0">
        <references count="8">
          <reference field="1" count="1" selected="0">
            <x v="5"/>
          </reference>
          <reference field="2" count="1">
            <x v="2281"/>
          </reference>
          <reference field="3" count="1" selected="0">
            <x v="9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7">
      <pivotArea dataOnly="0" labelOnly="1" outline="0" fieldPosition="0">
        <references count="8">
          <reference field="1" count="1" selected="0">
            <x v="5"/>
          </reference>
          <reference field="2" count="1">
            <x v="2289"/>
          </reference>
          <reference field="3" count="1" selected="0">
            <x v="12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6">
      <pivotArea dataOnly="0" labelOnly="1" outline="0" fieldPosition="0">
        <references count="8">
          <reference field="1" count="1" selected="0">
            <x v="5"/>
          </reference>
          <reference field="2" count="1">
            <x v="2301"/>
          </reference>
          <reference field="3" count="1" selected="0">
            <x v="13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5">
      <pivotArea dataOnly="0" labelOnly="1" outline="0" fieldPosition="0">
        <references count="8">
          <reference field="1" count="1" selected="0">
            <x v="5"/>
          </reference>
          <reference field="2" count="1">
            <x v="2294"/>
          </reference>
          <reference field="3" count="1" selected="0">
            <x v="23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4">
      <pivotArea dataOnly="0" labelOnly="1" outline="0" fieldPosition="0">
        <references count="8">
          <reference field="1" count="1" selected="0">
            <x v="5"/>
          </reference>
          <reference field="2" count="1">
            <x v="2289"/>
          </reference>
          <reference field="3" count="1" selected="0">
            <x v="2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3">
      <pivotArea dataOnly="0" labelOnly="1" outline="0" fieldPosition="0">
        <references count="8">
          <reference field="1" count="1" selected="0">
            <x v="5"/>
          </reference>
          <reference field="2" count="1">
            <x v="2290"/>
          </reference>
          <reference field="3" count="1" selected="0">
            <x v="35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2">
      <pivotArea dataOnly="0" labelOnly="1" outline="0" fieldPosition="0">
        <references count="8">
          <reference field="1" count="1" selected="0">
            <x v="5"/>
          </reference>
          <reference field="2" count="1">
            <x v="2282"/>
          </reference>
          <reference field="3" count="1" selected="0">
            <x v="378"/>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551">
      <pivotArea dataOnly="0" labelOnly="1" outline="0" fieldPosition="0">
        <references count="8">
          <reference field="1" count="1" selected="0">
            <x v="5"/>
          </reference>
          <reference field="2" count="1">
            <x v="2289"/>
          </reference>
          <reference field="3" count="1" selected="0">
            <x v="39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50">
      <pivotArea dataOnly="0" labelOnly="1" outline="0" fieldPosition="0">
        <references count="8">
          <reference field="1" count="1" selected="0">
            <x v="5"/>
          </reference>
          <reference field="2" count="1">
            <x v="2300"/>
          </reference>
          <reference field="3" count="1" selected="0">
            <x v="41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9">
      <pivotArea dataOnly="0" labelOnly="1" outline="0" fieldPosition="0">
        <references count="8">
          <reference field="1" count="1" selected="0">
            <x v="5"/>
          </reference>
          <reference field="2" count="1">
            <x v="2281"/>
          </reference>
          <reference field="3" count="1" selected="0">
            <x v="41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8">
      <pivotArea dataOnly="0" labelOnly="1" outline="0" fieldPosition="0">
        <references count="8">
          <reference field="1" count="1" selected="0">
            <x v="5"/>
          </reference>
          <reference field="2" count="1">
            <x v="2302"/>
          </reference>
          <reference field="3" count="1" selected="0">
            <x v="43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7">
      <pivotArea dataOnly="0" labelOnly="1" outline="0" fieldPosition="0">
        <references count="8">
          <reference field="1" count="1" selected="0">
            <x v="5"/>
          </reference>
          <reference field="2" count="1">
            <x v="2289"/>
          </reference>
          <reference field="3" count="1" selected="0">
            <x v="44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6">
      <pivotArea dataOnly="0" labelOnly="1" outline="0" fieldPosition="0">
        <references count="8">
          <reference field="1" count="1" selected="0">
            <x v="5"/>
          </reference>
          <reference field="2" count="1">
            <x v="2289"/>
          </reference>
          <reference field="3" count="1" selected="0">
            <x v="47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5">
      <pivotArea dataOnly="0" labelOnly="1" outline="0" fieldPosition="0">
        <references count="8">
          <reference field="1" count="1" selected="0">
            <x v="5"/>
          </reference>
          <reference field="2" count="1">
            <x v="2633"/>
          </reference>
          <reference field="3" count="1" selected="0">
            <x v="478"/>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544">
      <pivotArea dataOnly="0" labelOnly="1" outline="0" fieldPosition="0">
        <references count="8">
          <reference field="1" count="1" selected="0">
            <x v="5"/>
          </reference>
          <reference field="2" count="1">
            <x v="2296"/>
          </reference>
          <reference field="3" count="1" selected="0">
            <x v="57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3">
      <pivotArea dataOnly="0" labelOnly="1" outline="0" fieldPosition="0">
        <references count="8">
          <reference field="1" count="1" selected="0">
            <x v="5"/>
          </reference>
          <reference field="2" count="1">
            <x v="2289"/>
          </reference>
          <reference field="3" count="1" selected="0">
            <x v="57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2">
      <pivotArea dataOnly="0" labelOnly="1" outline="0" fieldPosition="0">
        <references count="8">
          <reference field="1" count="1" selected="0">
            <x v="5"/>
          </reference>
          <reference field="2" count="1">
            <x v="2289"/>
          </reference>
          <reference field="3" count="1" selected="0">
            <x v="57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1">
      <pivotArea dataOnly="0" labelOnly="1" outline="0" fieldPosition="0">
        <references count="8">
          <reference field="1" count="1" selected="0">
            <x v="5"/>
          </reference>
          <reference field="2" count="1">
            <x v="2301"/>
          </reference>
          <reference field="3" count="1" selected="0">
            <x v="58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40">
      <pivotArea dataOnly="0" labelOnly="1" outline="0" fieldPosition="0">
        <references count="8">
          <reference field="1" count="1" selected="0">
            <x v="5"/>
          </reference>
          <reference field="2" count="1">
            <x v="2296"/>
          </reference>
          <reference field="3" count="1" selected="0">
            <x v="58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9">
      <pivotArea dataOnly="0" labelOnly="1" outline="0" fieldPosition="0">
        <references count="8">
          <reference field="1" count="1" selected="0">
            <x v="5"/>
          </reference>
          <reference field="2" count="1">
            <x v="2296"/>
          </reference>
          <reference field="3" count="1" selected="0">
            <x v="5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8">
      <pivotArea dataOnly="0" labelOnly="1" outline="0" fieldPosition="0">
        <references count="8">
          <reference field="1" count="1" selected="0">
            <x v="5"/>
          </reference>
          <reference field="2" count="1">
            <x v="2289"/>
          </reference>
          <reference field="3" count="1" selected="0">
            <x v="58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7">
      <pivotArea dataOnly="0" labelOnly="1" outline="0" fieldPosition="0">
        <references count="8">
          <reference field="1" count="1" selected="0">
            <x v="5"/>
          </reference>
          <reference field="2" count="1">
            <x v="2289"/>
          </reference>
          <reference field="3" count="1" selected="0">
            <x v="59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6">
      <pivotArea dataOnly="0" labelOnly="1" outline="0" fieldPosition="0">
        <references count="8">
          <reference field="1" count="1" selected="0">
            <x v="5"/>
          </reference>
          <reference field="2" count="1">
            <x v="2289"/>
          </reference>
          <reference field="3" count="1" selected="0">
            <x v="62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5">
      <pivotArea dataOnly="0" labelOnly="1" outline="0" fieldPosition="0">
        <references count="8">
          <reference field="1" count="1" selected="0">
            <x v="5"/>
          </reference>
          <reference field="2" count="1">
            <x v="2295"/>
          </reference>
          <reference field="3" count="1" selected="0">
            <x v="68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4">
      <pivotArea dataOnly="0" labelOnly="1" outline="0" fieldPosition="0">
        <references count="8">
          <reference field="1" count="1" selected="0">
            <x v="5"/>
          </reference>
          <reference field="2" count="1">
            <x v="2283"/>
          </reference>
          <reference field="3" count="1" selected="0">
            <x v="69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3">
      <pivotArea dataOnly="0" labelOnly="1" outline="0" fieldPosition="0">
        <references count="8">
          <reference field="1" count="1" selected="0">
            <x v="5"/>
          </reference>
          <reference field="2" count="1">
            <x v="2301"/>
          </reference>
          <reference field="3" count="1" selected="0">
            <x v="69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2">
      <pivotArea dataOnly="0" labelOnly="1" outline="0" fieldPosition="0">
        <references count="8">
          <reference field="1" count="1" selected="0">
            <x v="5"/>
          </reference>
          <reference field="2" count="1">
            <x v="2303"/>
          </reference>
          <reference field="3" count="1" selected="0">
            <x v="71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1">
      <pivotArea dataOnly="0" labelOnly="1" outline="0" fieldPosition="0">
        <references count="8">
          <reference field="1" count="1" selected="0">
            <x v="5"/>
          </reference>
          <reference field="2" count="1">
            <x v="2599"/>
          </reference>
          <reference field="3" count="1" selected="0">
            <x v="73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30">
      <pivotArea dataOnly="0" labelOnly="1" outline="0" fieldPosition="0">
        <references count="8">
          <reference field="1" count="1" selected="0">
            <x v="5"/>
          </reference>
          <reference field="2" count="1">
            <x v="2289"/>
          </reference>
          <reference field="3" count="1" selected="0">
            <x v="77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9">
      <pivotArea dataOnly="0" labelOnly="1" outline="0" fieldPosition="0">
        <references count="8">
          <reference field="1" count="1" selected="0">
            <x v="5"/>
          </reference>
          <reference field="2" count="1">
            <x v="2289"/>
          </reference>
          <reference field="3" count="1" selected="0">
            <x v="77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8">
      <pivotArea dataOnly="0" labelOnly="1" outline="0" fieldPosition="0">
        <references count="8">
          <reference field="1" count="1" selected="0">
            <x v="5"/>
          </reference>
          <reference field="2" count="1">
            <x v="2300"/>
          </reference>
          <reference field="3" count="1" selected="0">
            <x v="78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7">
      <pivotArea dataOnly="0" labelOnly="1" outline="0" fieldPosition="0">
        <references count="8">
          <reference field="1" count="1" selected="0">
            <x v="5"/>
          </reference>
          <reference field="2" count="1">
            <x v="2296"/>
          </reference>
          <reference field="3" count="1" selected="0">
            <x v="79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6">
      <pivotArea dataOnly="0" labelOnly="1" outline="0" fieldPosition="0">
        <references count="8">
          <reference field="1" count="1" selected="0">
            <x v="5"/>
          </reference>
          <reference field="2" count="1">
            <x v="2281"/>
          </reference>
          <reference field="3" count="1" selected="0">
            <x v="7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5">
      <pivotArea dataOnly="0" labelOnly="1" outline="0" fieldPosition="0">
        <references count="8">
          <reference field="1" count="1" selected="0">
            <x v="5"/>
          </reference>
          <reference field="2" count="1">
            <x v="2301"/>
          </reference>
          <reference field="3" count="1" selected="0">
            <x v="82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4">
      <pivotArea dataOnly="0" labelOnly="1" outline="0" fieldPosition="0">
        <references count="8">
          <reference field="1" count="1" selected="0">
            <x v="5"/>
          </reference>
          <reference field="2" count="1">
            <x v="2281"/>
          </reference>
          <reference field="3" count="1" selected="0">
            <x v="8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3">
      <pivotArea dataOnly="0" labelOnly="1" outline="0" fieldPosition="0">
        <references count="8">
          <reference field="1" count="1" selected="0">
            <x v="5"/>
          </reference>
          <reference field="2" count="1">
            <x v="2600"/>
          </reference>
          <reference field="3" count="1" selected="0">
            <x v="89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2">
      <pivotArea dataOnly="0" labelOnly="1" outline="0" fieldPosition="0">
        <references count="8">
          <reference field="1" count="1" selected="0">
            <x v="5"/>
          </reference>
          <reference field="2" count="1">
            <x v="2283"/>
          </reference>
          <reference field="3" count="1" selected="0">
            <x v="90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521">
      <pivotArea dataOnly="0" labelOnly="1" outline="0" fieldPosition="0">
        <references count="8">
          <reference field="1" count="1" selected="0">
            <x v="5"/>
          </reference>
          <reference field="2" count="1">
            <x v="2304"/>
          </reference>
          <reference field="3" count="1" selected="0">
            <x v="90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20">
      <pivotArea dataOnly="0" labelOnly="1" outline="0" fieldPosition="0">
        <references count="8">
          <reference field="1" count="1" selected="0">
            <x v="5"/>
          </reference>
          <reference field="2" count="1">
            <x v="2284"/>
          </reference>
          <reference field="3" count="1" selected="0">
            <x v="90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9">
      <pivotArea dataOnly="0" labelOnly="1" outline="0" fieldPosition="0">
        <references count="8">
          <reference field="1" count="1" selected="0">
            <x v="5"/>
          </reference>
          <reference field="2" count="1">
            <x v="2281"/>
          </reference>
          <reference field="3" count="1" selected="0">
            <x v="90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8">
      <pivotArea dataOnly="0" labelOnly="1" outline="0" fieldPosition="0">
        <references count="8">
          <reference field="1" count="1" selected="0">
            <x v="5"/>
          </reference>
          <reference field="2" count="1">
            <x v="2312"/>
          </reference>
          <reference field="3" count="1" selected="0">
            <x v="93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7">
      <pivotArea dataOnly="0" labelOnly="1" outline="0" fieldPosition="0">
        <references count="8">
          <reference field="1" count="1" selected="0">
            <x v="5"/>
          </reference>
          <reference field="2" count="1">
            <x v="2296"/>
          </reference>
          <reference field="3" count="1" selected="0">
            <x v="95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6">
      <pivotArea dataOnly="0" labelOnly="1" outline="0" fieldPosition="0">
        <references count="8">
          <reference field="1" count="1" selected="0">
            <x v="5"/>
          </reference>
          <reference field="2" count="1">
            <x v="2301"/>
          </reference>
          <reference field="3" count="1" selected="0">
            <x v="95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5">
      <pivotArea dataOnly="0" labelOnly="1" outline="0" fieldPosition="0">
        <references count="8">
          <reference field="1" count="1" selected="0">
            <x v="5"/>
          </reference>
          <reference field="2" count="1">
            <x v="2289"/>
          </reference>
          <reference field="3" count="1" selected="0">
            <x v="95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4">
      <pivotArea dataOnly="0" labelOnly="1" outline="0" fieldPosition="0">
        <references count="8">
          <reference field="1" count="1" selected="0">
            <x v="5"/>
          </reference>
          <reference field="2" count="1">
            <x v="2281"/>
          </reference>
          <reference field="3" count="1" selected="0">
            <x v="985"/>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513">
      <pivotArea dataOnly="0" labelOnly="1" outline="0" fieldPosition="0">
        <references count="8">
          <reference field="1" count="1" selected="0">
            <x v="5"/>
          </reference>
          <reference field="2" count="1">
            <x v="2281"/>
          </reference>
          <reference field="3" count="1" selected="0">
            <x v="106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512">
      <pivotArea dataOnly="0" labelOnly="1" outline="0" fieldPosition="0">
        <references count="8">
          <reference field="1" count="1" selected="0">
            <x v="5"/>
          </reference>
          <reference field="2" count="1">
            <x v="2301"/>
          </reference>
          <reference field="3" count="1" selected="0">
            <x v="106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1">
      <pivotArea dataOnly="0" labelOnly="1" outline="0" fieldPosition="0">
        <references count="8">
          <reference field="1" count="1" selected="0">
            <x v="5"/>
          </reference>
          <reference field="2" count="1">
            <x v="2305"/>
          </reference>
          <reference field="3" count="1" selected="0">
            <x v="10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10">
      <pivotArea dataOnly="0" labelOnly="1" outline="0" fieldPosition="0">
        <references count="8">
          <reference field="1" count="1" selected="0">
            <x v="5"/>
          </reference>
          <reference field="2" count="1">
            <x v="2291"/>
          </reference>
          <reference field="3" count="1" selected="0">
            <x v="10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9">
      <pivotArea dataOnly="0" labelOnly="1" outline="0" fieldPosition="0">
        <references count="8">
          <reference field="1" count="1" selected="0">
            <x v="5"/>
          </reference>
          <reference field="2" count="1">
            <x v="2296"/>
          </reference>
          <reference field="3" count="1" selected="0">
            <x v="110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8">
      <pivotArea dataOnly="0" labelOnly="1" outline="0" fieldPosition="0">
        <references count="8">
          <reference field="1" count="1" selected="0">
            <x v="5"/>
          </reference>
          <reference field="2" count="1">
            <x v="2302"/>
          </reference>
          <reference field="3" count="1" selected="0">
            <x v="113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7">
      <pivotArea dataOnly="0" labelOnly="1" outline="0" fieldPosition="0">
        <references count="8">
          <reference field="1" count="1" selected="0">
            <x v="5"/>
          </reference>
          <reference field="2" count="1">
            <x v="2292"/>
          </reference>
          <reference field="3" count="1" selected="0">
            <x v="1135"/>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506">
      <pivotArea dataOnly="0" labelOnly="1" outline="0" fieldPosition="0">
        <references count="8">
          <reference field="1" count="1" selected="0">
            <x v="5"/>
          </reference>
          <reference field="2" count="1">
            <x v="2301"/>
          </reference>
          <reference field="3" count="1" selected="0">
            <x v="118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5">
      <pivotArea dataOnly="0" labelOnly="1" outline="0" fieldPosition="0">
        <references count="8">
          <reference field="1" count="1" selected="0">
            <x v="5"/>
          </reference>
          <reference field="2" count="1">
            <x v="2296"/>
          </reference>
          <reference field="3" count="1" selected="0">
            <x v="119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4">
      <pivotArea dataOnly="0" labelOnly="1" outline="0" fieldPosition="0">
        <references count="8">
          <reference field="1" count="1" selected="0">
            <x v="5"/>
          </reference>
          <reference field="2" count="1">
            <x v="2293"/>
          </reference>
          <reference field="3" count="1" selected="0">
            <x v="11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3">
      <pivotArea dataOnly="0" labelOnly="1" outline="0" fieldPosition="0">
        <references count="8">
          <reference field="1" count="1" selected="0">
            <x v="5"/>
          </reference>
          <reference field="2" count="1">
            <x v="2289"/>
          </reference>
          <reference field="3" count="1" selected="0">
            <x v="119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2">
      <pivotArea dataOnly="0" labelOnly="1" outline="0" fieldPosition="0">
        <references count="8">
          <reference field="1" count="1" selected="0">
            <x v="5"/>
          </reference>
          <reference field="2" count="1">
            <x v="2603"/>
          </reference>
          <reference field="3" count="1" selected="0">
            <x v="1219"/>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501">
      <pivotArea dataOnly="0" labelOnly="1" outline="0" fieldPosition="0">
        <references count="8">
          <reference field="1" count="1" selected="0">
            <x v="5"/>
          </reference>
          <reference field="2" count="1">
            <x v="2294"/>
          </reference>
          <reference field="3" count="1" selected="0">
            <x v="122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500">
      <pivotArea dataOnly="0" labelOnly="1" outline="0" fieldPosition="0">
        <references count="8">
          <reference field="1" count="1" selected="0">
            <x v="5"/>
          </reference>
          <reference field="2" count="1">
            <x v="2301"/>
          </reference>
          <reference field="3" count="1" selected="0">
            <x v="123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9">
      <pivotArea dataOnly="0" labelOnly="1" outline="0" fieldPosition="0">
        <references count="8">
          <reference field="1" count="1" selected="0">
            <x v="5"/>
          </reference>
          <reference field="2" count="1">
            <x v="2289"/>
          </reference>
          <reference field="3" count="1" selected="0">
            <x v="123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8">
      <pivotArea dataOnly="0" labelOnly="1" outline="0" fieldPosition="0">
        <references count="8">
          <reference field="1" count="1" selected="0">
            <x v="5"/>
          </reference>
          <reference field="2" count="1">
            <x v="2291"/>
          </reference>
          <reference field="3" count="1" selected="0">
            <x v="124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7">
      <pivotArea dataOnly="0" labelOnly="1" outline="0" fieldPosition="0">
        <references count="8">
          <reference field="1" count="1" selected="0">
            <x v="5"/>
          </reference>
          <reference field="2" count="1">
            <x v="2298"/>
          </reference>
          <reference field="3" count="1" selected="0">
            <x v="126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6">
      <pivotArea dataOnly="0" labelOnly="1" outline="0" fieldPosition="0">
        <references count="8">
          <reference field="1" count="1" selected="0">
            <x v="5"/>
          </reference>
          <reference field="2" count="1">
            <x v="2295"/>
          </reference>
          <reference field="3" count="1" selected="0">
            <x v="126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5">
      <pivotArea dataOnly="0" labelOnly="1" outline="0" fieldPosition="0">
        <references count="8">
          <reference field="1" count="1" selected="0">
            <x v="5"/>
          </reference>
          <reference field="2" count="1">
            <x v="2306"/>
          </reference>
          <reference field="3" count="1" selected="0">
            <x v="1330"/>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494">
      <pivotArea dataOnly="0" labelOnly="1" outline="0" fieldPosition="0">
        <references count="8">
          <reference field="1" count="1" selected="0">
            <x v="5"/>
          </reference>
          <reference field="2" count="1">
            <x v="2296"/>
          </reference>
          <reference field="3" count="1" selected="0">
            <x v="133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3">
      <pivotArea dataOnly="0" labelOnly="1" outline="0" fieldPosition="0">
        <references count="8">
          <reference field="1" count="1" selected="0">
            <x v="5"/>
          </reference>
          <reference field="2" count="1">
            <x v="2598"/>
          </reference>
          <reference field="3" count="1" selected="0">
            <x v="133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2">
      <pivotArea dataOnly="0" labelOnly="1" outline="0" fieldPosition="0">
        <references count="8">
          <reference field="1" count="1" selected="0">
            <x v="5"/>
          </reference>
          <reference field="2" count="1">
            <x v="2301"/>
          </reference>
          <reference field="3" count="1" selected="0">
            <x v="135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1">
      <pivotArea dataOnly="0" labelOnly="1" outline="0" fieldPosition="0">
        <references count="8">
          <reference field="1" count="1" selected="0">
            <x v="5"/>
          </reference>
          <reference field="2" count="1">
            <x v="2292"/>
          </reference>
          <reference field="3" count="1" selected="0">
            <x v="135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90">
      <pivotArea dataOnly="0" labelOnly="1" outline="0" fieldPosition="0">
        <references count="8">
          <reference field="1" count="1" selected="0">
            <x v="5"/>
          </reference>
          <reference field="2" count="1">
            <x v="2601"/>
          </reference>
          <reference field="3" count="1" selected="0">
            <x v="137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9">
      <pivotArea dataOnly="0" labelOnly="1" outline="0" fieldPosition="0">
        <references count="8">
          <reference field="1" count="1" selected="0">
            <x v="5"/>
          </reference>
          <reference field="2" count="1">
            <x v="2634"/>
          </reference>
          <reference field="3" count="1" selected="0">
            <x v="138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488">
      <pivotArea dataOnly="0" labelOnly="1" outline="0" fieldPosition="0">
        <references count="8">
          <reference field="1" count="1" selected="0">
            <x v="5"/>
          </reference>
          <reference field="2" count="1">
            <x v="2301"/>
          </reference>
          <reference field="3" count="1" selected="0">
            <x v="138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7">
      <pivotArea dataOnly="0" labelOnly="1" outline="0" fieldPosition="0">
        <references count="8">
          <reference field="1" count="1" selected="0">
            <x v="5"/>
          </reference>
          <reference field="2" count="1">
            <x v="2289"/>
          </reference>
          <reference field="3" count="1" selected="0">
            <x v="13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6">
      <pivotArea dataOnly="0" labelOnly="1" outline="0" fieldPosition="0">
        <references count="8">
          <reference field="1" count="1" selected="0">
            <x v="5"/>
          </reference>
          <reference field="2" count="1">
            <x v="2283"/>
          </reference>
          <reference field="3" count="1" selected="0">
            <x v="139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5">
      <pivotArea dataOnly="0" labelOnly="1" outline="0" fieldPosition="0">
        <references count="8">
          <reference field="1" count="1" selected="0">
            <x v="5"/>
          </reference>
          <reference field="2" count="1">
            <x v="2309"/>
          </reference>
          <reference field="3" count="1" selected="0">
            <x v="141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4">
      <pivotArea dataOnly="0" labelOnly="1" outline="0" fieldPosition="0">
        <references count="8">
          <reference field="1" count="1" selected="0">
            <x v="5"/>
          </reference>
          <reference field="2" count="1">
            <x v="2296"/>
          </reference>
          <reference field="3" count="1" selected="0">
            <x v="144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3">
      <pivotArea dataOnly="0" labelOnly="1" outline="0" fieldPosition="0">
        <references count="8">
          <reference field="1" count="1" selected="0">
            <x v="5"/>
          </reference>
          <reference field="2" count="1">
            <x v="2289"/>
          </reference>
          <reference field="3" count="1" selected="0">
            <x v="147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2">
      <pivotArea dataOnly="0" labelOnly="1" outline="0" fieldPosition="0">
        <references count="8">
          <reference field="1" count="1" selected="0">
            <x v="5"/>
          </reference>
          <reference field="2" count="1">
            <x v="2604"/>
          </reference>
          <reference field="3" count="1" selected="0">
            <x v="148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1">
      <pivotArea dataOnly="0" labelOnly="1" outline="0" fieldPosition="0">
        <references count="8">
          <reference field="1" count="1" selected="0">
            <x v="5"/>
          </reference>
          <reference field="2" count="1">
            <x v="2681"/>
          </reference>
          <reference field="3" count="1" selected="0">
            <x v="156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80">
      <pivotArea dataOnly="0" labelOnly="1" outline="0" fieldPosition="0">
        <references count="8">
          <reference field="1" count="1" selected="0">
            <x v="5"/>
          </reference>
          <reference field="2" count="1">
            <x v="2299"/>
          </reference>
          <reference field="3" count="1" selected="0">
            <x v="1570"/>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479">
      <pivotArea dataOnly="0" labelOnly="1" outline="0" fieldPosition="0">
        <references count="8">
          <reference field="1" count="1" selected="0">
            <x v="5"/>
          </reference>
          <reference field="2" count="1">
            <x v="2281"/>
          </reference>
          <reference field="3" count="1" selected="0">
            <x v="1622"/>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478">
      <pivotArea dataOnly="0" labelOnly="1" outline="0" fieldPosition="0">
        <references count="8">
          <reference field="1" count="1" selected="0">
            <x v="5"/>
          </reference>
          <reference field="2" count="1">
            <x v="2310"/>
          </reference>
          <reference field="3" count="1" selected="0">
            <x v="164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7">
      <pivotArea dataOnly="0" labelOnly="1" outline="0" fieldPosition="0">
        <references count="8">
          <reference field="1" count="1" selected="0">
            <x v="5"/>
          </reference>
          <reference field="2" count="1">
            <x v="2605"/>
          </reference>
          <reference field="3" count="1" selected="0">
            <x v="16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6">
      <pivotArea dataOnly="0" labelOnly="1" outline="0" fieldPosition="0">
        <references count="8">
          <reference field="1" count="1" selected="0">
            <x v="5"/>
          </reference>
          <reference field="2" count="1">
            <x v="2281"/>
          </reference>
          <reference field="3" count="1" selected="0">
            <x v="168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5">
      <pivotArea dataOnly="0" labelOnly="1" outline="0" fieldPosition="0">
        <references count="8">
          <reference field="1" count="1" selected="0">
            <x v="5"/>
          </reference>
          <reference field="2" count="1">
            <x v="2294"/>
          </reference>
          <reference field="3" count="1" selected="0">
            <x v="171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4">
      <pivotArea dataOnly="0" labelOnly="1" outline="0" fieldPosition="0">
        <references count="8">
          <reference field="1" count="1" selected="0">
            <x v="5"/>
          </reference>
          <reference field="2" count="1">
            <x v="2307"/>
          </reference>
          <reference field="3" count="1" selected="0">
            <x v="1766"/>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3">
      <pivotArea dataOnly="0" labelOnly="1" outline="0" fieldPosition="0">
        <references count="8">
          <reference field="1" count="1" selected="0">
            <x v="5"/>
          </reference>
          <reference field="2" count="1">
            <x v="2308"/>
          </reference>
          <reference field="3" count="1" selected="0">
            <x v="176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2">
      <pivotArea dataOnly="0" labelOnly="1" outline="0" fieldPosition="0">
        <references count="8">
          <reference field="1" count="1" selected="0">
            <x v="5"/>
          </reference>
          <reference field="2" count="1">
            <x v="2285"/>
          </reference>
          <reference field="3" count="1" selected="0">
            <x v="178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1">
      <pivotArea dataOnly="0" labelOnly="1" outline="0" fieldPosition="0">
        <references count="8">
          <reference field="1" count="1" selected="0">
            <x v="5"/>
          </reference>
          <reference field="2" count="1">
            <x v="2301"/>
          </reference>
          <reference field="3" count="1" selected="0">
            <x v="178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70">
      <pivotArea dataOnly="0" labelOnly="1" outline="0" fieldPosition="0">
        <references count="8">
          <reference field="1" count="1" selected="0">
            <x v="5"/>
          </reference>
          <reference field="2" count="1">
            <x v="2308"/>
          </reference>
          <reference field="3" count="1" selected="0">
            <x v="178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9">
      <pivotArea dataOnly="0" labelOnly="1" outline="0" fieldPosition="0">
        <references count="8">
          <reference field="1" count="1" selected="0">
            <x v="5"/>
          </reference>
          <reference field="2" count="1">
            <x v="2289"/>
          </reference>
          <reference field="3" count="1" selected="0">
            <x v="180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8">
      <pivotArea dataOnly="0" labelOnly="1" outline="0" fieldPosition="0">
        <references count="8">
          <reference field="1" count="1" selected="0">
            <x v="5"/>
          </reference>
          <reference field="2" count="1">
            <x v="2286"/>
          </reference>
          <reference field="3" count="1" selected="0">
            <x v="180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7">
      <pivotArea dataOnly="0" labelOnly="1" outline="0" fieldPosition="0">
        <references count="8">
          <reference field="1" count="1" selected="0">
            <x v="5"/>
          </reference>
          <reference field="2" count="1">
            <x v="2600"/>
          </reference>
          <reference field="3" count="1" selected="0">
            <x v="181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6">
      <pivotArea dataOnly="0" labelOnly="1" outline="0" fieldPosition="0">
        <references count="8">
          <reference field="1" count="1" selected="0">
            <x v="5"/>
          </reference>
          <reference field="2" count="1">
            <x v="2281"/>
          </reference>
          <reference field="3" count="1" selected="0">
            <x v="181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5">
      <pivotArea dataOnly="0" labelOnly="1" outline="0" fieldPosition="0">
        <references count="8">
          <reference field="1" count="1" selected="0">
            <x v="5"/>
          </reference>
          <reference field="2" count="1">
            <x v="2294"/>
          </reference>
          <reference field="3" count="1" selected="0">
            <x v="182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4">
      <pivotArea dataOnly="0" labelOnly="1" outline="0" fieldPosition="0">
        <references count="8">
          <reference field="1" count="1" selected="0">
            <x v="5"/>
          </reference>
          <reference field="2" count="1">
            <x v="2281"/>
          </reference>
          <reference field="3" count="1" selected="0">
            <x v="190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3">
      <pivotArea dataOnly="0" labelOnly="1" outline="0" fieldPosition="0">
        <references count="8">
          <reference field="1" count="1" selected="0">
            <x v="5"/>
          </reference>
          <reference field="2" count="1">
            <x v="2296"/>
          </reference>
          <reference field="3" count="1" selected="0">
            <x v="193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2">
      <pivotArea dataOnly="0" labelOnly="1" outline="0" fieldPosition="0">
        <references count="8">
          <reference field="1" count="1" selected="0">
            <x v="5"/>
          </reference>
          <reference field="2" count="1">
            <x v="2283"/>
          </reference>
          <reference field="3" count="1" selected="0">
            <x v="194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1">
      <pivotArea dataOnly="0" labelOnly="1" outline="0" fieldPosition="0">
        <references count="8">
          <reference field="1" count="1" selected="0">
            <x v="5"/>
          </reference>
          <reference field="2" count="1">
            <x v="2308"/>
          </reference>
          <reference field="3" count="1" selected="0">
            <x v="194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60">
      <pivotArea dataOnly="0" labelOnly="1" outline="0" fieldPosition="0">
        <references count="8">
          <reference field="1" count="1" selected="0">
            <x v="5"/>
          </reference>
          <reference field="2" count="1">
            <x v="2289"/>
          </reference>
          <reference field="3" count="1" selected="0">
            <x v="194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9">
      <pivotArea dataOnly="0" labelOnly="1" outline="0" fieldPosition="0">
        <references count="8">
          <reference field="1" count="1" selected="0">
            <x v="5"/>
          </reference>
          <reference field="2" count="1">
            <x v="2308"/>
          </reference>
          <reference field="3" count="1" selected="0">
            <x v="194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8">
      <pivotArea dataOnly="0" labelOnly="1" outline="0" fieldPosition="0">
        <references count="8">
          <reference field="1" count="1" selected="0">
            <x v="5"/>
          </reference>
          <reference field="2" count="1">
            <x v="2308"/>
          </reference>
          <reference field="3" count="1" selected="0">
            <x v="195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7">
      <pivotArea dataOnly="0" labelOnly="1" outline="0" fieldPosition="0">
        <references count="8">
          <reference field="1" count="1" selected="0">
            <x v="5"/>
          </reference>
          <reference field="2" count="1">
            <x v="2300"/>
          </reference>
          <reference field="3" count="1" selected="0">
            <x v="198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6">
      <pivotArea dataOnly="0" labelOnly="1" outline="0" fieldPosition="0">
        <references count="8">
          <reference field="1" count="1" selected="0">
            <x v="5"/>
          </reference>
          <reference field="2" count="1">
            <x v="2289"/>
          </reference>
          <reference field="3" count="1" selected="0">
            <x v="202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5">
      <pivotArea dataOnly="0" labelOnly="1" outline="0" fieldPosition="0">
        <references count="8">
          <reference field="1" count="1" selected="0">
            <x v="5"/>
          </reference>
          <reference field="2" count="1">
            <x v="2308"/>
          </reference>
          <reference field="3" count="1" selected="0">
            <x v="202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4">
      <pivotArea dataOnly="0" labelOnly="1" outline="0" fieldPosition="0">
        <references count="8">
          <reference field="1" count="1" selected="0">
            <x v="5"/>
          </reference>
          <reference field="2" count="1">
            <x v="2289"/>
          </reference>
          <reference field="3" count="1" selected="0">
            <x v="204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3">
      <pivotArea dataOnly="0" labelOnly="1" outline="0" fieldPosition="0">
        <references count="8">
          <reference field="1" count="1" selected="0">
            <x v="5"/>
          </reference>
          <reference field="2" count="1">
            <x v="2281"/>
          </reference>
          <reference field="3" count="1" selected="0">
            <x v="206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2">
      <pivotArea dataOnly="0" labelOnly="1" outline="0" fieldPosition="0">
        <references count="8">
          <reference field="1" count="1" selected="0">
            <x v="5"/>
          </reference>
          <reference field="2" count="1">
            <x v="2281"/>
          </reference>
          <reference field="3" count="1" selected="0">
            <x v="207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1">
      <pivotArea dataOnly="0" labelOnly="1" outline="0" fieldPosition="0">
        <references count="8">
          <reference field="1" count="1" selected="0">
            <x v="5"/>
          </reference>
          <reference field="2" count="1">
            <x v="2301"/>
          </reference>
          <reference field="3" count="1" selected="0">
            <x v="209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50">
      <pivotArea dataOnly="0" labelOnly="1" outline="0" fieldPosition="0">
        <references count="8">
          <reference field="1" count="1" selected="0">
            <x v="5"/>
          </reference>
          <reference field="2" count="1">
            <x v="2295"/>
          </reference>
          <reference field="3" count="1" selected="0">
            <x v="209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9">
      <pivotArea dataOnly="0" labelOnly="1" outline="0" fieldPosition="0">
        <references count="8">
          <reference field="1" count="1" selected="0">
            <x v="5"/>
          </reference>
          <reference field="2" count="1">
            <x v="2602"/>
          </reference>
          <reference field="3" count="1" selected="0">
            <x v="210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8">
      <pivotArea dataOnly="0" labelOnly="1" outline="0" fieldPosition="0">
        <references count="8">
          <reference field="1" count="1" selected="0">
            <x v="5"/>
          </reference>
          <reference field="2" count="1">
            <x v="2287"/>
          </reference>
          <reference field="3" count="1" selected="0">
            <x v="210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7">
      <pivotArea dataOnly="0" labelOnly="1" outline="0" fieldPosition="0">
        <references count="8">
          <reference field="1" count="1" selected="0">
            <x v="5"/>
          </reference>
          <reference field="2" count="1">
            <x v="2281"/>
          </reference>
          <reference field="3" count="1" selected="0">
            <x v="211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6">
      <pivotArea dataOnly="0" labelOnly="1" outline="0" fieldPosition="0">
        <references count="8">
          <reference field="1" count="1" selected="0">
            <x v="5"/>
          </reference>
          <reference field="2" count="1">
            <x v="2681"/>
          </reference>
          <reference field="3" count="1" selected="0">
            <x v="2125"/>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5">
      <pivotArea dataOnly="0" labelOnly="1" outline="0" fieldPosition="0">
        <references count="8">
          <reference field="1" count="1" selected="0">
            <x v="5"/>
          </reference>
          <reference field="2" count="1">
            <x v="2301"/>
          </reference>
          <reference field="3" count="1" selected="0">
            <x v="213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4">
      <pivotArea dataOnly="0" labelOnly="1" outline="0" fieldPosition="0">
        <references count="8">
          <reference field="1" count="1" selected="0">
            <x v="5"/>
          </reference>
          <reference field="2" count="1">
            <x v="2296"/>
          </reference>
          <reference field="3" count="1" selected="0">
            <x v="213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3">
      <pivotArea dataOnly="0" labelOnly="1" outline="0" fieldPosition="0">
        <references count="8">
          <reference field="1" count="1" selected="0">
            <x v="5"/>
          </reference>
          <reference field="2" count="1">
            <x v="2281"/>
          </reference>
          <reference field="3" count="1" selected="0">
            <x v="2133"/>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2">
      <pivotArea dataOnly="0" labelOnly="1" outline="0" fieldPosition="0">
        <references count="8">
          <reference field="1" count="1" selected="0">
            <x v="5"/>
          </reference>
          <reference field="2" count="1">
            <x v="2606"/>
          </reference>
          <reference field="3" count="1" selected="0">
            <x v="2144"/>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41">
      <pivotArea dataOnly="0" labelOnly="1" outline="0" fieldPosition="0">
        <references count="8">
          <reference field="1" count="1" selected="0">
            <x v="5"/>
          </reference>
          <reference field="2" count="1">
            <x v="2311"/>
          </reference>
          <reference field="3" count="1" selected="0">
            <x v="2151"/>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440">
      <pivotArea dataOnly="0" labelOnly="1" outline="0" fieldPosition="0">
        <references count="8">
          <reference field="1" count="1" selected="0">
            <x v="5"/>
          </reference>
          <reference field="2" count="1">
            <x v="2296"/>
          </reference>
          <reference field="3" count="1" selected="0">
            <x v="2161"/>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9">
      <pivotArea dataOnly="0" labelOnly="1" outline="0" fieldPosition="0">
        <references count="8">
          <reference field="1" count="1" selected="0">
            <x v="5"/>
          </reference>
          <reference field="2" count="1">
            <x v="2294"/>
          </reference>
          <reference field="3" count="1" selected="0">
            <x v="2184"/>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8">
      <pivotArea dataOnly="0" labelOnly="1" outline="0" fieldPosition="0">
        <references count="8">
          <reference field="1" count="1" selected="0">
            <x v="5"/>
          </reference>
          <reference field="2" count="1">
            <x v="2281"/>
          </reference>
          <reference field="3" count="1" selected="0">
            <x v="2185"/>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7">
      <pivotArea dataOnly="0" labelOnly="1" outline="0" fieldPosition="0">
        <references count="8">
          <reference field="1" count="1" selected="0">
            <x v="5"/>
          </reference>
          <reference field="2" count="1">
            <x v="2301"/>
          </reference>
          <reference field="3" count="1" selected="0">
            <x v="2190"/>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6">
      <pivotArea dataOnly="0" labelOnly="1" outline="0" fieldPosition="0">
        <references count="8">
          <reference field="1" count="1" selected="0">
            <x v="5"/>
          </reference>
          <reference field="2" count="1">
            <x v="2288"/>
          </reference>
          <reference field="3" count="1" selected="0">
            <x v="2211"/>
          </reference>
          <reference field="4" count="1" selected="0">
            <x v="73"/>
          </reference>
          <reference field="5" count="1" selected="0">
            <x v="2"/>
          </reference>
          <reference field="6" count="1" selected="0">
            <x v="9"/>
          </reference>
          <reference field="7" count="1" selected="0">
            <x v="1"/>
          </reference>
          <reference field="8" count="1" selected="0">
            <x v="0"/>
          </reference>
        </references>
      </pivotArea>
    </format>
    <format dxfId="435">
      <pivotArea dataOnly="0" labelOnly="1" outline="0" fieldPosition="0">
        <references count="8">
          <reference field="1" count="1" selected="0">
            <x v="5"/>
          </reference>
          <reference field="2" count="1">
            <x v="2300"/>
          </reference>
          <reference field="3" count="1" selected="0">
            <x v="2222"/>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4">
      <pivotArea dataOnly="0" labelOnly="1" outline="0" fieldPosition="0">
        <references count="8">
          <reference field="1" count="1" selected="0">
            <x v="5"/>
          </reference>
          <reference field="2" count="1">
            <x v="2300"/>
          </reference>
          <reference field="3" count="1" selected="0">
            <x v="2223"/>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3">
      <pivotArea dataOnly="0" labelOnly="1" outline="0" fieldPosition="0">
        <references count="8">
          <reference field="1" count="1" selected="0">
            <x v="5"/>
          </reference>
          <reference field="2" count="1">
            <x v="2300"/>
          </reference>
          <reference field="3" count="1" selected="0">
            <x v="2242"/>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2">
      <pivotArea dataOnly="0" labelOnly="1" outline="0" fieldPosition="0">
        <references count="8">
          <reference field="1" count="1" selected="0">
            <x v="5"/>
          </reference>
          <reference field="2" count="1">
            <x v="2312"/>
          </reference>
          <reference field="3" count="1" selected="0">
            <x v="2246"/>
          </reference>
          <reference field="4" count="1" selected="0">
            <x v="73"/>
          </reference>
          <reference field="5" count="1" selected="0">
            <x v="2"/>
          </reference>
          <reference field="6" count="1" selected="0">
            <x v="9"/>
          </reference>
          <reference field="7" count="1" selected="0">
            <x v="1"/>
          </reference>
          <reference field="8" count="1" selected="0">
            <x v="0"/>
          </reference>
        </references>
      </pivotArea>
    </format>
    <format dxfId="431">
      <pivotArea dataOnly="0" labelOnly="1" outline="0" fieldPosition="0">
        <references count="8">
          <reference field="1" count="1" selected="0">
            <x v="5"/>
          </reference>
          <reference field="2" count="1">
            <x v="2289"/>
          </reference>
          <reference field="3" count="1" selected="0">
            <x v="2248"/>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30">
      <pivotArea dataOnly="0" labelOnly="1" outline="0" fieldPosition="0">
        <references count="8">
          <reference field="1" count="1" selected="0">
            <x v="5"/>
          </reference>
          <reference field="2" count="1">
            <x v="2681"/>
          </reference>
          <reference field="3" count="1" selected="0">
            <x v="2275"/>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9">
      <pivotArea dataOnly="0" labelOnly="1" outline="0" fieldPosition="0">
        <references count="8">
          <reference field="1" count="1" selected="0">
            <x v="5"/>
          </reference>
          <reference field="2" count="1">
            <x v="2299"/>
          </reference>
          <reference field="3" count="1" selected="0">
            <x v="2282"/>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8">
      <pivotArea dataOnly="0" labelOnly="1" outline="0" fieldPosition="0">
        <references count="8">
          <reference field="1" count="1" selected="0">
            <x v="5"/>
          </reference>
          <reference field="2" count="1">
            <x v="2281"/>
          </reference>
          <reference field="3" count="1" selected="0">
            <x v="2288"/>
          </reference>
          <reference field="4" count="1" selected="0">
            <x v="73"/>
          </reference>
          <reference field="5" count="1" selected="0">
            <x v="2"/>
          </reference>
          <reference field="6" count="1" selected="0">
            <x v="9"/>
          </reference>
          <reference field="7" count="1" selected="0">
            <x v="1"/>
          </reference>
          <reference field="8" count="1" selected="0">
            <x v="0"/>
          </reference>
        </references>
      </pivotArea>
    </format>
    <format dxfId="427">
      <pivotArea dataOnly="0" labelOnly="1" outline="0" fieldPosition="0">
        <references count="8">
          <reference field="1" count="1" selected="0">
            <x v="5"/>
          </reference>
          <reference field="2" count="1">
            <x v="2681"/>
          </reference>
          <reference field="3" count="1" selected="0">
            <x v="2307"/>
          </reference>
          <reference field="4" count="1" selected="0">
            <x v="73"/>
          </reference>
          <reference field="5" count="1" selected="0">
            <x v="2"/>
          </reference>
          <reference field="6" count="1" selected="0">
            <x v="9"/>
          </reference>
          <reference field="7" count="1" selected="0">
            <x v="1"/>
          </reference>
          <reference field="8" count="1" selected="0">
            <x v="0"/>
          </reference>
        </references>
      </pivotArea>
    </format>
    <format dxfId="426">
      <pivotArea dataOnly="0" labelOnly="1" outline="0" fieldPosition="0">
        <references count="8">
          <reference field="1" count="1" selected="0">
            <x v="5"/>
          </reference>
          <reference field="2" count="1">
            <x v="2296"/>
          </reference>
          <reference field="3" count="1" selected="0">
            <x v="2335"/>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5">
      <pivotArea dataOnly="0" labelOnly="1" outline="0" fieldPosition="0">
        <references count="8">
          <reference field="1" count="1" selected="0">
            <x v="5"/>
          </reference>
          <reference field="2" count="1">
            <x v="2281"/>
          </reference>
          <reference field="3" count="1" selected="0">
            <x v="2341"/>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4">
      <pivotArea dataOnly="0" labelOnly="1" outline="0" fieldPosition="0">
        <references count="8">
          <reference field="1" count="1" selected="0">
            <x v="5"/>
          </reference>
          <reference field="2" count="1">
            <x v="2309"/>
          </reference>
          <reference field="3" count="1" selected="0">
            <x v="2344"/>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3">
      <pivotArea dataOnly="0" labelOnly="1" outline="0" fieldPosition="0">
        <references count="8">
          <reference field="1" count="1" selected="0">
            <x v="5"/>
          </reference>
          <reference field="2" count="1">
            <x v="2308"/>
          </reference>
          <reference field="3" count="1" selected="0">
            <x v="2361"/>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2">
      <pivotArea dataOnly="0" labelOnly="1" outline="0" fieldPosition="0">
        <references count="8">
          <reference field="1" count="1" selected="0">
            <x v="5"/>
          </reference>
          <reference field="2" count="1">
            <x v="2289"/>
          </reference>
          <reference field="3" count="1" selected="0">
            <x v="2390"/>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1">
      <pivotArea dataOnly="0" labelOnly="1" outline="0" fieldPosition="0">
        <references count="8">
          <reference field="1" count="1" selected="0">
            <x v="5"/>
          </reference>
          <reference field="2" count="1">
            <x v="2281"/>
          </reference>
          <reference field="3" count="1" selected="0">
            <x v="2411"/>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20">
      <pivotArea dataOnly="0" labelOnly="1" outline="0" fieldPosition="0">
        <references count="8">
          <reference field="1" count="1" selected="0">
            <x v="5"/>
          </reference>
          <reference field="2" count="1">
            <x v="2801"/>
          </reference>
          <reference field="3" count="1" selected="0">
            <x v="2777"/>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19">
      <pivotArea dataOnly="0" labelOnly="1" outline="0" fieldPosition="0">
        <references count="8">
          <reference field="1" count="1" selected="0">
            <x v="5"/>
          </reference>
          <reference field="2" count="1">
            <x v="2802"/>
          </reference>
          <reference field="3" count="1" selected="0">
            <x v="2778"/>
          </reference>
          <reference field="4" count="1" selected="0">
            <x v="73"/>
          </reference>
          <reference field="5" count="1" selected="0">
            <x v="2"/>
          </reference>
          <reference field="6" count="1" selected="0">
            <x v="9"/>
          </reference>
          <reference field="7" count="1" selected="0">
            <x v="0"/>
          </reference>
          <reference field="8" count="1" selected="0">
            <x v="0"/>
          </reference>
        </references>
      </pivotArea>
    </format>
    <format dxfId="418">
      <pivotArea dataOnly="0" labelOnly="1" outline="0" fieldPosition="0">
        <references count="8">
          <reference field="1" count="1" selected="0">
            <x v="5"/>
          </reference>
          <reference field="2" count="1">
            <x v="2826"/>
          </reference>
          <reference field="3" count="1" selected="0">
            <x v="2848"/>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17">
      <pivotArea dataOnly="0" labelOnly="1" outline="0" fieldPosition="0">
        <references count="8">
          <reference field="1" count="1" selected="0">
            <x v="5"/>
          </reference>
          <reference field="2" count="1">
            <x v="2826"/>
          </reference>
          <reference field="3" count="1" selected="0">
            <x v="2849"/>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16">
      <pivotArea dataOnly="0" labelOnly="1" outline="0" fieldPosition="0">
        <references count="8">
          <reference field="1" count="1" selected="0">
            <x v="5"/>
          </reference>
          <reference field="2" count="1">
            <x v="2826"/>
          </reference>
          <reference field="3" count="1" selected="0">
            <x v="2850"/>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15">
      <pivotArea dataOnly="0" labelOnly="1" outline="0" fieldPosition="0">
        <references count="8">
          <reference field="1" count="1" selected="0">
            <x v="5"/>
          </reference>
          <reference field="2" count="1">
            <x v="2826"/>
          </reference>
          <reference field="3" count="1" selected="0">
            <x v="2851"/>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14">
      <pivotArea dataOnly="0" labelOnly="1" outline="0" fieldPosition="0">
        <references count="8">
          <reference field="1" count="1" selected="0">
            <x v="5"/>
          </reference>
          <reference field="2" count="1">
            <x v="2827"/>
          </reference>
          <reference field="3" count="1" selected="0">
            <x v="2852"/>
          </reference>
          <reference field="4" count="1" selected="0">
            <x v="73"/>
          </reference>
          <reference field="5" count="1" selected="0">
            <x v="2"/>
          </reference>
          <reference field="6" count="1" selected="0">
            <x v="9"/>
          </reference>
          <reference field="7" count="1" selected="0">
            <x v="0"/>
          </reference>
          <reference field="8" count="1" selected="0">
            <x v="1"/>
          </reference>
        </references>
      </pivotArea>
    </format>
    <format dxfId="413">
      <pivotArea dataOnly="0" labelOnly="1" outline="0" fieldPosition="0">
        <references count="8">
          <reference field="1" count="1" selected="0">
            <x v="5"/>
          </reference>
          <reference field="2" count="1">
            <x v="2828"/>
          </reference>
          <reference field="3" count="1" selected="0">
            <x v="2853"/>
          </reference>
          <reference field="4" count="1" selected="0">
            <x v="73"/>
          </reference>
          <reference field="5" count="1" selected="0">
            <x v="2"/>
          </reference>
          <reference field="6" count="1" selected="0">
            <x v="9"/>
          </reference>
          <reference field="7" count="1" selected="0">
            <x v="1"/>
          </reference>
          <reference field="8" count="1" selected="0">
            <x v="1"/>
          </reference>
        </references>
      </pivotArea>
    </format>
    <format dxfId="412">
      <pivotArea dataOnly="0" labelOnly="1" outline="0" fieldPosition="0">
        <references count="8">
          <reference field="1" count="1" selected="0">
            <x v="5"/>
          </reference>
          <reference field="2" count="1">
            <x v="2615"/>
          </reference>
          <reference field="3" count="1" selected="0">
            <x v="67"/>
          </reference>
          <reference field="4" count="1" selected="0">
            <x v="82"/>
          </reference>
          <reference field="5" count="1" selected="0">
            <x v="1"/>
          </reference>
          <reference field="6" count="1" selected="0">
            <x v="9"/>
          </reference>
          <reference field="7" count="1" selected="0">
            <x v="0"/>
          </reference>
          <reference field="8" count="1" selected="0">
            <x v="0"/>
          </reference>
        </references>
      </pivotArea>
    </format>
    <format dxfId="411">
      <pivotArea dataOnly="0" labelOnly="1" outline="0" fieldPosition="0">
        <references count="8">
          <reference field="1" count="1" selected="0">
            <x v="5"/>
          </reference>
          <reference field="2" count="1">
            <x v="2614"/>
          </reference>
          <reference field="3" count="1" selected="0">
            <x v="146"/>
          </reference>
          <reference field="4" count="1" selected="0">
            <x v="82"/>
          </reference>
          <reference field="5" count="1" selected="0">
            <x v="1"/>
          </reference>
          <reference field="6" count="1" selected="0">
            <x v="9"/>
          </reference>
          <reference field="7" count="1" selected="0">
            <x v="0"/>
          </reference>
          <reference field="8" count="1" selected="0">
            <x v="0"/>
          </reference>
        </references>
      </pivotArea>
    </format>
    <format dxfId="410">
      <pivotArea dataOnly="0" labelOnly="1" outline="0" fieldPosition="0">
        <references count="8">
          <reference field="1" count="1" selected="0">
            <x v="5"/>
          </reference>
          <reference field="2" count="1">
            <x v="2616"/>
          </reference>
          <reference field="3" count="1" selected="0">
            <x v="2199"/>
          </reference>
          <reference field="4" count="1" selected="0">
            <x v="82"/>
          </reference>
          <reference field="5" count="1" selected="0">
            <x v="1"/>
          </reference>
          <reference field="6" count="1" selected="0">
            <x v="9"/>
          </reference>
          <reference field="7" count="1" selected="0">
            <x v="1"/>
          </reference>
          <reference field="8" count="1" selected="0">
            <x v="0"/>
          </reference>
        </references>
      </pivotArea>
    </format>
    <format dxfId="409">
      <pivotArea dataOnly="0" labelOnly="1" outline="0" fieldPosition="0">
        <references count="8">
          <reference field="1" count="1" selected="0">
            <x v="5"/>
          </reference>
          <reference field="2" count="1">
            <x v="2613"/>
          </reference>
          <reference field="3" count="1" selected="0">
            <x v="204"/>
          </reference>
          <reference field="4" count="1" selected="0">
            <x v="82"/>
          </reference>
          <reference field="5" count="1" selected="0">
            <x v="2"/>
          </reference>
          <reference field="6" count="1" selected="0">
            <x v="9"/>
          </reference>
          <reference field="7" count="1" selected="0">
            <x v="0"/>
          </reference>
          <reference field="8" count="1" selected="0">
            <x v="0"/>
          </reference>
        </references>
      </pivotArea>
    </format>
    <format dxfId="408">
      <pivotArea dataOnly="0" labelOnly="1" outline="0" fieldPosition="0">
        <references count="8">
          <reference field="1" count="1" selected="0">
            <x v="5"/>
          </reference>
          <reference field="2" count="1">
            <x v="2636"/>
          </reference>
          <reference field="3" count="1" selected="0">
            <x v="400"/>
          </reference>
          <reference field="4" count="1" selected="0">
            <x v="82"/>
          </reference>
          <reference field="5" count="1" selected="0">
            <x v="2"/>
          </reference>
          <reference field="6" count="1" selected="0">
            <x v="9"/>
          </reference>
          <reference field="7" count="1" selected="0">
            <x v="0"/>
          </reference>
          <reference field="8" count="1" selected="0">
            <x v="0"/>
          </reference>
        </references>
      </pivotArea>
    </format>
    <format dxfId="407">
      <pivotArea dataOnly="0" labelOnly="1" outline="0" fieldPosition="0">
        <references count="8">
          <reference field="1" count="1" selected="0">
            <x v="5"/>
          </reference>
          <reference field="2" count="1">
            <x v="2636"/>
          </reference>
          <reference field="3" count="1" selected="0">
            <x v="1088"/>
          </reference>
          <reference field="4" count="1" selected="0">
            <x v="82"/>
          </reference>
          <reference field="5" count="1" selected="0">
            <x v="2"/>
          </reference>
          <reference field="6" count="1" selected="0">
            <x v="9"/>
          </reference>
          <reference field="7" count="1" selected="0">
            <x v="0"/>
          </reference>
          <reference field="8" count="1" selected="0">
            <x v="1"/>
          </reference>
        </references>
      </pivotArea>
    </format>
    <format dxfId="406">
      <pivotArea dataOnly="0" labelOnly="1" outline="0" fieldPosition="0">
        <references count="8">
          <reference field="1" count="1" selected="0">
            <x v="5"/>
          </reference>
          <reference field="2" count="1">
            <x v="2518"/>
          </reference>
          <reference field="3" count="1" selected="0">
            <x v="28"/>
          </reference>
          <reference field="4" count="1" selected="0">
            <x v="0"/>
          </reference>
          <reference field="5" count="1" selected="0">
            <x v="1"/>
          </reference>
          <reference field="6" count="1" selected="0">
            <x v="10"/>
          </reference>
          <reference field="7" count="1" selected="0">
            <x v="0"/>
          </reference>
          <reference field="8" count="1" selected="0">
            <x v="1"/>
          </reference>
        </references>
      </pivotArea>
    </format>
    <format dxfId="405">
      <pivotArea dataOnly="0" labelOnly="1" outline="0" fieldPosition="0">
        <references count="8">
          <reference field="1" count="1" selected="0">
            <x v="5"/>
          </reference>
          <reference field="2" count="1">
            <x v="2518"/>
          </reference>
          <reference field="3" count="1" selected="0">
            <x v="939"/>
          </reference>
          <reference field="4" count="1" selected="0">
            <x v="0"/>
          </reference>
          <reference field="5" count="1" selected="0">
            <x v="1"/>
          </reference>
          <reference field="6" count="1" selected="0">
            <x v="10"/>
          </reference>
          <reference field="7" count="1" selected="0">
            <x v="0"/>
          </reference>
          <reference field="8" count="1" selected="0">
            <x v="1"/>
          </reference>
        </references>
      </pivotArea>
    </format>
    <format dxfId="404">
      <pivotArea dataOnly="0" labelOnly="1" outline="0" fieldPosition="0">
        <references count="8">
          <reference field="1" count="1" selected="0">
            <x v="5"/>
          </reference>
          <reference field="2" count="1">
            <x v="2518"/>
          </reference>
          <reference field="3" count="1" selected="0">
            <x v="1303"/>
          </reference>
          <reference field="4" count="1" selected="0">
            <x v="0"/>
          </reference>
          <reference field="5" count="1" selected="0">
            <x v="1"/>
          </reference>
          <reference field="6" count="1" selected="0">
            <x v="10"/>
          </reference>
          <reference field="7" count="1" selected="0">
            <x v="0"/>
          </reference>
          <reference field="8" count="1" selected="0">
            <x v="1"/>
          </reference>
        </references>
      </pivotArea>
    </format>
    <format dxfId="403">
      <pivotArea dataOnly="0" labelOnly="1" outline="0" fieldPosition="0">
        <references count="8">
          <reference field="1" count="1" selected="0">
            <x v="5"/>
          </reference>
          <reference field="2" count="1">
            <x v="2519"/>
          </reference>
          <reference field="3" count="1" selected="0">
            <x v="245"/>
          </reference>
          <reference field="4" count="1" selected="0">
            <x v="12"/>
          </reference>
          <reference field="5" count="1" selected="0">
            <x v="1"/>
          </reference>
          <reference field="6" count="1" selected="0">
            <x v="10"/>
          </reference>
          <reference field="7" count="1" selected="0">
            <x v="0"/>
          </reference>
          <reference field="8" count="1" selected="0">
            <x v="1"/>
          </reference>
        </references>
      </pivotArea>
    </format>
    <format dxfId="402">
      <pivotArea dataOnly="0" labelOnly="1" outline="0" fieldPosition="0">
        <references count="8">
          <reference field="1" count="1" selected="0">
            <x v="5"/>
          </reference>
          <reference field="2" count="1">
            <x v="2519"/>
          </reference>
          <reference field="3" count="1" selected="0">
            <x v="355"/>
          </reference>
          <reference field="4" count="1" selected="0">
            <x v="12"/>
          </reference>
          <reference field="5" count="1" selected="0">
            <x v="1"/>
          </reference>
          <reference field="6" count="1" selected="0">
            <x v="10"/>
          </reference>
          <reference field="7" count="1" selected="0">
            <x v="0"/>
          </reference>
          <reference field="8" count="1" selected="0">
            <x v="1"/>
          </reference>
        </references>
      </pivotArea>
    </format>
    <format dxfId="401">
      <pivotArea dataOnly="0" labelOnly="1" outline="0" fieldPosition="0">
        <references count="8">
          <reference field="1" count="1" selected="0">
            <x v="5"/>
          </reference>
          <reference field="2" count="1">
            <x v="2519"/>
          </reference>
          <reference field="3" count="1" selected="0">
            <x v="822"/>
          </reference>
          <reference field="4" count="1" selected="0">
            <x v="12"/>
          </reference>
          <reference field="5" count="1" selected="0">
            <x v="1"/>
          </reference>
          <reference field="6" count="1" selected="0">
            <x v="10"/>
          </reference>
          <reference field="7" count="1" selected="0">
            <x v="0"/>
          </reference>
          <reference field="8" count="1" selected="0">
            <x v="1"/>
          </reference>
        </references>
      </pivotArea>
    </format>
    <format dxfId="400">
      <pivotArea dataOnly="0" labelOnly="1" outline="0" fieldPosition="0">
        <references count="8">
          <reference field="1" count="1" selected="0">
            <x v="5"/>
          </reference>
          <reference field="2" count="1">
            <x v="2519"/>
          </reference>
          <reference field="3" count="1" selected="0">
            <x v="2368"/>
          </reference>
          <reference field="4" count="1" selected="0">
            <x v="12"/>
          </reference>
          <reference field="5" count="1" selected="0">
            <x v="1"/>
          </reference>
          <reference field="6" count="1" selected="0">
            <x v="10"/>
          </reference>
          <reference field="7" count="1" selected="0">
            <x v="1"/>
          </reference>
          <reference field="8" count="1" selected="0">
            <x v="1"/>
          </reference>
        </references>
      </pivotArea>
    </format>
    <format dxfId="399">
      <pivotArea dataOnly="0" labelOnly="1" outline="0" fieldPosition="0">
        <references count="8">
          <reference field="1" count="1" selected="0">
            <x v="5"/>
          </reference>
          <reference field="2" count="12">
            <x v="2521"/>
            <x v="2522"/>
            <x v="2523"/>
            <x v="2524"/>
            <x v="2525"/>
            <x v="2526"/>
            <x v="2527"/>
            <x v="2528"/>
            <x v="2529"/>
            <x v="2530"/>
            <x v="2531"/>
            <x v="2532"/>
          </reference>
          <reference field="3" count="1" selected="0">
            <x v="586"/>
          </reference>
          <reference field="4" count="1" selected="0">
            <x v="16"/>
          </reference>
          <reference field="5" count="1" selected="0">
            <x v="1"/>
          </reference>
          <reference field="6" count="1" selected="0">
            <x v="10"/>
          </reference>
          <reference field="7" count="1" selected="0">
            <x v="0"/>
          </reference>
          <reference field="8" count="1" selected="0">
            <x v="1"/>
          </reference>
        </references>
      </pivotArea>
    </format>
    <format dxfId="398">
      <pivotArea dataOnly="0" labelOnly="1" outline="0" fieldPosition="0">
        <references count="8">
          <reference field="1" count="1" selected="0">
            <x v="5"/>
          </reference>
          <reference field="2" count="1">
            <x v="2520"/>
          </reference>
          <reference field="3" count="1" selected="0">
            <x v="236"/>
          </reference>
          <reference field="4" count="1" selected="0">
            <x v="17"/>
          </reference>
          <reference field="5" count="1" selected="0">
            <x v="1"/>
          </reference>
          <reference field="6" count="1" selected="0">
            <x v="10"/>
          </reference>
          <reference field="7" count="1" selected="0">
            <x v="0"/>
          </reference>
          <reference field="8" count="1" selected="0">
            <x v="1"/>
          </reference>
        </references>
      </pivotArea>
    </format>
    <format dxfId="397">
      <pivotArea dataOnly="0" labelOnly="1" outline="0" fieldPosition="0">
        <references count="8">
          <reference field="1" count="1" selected="0">
            <x v="5"/>
          </reference>
          <reference field="2" count="1">
            <x v="2520"/>
          </reference>
          <reference field="3" count="1" selected="0">
            <x v="803"/>
          </reference>
          <reference field="4" count="1" selected="0">
            <x v="17"/>
          </reference>
          <reference field="5" count="1" selected="0">
            <x v="1"/>
          </reference>
          <reference field="6" count="1" selected="0">
            <x v="10"/>
          </reference>
          <reference field="7" count="1" selected="0">
            <x v="0"/>
          </reference>
          <reference field="8" count="1" selected="0">
            <x v="1"/>
          </reference>
        </references>
      </pivotArea>
    </format>
    <format dxfId="396">
      <pivotArea dataOnly="0" labelOnly="1" outline="0" fieldPosition="0">
        <references count="8">
          <reference field="1" count="1" selected="0">
            <x v="5"/>
          </reference>
          <reference field="2" count="1">
            <x v="2520"/>
          </reference>
          <reference field="3" count="1" selected="0">
            <x v="1519"/>
          </reference>
          <reference field="4" count="1" selected="0">
            <x v="17"/>
          </reference>
          <reference field="5" count="1" selected="0">
            <x v="1"/>
          </reference>
          <reference field="6" count="1" selected="0">
            <x v="10"/>
          </reference>
          <reference field="7" count="1" selected="0">
            <x v="0"/>
          </reference>
          <reference field="8" count="1" selected="0">
            <x v="1"/>
          </reference>
        </references>
      </pivotArea>
    </format>
    <format dxfId="395">
      <pivotArea dataOnly="0" labelOnly="1" outline="0" fieldPosition="0">
        <references count="8">
          <reference field="1" count="1" selected="0">
            <x v="5"/>
          </reference>
          <reference field="2" count="49">
            <x v="2535"/>
            <x v="2536"/>
            <x v="2537"/>
            <x v="2538"/>
            <x v="2539"/>
            <x v="2540"/>
            <x v="2541"/>
            <x v="2542"/>
            <x v="2543"/>
            <x v="2544"/>
            <x v="2545"/>
            <x v="2546"/>
            <x v="2547"/>
            <x v="2548"/>
            <x v="2549"/>
            <x v="2550"/>
            <x v="2551"/>
            <x v="2552"/>
            <x v="2553"/>
            <x v="2554"/>
            <x v="2555"/>
            <x v="2556"/>
            <x v="2557"/>
            <x v="2558"/>
            <x v="2559"/>
            <x v="2560"/>
            <x v="2561"/>
            <x v="2562"/>
            <x v="2563"/>
            <x v="2564"/>
            <x v="2565"/>
            <x v="2566"/>
            <x v="2567"/>
            <x v="2568"/>
            <x v="2569"/>
            <x v="2570"/>
            <x v="2571"/>
            <x v="2572"/>
            <x v="2573"/>
            <x v="2574"/>
            <x v="2575"/>
            <x v="2576"/>
            <x v="2577"/>
            <x v="2578"/>
            <x v="2579"/>
            <x v="2580"/>
            <x v="2581"/>
            <x v="2582"/>
            <x v="2583"/>
          </reference>
          <reference field="3" count="1" selected="0">
            <x v="1251"/>
          </reference>
          <reference field="4" count="1" selected="0">
            <x v="32"/>
          </reference>
          <reference field="5" count="1" selected="0">
            <x v="1"/>
          </reference>
          <reference field="6" count="1" selected="0">
            <x v="10"/>
          </reference>
          <reference field="7" count="1" selected="0">
            <x v="0"/>
          </reference>
          <reference field="8" count="1" selected="0">
            <x v="1"/>
          </reference>
        </references>
      </pivotArea>
    </format>
    <format dxfId="394">
      <pivotArea dataOnly="0" labelOnly="1" outline="0" fieldPosition="0">
        <references count="8">
          <reference field="1" count="1" selected="0">
            <x v="5"/>
          </reference>
          <reference field="2" count="32">
            <x v="2485"/>
            <x v="2486"/>
            <x v="2487"/>
            <x v="2488"/>
            <x v="2489"/>
            <x v="2490"/>
            <x v="2491"/>
            <x v="2492"/>
            <x v="2493"/>
            <x v="2494"/>
            <x v="2495"/>
            <x v="2496"/>
            <x v="2497"/>
            <x v="2498"/>
            <x v="2499"/>
            <x v="2500"/>
            <x v="2501"/>
            <x v="2502"/>
            <x v="2503"/>
            <x v="2504"/>
            <x v="2505"/>
            <x v="2506"/>
            <x v="2507"/>
            <x v="2508"/>
            <x v="2509"/>
            <x v="2510"/>
            <x v="2511"/>
            <x v="2512"/>
            <x v="2513"/>
            <x v="2514"/>
            <x v="2515"/>
            <x v="2516"/>
          </reference>
          <reference field="3" count="1" selected="0">
            <x v="1472"/>
          </reference>
          <reference field="4" count="1" selected="0">
            <x v="39"/>
          </reference>
          <reference field="5" count="1" selected="0">
            <x v="1"/>
          </reference>
          <reference field="6" count="1" selected="0">
            <x v="10"/>
          </reference>
          <reference field="7" count="1" selected="0">
            <x v="0"/>
          </reference>
          <reference field="8" count="1" selected="0">
            <x v="0"/>
          </reference>
        </references>
      </pivotArea>
    </format>
    <format dxfId="393">
      <pivotArea dataOnly="0" labelOnly="1" outline="0" fieldPosition="0">
        <references count="8">
          <reference field="1" count="1" selected="0">
            <x v="5"/>
          </reference>
          <reference field="2" count="1">
            <x v="2534"/>
          </reference>
          <reference field="3" count="1" selected="0">
            <x v="1667"/>
          </reference>
          <reference field="4" count="1" selected="0">
            <x v="50"/>
          </reference>
          <reference field="5" count="1" selected="0">
            <x v="1"/>
          </reference>
          <reference field="6" count="1" selected="0">
            <x v="10"/>
          </reference>
          <reference field="7" count="1" selected="0">
            <x v="0"/>
          </reference>
          <reference field="8" count="1" selected="0">
            <x v="1"/>
          </reference>
        </references>
      </pivotArea>
    </format>
    <format dxfId="392">
      <pivotArea dataOnly="0" labelOnly="1" outline="0" fieldPosition="0">
        <references count="8">
          <reference field="1" count="1" selected="0">
            <x v="5"/>
          </reference>
          <reference field="2" count="1">
            <x v="2533"/>
          </reference>
          <reference field="3" count="1" selected="0">
            <x v="173"/>
          </reference>
          <reference field="4" count="1" selected="0">
            <x v="57"/>
          </reference>
          <reference field="5" count="1" selected="0">
            <x v="1"/>
          </reference>
          <reference field="6" count="1" selected="0">
            <x v="10"/>
          </reference>
          <reference field="7" count="1" selected="0">
            <x v="0"/>
          </reference>
          <reference field="8" count="1" selected="0">
            <x v="1"/>
          </reference>
        </references>
      </pivotArea>
    </format>
    <format dxfId="391">
      <pivotArea dataOnly="0" labelOnly="1" outline="0" fieldPosition="0">
        <references count="8">
          <reference field="1" count="1" selected="0">
            <x v="5"/>
          </reference>
          <reference field="2" count="1">
            <x v="2533"/>
          </reference>
          <reference field="3" count="1" selected="0">
            <x v="517"/>
          </reference>
          <reference field="4" count="1" selected="0">
            <x v="57"/>
          </reference>
          <reference field="5" count="1" selected="0">
            <x v="1"/>
          </reference>
          <reference field="6" count="1" selected="0">
            <x v="10"/>
          </reference>
          <reference field="7" count="1" selected="0">
            <x v="0"/>
          </reference>
          <reference field="8" count="1" selected="0">
            <x v="1"/>
          </reference>
        </references>
      </pivotArea>
    </format>
    <format dxfId="390">
      <pivotArea dataOnly="0" labelOnly="1" outline="0" fieldPosition="0">
        <references count="8">
          <reference field="1" count="1" selected="0">
            <x v="5"/>
          </reference>
          <reference field="2" count="1">
            <x v="2533"/>
          </reference>
          <reference field="3" count="1" selected="0">
            <x v="2066"/>
          </reference>
          <reference field="4" count="1" selected="0">
            <x v="57"/>
          </reference>
          <reference field="5" count="1" selected="0">
            <x v="1"/>
          </reference>
          <reference field="6" count="1" selected="0">
            <x v="10"/>
          </reference>
          <reference field="7" count="1" selected="0">
            <x v="0"/>
          </reference>
          <reference field="8" count="1" selected="0">
            <x v="1"/>
          </reference>
        </references>
      </pivotArea>
    </format>
    <format dxfId="389">
      <pivotArea dataOnly="0" labelOnly="1" outline="0" fieldPosition="0">
        <references count="8">
          <reference field="1" count="1" selected="0">
            <x v="5"/>
          </reference>
          <reference field="2" count="1">
            <x v="2517"/>
          </reference>
          <reference field="3" count="1" selected="0">
            <x v="202"/>
          </reference>
          <reference field="4" count="1" selected="0">
            <x v="61"/>
          </reference>
          <reference field="5" count="1" selected="0">
            <x v="1"/>
          </reference>
          <reference field="6" count="1" selected="0">
            <x v="10"/>
          </reference>
          <reference field="7" count="1" selected="0">
            <x v="0"/>
          </reference>
          <reference field="8" count="1" selected="0">
            <x v="1"/>
          </reference>
        </references>
      </pivotArea>
    </format>
    <format dxfId="388">
      <pivotArea dataOnly="0" labelOnly="1" outline="0" fieldPosition="0">
        <references count="8">
          <reference field="1" count="1" selected="0">
            <x v="5"/>
          </reference>
          <reference field="2" count="1">
            <x v="2517"/>
          </reference>
          <reference field="3" count="1" selected="0">
            <x v="994"/>
          </reference>
          <reference field="4" count="1" selected="0">
            <x v="61"/>
          </reference>
          <reference field="5" count="1" selected="0">
            <x v="1"/>
          </reference>
          <reference field="6" count="1" selected="0">
            <x v="10"/>
          </reference>
          <reference field="7" count="1" selected="0">
            <x v="0"/>
          </reference>
          <reference field="8" count="1" selected="0">
            <x v="1"/>
          </reference>
        </references>
      </pivotArea>
    </format>
    <format dxfId="387">
      <pivotArea dataOnly="0" labelOnly="1" outline="0" fieldPosition="0">
        <references count="8">
          <reference field="1" count="1" selected="0">
            <x v="5"/>
          </reference>
          <reference field="2" count="1">
            <x v="2517"/>
          </reference>
          <reference field="3" count="1" selected="0">
            <x v="1087"/>
          </reference>
          <reference field="4" count="1" selected="0">
            <x v="61"/>
          </reference>
          <reference field="5" count="1" selected="0">
            <x v="1"/>
          </reference>
          <reference field="6" count="1" selected="0">
            <x v="10"/>
          </reference>
          <reference field="7" count="1" selected="0">
            <x v="0"/>
          </reference>
          <reference field="8" count="1" selected="0">
            <x v="1"/>
          </reference>
        </references>
      </pivotArea>
    </format>
    <format dxfId="386">
      <pivotArea dataOnly="0" labelOnly="1" outline="0" fieldPosition="0">
        <references count="8">
          <reference field="1" count="1" selected="0">
            <x v="5"/>
          </reference>
          <reference field="2" count="1">
            <x v="2517"/>
          </reference>
          <reference field="3" count="1" selected="0">
            <x v="1165"/>
          </reference>
          <reference field="4" count="1" selected="0">
            <x v="61"/>
          </reference>
          <reference field="5" count="1" selected="0">
            <x v="1"/>
          </reference>
          <reference field="6" count="1" selected="0">
            <x v="10"/>
          </reference>
          <reference field="7" count="1" selected="0">
            <x v="0"/>
          </reference>
          <reference field="8" count="1" selected="0">
            <x v="1"/>
          </reference>
        </references>
      </pivotArea>
    </format>
    <format dxfId="385">
      <pivotArea dataOnly="0" labelOnly="1" outline="0" fieldPosition="0">
        <references count="8">
          <reference field="1" count="1" selected="0">
            <x v="5"/>
          </reference>
          <reference field="2" count="1">
            <x v="2517"/>
          </reference>
          <reference field="3" count="1" selected="0">
            <x v="1692"/>
          </reference>
          <reference field="4" count="1" selected="0">
            <x v="61"/>
          </reference>
          <reference field="5" count="1" selected="0">
            <x v="1"/>
          </reference>
          <reference field="6" count="1" selected="0">
            <x v="10"/>
          </reference>
          <reference field="7" count="1" selected="0">
            <x v="0"/>
          </reference>
          <reference field="8" count="1" selected="0">
            <x v="1"/>
          </reference>
        </references>
      </pivotArea>
    </format>
    <format dxfId="384">
      <pivotArea dataOnly="0" labelOnly="1" outline="0" fieldPosition="0">
        <references count="8">
          <reference field="1" count="1" selected="0">
            <x v="5"/>
          </reference>
          <reference field="2" count="1">
            <x v="2517"/>
          </reference>
          <reference field="3" count="1" selected="0">
            <x v="1783"/>
          </reference>
          <reference field="4" count="1" selected="0">
            <x v="61"/>
          </reference>
          <reference field="5" count="1" selected="0">
            <x v="1"/>
          </reference>
          <reference field="6" count="1" selected="0">
            <x v="10"/>
          </reference>
          <reference field="7" count="1" selected="0">
            <x v="0"/>
          </reference>
          <reference field="8" count="1" selected="0">
            <x v="1"/>
          </reference>
        </references>
      </pivotArea>
    </format>
    <format dxfId="383">
      <pivotArea dataOnly="0" labelOnly="1" outline="0" fieldPosition="0">
        <references count="8">
          <reference field="1" count="1" selected="0">
            <x v="5"/>
          </reference>
          <reference field="2" count="1">
            <x v="2517"/>
          </reference>
          <reference field="3" count="1" selected="0">
            <x v="2200"/>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382">
      <pivotArea dataOnly="0" labelOnly="1" outline="0" fieldPosition="0">
        <references count="8">
          <reference field="1" count="1" selected="0">
            <x v="5"/>
          </reference>
          <reference field="2" count="1">
            <x v="2517"/>
          </reference>
          <reference field="3" count="1" selected="0">
            <x v="2399"/>
          </reference>
          <reference field="4" count="1" selected="0">
            <x v="61"/>
          </reference>
          <reference field="5" count="1" selected="0">
            <x v="1"/>
          </reference>
          <reference field="6" count="1" selected="0">
            <x v="10"/>
          </reference>
          <reference field="7" count="1" selected="0">
            <x v="1"/>
          </reference>
          <reference field="8" count="1" selected="0">
            <x v="1"/>
          </reference>
        </references>
      </pivotArea>
    </format>
    <format dxfId="381">
      <pivotArea dataOnly="0" labelOnly="1" outline="0" fieldPosition="0">
        <references count="8">
          <reference field="1" count="1" selected="0">
            <x v="5"/>
          </reference>
          <reference field="2" count="1">
            <x v="2150"/>
          </reference>
          <reference field="3" count="1" selected="0">
            <x v="75"/>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80">
      <pivotArea dataOnly="0" labelOnly="1" outline="0" fieldPosition="0">
        <references count="8">
          <reference field="1" count="1" selected="0">
            <x v="5"/>
          </reference>
          <reference field="2" count="1">
            <x v="2150"/>
          </reference>
          <reference field="3" count="1" selected="0">
            <x v="93"/>
          </reference>
          <reference field="4" count="1" selected="0">
            <x v="2"/>
          </reference>
          <reference field="5" count="1" selected="0">
            <x v="1"/>
          </reference>
          <reference field="6" count="1" selected="0">
            <x v="11"/>
          </reference>
          <reference field="7" count="1" selected="0">
            <x v="0"/>
          </reference>
          <reference field="8" count="1" selected="0">
            <x v="0"/>
          </reference>
        </references>
      </pivotArea>
    </format>
    <format dxfId="379">
      <pivotArea dataOnly="0" labelOnly="1" outline="0" fieldPosition="0">
        <references count="8">
          <reference field="1" count="1" selected="0">
            <x v="5"/>
          </reference>
          <reference field="2" count="1">
            <x v="2150"/>
          </reference>
          <reference field="3" count="1" selected="0">
            <x v="157"/>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8">
      <pivotArea dataOnly="0" labelOnly="1" outline="0" fieldPosition="0">
        <references count="8">
          <reference field="1" count="1" selected="0">
            <x v="5"/>
          </reference>
          <reference field="2" count="1">
            <x v="2150"/>
          </reference>
          <reference field="3" count="1" selected="0">
            <x v="605"/>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7">
      <pivotArea dataOnly="0" labelOnly="1" outline="0" fieldPosition="0">
        <references count="8">
          <reference field="1" count="1" selected="0">
            <x v="5"/>
          </reference>
          <reference field="2" count="1">
            <x v="2150"/>
          </reference>
          <reference field="3" count="1" selected="0">
            <x v="649"/>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6">
      <pivotArea dataOnly="0" labelOnly="1" outline="0" fieldPosition="0">
        <references count="8">
          <reference field="1" count="1" selected="0">
            <x v="5"/>
          </reference>
          <reference field="2" count="1">
            <x v="2150"/>
          </reference>
          <reference field="3" count="1" selected="0">
            <x v="878"/>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5">
      <pivotArea dataOnly="0" labelOnly="1" outline="0" fieldPosition="0">
        <references count="8">
          <reference field="1" count="1" selected="0">
            <x v="5"/>
          </reference>
          <reference field="2" count="1">
            <x v="2150"/>
          </reference>
          <reference field="3" count="1" selected="0">
            <x v="947"/>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4">
      <pivotArea dataOnly="0" labelOnly="1" outline="0" fieldPosition="0">
        <references count="8">
          <reference field="1" count="1" selected="0">
            <x v="5"/>
          </reference>
          <reference field="2" count="1">
            <x v="2150"/>
          </reference>
          <reference field="3" count="1" selected="0">
            <x v="1003"/>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3">
      <pivotArea dataOnly="0" labelOnly="1" outline="0" fieldPosition="0">
        <references count="8">
          <reference field="1" count="1" selected="0">
            <x v="5"/>
          </reference>
          <reference field="2" count="1">
            <x v="2150"/>
          </reference>
          <reference field="3" count="1" selected="0">
            <x v="1282"/>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2">
      <pivotArea dataOnly="0" labelOnly="1" outline="0" fieldPosition="0">
        <references count="8">
          <reference field="1" count="1" selected="0">
            <x v="5"/>
          </reference>
          <reference field="2" count="1">
            <x v="2150"/>
          </reference>
          <reference field="3" count="1" selected="0">
            <x v="1426"/>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1">
      <pivotArea dataOnly="0" labelOnly="1" outline="0" fieldPosition="0">
        <references count="8">
          <reference field="1" count="1" selected="0">
            <x v="5"/>
          </reference>
          <reference field="2" count="1">
            <x v="2150"/>
          </reference>
          <reference field="3" count="1" selected="0">
            <x v="1470"/>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70">
      <pivotArea dataOnly="0" labelOnly="1" outline="0" fieldPosition="0">
        <references count="8">
          <reference field="1" count="1" selected="0">
            <x v="5"/>
          </reference>
          <reference field="2" count="1">
            <x v="2150"/>
          </reference>
          <reference field="3" count="1" selected="0">
            <x v="1503"/>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9">
      <pivotArea dataOnly="0" labelOnly="1" outline="0" fieldPosition="0">
        <references count="8">
          <reference field="1" count="1" selected="0">
            <x v="5"/>
          </reference>
          <reference field="2" count="1">
            <x v="2150"/>
          </reference>
          <reference field="3" count="1" selected="0">
            <x v="1549"/>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8">
      <pivotArea dataOnly="0" labelOnly="1" outline="0" fieldPosition="0">
        <references count="8">
          <reference field="1" count="1" selected="0">
            <x v="5"/>
          </reference>
          <reference field="2" count="1">
            <x v="2150"/>
          </reference>
          <reference field="3" count="1" selected="0">
            <x v="1576"/>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7">
      <pivotArea dataOnly="0" labelOnly="1" outline="0" fieldPosition="0">
        <references count="8">
          <reference field="1" count="1" selected="0">
            <x v="5"/>
          </reference>
          <reference field="2" count="1">
            <x v="2150"/>
          </reference>
          <reference field="3" count="1" selected="0">
            <x v="1598"/>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6">
      <pivotArea dataOnly="0" labelOnly="1" outline="0" fieldPosition="0">
        <references count="8">
          <reference field="1" count="1" selected="0">
            <x v="5"/>
          </reference>
          <reference field="2" count="1">
            <x v="2150"/>
          </reference>
          <reference field="3" count="1" selected="0">
            <x v="1635"/>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5">
      <pivotArea dataOnly="0" labelOnly="1" outline="0" fieldPosition="0">
        <references count="8">
          <reference field="1" count="1" selected="0">
            <x v="5"/>
          </reference>
          <reference field="2" count="1">
            <x v="2150"/>
          </reference>
          <reference field="3" count="1" selected="0">
            <x v="1647"/>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4">
      <pivotArea dataOnly="0" labelOnly="1" outline="0" fieldPosition="0">
        <references count="8">
          <reference field="1" count="1" selected="0">
            <x v="5"/>
          </reference>
          <reference field="2" count="1">
            <x v="2150"/>
          </reference>
          <reference field="3" count="1" selected="0">
            <x v="1653"/>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3">
      <pivotArea dataOnly="0" labelOnly="1" outline="0" fieldPosition="0">
        <references count="8">
          <reference field="1" count="1" selected="0">
            <x v="5"/>
          </reference>
          <reference field="2" count="1">
            <x v="2150"/>
          </reference>
          <reference field="3" count="1" selected="0">
            <x v="1691"/>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2">
      <pivotArea dataOnly="0" labelOnly="1" outline="0" fieldPosition="0">
        <references count="8">
          <reference field="1" count="1" selected="0">
            <x v="5"/>
          </reference>
          <reference field="2" count="1">
            <x v="2150"/>
          </reference>
          <reference field="3" count="1" selected="0">
            <x v="1768"/>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1">
      <pivotArea dataOnly="0" labelOnly="1" outline="0" fieldPosition="0">
        <references count="8">
          <reference field="1" count="1" selected="0">
            <x v="5"/>
          </reference>
          <reference field="2" count="1">
            <x v="2150"/>
          </reference>
          <reference field="3" count="1" selected="0">
            <x v="1841"/>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60">
      <pivotArea dataOnly="0" labelOnly="1" outline="0" fieldPosition="0">
        <references count="8">
          <reference field="1" count="1" selected="0">
            <x v="5"/>
          </reference>
          <reference field="2" count="1">
            <x v="2150"/>
          </reference>
          <reference field="3" count="1" selected="0">
            <x v="2111"/>
          </reference>
          <reference field="4" count="1" selected="0">
            <x v="2"/>
          </reference>
          <reference field="5" count="1" selected="0">
            <x v="1"/>
          </reference>
          <reference field="6" count="1" selected="0">
            <x v="11"/>
          </reference>
          <reference field="7" count="1" selected="0">
            <x v="0"/>
          </reference>
          <reference field="8" count="1" selected="0">
            <x v="1"/>
          </reference>
        </references>
      </pivotArea>
    </format>
    <format dxfId="359">
      <pivotArea dataOnly="0" labelOnly="1" outline="0" fieldPosition="0">
        <references count="8">
          <reference field="1" count="1" selected="0">
            <x v="5"/>
          </reference>
          <reference field="2" count="1">
            <x v="2150"/>
          </reference>
          <reference field="3" count="1" selected="0">
            <x v="2209"/>
          </reference>
          <reference field="4" count="1" selected="0">
            <x v="2"/>
          </reference>
          <reference field="5" count="1" selected="0">
            <x v="1"/>
          </reference>
          <reference field="6" count="1" selected="0">
            <x v="11"/>
          </reference>
          <reference field="7" count="1" selected="0">
            <x v="1"/>
          </reference>
          <reference field="8" count="1" selected="0">
            <x v="1"/>
          </reference>
        </references>
      </pivotArea>
    </format>
    <format dxfId="358">
      <pivotArea dataOnly="0" labelOnly="1" outline="0" fieldPosition="0">
        <references count="8">
          <reference field="1" count="1" selected="0">
            <x v="5"/>
          </reference>
          <reference field="2" count="1">
            <x v="2149"/>
          </reference>
          <reference field="3" count="1" selected="0">
            <x v="974"/>
          </reference>
          <reference field="4" count="1" selected="0">
            <x v="2"/>
          </reference>
          <reference field="5" count="1" selected="0">
            <x v="2"/>
          </reference>
          <reference field="6" count="1" selected="0">
            <x v="11"/>
          </reference>
          <reference field="7" count="1" selected="0">
            <x v="0"/>
          </reference>
          <reference field="8" count="1" selected="0">
            <x v="1"/>
          </reference>
        </references>
      </pivotArea>
    </format>
    <format dxfId="357">
      <pivotArea dataOnly="0" labelOnly="1" outline="0" fieldPosition="0">
        <references count="8">
          <reference field="1" count="1" selected="0">
            <x v="5"/>
          </reference>
          <reference field="2" count="1">
            <x v="2149"/>
          </reference>
          <reference field="3" count="1" selected="0">
            <x v="1939"/>
          </reference>
          <reference field="4" count="1" selected="0">
            <x v="2"/>
          </reference>
          <reference field="5" count="1" selected="0">
            <x v="2"/>
          </reference>
          <reference field="6" count="1" selected="0">
            <x v="11"/>
          </reference>
          <reference field="7" count="1" selected="0">
            <x v="0"/>
          </reference>
          <reference field="8" count="1" selected="0">
            <x v="1"/>
          </reference>
        </references>
      </pivotArea>
    </format>
    <format dxfId="356">
      <pivotArea dataOnly="0" labelOnly="1" outline="0" fieldPosition="0">
        <references count="8">
          <reference field="1" count="1" selected="0">
            <x v="5"/>
          </reference>
          <reference field="2" count="1">
            <x v="2149"/>
          </reference>
          <reference field="3" count="1" selected="0">
            <x v="1948"/>
          </reference>
          <reference field="4" count="1" selected="0">
            <x v="2"/>
          </reference>
          <reference field="5" count="1" selected="0">
            <x v="2"/>
          </reference>
          <reference field="6" count="1" selected="0">
            <x v="11"/>
          </reference>
          <reference field="7" count="1" selected="0">
            <x v="0"/>
          </reference>
          <reference field="8" count="1" selected="0">
            <x v="1"/>
          </reference>
        </references>
      </pivotArea>
    </format>
    <format dxfId="355">
      <pivotArea dataOnly="0" labelOnly="1" outline="0" fieldPosition="0">
        <references count="8">
          <reference field="1" count="1" selected="0">
            <x v="5"/>
          </reference>
          <reference field="2" count="22">
            <x v="2123"/>
            <x v="2124"/>
            <x v="2125"/>
            <x v="2126"/>
            <x v="2127"/>
            <x v="2128"/>
            <x v="2129"/>
            <x v="2130"/>
            <x v="2131"/>
            <x v="2132"/>
            <x v="2133"/>
            <x v="2134"/>
            <x v="2135"/>
            <x v="2136"/>
            <x v="2137"/>
            <x v="2138"/>
            <x v="2139"/>
            <x v="2140"/>
            <x v="2141"/>
            <x v="2142"/>
            <x v="2143"/>
            <x v="2144"/>
          </reference>
          <reference field="3" count="1" selected="0">
            <x v="839"/>
          </reference>
          <reference field="4" count="1" selected="0">
            <x v="21"/>
          </reference>
          <reference field="5" count="1" selected="0">
            <x v="0"/>
          </reference>
          <reference field="6" count="1" selected="0">
            <x v="11"/>
          </reference>
          <reference field="7" count="1" selected="0">
            <x v="0"/>
          </reference>
          <reference field="8" count="1" selected="0">
            <x v="0"/>
          </reference>
        </references>
      </pivotArea>
    </format>
    <format dxfId="354">
      <pivotArea dataOnly="0" labelOnly="1" outline="0" fieldPosition="0">
        <references count="8">
          <reference field="1" count="1" selected="0">
            <x v="5"/>
          </reference>
          <reference field="2" count="1">
            <x v="2113"/>
          </reference>
          <reference field="3" count="1" selected="0">
            <x v="7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53">
      <pivotArea dataOnly="0" labelOnly="1" outline="0" fieldPosition="0">
        <references count="8">
          <reference field="1" count="1" selected="0">
            <x v="5"/>
          </reference>
          <reference field="2" count="1">
            <x v="2116"/>
          </reference>
          <reference field="3" count="1" selected="0">
            <x v="11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52">
      <pivotArea dataOnly="0" labelOnly="1" outline="0" fieldPosition="0">
        <references count="8">
          <reference field="1" count="1" selected="0">
            <x v="5"/>
          </reference>
          <reference field="2" count="1">
            <x v="2113"/>
          </reference>
          <reference field="3" count="1" selected="0">
            <x v="125"/>
          </reference>
          <reference field="4" count="1" selected="0">
            <x v="21"/>
          </reference>
          <reference field="5" count="1" selected="0">
            <x v="2"/>
          </reference>
          <reference field="6" count="1" selected="0">
            <x v="11"/>
          </reference>
          <reference field="7" count="1" selected="0">
            <x v="0"/>
          </reference>
          <reference field="8" count="1" selected="0">
            <x v="0"/>
          </reference>
        </references>
      </pivotArea>
    </format>
    <format dxfId="351">
      <pivotArea dataOnly="0" labelOnly="1" outline="0" fieldPosition="0">
        <references count="8">
          <reference field="1" count="1" selected="0">
            <x v="5"/>
          </reference>
          <reference field="2" count="1">
            <x v="2119"/>
          </reference>
          <reference field="3" count="1" selected="0">
            <x v="306"/>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50">
      <pivotArea dataOnly="0" labelOnly="1" outline="0" fieldPosition="0">
        <references count="8">
          <reference field="1" count="1" selected="0">
            <x v="5"/>
          </reference>
          <reference field="2" count="1">
            <x v="2627"/>
          </reference>
          <reference field="3" count="1" selected="0">
            <x v="31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9">
      <pivotArea dataOnly="0" labelOnly="1" outline="0" fieldPosition="0">
        <references count="8">
          <reference field="1" count="1" selected="0">
            <x v="5"/>
          </reference>
          <reference field="2" count="1">
            <x v="2112"/>
          </reference>
          <reference field="3" count="1" selected="0">
            <x v="34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8">
      <pivotArea dataOnly="0" labelOnly="1" outline="0" fieldPosition="0">
        <references count="8">
          <reference field="1" count="1" selected="0">
            <x v="5"/>
          </reference>
          <reference field="2" count="1">
            <x v="2118"/>
          </reference>
          <reference field="3" count="1" selected="0">
            <x v="350"/>
          </reference>
          <reference field="4" count="1" selected="0">
            <x v="21"/>
          </reference>
          <reference field="5" count="1" selected="0">
            <x v="2"/>
          </reference>
          <reference field="6" count="1" selected="0">
            <x v="11"/>
          </reference>
          <reference field="7" count="1" selected="0">
            <x v="0"/>
          </reference>
          <reference field="8" count="1" selected="0">
            <x v="0"/>
          </reference>
        </references>
      </pivotArea>
    </format>
    <format dxfId="347">
      <pivotArea dataOnly="0" labelOnly="1" outline="0" fieldPosition="0">
        <references count="8">
          <reference field="1" count="1" selected="0">
            <x v="5"/>
          </reference>
          <reference field="2" count="1">
            <x v="2114"/>
          </reference>
          <reference field="3" count="1" selected="0">
            <x v="37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6">
      <pivotArea dataOnly="0" labelOnly="1" outline="0" fieldPosition="0">
        <references count="8">
          <reference field="1" count="1" selected="0">
            <x v="5"/>
          </reference>
          <reference field="2" count="1">
            <x v="2113"/>
          </reference>
          <reference field="3" count="1" selected="0">
            <x v="38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5">
      <pivotArea dataOnly="0" labelOnly="1" outline="0" fieldPosition="0">
        <references count="8">
          <reference field="1" count="1" selected="0">
            <x v="5"/>
          </reference>
          <reference field="2" count="1">
            <x v="2114"/>
          </reference>
          <reference field="3" count="1" selected="0">
            <x v="40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4">
      <pivotArea dataOnly="0" labelOnly="1" outline="0" fieldPosition="0">
        <references count="8">
          <reference field="1" count="1" selected="0">
            <x v="5"/>
          </reference>
          <reference field="2" count="1">
            <x v="2118"/>
          </reference>
          <reference field="3" count="1" selected="0">
            <x v="44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3">
      <pivotArea dataOnly="0" labelOnly="1" outline="0" fieldPosition="0">
        <references count="8">
          <reference field="1" count="1" selected="0">
            <x v="5"/>
          </reference>
          <reference field="2" count="1">
            <x v="2627"/>
          </reference>
          <reference field="3" count="1" selected="0">
            <x v="49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2">
      <pivotArea dataOnly="0" labelOnly="1" outline="0" fieldPosition="0">
        <references count="8">
          <reference field="1" count="1" selected="0">
            <x v="5"/>
          </reference>
          <reference field="2" count="1">
            <x v="2116"/>
          </reference>
          <reference field="3" count="1" selected="0">
            <x v="50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1">
      <pivotArea dataOnly="0" labelOnly="1" outline="0" fieldPosition="0">
        <references count="8">
          <reference field="1" count="1" selected="0">
            <x v="5"/>
          </reference>
          <reference field="2" count="1">
            <x v="2117"/>
          </reference>
          <reference field="3" count="1" selected="0">
            <x v="69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40">
      <pivotArea dataOnly="0" labelOnly="1" outline="0" fieldPosition="0">
        <references count="8">
          <reference field="1" count="1" selected="0">
            <x v="5"/>
          </reference>
          <reference field="2" count="1">
            <x v="2121"/>
          </reference>
          <reference field="3" count="1" selected="0">
            <x v="70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9">
      <pivotArea dataOnly="0" labelOnly="1" outline="0" fieldPosition="0">
        <references count="8">
          <reference field="1" count="1" selected="0">
            <x v="5"/>
          </reference>
          <reference field="2" count="1">
            <x v="2118"/>
          </reference>
          <reference field="3" count="1" selected="0">
            <x v="76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8">
      <pivotArea dataOnly="0" labelOnly="1" outline="0" fieldPosition="0">
        <references count="8">
          <reference field="1" count="1" selected="0">
            <x v="5"/>
          </reference>
          <reference field="2" count="1">
            <x v="2627"/>
          </reference>
          <reference field="3" count="1" selected="0">
            <x v="802"/>
          </reference>
          <reference field="4" count="1" selected="0">
            <x v="21"/>
          </reference>
          <reference field="5" count="1" selected="0">
            <x v="2"/>
          </reference>
          <reference field="6" count="1" selected="0">
            <x v="11"/>
          </reference>
          <reference field="7" count="1" selected="0">
            <x v="0"/>
          </reference>
          <reference field="8" count="1" selected="0">
            <x v="0"/>
          </reference>
        </references>
      </pivotArea>
    </format>
    <format dxfId="337">
      <pivotArea dataOnly="0" labelOnly="1" outline="0" fieldPosition="0">
        <references count="8">
          <reference field="1" count="1" selected="0">
            <x v="5"/>
          </reference>
          <reference field="2" count="1">
            <x v="2115"/>
          </reference>
          <reference field="3" count="1" selected="0">
            <x v="83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6">
      <pivotArea dataOnly="0" labelOnly="1" outline="0" fieldPosition="0">
        <references count="8">
          <reference field="1" count="1" selected="0">
            <x v="5"/>
          </reference>
          <reference field="2" count="1">
            <x v="2627"/>
          </reference>
          <reference field="3" count="1" selected="0">
            <x v="85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5">
      <pivotArea dataOnly="0" labelOnly="1" outline="0" fieldPosition="0">
        <references count="8">
          <reference field="1" count="1" selected="0">
            <x v="5"/>
          </reference>
          <reference field="2" count="1">
            <x v="2119"/>
          </reference>
          <reference field="3" count="1" selected="0">
            <x v="94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4">
      <pivotArea dataOnly="0" labelOnly="1" outline="0" fieldPosition="0">
        <references count="8">
          <reference field="1" count="1" selected="0">
            <x v="5"/>
          </reference>
          <reference field="2" count="1">
            <x v="2113"/>
          </reference>
          <reference field="3" count="1" selected="0">
            <x v="96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3">
      <pivotArea dataOnly="0" labelOnly="1" outline="0" fieldPosition="0">
        <references count="8">
          <reference field="1" count="1" selected="0">
            <x v="5"/>
          </reference>
          <reference field="2" count="1">
            <x v="2114"/>
          </reference>
          <reference field="3" count="1" selected="0">
            <x v="100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2">
      <pivotArea dataOnly="0" labelOnly="1" outline="0" fieldPosition="0">
        <references count="8">
          <reference field="1" count="1" selected="0">
            <x v="5"/>
          </reference>
          <reference field="2" count="1">
            <x v="2119"/>
          </reference>
          <reference field="3" count="1" selected="0">
            <x v="103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1">
      <pivotArea dataOnly="0" labelOnly="1" outline="0" fieldPosition="0">
        <references count="8">
          <reference field="1" count="1" selected="0">
            <x v="5"/>
          </reference>
          <reference field="2" count="1">
            <x v="2116"/>
          </reference>
          <reference field="3" count="1" selected="0">
            <x v="104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30">
      <pivotArea dataOnly="0" labelOnly="1" outline="0" fieldPosition="0">
        <references count="8">
          <reference field="1" count="1" selected="0">
            <x v="5"/>
          </reference>
          <reference field="2" count="1">
            <x v="2119"/>
          </reference>
          <reference field="3" count="1" selected="0">
            <x v="114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9">
      <pivotArea dataOnly="0" labelOnly="1" outline="0" fieldPosition="0">
        <references count="8">
          <reference field="1" count="1" selected="0">
            <x v="5"/>
          </reference>
          <reference field="2" count="1">
            <x v="2627"/>
          </reference>
          <reference field="3" count="1" selected="0">
            <x v="117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8">
      <pivotArea dataOnly="0" labelOnly="1" outline="0" fieldPosition="0">
        <references count="8">
          <reference field="1" count="1" selected="0">
            <x v="5"/>
          </reference>
          <reference field="2" count="1">
            <x v="2122"/>
          </reference>
          <reference field="3" count="1" selected="0">
            <x v="128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7">
      <pivotArea dataOnly="0" labelOnly="1" outline="0" fieldPosition="0">
        <references count="8">
          <reference field="1" count="1" selected="0">
            <x v="5"/>
          </reference>
          <reference field="2" count="1">
            <x v="2122"/>
          </reference>
          <reference field="3" count="1" selected="0">
            <x v="131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6">
      <pivotArea dataOnly="0" labelOnly="1" outline="0" fieldPosition="0">
        <references count="8">
          <reference field="1" count="1" selected="0">
            <x v="5"/>
          </reference>
          <reference field="2" count="1">
            <x v="2627"/>
          </reference>
          <reference field="3" count="1" selected="0">
            <x v="132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5">
      <pivotArea dataOnly="0" labelOnly="1" outline="0" fieldPosition="0">
        <references count="8">
          <reference field="1" count="1" selected="0">
            <x v="5"/>
          </reference>
          <reference field="2" count="1">
            <x v="2117"/>
          </reference>
          <reference field="3" count="1" selected="0">
            <x v="144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4">
      <pivotArea dataOnly="0" labelOnly="1" outline="0" fieldPosition="0">
        <references count="8">
          <reference field="1" count="1" selected="0">
            <x v="5"/>
          </reference>
          <reference field="2" count="1">
            <x v="2627"/>
          </reference>
          <reference field="3" count="1" selected="0">
            <x v="145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3">
      <pivotArea dataOnly="0" labelOnly="1" outline="0" fieldPosition="0">
        <references count="8">
          <reference field="1" count="1" selected="0">
            <x v="5"/>
          </reference>
          <reference field="2" count="1">
            <x v="2113"/>
          </reference>
          <reference field="3" count="1" selected="0">
            <x v="145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2">
      <pivotArea dataOnly="0" labelOnly="1" outline="0" fieldPosition="0">
        <references count="8">
          <reference field="1" count="1" selected="0">
            <x v="5"/>
          </reference>
          <reference field="2" count="1">
            <x v="2115"/>
          </reference>
          <reference field="3" count="1" selected="0">
            <x v="153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1">
      <pivotArea dataOnly="0" labelOnly="1" outline="0" fieldPosition="0">
        <references count="8">
          <reference field="1" count="1" selected="0">
            <x v="5"/>
          </reference>
          <reference field="2" count="1">
            <x v="2122"/>
          </reference>
          <reference field="3" count="1" selected="0">
            <x v="159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20">
      <pivotArea dataOnly="0" labelOnly="1" outline="0" fieldPosition="0">
        <references count="8">
          <reference field="1" count="1" selected="0">
            <x v="5"/>
          </reference>
          <reference field="2" count="1">
            <x v="2627"/>
          </reference>
          <reference field="3" count="1" selected="0">
            <x v="159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9">
      <pivotArea dataOnly="0" labelOnly="1" outline="0" fieldPosition="0">
        <references count="8">
          <reference field="1" count="1" selected="0">
            <x v="5"/>
          </reference>
          <reference field="2" count="1">
            <x v="2117"/>
          </reference>
          <reference field="3" count="1" selected="0">
            <x v="159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8">
      <pivotArea dataOnly="0" labelOnly="1" outline="0" fieldPosition="0">
        <references count="8">
          <reference field="1" count="1" selected="0">
            <x v="5"/>
          </reference>
          <reference field="2" count="1">
            <x v="2119"/>
          </reference>
          <reference field="3" count="1" selected="0">
            <x v="159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7">
      <pivotArea dataOnly="0" labelOnly="1" outline="0" fieldPosition="0">
        <references count="8">
          <reference field="1" count="1" selected="0">
            <x v="5"/>
          </reference>
          <reference field="2" count="1">
            <x v="2119"/>
          </reference>
          <reference field="3" count="1" selected="0">
            <x v="162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6">
      <pivotArea dataOnly="0" labelOnly="1" outline="0" fieldPosition="0">
        <references count="8">
          <reference field="1" count="1" selected="0">
            <x v="5"/>
          </reference>
          <reference field="2" count="1">
            <x v="2117"/>
          </reference>
          <reference field="3" count="1" selected="0">
            <x v="166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5">
      <pivotArea dataOnly="0" labelOnly="1" outline="0" fieldPosition="0">
        <references count="8">
          <reference field="1" count="1" selected="0">
            <x v="0"/>
          </reference>
          <reference field="2" count="1">
            <x v="2117"/>
          </reference>
          <reference field="3" count="1" selected="0">
            <x v="166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4">
      <pivotArea dataOnly="0" labelOnly="1" outline="0" fieldPosition="0">
        <references count="8">
          <reference field="1" count="1" selected="0">
            <x v="5"/>
          </reference>
          <reference field="2" count="1">
            <x v="2113"/>
          </reference>
          <reference field="3" count="1" selected="0">
            <x v="1693"/>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3">
      <pivotArea dataOnly="0" labelOnly="1" outline="0" fieldPosition="0">
        <references count="8">
          <reference field="1" count="1" selected="0">
            <x v="5"/>
          </reference>
          <reference field="2" count="1">
            <x v="2115"/>
          </reference>
          <reference field="3" count="1" selected="0">
            <x v="181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2">
      <pivotArea dataOnly="0" labelOnly="1" outline="0" fieldPosition="0">
        <references count="8">
          <reference field="1" count="1" selected="0">
            <x v="5"/>
          </reference>
          <reference field="2" count="1">
            <x v="2114"/>
          </reference>
          <reference field="3" count="1" selected="0">
            <x v="1815"/>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1">
      <pivotArea dataOnly="0" labelOnly="1" outline="0" fieldPosition="0">
        <references count="8">
          <reference field="1" count="1" selected="0">
            <x v="5"/>
          </reference>
          <reference field="2" count="1">
            <x v="2116"/>
          </reference>
          <reference field="3" count="1" selected="0">
            <x v="1859"/>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10">
      <pivotArea dataOnly="0" labelOnly="1" outline="0" fieldPosition="0">
        <references count="8">
          <reference field="1" count="1" selected="0">
            <x v="5"/>
          </reference>
          <reference field="2" count="1">
            <x v="2120"/>
          </reference>
          <reference field="3" count="1" selected="0">
            <x v="187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9">
      <pivotArea dataOnly="0" labelOnly="1" outline="0" fieldPosition="0">
        <references count="8">
          <reference field="1" count="1" selected="0">
            <x v="5"/>
          </reference>
          <reference field="2" count="1">
            <x v="2114"/>
          </reference>
          <reference field="3" count="1" selected="0">
            <x v="189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8">
      <pivotArea dataOnly="0" labelOnly="1" outline="0" fieldPosition="0">
        <references count="8">
          <reference field="1" count="1" selected="0">
            <x v="5"/>
          </reference>
          <reference field="2" count="1">
            <x v="2116"/>
          </reference>
          <reference field="3" count="1" selected="0">
            <x v="1927"/>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7">
      <pivotArea dataOnly="0" labelOnly="1" outline="0" fieldPosition="0">
        <references count="8">
          <reference field="1" count="1" selected="0">
            <x v="5"/>
          </reference>
          <reference field="2" count="1">
            <x v="2122"/>
          </reference>
          <reference field="3" count="1" selected="0">
            <x v="194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6">
      <pivotArea dataOnly="0" labelOnly="1" outline="0" fieldPosition="0">
        <references count="8">
          <reference field="1" count="1" selected="0">
            <x v="5"/>
          </reference>
          <reference field="2" count="1">
            <x v="2627"/>
          </reference>
          <reference field="3" count="1" selected="0">
            <x v="1968"/>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5">
      <pivotArea dataOnly="0" labelOnly="1" outline="0" fieldPosition="0">
        <references count="8">
          <reference field="1" count="1" selected="0">
            <x v="5"/>
          </reference>
          <reference field="2" count="1">
            <x v="2114"/>
          </reference>
          <reference field="3" count="1" selected="0">
            <x v="197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4">
      <pivotArea dataOnly="0" labelOnly="1" outline="0" fieldPosition="0">
        <references count="8">
          <reference field="1" count="1" selected="0">
            <x v="5"/>
          </reference>
          <reference field="2" count="1">
            <x v="2116"/>
          </reference>
          <reference field="3" count="1" selected="0">
            <x v="2016"/>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3">
      <pivotArea dataOnly="0" labelOnly="1" outline="0" fieldPosition="0">
        <references count="8">
          <reference field="1" count="1" selected="0">
            <x v="5"/>
          </reference>
          <reference field="2" count="1">
            <x v="2117"/>
          </reference>
          <reference field="3" count="1" selected="0">
            <x v="2044"/>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2">
      <pivotArea dataOnly="0" labelOnly="1" outline="0" fieldPosition="0">
        <references count="8">
          <reference field="1" count="1" selected="0">
            <x v="5"/>
          </reference>
          <reference field="2" count="1">
            <x v="2118"/>
          </reference>
          <reference field="3" count="1" selected="0">
            <x v="2051"/>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1">
      <pivotArea dataOnly="0" labelOnly="1" outline="0" fieldPosition="0">
        <references count="8">
          <reference field="1" count="1" selected="0">
            <x v="5"/>
          </reference>
          <reference field="2" count="1">
            <x v="2122"/>
          </reference>
          <reference field="3" count="1" selected="0">
            <x v="2060"/>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300">
      <pivotArea dataOnly="0" labelOnly="1" outline="0" fieldPosition="0">
        <references count="8">
          <reference field="1" count="1" selected="0">
            <x v="5"/>
          </reference>
          <reference field="2" count="1">
            <x v="2120"/>
          </reference>
          <reference field="3" count="1" selected="0">
            <x v="2062"/>
          </reference>
          <reference field="4" count="1" selected="0">
            <x v="21"/>
          </reference>
          <reference field="5" count="1" selected="0">
            <x v="2"/>
          </reference>
          <reference field="6" count="1" selected="0">
            <x v="11"/>
          </reference>
          <reference field="7" count="1" selected="0">
            <x v="0"/>
          </reference>
          <reference field="8" count="1" selected="0">
            <x v="1"/>
          </reference>
        </references>
      </pivotArea>
    </format>
    <format dxfId="299">
      <pivotArea dataOnly="0" labelOnly="1" outline="0" fieldPosition="0">
        <references count="8">
          <reference field="1" count="1" selected="0">
            <x v="5"/>
          </reference>
          <reference field="2" count="1">
            <x v="2112"/>
          </reference>
          <reference field="3" count="1" selected="0">
            <x v="2212"/>
          </reference>
          <reference field="4" count="1" selected="0">
            <x v="21"/>
          </reference>
          <reference field="5" count="1" selected="0">
            <x v="2"/>
          </reference>
          <reference field="6" count="1" selected="0">
            <x v="11"/>
          </reference>
          <reference field="7" count="1" selected="0">
            <x v="1"/>
          </reference>
          <reference field="8" count="1" selected="0">
            <x v="1"/>
          </reference>
        </references>
      </pivotArea>
    </format>
    <format dxfId="298">
      <pivotArea dataOnly="0" labelOnly="1" outline="0" fieldPosition="0">
        <references count="8">
          <reference field="1" count="1" selected="0">
            <x v="5"/>
          </reference>
          <reference field="2" count="1">
            <x v="2113"/>
          </reference>
          <reference field="3" count="1" selected="0">
            <x v="2269"/>
          </reference>
          <reference field="4" count="1" selected="0">
            <x v="21"/>
          </reference>
          <reference field="5" count="1" selected="0">
            <x v="2"/>
          </reference>
          <reference field="6" count="1" selected="0">
            <x v="11"/>
          </reference>
          <reference field="7" count="1" selected="0">
            <x v="1"/>
          </reference>
          <reference field="8" count="1" selected="0">
            <x v="1"/>
          </reference>
        </references>
      </pivotArea>
    </format>
    <format dxfId="297">
      <pivotArea dataOnly="0" labelOnly="1" outline="0" fieldPosition="0">
        <references count="8">
          <reference field="1" count="1" selected="0">
            <x v="5"/>
          </reference>
          <reference field="2" count="1">
            <x v="2183"/>
          </reference>
          <reference field="3" count="1" selected="0">
            <x v="36"/>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96">
      <pivotArea dataOnly="0" labelOnly="1" outline="0" fieldPosition="0">
        <references count="8">
          <reference field="1" count="1" selected="0">
            <x v="5"/>
          </reference>
          <reference field="2" count="1">
            <x v="2183"/>
          </reference>
          <reference field="3" count="1" selected="0">
            <x v="126"/>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95">
      <pivotArea dataOnly="0" labelOnly="1" outline="0" fieldPosition="0">
        <references count="8">
          <reference field="1" count="1" selected="0">
            <x v="5"/>
          </reference>
          <reference field="2" count="1">
            <x v="2183"/>
          </reference>
          <reference field="3" count="1" selected="0">
            <x v="155"/>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94">
      <pivotArea dataOnly="0" labelOnly="1" outline="0" fieldPosition="0">
        <references count="8">
          <reference field="1" count="1" selected="0">
            <x v="5"/>
          </reference>
          <reference field="2" count="1">
            <x v="2183"/>
          </reference>
          <reference field="3" count="1" selected="0">
            <x v="280"/>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93">
      <pivotArea dataOnly="0" labelOnly="1" outline="0" fieldPosition="0">
        <references count="8">
          <reference field="1" count="1" selected="0">
            <x v="5"/>
          </reference>
          <reference field="2" count="1">
            <x v="2183"/>
          </reference>
          <reference field="3" count="1" selected="0">
            <x v="978"/>
          </reference>
          <reference field="4" count="1" selected="0">
            <x v="25"/>
          </reference>
          <reference field="5" count="1" selected="0">
            <x v="1"/>
          </reference>
          <reference field="6" count="1" selected="0">
            <x v="11"/>
          </reference>
          <reference field="7" count="1" selected="0">
            <x v="0"/>
          </reference>
          <reference field="8" count="1" selected="0">
            <x v="0"/>
          </reference>
        </references>
      </pivotArea>
    </format>
    <format dxfId="292">
      <pivotArea dataOnly="0" labelOnly="1" outline="0" fieldPosition="0">
        <references count="8">
          <reference field="1" count="1" selected="0">
            <x v="5"/>
          </reference>
          <reference field="2" count="1">
            <x v="2183"/>
          </reference>
          <reference field="3" count="1" selected="0">
            <x v="1014"/>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91">
      <pivotArea dataOnly="0" labelOnly="1" outline="0" fieldPosition="0">
        <references count="8">
          <reference field="1" count="1" selected="0">
            <x v="5"/>
          </reference>
          <reference field="2" count="1">
            <x v="2183"/>
          </reference>
          <reference field="3" count="1" selected="0">
            <x v="1051"/>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90">
      <pivotArea dataOnly="0" labelOnly="1" outline="0" fieldPosition="0">
        <references count="8">
          <reference field="1" count="1" selected="0">
            <x v="5"/>
          </reference>
          <reference field="2" count="1">
            <x v="2183"/>
          </reference>
          <reference field="3" count="1" selected="0">
            <x v="1183"/>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89">
      <pivotArea dataOnly="0" labelOnly="1" outline="0" fieldPosition="0">
        <references count="8">
          <reference field="1" count="1" selected="0">
            <x v="5"/>
          </reference>
          <reference field="2" count="1">
            <x v="2183"/>
          </reference>
          <reference field="3" count="1" selected="0">
            <x v="1326"/>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88">
      <pivotArea dataOnly="0" labelOnly="1" outline="0" fieldPosition="0">
        <references count="8">
          <reference field="1" count="1" selected="0">
            <x v="5"/>
          </reference>
          <reference field="2" count="1">
            <x v="2183"/>
          </reference>
          <reference field="3" count="1" selected="0">
            <x v="1327"/>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87">
      <pivotArea dataOnly="0" labelOnly="1" outline="0" fieldPosition="0">
        <references count="8">
          <reference field="1" count="1" selected="0">
            <x v="5"/>
          </reference>
          <reference field="2" count="1">
            <x v="2183"/>
          </reference>
          <reference field="3" count="1" selected="0">
            <x v="1701"/>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86">
      <pivotArea dataOnly="0" labelOnly="1" outline="0" fieldPosition="0">
        <references count="8">
          <reference field="1" count="1" selected="0">
            <x v="5"/>
          </reference>
          <reference field="2" count="1">
            <x v="2183"/>
          </reference>
          <reference field="3" count="1" selected="0">
            <x v="1752"/>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85">
      <pivotArea dataOnly="0" labelOnly="1" outline="0" fieldPosition="0">
        <references count="8">
          <reference field="1" count="1" selected="0">
            <x v="5"/>
          </reference>
          <reference field="2" count="1">
            <x v="2183"/>
          </reference>
          <reference field="3" count="1" selected="0">
            <x v="1958"/>
          </reference>
          <reference field="4" count="1" selected="0">
            <x v="25"/>
          </reference>
          <reference field="5" count="1" selected="0">
            <x v="1"/>
          </reference>
          <reference field="6" count="1" selected="0">
            <x v="11"/>
          </reference>
          <reference field="7" count="1" selected="0">
            <x v="0"/>
          </reference>
          <reference field="8" count="1" selected="0">
            <x v="1"/>
          </reference>
        </references>
      </pivotArea>
    </format>
    <format dxfId="284">
      <pivotArea dataOnly="0" labelOnly="1" outline="0" fieldPosition="0">
        <references count="8">
          <reference field="1" count="1" selected="0">
            <x v="5"/>
          </reference>
          <reference field="2" count="9">
            <x v="2174"/>
            <x v="2175"/>
            <x v="2176"/>
            <x v="2177"/>
            <x v="2178"/>
            <x v="2179"/>
            <x v="2180"/>
            <x v="2181"/>
            <x v="2182"/>
          </reference>
          <reference field="3" count="1" selected="0">
            <x v="1080"/>
          </reference>
          <reference field="4" count="1" selected="0">
            <x v="27"/>
          </reference>
          <reference field="5" count="1" selected="0">
            <x v="1"/>
          </reference>
          <reference field="6" count="1" selected="0">
            <x v="11"/>
          </reference>
          <reference field="7" count="1" selected="0">
            <x v="0"/>
          </reference>
          <reference field="8" count="1" selected="0">
            <x v="0"/>
          </reference>
        </references>
      </pivotArea>
    </format>
    <format dxfId="283">
      <pivotArea dataOnly="0" labelOnly="1" outline="0" fieldPosition="0">
        <references count="8">
          <reference field="1" count="1" selected="0">
            <x v="5"/>
          </reference>
          <reference field="2" count="1">
            <x v="2163"/>
          </reference>
          <reference field="3" count="1" selected="0">
            <x v="615"/>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82">
      <pivotArea dataOnly="0" labelOnly="1" outline="0" fieldPosition="0">
        <references count="8">
          <reference field="1" count="1" selected="0">
            <x v="5"/>
          </reference>
          <reference field="2" count="1">
            <x v="2163"/>
          </reference>
          <reference field="3" count="1" selected="0">
            <x v="81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81">
      <pivotArea dataOnly="0" labelOnly="1" outline="0" fieldPosition="0">
        <references count="8">
          <reference field="1" count="1" selected="0">
            <x v="5"/>
          </reference>
          <reference field="2" count="1">
            <x v="2163"/>
          </reference>
          <reference field="3" count="1" selected="0">
            <x v="921"/>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80">
      <pivotArea dataOnly="0" labelOnly="1" outline="0" fieldPosition="0">
        <references count="8">
          <reference field="1" count="1" selected="0">
            <x v="5"/>
          </reference>
          <reference field="2" count="1">
            <x v="2163"/>
          </reference>
          <reference field="3" count="1" selected="0">
            <x v="1101"/>
          </reference>
          <reference field="4" count="1" selected="0">
            <x v="30"/>
          </reference>
          <reference field="5" count="1" selected="0">
            <x v="1"/>
          </reference>
          <reference field="6" count="1" selected="0">
            <x v="11"/>
          </reference>
          <reference field="7" count="1" selected="0">
            <x v="0"/>
          </reference>
          <reference field="8" count="1" selected="0">
            <x v="0"/>
          </reference>
        </references>
      </pivotArea>
    </format>
    <format dxfId="279">
      <pivotArea dataOnly="0" labelOnly="1" outline="0" fieldPosition="0">
        <references count="8">
          <reference field="1" count="1" selected="0">
            <x v="5"/>
          </reference>
          <reference field="2" count="1">
            <x v="2163"/>
          </reference>
          <reference field="3" count="1" selected="0">
            <x v="113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8">
      <pivotArea dataOnly="0" labelOnly="1" outline="0" fieldPosition="0">
        <references count="8">
          <reference field="1" count="1" selected="0">
            <x v="5"/>
          </reference>
          <reference field="2" count="1">
            <x v="2163"/>
          </reference>
          <reference field="3" count="1" selected="0">
            <x v="121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7">
      <pivotArea dataOnly="0" labelOnly="1" outline="0" fieldPosition="0">
        <references count="8">
          <reference field="1" count="1" selected="0">
            <x v="5"/>
          </reference>
          <reference field="2" count="1">
            <x v="2163"/>
          </reference>
          <reference field="3" count="1" selected="0">
            <x v="1308"/>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6">
      <pivotArea dataOnly="0" labelOnly="1" outline="0" fieldPosition="0">
        <references count="8">
          <reference field="1" count="1" selected="0">
            <x v="5"/>
          </reference>
          <reference field="2" count="1">
            <x v="2163"/>
          </reference>
          <reference field="3" count="1" selected="0">
            <x v="1348"/>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5">
      <pivotArea dataOnly="0" labelOnly="1" outline="0" fieldPosition="0">
        <references count="8">
          <reference field="1" count="1" selected="0">
            <x v="5"/>
          </reference>
          <reference field="2" count="1">
            <x v="2163"/>
          </reference>
          <reference field="3" count="1" selected="0">
            <x v="1378"/>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4">
      <pivotArea dataOnly="0" labelOnly="1" outline="0" fieldPosition="0">
        <references count="8">
          <reference field="1" count="1" selected="0">
            <x v="5"/>
          </reference>
          <reference field="2" count="1">
            <x v="2163"/>
          </reference>
          <reference field="3" count="1" selected="0">
            <x v="1416"/>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3">
      <pivotArea dataOnly="0" labelOnly="1" outline="0" fieldPosition="0">
        <references count="8">
          <reference field="1" count="1" selected="0">
            <x v="5"/>
          </reference>
          <reference field="2" count="1">
            <x v="2163"/>
          </reference>
          <reference field="3" count="1" selected="0">
            <x v="1532"/>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2">
      <pivotArea dataOnly="0" labelOnly="1" outline="0" fieldPosition="0">
        <references count="8">
          <reference field="1" count="1" selected="0">
            <x v="5"/>
          </reference>
          <reference field="2" count="1">
            <x v="2163"/>
          </reference>
          <reference field="3" count="1" selected="0">
            <x v="1543"/>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1">
      <pivotArea dataOnly="0" labelOnly="1" outline="0" fieldPosition="0">
        <references count="8">
          <reference field="1" count="1" selected="0">
            <x v="5"/>
          </reference>
          <reference field="2" count="1">
            <x v="2163"/>
          </reference>
          <reference field="3" count="1" selected="0">
            <x v="1596"/>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70">
      <pivotArea dataOnly="0" labelOnly="1" outline="0" fieldPosition="0">
        <references count="8">
          <reference field="1" count="1" selected="0">
            <x v="5"/>
          </reference>
          <reference field="2" count="1">
            <x v="2163"/>
          </reference>
          <reference field="3" count="1" selected="0">
            <x v="1600"/>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9">
      <pivotArea dataOnly="0" labelOnly="1" outline="0" fieldPosition="0">
        <references count="8">
          <reference field="1" count="1" selected="0">
            <x v="5"/>
          </reference>
          <reference field="2" count="1">
            <x v="2163"/>
          </reference>
          <reference field="3" count="1" selected="0">
            <x v="1607"/>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8">
      <pivotArea dataOnly="0" labelOnly="1" outline="0" fieldPosition="0">
        <references count="8">
          <reference field="1" count="1" selected="0">
            <x v="5"/>
          </reference>
          <reference field="2" count="1">
            <x v="2163"/>
          </reference>
          <reference field="3" count="1" selected="0">
            <x v="1612"/>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7">
      <pivotArea dataOnly="0" labelOnly="1" outline="0" fieldPosition="0">
        <references count="8">
          <reference field="1" count="1" selected="0">
            <x v="5"/>
          </reference>
          <reference field="2" count="1">
            <x v="2163"/>
          </reference>
          <reference field="3" count="1" selected="0">
            <x v="1786"/>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6">
      <pivotArea dataOnly="0" labelOnly="1" outline="0" fieldPosition="0">
        <references count="8">
          <reference field="1" count="1" selected="0">
            <x v="5"/>
          </reference>
          <reference field="2" count="1">
            <x v="2163"/>
          </reference>
          <reference field="3" count="1" selected="0">
            <x v="1807"/>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5">
      <pivotArea dataOnly="0" labelOnly="1" outline="0" fieldPosition="0">
        <references count="8">
          <reference field="1" count="1" selected="0">
            <x v="5"/>
          </reference>
          <reference field="2" count="1">
            <x v="2163"/>
          </reference>
          <reference field="3" count="1" selected="0">
            <x v="1852"/>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4">
      <pivotArea dataOnly="0" labelOnly="1" outline="0" fieldPosition="0">
        <references count="8">
          <reference field="1" count="1" selected="0">
            <x v="5"/>
          </reference>
          <reference field="2" count="1">
            <x v="2163"/>
          </reference>
          <reference field="3" count="1" selected="0">
            <x v="1901"/>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3">
      <pivotArea dataOnly="0" labelOnly="1" outline="0" fieldPosition="0">
        <references count="8">
          <reference field="1" count="1" selected="0">
            <x v="5"/>
          </reference>
          <reference field="2" count="1">
            <x v="2163"/>
          </reference>
          <reference field="3" count="1" selected="0">
            <x v="1954"/>
          </reference>
          <reference field="4" count="1" selected="0">
            <x v="30"/>
          </reference>
          <reference field="5" count="1" selected="0">
            <x v="1"/>
          </reference>
          <reference field="6" count="1" selected="0">
            <x v="11"/>
          </reference>
          <reference field="7" count="1" selected="0">
            <x v="0"/>
          </reference>
          <reference field="8" count="1" selected="0">
            <x v="1"/>
          </reference>
        </references>
      </pivotArea>
    </format>
    <format dxfId="262">
      <pivotArea dataOnly="0" labelOnly="1" outline="0" fieldPosition="0">
        <references count="8">
          <reference field="1" count="1" selected="0">
            <x v="5"/>
          </reference>
          <reference field="2" count="1">
            <x v="2163"/>
          </reference>
          <reference field="3" count="1" selected="0">
            <x v="2385"/>
          </reference>
          <reference field="4" count="1" selected="0">
            <x v="30"/>
          </reference>
          <reference field="5" count="1" selected="0">
            <x v="1"/>
          </reference>
          <reference field="6" count="1" selected="0">
            <x v="11"/>
          </reference>
          <reference field="7" count="1" selected="0">
            <x v="1"/>
          </reference>
          <reference field="8" count="1" selected="0">
            <x v="1"/>
          </reference>
        </references>
      </pivotArea>
    </format>
    <format dxfId="261">
      <pivotArea dataOnly="0" labelOnly="1" outline="0" fieldPosition="0">
        <references count="8">
          <reference field="1" count="1" selected="0">
            <x v="5"/>
          </reference>
          <reference field="2" count="1">
            <x v="2161"/>
          </reference>
          <reference field="3" count="1" selected="0">
            <x v="407"/>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60">
      <pivotArea dataOnly="0" labelOnly="1" outline="0" fieldPosition="0">
        <references count="8">
          <reference field="1" count="1" selected="0">
            <x v="5"/>
          </reference>
          <reference field="2" count="1">
            <x v="2161"/>
          </reference>
          <reference field="3" count="1" selected="0">
            <x v="421"/>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59">
      <pivotArea dataOnly="0" labelOnly="1" outline="0" fieldPosition="0">
        <references count="8">
          <reference field="1" count="1" selected="0">
            <x v="5"/>
          </reference>
          <reference field="2" count="1">
            <x v="2161"/>
          </reference>
          <reference field="3" count="1" selected="0">
            <x v="764"/>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58">
      <pivotArea dataOnly="0" labelOnly="1" outline="0" fieldPosition="0">
        <references count="8">
          <reference field="1" count="1" selected="0">
            <x v="5"/>
          </reference>
          <reference field="2" count="1">
            <x v="2161"/>
          </reference>
          <reference field="3" count="1" selected="0">
            <x v="842"/>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57">
      <pivotArea dataOnly="0" labelOnly="1" outline="0" fieldPosition="0">
        <references count="8">
          <reference field="1" count="1" selected="0">
            <x v="5"/>
          </reference>
          <reference field="2" count="1">
            <x v="2161"/>
          </reference>
          <reference field="3" count="1" selected="0">
            <x v="847"/>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56">
      <pivotArea dataOnly="0" labelOnly="1" outline="0" fieldPosition="0">
        <references count="8">
          <reference field="1" count="1" selected="0">
            <x v="5"/>
          </reference>
          <reference field="2" count="1">
            <x v="2161"/>
          </reference>
          <reference field="3" count="1" selected="0">
            <x v="1186"/>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55">
      <pivotArea dataOnly="0" labelOnly="1" outline="0" fieldPosition="0">
        <references count="8">
          <reference field="1" count="1" selected="0">
            <x v="5"/>
          </reference>
          <reference field="2" count="1">
            <x v="2161"/>
          </reference>
          <reference field="3" count="1" selected="0">
            <x v="1547"/>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54">
      <pivotArea dataOnly="0" labelOnly="1" outline="0" fieldPosition="0">
        <references count="8">
          <reference field="1" count="1" selected="0">
            <x v="5"/>
          </reference>
          <reference field="2" count="1">
            <x v="2161"/>
          </reference>
          <reference field="3" count="1" selected="0">
            <x v="2123"/>
          </reference>
          <reference field="4" count="1" selected="0">
            <x v="30"/>
          </reference>
          <reference field="5" count="1" selected="0">
            <x v="2"/>
          </reference>
          <reference field="6" count="1" selected="0">
            <x v="11"/>
          </reference>
          <reference field="7" count="1" selected="0">
            <x v="0"/>
          </reference>
          <reference field="8" count="1" selected="0">
            <x v="1"/>
          </reference>
        </references>
      </pivotArea>
    </format>
    <format dxfId="253">
      <pivotArea dataOnly="0" labelOnly="1" outline="0" fieldPosition="0">
        <references count="8">
          <reference field="1" count="1" selected="0">
            <x v="5"/>
          </reference>
          <reference field="2" count="1">
            <x v="2161"/>
          </reference>
          <reference field="3" count="1" selected="0">
            <x v="2166"/>
          </reference>
          <reference field="4" count="1" selected="0">
            <x v="30"/>
          </reference>
          <reference field="5" count="1" selected="0">
            <x v="2"/>
          </reference>
          <reference field="6" count="1" selected="0">
            <x v="11"/>
          </reference>
          <reference field="7" count="1" selected="0">
            <x v="1"/>
          </reference>
          <reference field="8" count="1" selected="0">
            <x v="1"/>
          </reference>
        </references>
      </pivotArea>
    </format>
    <format dxfId="252">
      <pivotArea dataOnly="0" labelOnly="1" outline="0" fieldPosition="0">
        <references count="8">
          <reference field="1" count="1" selected="0">
            <x v="5"/>
          </reference>
          <reference field="2" count="1">
            <x v="2162"/>
          </reference>
          <reference field="3" count="1" selected="0">
            <x v="2182"/>
          </reference>
          <reference field="4" count="1" selected="0">
            <x v="30"/>
          </reference>
          <reference field="5" count="1" selected="0">
            <x v="2"/>
          </reference>
          <reference field="6" count="1" selected="0">
            <x v="11"/>
          </reference>
          <reference field="7" count="1" selected="0">
            <x v="1"/>
          </reference>
          <reference field="8" count="1" selected="0">
            <x v="1"/>
          </reference>
        </references>
      </pivotArea>
    </format>
    <format dxfId="251">
      <pivotArea dataOnly="0" labelOnly="1" outline="0" fieldPosition="0">
        <references count="8">
          <reference field="1" count="1" selected="0">
            <x v="5"/>
          </reference>
          <reference field="2" count="1">
            <x v="2161"/>
          </reference>
          <reference field="3" count="1" selected="0">
            <x v="2256"/>
          </reference>
          <reference field="4" count="1" selected="0">
            <x v="30"/>
          </reference>
          <reference field="5" count="1" selected="0">
            <x v="2"/>
          </reference>
          <reference field="6" count="1" selected="0">
            <x v="11"/>
          </reference>
          <reference field="7" count="1" selected="0">
            <x v="1"/>
          </reference>
          <reference field="8" count="1" selected="0">
            <x v="1"/>
          </reference>
        </references>
      </pivotArea>
    </format>
    <format dxfId="250">
      <pivotArea dataOnly="0" labelOnly="1" outline="0" fieldPosition="0">
        <references count="8">
          <reference field="1" count="1" selected="0">
            <x v="5"/>
          </reference>
          <reference field="2" count="1">
            <x v="2161"/>
          </reference>
          <reference field="3" count="1" selected="0">
            <x v="2266"/>
          </reference>
          <reference field="4" count="1" selected="0">
            <x v="30"/>
          </reference>
          <reference field="5" count="1" selected="0">
            <x v="2"/>
          </reference>
          <reference field="6" count="1" selected="0">
            <x v="11"/>
          </reference>
          <reference field="7" count="1" selected="0">
            <x v="1"/>
          </reference>
          <reference field="8" count="1" selected="0">
            <x v="1"/>
          </reference>
        </references>
      </pivotArea>
    </format>
    <format dxfId="249">
      <pivotArea dataOnly="0" labelOnly="1" outline="0" fieldPosition="0">
        <references count="8">
          <reference field="1" count="1" selected="0">
            <x v="5"/>
          </reference>
          <reference field="2" count="1">
            <x v="2162"/>
          </reference>
          <reference field="3" count="1" selected="0">
            <x v="2317"/>
          </reference>
          <reference field="4" count="1" selected="0">
            <x v="30"/>
          </reference>
          <reference field="5" count="1" selected="0">
            <x v="2"/>
          </reference>
          <reference field="6" count="1" selected="0">
            <x v="11"/>
          </reference>
          <reference field="7" count="1" selected="0">
            <x v="1"/>
          </reference>
          <reference field="8" count="1" selected="0">
            <x v="1"/>
          </reference>
        </references>
      </pivotArea>
    </format>
    <format dxfId="248">
      <pivotArea dataOnly="0" labelOnly="1" outline="0" fieldPosition="0">
        <references count="8">
          <reference field="1" count="1" selected="0">
            <x v="5"/>
          </reference>
          <reference field="2" count="1">
            <x v="2160"/>
          </reference>
          <reference field="3" count="1" selected="0">
            <x v="51"/>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47">
      <pivotArea dataOnly="0" labelOnly="1" outline="0" fieldPosition="0">
        <references count="8">
          <reference field="1" count="1" selected="0">
            <x v="5"/>
          </reference>
          <reference field="2" count="1">
            <x v="2160"/>
          </reference>
          <reference field="3" count="1" selected="0">
            <x v="393"/>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46">
      <pivotArea dataOnly="0" labelOnly="1" outline="0" fieldPosition="0">
        <references count="8">
          <reference field="1" count="1" selected="0">
            <x v="5"/>
          </reference>
          <reference field="2" count="1">
            <x v="2160"/>
          </reference>
          <reference field="3" count="1" selected="0">
            <x v="502"/>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45">
      <pivotArea dataOnly="0" labelOnly="1" outline="0" fieldPosition="0">
        <references count="8">
          <reference field="1" count="1" selected="0">
            <x v="5"/>
          </reference>
          <reference field="2" count="1">
            <x v="2160"/>
          </reference>
          <reference field="3" count="1" selected="0">
            <x v="862"/>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44">
      <pivotArea dataOnly="0" labelOnly="1" outline="0" fieldPosition="0">
        <references count="8">
          <reference field="1" count="1" selected="0">
            <x v="5"/>
          </reference>
          <reference field="2" count="1">
            <x v="2160"/>
          </reference>
          <reference field="3" count="1" selected="0">
            <x v="1185"/>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43">
      <pivotArea dataOnly="0" labelOnly="1" outline="0" fieldPosition="0">
        <references count="8">
          <reference field="1" count="1" selected="0">
            <x v="5"/>
          </reference>
          <reference field="2" count="1">
            <x v="2160"/>
          </reference>
          <reference field="3" count="1" selected="0">
            <x v="1210"/>
          </reference>
          <reference field="4" count="1" selected="0">
            <x v="36"/>
          </reference>
          <reference field="5" count="1" selected="0">
            <x v="1"/>
          </reference>
          <reference field="6" count="1" selected="0">
            <x v="11"/>
          </reference>
          <reference field="7" count="1" selected="0">
            <x v="0"/>
          </reference>
          <reference field="8" count="1" selected="0">
            <x v="0"/>
          </reference>
        </references>
      </pivotArea>
    </format>
    <format dxfId="242">
      <pivotArea dataOnly="0" labelOnly="1" outline="0" fieldPosition="0">
        <references count="8">
          <reference field="1" count="1" selected="0">
            <x v="5"/>
          </reference>
          <reference field="2" count="1">
            <x v="2160"/>
          </reference>
          <reference field="3" count="1" selected="0">
            <x v="1273"/>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41">
      <pivotArea dataOnly="0" labelOnly="1" outline="0" fieldPosition="0">
        <references count="8">
          <reference field="1" count="1" selected="0">
            <x v="5"/>
          </reference>
          <reference field="2" count="1">
            <x v="2160"/>
          </reference>
          <reference field="3" count="1" selected="0">
            <x v="1661"/>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40">
      <pivotArea dataOnly="0" labelOnly="1" outline="0" fieldPosition="0">
        <references count="8">
          <reference field="1" count="1" selected="0">
            <x v="5"/>
          </reference>
          <reference field="2" count="1">
            <x v="2160"/>
          </reference>
          <reference field="3" count="1" selected="0">
            <x v="1745"/>
          </reference>
          <reference field="4" count="1" selected="0">
            <x v="36"/>
          </reference>
          <reference field="5" count="1" selected="0">
            <x v="1"/>
          </reference>
          <reference field="6" count="1" selected="0">
            <x v="11"/>
          </reference>
          <reference field="7" count="1" selected="0">
            <x v="0"/>
          </reference>
          <reference field="8" count="1" selected="0">
            <x v="1"/>
          </reference>
        </references>
      </pivotArea>
    </format>
    <format dxfId="239">
      <pivotArea dataOnly="0" labelOnly="1" outline="0" fieldPosition="0">
        <references count="8">
          <reference field="1" count="1" selected="0">
            <x v="5"/>
          </reference>
          <reference field="2" count="1">
            <x v="2160"/>
          </reference>
          <reference field="3" count="1" selected="0">
            <x v="2237"/>
          </reference>
          <reference field="4" count="1" selected="0">
            <x v="36"/>
          </reference>
          <reference field="5" count="1" selected="0">
            <x v="1"/>
          </reference>
          <reference field="6" count="1" selected="0">
            <x v="11"/>
          </reference>
          <reference field="7" count="1" selected="0">
            <x v="1"/>
          </reference>
          <reference field="8" count="1" selected="0">
            <x v="1"/>
          </reference>
        </references>
      </pivotArea>
    </format>
    <format dxfId="238">
      <pivotArea dataOnly="0" labelOnly="1" outline="0" fieldPosition="0">
        <references count="8">
          <reference field="1" count="1" selected="0">
            <x v="5"/>
          </reference>
          <reference field="2" count="2">
            <x v="2152"/>
            <x v="2154"/>
          </reference>
          <reference field="3" count="1" selected="0">
            <x v="113"/>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7">
      <pivotArea dataOnly="0" labelOnly="1" outline="0" fieldPosition="0">
        <references count="8">
          <reference field="1" count="1" selected="0">
            <x v="5"/>
          </reference>
          <reference field="2" count="2">
            <x v="2153"/>
            <x v="2154"/>
          </reference>
          <reference field="3" count="1" selected="0">
            <x v="161"/>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6">
      <pivotArea dataOnly="0" labelOnly="1" outline="0" fieldPosition="0">
        <references count="8">
          <reference field="1" count="1" selected="0">
            <x v="5"/>
          </reference>
          <reference field="2" count="1">
            <x v="2154"/>
          </reference>
          <reference field="3" count="1" selected="0">
            <x v="180"/>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5">
      <pivotArea dataOnly="0" labelOnly="1" outline="0" fieldPosition="0">
        <references count="8">
          <reference field="1" count="1" selected="0">
            <x v="5"/>
          </reference>
          <reference field="2" count="1">
            <x v="2154"/>
          </reference>
          <reference field="3" count="1" selected="0">
            <x v="450"/>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4">
      <pivotArea dataOnly="0" labelOnly="1" outline="0" fieldPosition="0">
        <references count="8">
          <reference field="1" count="1" selected="0">
            <x v="5"/>
          </reference>
          <reference field="2" count="1">
            <x v="2154"/>
          </reference>
          <reference field="3" count="1" selected="0">
            <x v="56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3">
      <pivotArea dataOnly="0" labelOnly="1" outline="0" fieldPosition="0">
        <references count="8">
          <reference field="1" count="1" selected="0">
            <x v="5"/>
          </reference>
          <reference field="2" count="1">
            <x v="2158"/>
          </reference>
          <reference field="3" count="1" selected="0">
            <x v="63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2">
      <pivotArea dataOnly="0" labelOnly="1" outline="0" fieldPosition="0">
        <references count="8">
          <reference field="1" count="1" selected="0">
            <x v="5"/>
          </reference>
          <reference field="2" count="1">
            <x v="2158"/>
          </reference>
          <reference field="3" count="1" selected="0">
            <x v="661"/>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1">
      <pivotArea dataOnly="0" labelOnly="1" outline="0" fieldPosition="0">
        <references count="8">
          <reference field="1" count="1" selected="0">
            <x v="5"/>
          </reference>
          <reference field="2" count="1">
            <x v="2154"/>
          </reference>
          <reference field="3" count="1" selected="0">
            <x v="682"/>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30">
      <pivotArea dataOnly="0" labelOnly="1" outline="0" fieldPosition="0">
        <references count="8">
          <reference field="1" count="1" selected="0">
            <x v="5"/>
          </reference>
          <reference field="2" count="1">
            <x v="2154"/>
          </reference>
          <reference field="3" count="1" selected="0">
            <x v="699"/>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9">
      <pivotArea dataOnly="0" labelOnly="1" outline="0" fieldPosition="0">
        <references count="8">
          <reference field="1" count="1" selected="0">
            <x v="5"/>
          </reference>
          <reference field="2" count="1">
            <x v="2154"/>
          </reference>
          <reference field="3" count="1" selected="0">
            <x v="85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8">
      <pivotArea dataOnly="0" labelOnly="1" outline="0" fieldPosition="0">
        <references count="8">
          <reference field="1" count="1" selected="0">
            <x v="5"/>
          </reference>
          <reference field="2" count="1">
            <x v="2155"/>
          </reference>
          <reference field="3" count="1" selected="0">
            <x v="862"/>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7">
      <pivotArea dataOnly="0" labelOnly="1" outline="0" fieldPosition="0">
        <references count="8">
          <reference field="1" count="1" selected="0">
            <x v="5"/>
          </reference>
          <reference field="2" count="1">
            <x v="2154"/>
          </reference>
          <reference field="3" count="1" selected="0">
            <x v="870"/>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6">
      <pivotArea dataOnly="0" labelOnly="1" outline="0" fieldPosition="0">
        <references count="8">
          <reference field="1" count="1" selected="0">
            <x v="5"/>
          </reference>
          <reference field="2" count="1">
            <x v="2154"/>
          </reference>
          <reference field="3" count="1" selected="0">
            <x v="872"/>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5">
      <pivotArea dataOnly="0" labelOnly="1" outline="0" fieldPosition="0">
        <references count="8">
          <reference field="1" count="1" selected="0">
            <x v="5"/>
          </reference>
          <reference field="2" count="1">
            <x v="2154"/>
          </reference>
          <reference field="3" count="1" selected="0">
            <x v="96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4">
      <pivotArea dataOnly="0" labelOnly="1" outline="0" fieldPosition="0">
        <references count="8">
          <reference field="1" count="1" selected="0">
            <x v="5"/>
          </reference>
          <reference field="2" count="2">
            <x v="2154"/>
            <x v="2156"/>
          </reference>
          <reference field="3" count="1" selected="0">
            <x v="1178"/>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3">
      <pivotArea dataOnly="0" labelOnly="1" outline="0" fieldPosition="0">
        <references count="8">
          <reference field="1" count="1" selected="0">
            <x v="5"/>
          </reference>
          <reference field="2" count="1">
            <x v="2157"/>
          </reference>
          <reference field="3" count="1" selected="0">
            <x v="118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2">
      <pivotArea dataOnly="0" labelOnly="1" outline="0" fieldPosition="0">
        <references count="8">
          <reference field="1" count="1" selected="0">
            <x v="5"/>
          </reference>
          <reference field="2" count="1">
            <x v="2154"/>
          </reference>
          <reference field="3" count="1" selected="0">
            <x v="127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1">
      <pivotArea dataOnly="0" labelOnly="1" outline="0" fieldPosition="0">
        <references count="8">
          <reference field="1" count="1" selected="0">
            <x v="5"/>
          </reference>
          <reference field="2" count="1">
            <x v="2158"/>
          </reference>
          <reference field="3" count="1" selected="0">
            <x v="1344"/>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20">
      <pivotArea dataOnly="0" labelOnly="1" outline="0" fieldPosition="0">
        <references count="8">
          <reference field="1" count="1" selected="0">
            <x v="5"/>
          </reference>
          <reference field="2" count="1">
            <x v="2158"/>
          </reference>
          <reference field="3" count="1" selected="0">
            <x v="1638"/>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9">
      <pivotArea dataOnly="0" labelOnly="1" outline="0" fieldPosition="0">
        <references count="8">
          <reference field="1" count="1" selected="0">
            <x v="5"/>
          </reference>
          <reference field="2" count="1">
            <x v="2159"/>
          </reference>
          <reference field="3" count="1" selected="0">
            <x v="1745"/>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8">
      <pivotArea dataOnly="0" labelOnly="1" outline="0" fieldPosition="0">
        <references count="8">
          <reference field="1" count="1" selected="0">
            <x v="5"/>
          </reference>
          <reference field="2" count="1">
            <x v="2158"/>
          </reference>
          <reference field="3" count="1" selected="0">
            <x v="1929"/>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7">
      <pivotArea dataOnly="0" labelOnly="1" outline="0" fieldPosition="0">
        <references count="8">
          <reference field="1" count="1" selected="0">
            <x v="5"/>
          </reference>
          <reference field="2" count="1">
            <x v="2154"/>
          </reference>
          <reference field="3" count="1" selected="0">
            <x v="2089"/>
          </reference>
          <reference field="4" count="1" selected="0">
            <x v="36"/>
          </reference>
          <reference field="5" count="1" selected="0">
            <x v="2"/>
          </reference>
          <reference field="6" count="1" selected="0">
            <x v="11"/>
          </reference>
          <reference field="7" count="1" selected="0">
            <x v="0"/>
          </reference>
          <reference field="8" count="1" selected="0">
            <x v="1"/>
          </reference>
        </references>
      </pivotArea>
    </format>
    <format dxfId="216">
      <pivotArea dataOnly="0" labelOnly="1" outline="0" fieldPosition="0">
        <references count="8">
          <reference field="1" count="1" selected="0">
            <x v="5"/>
          </reference>
          <reference field="2" count="1">
            <x v="2154"/>
          </reference>
          <reference field="3" count="1" selected="0">
            <x v="2167"/>
          </reference>
          <reference field="4" count="1" selected="0">
            <x v="36"/>
          </reference>
          <reference field="5" count="1" selected="0">
            <x v="2"/>
          </reference>
          <reference field="6" count="1" selected="0">
            <x v="11"/>
          </reference>
          <reference field="7" count="1" selected="0">
            <x v="1"/>
          </reference>
          <reference field="8" count="1" selected="0">
            <x v="1"/>
          </reference>
        </references>
      </pivotArea>
    </format>
    <format dxfId="215">
      <pivotArea dataOnly="0" labelOnly="1" outline="0" fieldPosition="0">
        <references count="8">
          <reference field="1" count="1" selected="0">
            <x v="5"/>
          </reference>
          <reference field="2" count="8">
            <x v="2166"/>
            <x v="2167"/>
            <x v="2168"/>
            <x v="2169"/>
            <x v="2170"/>
            <x v="2171"/>
            <x v="2172"/>
            <x v="2173"/>
          </reference>
          <reference field="3" count="1" selected="0">
            <x v="1560"/>
          </reference>
          <reference field="4" count="1" selected="0">
            <x v="43"/>
          </reference>
          <reference field="5" count="1" selected="0">
            <x v="1"/>
          </reference>
          <reference field="6" count="1" selected="0">
            <x v="11"/>
          </reference>
          <reference field="7" count="1" selected="0">
            <x v="0"/>
          </reference>
          <reference field="8" count="1" selected="0">
            <x v="0"/>
          </reference>
        </references>
      </pivotArea>
    </format>
    <format dxfId="214">
      <pivotArea dataOnly="0" labelOnly="1" outline="0" fieldPosition="0">
        <references count="8">
          <reference field="1" count="1" selected="0">
            <x v="5"/>
          </reference>
          <reference field="2" count="1">
            <x v="2164"/>
          </reference>
          <reference field="3" count="1" selected="0">
            <x v="485"/>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3">
      <pivotArea dataOnly="0" labelOnly="1" outline="0" fieldPosition="0">
        <references count="8">
          <reference field="1" count="1" selected="0">
            <x v="5"/>
          </reference>
          <reference field="2" count="1">
            <x v="2164"/>
          </reference>
          <reference field="3" count="1" selected="0">
            <x v="104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2">
      <pivotArea dataOnly="0" labelOnly="1" outline="0" fieldPosition="0">
        <references count="8">
          <reference field="1" count="1" selected="0">
            <x v="5"/>
          </reference>
          <reference field="2" count="1">
            <x v="2164"/>
          </reference>
          <reference field="3" count="1" selected="0">
            <x v="117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1">
      <pivotArea dataOnly="0" labelOnly="1" outline="0" fieldPosition="0">
        <references count="8">
          <reference field="1" count="1" selected="0">
            <x v="5"/>
          </reference>
          <reference field="2" count="1">
            <x v="2165"/>
          </reference>
          <reference field="3" count="1" selected="0">
            <x v="1345"/>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10">
      <pivotArea dataOnly="0" labelOnly="1" outline="0" fieldPosition="0">
        <references count="8">
          <reference field="1" count="1" selected="0">
            <x v="5"/>
          </reference>
          <reference field="2" count="1">
            <x v="2165"/>
          </reference>
          <reference field="3" count="1" selected="0">
            <x v="1377"/>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9">
      <pivotArea dataOnly="0" labelOnly="1" outline="0" fieldPosition="0">
        <references count="8">
          <reference field="1" count="1" selected="0">
            <x v="5"/>
          </reference>
          <reference field="2" count="1">
            <x v="2165"/>
          </reference>
          <reference field="3" count="1" selected="0">
            <x v="1382"/>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8">
      <pivotArea dataOnly="0" labelOnly="1" outline="0" fieldPosition="0">
        <references count="8">
          <reference field="1" count="1" selected="0">
            <x v="5"/>
          </reference>
          <reference field="2" count="1">
            <x v="2165"/>
          </reference>
          <reference field="3" count="1" selected="0">
            <x v="170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7">
      <pivotArea dataOnly="0" labelOnly="1" outline="0" fieldPosition="0">
        <references count="8">
          <reference field="1" count="1" selected="0">
            <x v="5"/>
          </reference>
          <reference field="2" count="1">
            <x v="2164"/>
          </reference>
          <reference field="3" count="1" selected="0">
            <x v="1793"/>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6">
      <pivotArea dataOnly="0" labelOnly="1" outline="0" fieldPosition="0">
        <references count="8">
          <reference field="1" count="1" selected="0">
            <x v="5"/>
          </reference>
          <reference field="2" count="1">
            <x v="2164"/>
          </reference>
          <reference field="3" count="1" selected="0">
            <x v="1800"/>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5">
      <pivotArea dataOnly="0" labelOnly="1" outline="0" fieldPosition="0">
        <references count="8">
          <reference field="1" count="1" selected="0">
            <x v="5"/>
          </reference>
          <reference field="2" count="1">
            <x v="2164"/>
          </reference>
          <reference field="3" count="1" selected="0">
            <x v="1823"/>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4">
      <pivotArea dataOnly="0" labelOnly="1" outline="0" fieldPosition="0">
        <references count="8">
          <reference field="1" count="1" selected="0">
            <x v="5"/>
          </reference>
          <reference field="2" count="1">
            <x v="2164"/>
          </reference>
          <reference field="3" count="1" selected="0">
            <x v="1848"/>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3">
      <pivotArea dataOnly="0" labelOnly="1" outline="0" fieldPosition="0">
        <references count="8">
          <reference field="1" count="1" selected="0">
            <x v="5"/>
          </reference>
          <reference field="2" count="1">
            <x v="2165"/>
          </reference>
          <reference field="3" count="1" selected="0">
            <x v="1849"/>
          </reference>
          <reference field="4" count="1" selected="0">
            <x v="43"/>
          </reference>
          <reference field="5" count="1" selected="0">
            <x v="2"/>
          </reference>
          <reference field="6" count="1" selected="0">
            <x v="11"/>
          </reference>
          <reference field="7" count="1" selected="0">
            <x v="0"/>
          </reference>
          <reference field="8" count="1" selected="0">
            <x v="1"/>
          </reference>
        </references>
      </pivotArea>
    </format>
    <format dxfId="202">
      <pivotArea dataOnly="0" labelOnly="1" outline="0" fieldPosition="0">
        <references count="8">
          <reference field="1" count="1" selected="0">
            <x v="5"/>
          </reference>
          <reference field="2" count="1">
            <x v="2186"/>
          </reference>
          <reference field="3" count="1" selected="0">
            <x v="1637"/>
          </reference>
          <reference field="4" count="1" selected="0">
            <x v="44"/>
          </reference>
          <reference field="5" count="1" selected="0">
            <x v="1"/>
          </reference>
          <reference field="6" count="1" selected="0">
            <x v="11"/>
          </reference>
          <reference field="7" count="1" selected="0">
            <x v="0"/>
          </reference>
          <reference field="8" count="1" selected="0">
            <x v="0"/>
          </reference>
        </references>
      </pivotArea>
    </format>
    <format dxfId="201">
      <pivotArea dataOnly="0" labelOnly="1" outline="0" fieldPosition="0">
        <references count="8">
          <reference field="1" count="1" selected="0">
            <x v="5"/>
          </reference>
          <reference field="2" count="1">
            <x v="2184"/>
          </reference>
          <reference field="3" count="1" selected="0">
            <x v="860"/>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200">
      <pivotArea dataOnly="0" labelOnly="1" outline="0" fieldPosition="0">
        <references count="8">
          <reference field="1" count="1" selected="0">
            <x v="5"/>
          </reference>
          <reference field="2" count="1">
            <x v="2184"/>
          </reference>
          <reference field="3" count="1" selected="0">
            <x v="1322"/>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199">
      <pivotArea dataOnly="0" labelOnly="1" outline="0" fieldPosition="0">
        <references count="8">
          <reference field="1" count="1" selected="0">
            <x v="5"/>
          </reference>
          <reference field="2" count="1">
            <x v="2184"/>
          </reference>
          <reference field="3" count="1" selected="0">
            <x v="1452"/>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198">
      <pivotArea dataOnly="0" labelOnly="1" outline="0" fieldPosition="0">
        <references count="8">
          <reference field="1" count="1" selected="0">
            <x v="5"/>
          </reference>
          <reference field="2" count="1">
            <x v="2185"/>
          </reference>
          <reference field="3" count="1" selected="0">
            <x v="1569"/>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197">
      <pivotArea dataOnly="0" labelOnly="1" outline="0" fieldPosition="0">
        <references count="8">
          <reference field="1" count="1" selected="0">
            <x v="5"/>
          </reference>
          <reference field="2" count="1">
            <x v="2185"/>
          </reference>
          <reference field="3" count="1" selected="0">
            <x v="1571"/>
          </reference>
          <reference field="4" count="1" selected="0">
            <x v="44"/>
          </reference>
          <reference field="5" count="1" selected="0">
            <x v="2"/>
          </reference>
          <reference field="6" count="1" selected="0">
            <x v="11"/>
          </reference>
          <reference field="7" count="1" selected="0">
            <x v="0"/>
          </reference>
          <reference field="8" count="1" selected="0">
            <x v="1"/>
          </reference>
        </references>
      </pivotArea>
    </format>
    <format dxfId="196">
      <pivotArea dataOnly="0" labelOnly="1" outline="0" fieldPosition="0">
        <references count="8">
          <reference field="1" count="1" selected="0">
            <x v="0"/>
          </reference>
          <reference field="2" count="1">
            <x v="2148"/>
          </reference>
          <reference field="3" count="1" selected="0">
            <x v="1537"/>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95">
      <pivotArea dataOnly="0" labelOnly="1" outline="0" fieldPosition="0">
        <references count="8">
          <reference field="1" count="1" selected="0">
            <x v="5"/>
          </reference>
          <reference field="2" count="1">
            <x v="2148"/>
          </reference>
          <reference field="3" count="1" selected="0">
            <x v="1562"/>
          </reference>
          <reference field="4" count="1" selected="0">
            <x v="46"/>
          </reference>
          <reference field="5" count="1" selected="0">
            <x v="1"/>
          </reference>
          <reference field="6" count="1" selected="0">
            <x v="11"/>
          </reference>
          <reference field="7" count="1" selected="0">
            <x v="0"/>
          </reference>
          <reference field="8" count="1" selected="0">
            <x v="0"/>
          </reference>
        </references>
      </pivotArea>
    </format>
    <format dxfId="194">
      <pivotArea dataOnly="0" labelOnly="1" outline="0" fieldPosition="0">
        <references count="8">
          <reference field="1" count="1" selected="0">
            <x v="5"/>
          </reference>
          <reference field="2" count="1">
            <x v="2148"/>
          </reference>
          <reference field="3" count="1" selected="0">
            <x v="1817"/>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93">
      <pivotArea dataOnly="0" labelOnly="1" outline="0" fieldPosition="0">
        <references count="8">
          <reference field="1" count="1" selected="0">
            <x v="5"/>
          </reference>
          <reference field="2" count="1">
            <x v="2148"/>
          </reference>
          <reference field="3" count="1" selected="0">
            <x v="2639"/>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92">
      <pivotArea dataOnly="0" labelOnly="1" outline="0" fieldPosition="0">
        <references count="8">
          <reference field="1" count="1" selected="0">
            <x v="5"/>
          </reference>
          <reference field="2" count="1">
            <x v="2148"/>
          </reference>
          <reference field="3" count="1" selected="0">
            <x v="2640"/>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91">
      <pivotArea dataOnly="0" labelOnly="1" outline="0" fieldPosition="0">
        <references count="8">
          <reference field="1" count="1" selected="0">
            <x v="5"/>
          </reference>
          <reference field="2" count="1">
            <x v="2148"/>
          </reference>
          <reference field="3" count="1" selected="0">
            <x v="2641"/>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90">
      <pivotArea dataOnly="0" labelOnly="1" outline="0" fieldPosition="0">
        <references count="8">
          <reference field="1" count="1" selected="0">
            <x v="5"/>
          </reference>
          <reference field="2" count="1">
            <x v="2148"/>
          </reference>
          <reference field="3" count="1" selected="0">
            <x v="2642"/>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9">
      <pivotArea dataOnly="0" labelOnly="1" outline="0" fieldPosition="0">
        <references count="8">
          <reference field="1" count="1" selected="0">
            <x v="5"/>
          </reference>
          <reference field="2" count="1">
            <x v="2148"/>
          </reference>
          <reference field="3" count="1" selected="0">
            <x v="2643"/>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8">
      <pivotArea dataOnly="0" labelOnly="1" outline="0" fieldPosition="0">
        <references count="8">
          <reference field="1" count="1" selected="0">
            <x v="5"/>
          </reference>
          <reference field="2" count="1">
            <x v="2148"/>
          </reference>
          <reference field="3" count="1" selected="0">
            <x v="2644"/>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7">
      <pivotArea dataOnly="0" labelOnly="1" outline="0" fieldPosition="0">
        <references count="8">
          <reference field="1" count="1" selected="0">
            <x v="5"/>
          </reference>
          <reference field="2" count="1">
            <x v="2148"/>
          </reference>
          <reference field="3" count="1" selected="0">
            <x v="2645"/>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6">
      <pivotArea dataOnly="0" labelOnly="1" outline="0" fieldPosition="0">
        <references count="8">
          <reference field="1" count="1" selected="0">
            <x v="5"/>
          </reference>
          <reference field="2" count="1">
            <x v="2148"/>
          </reference>
          <reference field="3" count="1" selected="0">
            <x v="2646"/>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5">
      <pivotArea dataOnly="0" labelOnly="1" outline="0" fieldPosition="0">
        <references count="8">
          <reference field="1" count="1" selected="0">
            <x v="5"/>
          </reference>
          <reference field="2" count="1">
            <x v="2148"/>
          </reference>
          <reference field="3" count="1" selected="0">
            <x v="2647"/>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4">
      <pivotArea dataOnly="0" labelOnly="1" outline="0" fieldPosition="0">
        <references count="8">
          <reference field="1" count="1" selected="0">
            <x v="5"/>
          </reference>
          <reference field="2" count="1">
            <x v="2148"/>
          </reference>
          <reference field="3" count="1" selected="0">
            <x v="2648"/>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3">
      <pivotArea dataOnly="0" labelOnly="1" outline="0" fieldPosition="0">
        <references count="8">
          <reference field="1" count="1" selected="0">
            <x v="5"/>
          </reference>
          <reference field="2" count="1">
            <x v="2148"/>
          </reference>
          <reference field="3" count="1" selected="0">
            <x v="2649"/>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2">
      <pivotArea dataOnly="0" labelOnly="1" outline="0" fieldPosition="0">
        <references count="8">
          <reference field="1" count="1" selected="0">
            <x v="5"/>
          </reference>
          <reference field="2" count="1">
            <x v="2148"/>
          </reference>
          <reference field="3" count="1" selected="0">
            <x v="2650"/>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1">
      <pivotArea dataOnly="0" labelOnly="1" outline="0" fieldPosition="0">
        <references count="8">
          <reference field="1" count="1" selected="0">
            <x v="5"/>
          </reference>
          <reference field="2" count="1">
            <x v="2148"/>
          </reference>
          <reference field="3" count="1" selected="0">
            <x v="2651"/>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80">
      <pivotArea dataOnly="0" labelOnly="1" outline="0" fieldPosition="0">
        <references count="8">
          <reference field="1" count="1" selected="0">
            <x v="5"/>
          </reference>
          <reference field="2" count="1">
            <x v="2148"/>
          </reference>
          <reference field="3" count="1" selected="0">
            <x v="2652"/>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79">
      <pivotArea dataOnly="0" labelOnly="1" outline="0" fieldPosition="0">
        <references count="8">
          <reference field="1" count="1" selected="0">
            <x v="5"/>
          </reference>
          <reference field="2" count="1">
            <x v="2148"/>
          </reference>
          <reference field="3" count="1" selected="0">
            <x v="2653"/>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78">
      <pivotArea dataOnly="0" labelOnly="1" outline="0" fieldPosition="0">
        <references count="8">
          <reference field="1" count="1" selected="0">
            <x v="5"/>
          </reference>
          <reference field="2" count="1">
            <x v="2148"/>
          </reference>
          <reference field="3" count="1" selected="0">
            <x v="2654"/>
          </reference>
          <reference field="4" count="1" selected="0">
            <x v="46"/>
          </reference>
          <reference field="5" count="1" selected="0">
            <x v="1"/>
          </reference>
          <reference field="6" count="1" selected="0">
            <x v="11"/>
          </reference>
          <reference field="7" count="1" selected="0">
            <x v="0"/>
          </reference>
          <reference field="8" count="1" selected="0">
            <x v="1"/>
          </reference>
        </references>
      </pivotArea>
    </format>
    <format dxfId="177">
      <pivotArea dataOnly="0" labelOnly="1" outline="0" fieldPosition="0">
        <references count="8">
          <reference field="1" count="1" selected="0">
            <x v="5"/>
          </reference>
          <reference field="2" count="1">
            <x v="2148"/>
          </reference>
          <reference field="3" count="1" selected="0">
            <x v="2655"/>
          </reference>
          <reference field="4" count="1" selected="0">
            <x v="46"/>
          </reference>
          <reference field="5" count="1" selected="0">
            <x v="1"/>
          </reference>
          <reference field="6" count="1" selected="0">
            <x v="11"/>
          </reference>
          <reference field="7" count="1" selected="0">
            <x v="1"/>
          </reference>
          <reference field="8" count="1" selected="0">
            <x v="1"/>
          </reference>
        </references>
      </pivotArea>
    </format>
    <format dxfId="176">
      <pivotArea dataOnly="0" labelOnly="1" outline="0" fieldPosition="0">
        <references count="8">
          <reference field="1" count="1" selected="0">
            <x v="5"/>
          </reference>
          <reference field="2" count="1">
            <x v="2148"/>
          </reference>
          <reference field="3" count="1" selected="0">
            <x v="2656"/>
          </reference>
          <reference field="4" count="1" selected="0">
            <x v="46"/>
          </reference>
          <reference field="5" count="1" selected="0">
            <x v="1"/>
          </reference>
          <reference field="6" count="1" selected="0">
            <x v="11"/>
          </reference>
          <reference field="7" count="1" selected="0">
            <x v="1"/>
          </reference>
          <reference field="8" count="1" selected="0">
            <x v="1"/>
          </reference>
        </references>
      </pivotArea>
    </format>
    <format dxfId="175">
      <pivotArea dataOnly="0" labelOnly="1" outline="0" fieldPosition="0">
        <references count="8">
          <reference field="1" count="1" selected="0">
            <x v="5"/>
          </reference>
          <reference field="2" count="1">
            <x v="2145"/>
          </reference>
          <reference field="3" count="1" selected="0">
            <x v="664"/>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74">
      <pivotArea dataOnly="0" labelOnly="1" outline="0" fieldPosition="0">
        <references count="8">
          <reference field="1" count="1" selected="0">
            <x v="5"/>
          </reference>
          <reference field="2" count="1">
            <x v="2145"/>
          </reference>
          <reference field="3" count="1" selected="0">
            <x v="979"/>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73">
      <pivotArea dataOnly="0" labelOnly="1" outline="0" fieldPosition="0">
        <references count="8">
          <reference field="1" count="1" selected="0">
            <x v="5"/>
          </reference>
          <reference field="2" count="1">
            <x v="2145"/>
          </reference>
          <reference field="3" count="1" selected="0">
            <x v="1293"/>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72">
      <pivotArea dataOnly="0" labelOnly="1" outline="0" fieldPosition="0">
        <references count="8">
          <reference field="1" count="1" selected="0">
            <x v="5"/>
          </reference>
          <reference field="2" count="1">
            <x v="2146"/>
          </reference>
          <reference field="3" count="1" selected="0">
            <x v="1312"/>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71">
      <pivotArea dataOnly="0" labelOnly="1" outline="0" fieldPosition="0">
        <references count="8">
          <reference field="1" count="1" selected="0">
            <x v="5"/>
          </reference>
          <reference field="2" count="1">
            <x v="2146"/>
          </reference>
          <reference field="3" count="1" selected="0">
            <x v="1313"/>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70">
      <pivotArea dataOnly="0" labelOnly="1" outline="0" fieldPosition="0">
        <references count="8">
          <reference field="1" count="1" selected="0">
            <x v="5"/>
          </reference>
          <reference field="2" count="1">
            <x v="2145"/>
          </reference>
          <reference field="3" count="1" selected="0">
            <x v="1337"/>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69">
      <pivotArea dataOnly="0" labelOnly="1" outline="0" fieldPosition="0">
        <references count="8">
          <reference field="1" count="1" selected="0">
            <x v="5"/>
          </reference>
          <reference field="2" count="1">
            <x v="2146"/>
          </reference>
          <reference field="3" count="1" selected="0">
            <x v="1392"/>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68">
      <pivotArea dataOnly="0" labelOnly="1" outline="0" fieldPosition="0">
        <references count="8">
          <reference field="1" count="1" selected="0">
            <x v="5"/>
          </reference>
          <reference field="2" count="1">
            <x v="2145"/>
          </reference>
          <reference field="3" count="1" selected="0">
            <x v="1509"/>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67">
      <pivotArea dataOnly="0" labelOnly="1" outline="0" fieldPosition="0">
        <references count="8">
          <reference field="1" count="1" selected="0">
            <x v="5"/>
          </reference>
          <reference field="2" count="1">
            <x v="2147"/>
          </reference>
          <reference field="3" count="1" selected="0">
            <x v="1548"/>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66">
      <pivotArea dataOnly="0" labelOnly="1" outline="0" fieldPosition="0">
        <references count="8">
          <reference field="1" count="1" selected="0">
            <x v="5"/>
          </reference>
          <reference field="2" count="1">
            <x v="2145"/>
          </reference>
          <reference field="3" count="1" selected="0">
            <x v="1629"/>
          </reference>
          <reference field="4" count="1" selected="0">
            <x v="46"/>
          </reference>
          <reference field="5" count="1" selected="0">
            <x v="2"/>
          </reference>
          <reference field="6" count="1" selected="0">
            <x v="11"/>
          </reference>
          <reference field="7" count="1" selected="0">
            <x v="0"/>
          </reference>
          <reference field="8" count="1" selected="0">
            <x v="1"/>
          </reference>
        </references>
      </pivotArea>
    </format>
    <format dxfId="165">
      <pivotArea dataOnly="0" labelOnly="1" outline="0" fieldPosition="0">
        <references count="8">
          <reference field="1" count="1" selected="0">
            <x v="5"/>
          </reference>
          <reference field="2" count="1">
            <x v="2145"/>
          </reference>
          <reference field="3" count="1" selected="0">
            <x v="2247"/>
          </reference>
          <reference field="4" count="1" selected="0">
            <x v="46"/>
          </reference>
          <reference field="5" count="1" selected="0">
            <x v="2"/>
          </reference>
          <reference field="6" count="1" selected="0">
            <x v="11"/>
          </reference>
          <reference field="7" count="1" selected="0">
            <x v="1"/>
          </reference>
          <reference field="8" count="1" selected="0">
            <x v="1"/>
          </reference>
        </references>
      </pivotArea>
    </format>
    <format dxfId="164">
      <pivotArea dataOnly="0" labelOnly="1" outline="0" fieldPosition="0">
        <references count="8">
          <reference field="1" count="1" selected="0">
            <x v="5"/>
          </reference>
          <reference field="2" count="1">
            <x v="2151"/>
          </reference>
          <reference field="3" count="1" selected="0">
            <x v="732"/>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163">
      <pivotArea dataOnly="0" labelOnly="1" outline="0" fieldPosition="0">
        <references count="8">
          <reference field="1" count="1" selected="0">
            <x v="5"/>
          </reference>
          <reference field="2" count="1">
            <x v="2151"/>
          </reference>
          <reference field="3" count="1" selected="0">
            <x v="1012"/>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162">
      <pivotArea dataOnly="0" labelOnly="1" outline="0" fieldPosition="0">
        <references count="8">
          <reference field="1" count="1" selected="0">
            <x v="5"/>
          </reference>
          <reference field="2" count="1">
            <x v="2151"/>
          </reference>
          <reference field="3" count="1" selected="0">
            <x v="1142"/>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161">
      <pivotArea dataOnly="0" labelOnly="1" outline="0" fieldPosition="0">
        <references count="8">
          <reference field="1" count="1" selected="0">
            <x v="5"/>
          </reference>
          <reference field="2" count="1">
            <x v="2151"/>
          </reference>
          <reference field="3" count="1" selected="0">
            <x v="1550"/>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160">
      <pivotArea dataOnly="0" labelOnly="1" outline="0" fieldPosition="0">
        <references count="8">
          <reference field="1" count="1" selected="0">
            <x v="5"/>
          </reference>
          <reference field="2" count="1">
            <x v="2151"/>
          </reference>
          <reference field="3" count="1" selected="0">
            <x v="1969"/>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159">
      <pivotArea dataOnly="0" labelOnly="1" outline="0" fieldPosition="0">
        <references count="8">
          <reference field="1" count="1" selected="0">
            <x v="5"/>
          </reference>
          <reference field="2" count="1">
            <x v="2151"/>
          </reference>
          <reference field="3" count="1" selected="0">
            <x v="2061"/>
          </reference>
          <reference field="4" count="1" selected="0">
            <x v="55"/>
          </reference>
          <reference field="5" count="1" selected="0">
            <x v="1"/>
          </reference>
          <reference field="6" count="1" selected="0">
            <x v="11"/>
          </reference>
          <reference field="7" count="1" selected="0">
            <x v="0"/>
          </reference>
          <reference field="8" count="1" selected="0">
            <x v="0"/>
          </reference>
        </references>
      </pivotArea>
    </format>
    <format dxfId="158">
      <pivotArea dataOnly="0" labelOnly="1" outline="0" fieldPosition="0">
        <references count="8">
          <reference field="1" count="1" selected="0">
            <x v="5"/>
          </reference>
          <reference field="2" count="1">
            <x v="2151"/>
          </reference>
          <reference field="3" count="1" selected="0">
            <x v="2148"/>
          </reference>
          <reference field="4" count="1" selected="0">
            <x v="55"/>
          </reference>
          <reference field="5" count="1" selected="0">
            <x v="1"/>
          </reference>
          <reference field="6" count="1" selected="0">
            <x v="11"/>
          </reference>
          <reference field="7" count="1" selected="0">
            <x v="0"/>
          </reference>
          <reference field="8" count="1" selected="0">
            <x v="1"/>
          </reference>
        </references>
      </pivotArea>
    </format>
    <format dxfId="157">
      <pivotArea dataOnly="0" labelOnly="1" outline="0" fieldPosition="0">
        <references count="8">
          <reference field="1" count="1" selected="0">
            <x v="5"/>
          </reference>
          <reference field="2" count="4">
            <x v="1955"/>
            <x v="1956"/>
            <x v="1957"/>
            <x v="1958"/>
          </reference>
          <reference field="3" count="1" selected="0">
            <x v="2210"/>
          </reference>
          <reference field="4" count="1" selected="0">
            <x v="59"/>
          </reference>
          <reference field="5" count="1" selected="0">
            <x v="1"/>
          </reference>
          <reference field="6" count="1" selected="0">
            <x v="12"/>
          </reference>
          <reference field="7" count="1" selected="0">
            <x v="1"/>
          </reference>
          <reference field="8" count="1" selected="0">
            <x v="0"/>
          </reference>
        </references>
      </pivotArea>
    </format>
    <format dxfId="156">
      <pivotArea dataOnly="0" labelOnly="1" outline="0" fieldPosition="0">
        <references count="8">
          <reference field="1" count="1" selected="0">
            <x v="5"/>
          </reference>
          <reference field="2" count="15">
            <x v="1349"/>
            <x v="1350"/>
            <x v="1351"/>
            <x v="1352"/>
            <x v="1353"/>
            <x v="1354"/>
            <x v="1355"/>
            <x v="1356"/>
            <x v="1357"/>
            <x v="1358"/>
            <x v="1359"/>
            <x v="1360"/>
            <x v="1361"/>
            <x v="1362"/>
            <x v="1363"/>
          </reference>
          <reference field="3" count="1" selected="0">
            <x v="1521"/>
          </reference>
          <reference field="4" count="1" selected="0">
            <x v="42"/>
          </reference>
          <reference field="5" count="1" selected="0">
            <x v="1"/>
          </reference>
          <reference field="6" count="1" selected="0">
            <x v="13"/>
          </reference>
          <reference field="7" count="1" selected="0">
            <x v="0"/>
          </reference>
          <reference field="8" count="1" selected="0">
            <x v="0"/>
          </reference>
        </references>
      </pivotArea>
    </format>
    <format dxfId="155">
      <pivotArea dataOnly="0" labelOnly="1" outline="0" fieldPosition="0">
        <references count="8">
          <reference field="1" count="1" selected="0">
            <x v="5"/>
          </reference>
          <reference field="2" count="2">
            <x v="1347"/>
            <x v="1348"/>
          </reference>
          <reference field="3" count="1" selected="0">
            <x v="723"/>
          </reference>
          <reference field="4" count="1" selected="0">
            <x v="42"/>
          </reference>
          <reference field="5" count="1" selected="0">
            <x v="2"/>
          </reference>
          <reference field="6" count="1" selected="0">
            <x v="13"/>
          </reference>
          <reference field="7" count="1" selected="0">
            <x v="0"/>
          </reference>
          <reference field="8" count="1" selected="0">
            <x v="1"/>
          </reference>
        </references>
      </pivotArea>
    </format>
    <format dxfId="154">
      <pivotArea dataOnly="0" labelOnly="1" outline="0" fieldPosition="0">
        <references count="8">
          <reference field="1" count="1" selected="0">
            <x v="5"/>
          </reference>
          <reference field="2" count="22">
            <x v="1911"/>
            <x v="1912"/>
            <x v="1913"/>
            <x v="1914"/>
            <x v="1915"/>
            <x v="1916"/>
            <x v="1917"/>
            <x v="1918"/>
            <x v="1919"/>
            <x v="1920"/>
            <x v="1921"/>
            <x v="1922"/>
            <x v="1923"/>
            <x v="1924"/>
            <x v="1925"/>
            <x v="1926"/>
            <x v="1927"/>
            <x v="1928"/>
            <x v="1929"/>
            <x v="1930"/>
            <x v="1931"/>
            <x v="1932"/>
          </reference>
          <reference field="3" count="1" selected="0">
            <x v="1462"/>
          </reference>
          <reference field="4" count="1" selected="0">
            <x v="40"/>
          </reference>
          <reference field="5" count="1" selected="0">
            <x v="1"/>
          </reference>
          <reference field="6" count="1" selected="0">
            <x v="14"/>
          </reference>
          <reference field="7" count="1" selected="0">
            <x v="0"/>
          </reference>
          <reference field="8" count="1" selected="0">
            <x v="0"/>
          </reference>
        </references>
      </pivotArea>
    </format>
    <format dxfId="153">
      <pivotArea dataOnly="0" labelOnly="1" outline="0" fieldPosition="0">
        <references count="8">
          <reference field="1" count="1" selected="0">
            <x v="0"/>
          </reference>
          <reference field="2" count="1">
            <x v="2879"/>
          </reference>
          <reference field="3" count="1" selected="0">
            <x v="3048"/>
          </reference>
          <reference field="4" count="1" selected="0">
            <x v="40"/>
          </reference>
          <reference field="5" count="1" selected="0">
            <x v="2"/>
          </reference>
          <reference field="6" count="1" selected="0">
            <x v="14"/>
          </reference>
          <reference field="7" count="1" selected="0">
            <x v="0"/>
          </reference>
          <reference field="8" count="1" selected="0">
            <x v="1"/>
          </reference>
        </references>
      </pivotArea>
    </format>
    <format dxfId="152">
      <pivotArea dataOnly="0" labelOnly="1" outline="0" fieldPosition="0">
        <references count="8">
          <reference field="1" count="1" selected="0">
            <x v="0"/>
          </reference>
          <reference field="2" count="1">
            <x v="2880"/>
          </reference>
          <reference field="3" count="1" selected="0">
            <x v="3049"/>
          </reference>
          <reference field="4" count="1" selected="0">
            <x v="40"/>
          </reference>
          <reference field="5" count="1" selected="0">
            <x v="2"/>
          </reference>
          <reference field="6" count="1" selected="0">
            <x v="14"/>
          </reference>
          <reference field="7" count="1" selected="0">
            <x v="0"/>
          </reference>
          <reference field="8" count="1" selected="0">
            <x v="1"/>
          </reference>
        </references>
      </pivotArea>
    </format>
    <format dxfId="151">
      <pivotArea dataOnly="0" labelOnly="1" outline="0" fieldPosition="0">
        <references count="8">
          <reference field="1" count="1" selected="0">
            <x v="0"/>
          </reference>
          <reference field="2" count="1">
            <x v="2892"/>
          </reference>
          <reference field="3" count="1" selected="0">
            <x v="3069"/>
          </reference>
          <reference field="4" count="1" selected="0">
            <x v="40"/>
          </reference>
          <reference field="5" count="1" selected="0">
            <x v="2"/>
          </reference>
          <reference field="6" count="1" selected="0">
            <x v="14"/>
          </reference>
          <reference field="7" count="1" selected="0">
            <x v="0"/>
          </reference>
          <reference field="8" count="1" selected="0">
            <x v="1"/>
          </reference>
        </references>
      </pivotArea>
    </format>
    <format dxfId="150">
      <pivotArea dataOnly="0" labelOnly="1" outline="0" fieldPosition="0">
        <references count="8">
          <reference field="1" count="1" selected="0">
            <x v="0"/>
          </reference>
          <reference field="2" count="1">
            <x v="2892"/>
          </reference>
          <reference field="3" count="1" selected="0">
            <x v="3071"/>
          </reference>
          <reference field="4" count="1" selected="0">
            <x v="40"/>
          </reference>
          <reference field="5" count="1" selected="0">
            <x v="2"/>
          </reference>
          <reference field="6" count="1" selected="0">
            <x v="14"/>
          </reference>
          <reference field="7" count="1" selected="0">
            <x v="0"/>
          </reference>
          <reference field="8" count="1" selected="0">
            <x v="1"/>
          </reference>
        </references>
      </pivotArea>
    </format>
    <format dxfId="149">
      <pivotArea dataOnly="0" labelOnly="1" outline="0" fieldPosition="0">
        <references count="8">
          <reference field="1" count="1" selected="0">
            <x v="0"/>
          </reference>
          <reference field="2" count="1">
            <x v="2880"/>
          </reference>
          <reference field="3" count="1" selected="0">
            <x v="3074"/>
          </reference>
          <reference field="4" count="1" selected="0">
            <x v="40"/>
          </reference>
          <reference field="5" count="1" selected="0">
            <x v="2"/>
          </reference>
          <reference field="6" count="1" selected="0">
            <x v="14"/>
          </reference>
          <reference field="7" count="1" selected="0">
            <x v="0"/>
          </reference>
          <reference field="8" count="1" selected="0">
            <x v="1"/>
          </reference>
        </references>
      </pivotArea>
    </format>
    <format dxfId="148">
      <pivotArea dataOnly="0" labelOnly="1" outline="0" fieldPosition="0">
        <references count="8">
          <reference field="1" count="1" selected="0">
            <x v="0"/>
          </reference>
          <reference field="2" count="1">
            <x v="2879"/>
          </reference>
          <reference field="3" count="1" selected="0">
            <x v="3077"/>
          </reference>
          <reference field="4" count="1" selected="0">
            <x v="40"/>
          </reference>
          <reference field="5" count="1" selected="0">
            <x v="2"/>
          </reference>
          <reference field="6" count="1" selected="0">
            <x v="14"/>
          </reference>
          <reference field="7" count="1" selected="0">
            <x v="0"/>
          </reference>
          <reference field="8" count="1" selected="0">
            <x v="1"/>
          </reference>
        </references>
      </pivotArea>
    </format>
    <format dxfId="147">
      <pivotArea dataOnly="0" labelOnly="1" outline="0" fieldPosition="0">
        <references count="8">
          <reference field="1" count="1" selected="0">
            <x v="0"/>
          </reference>
          <reference field="2" count="1">
            <x v="2892"/>
          </reference>
          <reference field="3" count="1" selected="0">
            <x v="3083"/>
          </reference>
          <reference field="4" count="1" selected="0">
            <x v="40"/>
          </reference>
          <reference field="5" count="1" selected="0">
            <x v="2"/>
          </reference>
          <reference field="6" count="1" selected="0">
            <x v="14"/>
          </reference>
          <reference field="7" count="1" selected="0">
            <x v="1"/>
          </reference>
          <reference field="8" count="1" selected="0">
            <x v="1"/>
          </reference>
        </references>
      </pivotArea>
    </format>
    <format dxfId="146">
      <pivotArea dataOnly="0" labelOnly="1" outline="0" fieldPosition="0">
        <references count="8">
          <reference field="1" count="1" selected="0">
            <x v="0"/>
          </reference>
          <reference field="2" count="1">
            <x v="2892"/>
          </reference>
          <reference field="3" count="1" selected="0">
            <x v="3084"/>
          </reference>
          <reference field="4" count="1" selected="0">
            <x v="40"/>
          </reference>
          <reference field="5" count="1" selected="0">
            <x v="2"/>
          </reference>
          <reference field="6" count="1" selected="0">
            <x v="14"/>
          </reference>
          <reference field="7" count="1" selected="0">
            <x v="1"/>
          </reference>
          <reference field="8" count="1" selected="0">
            <x v="1"/>
          </reference>
        </references>
      </pivotArea>
    </format>
    <format dxfId="145">
      <pivotArea dataOnly="0" labelOnly="1" outline="0" fieldPosition="0">
        <references count="8">
          <reference field="1" count="1" selected="0">
            <x v="5"/>
          </reference>
          <reference field="2" count="1">
            <x v="2061"/>
          </reference>
          <reference field="3" count="1" selected="0">
            <x v="1763"/>
          </reference>
          <reference field="4" count="1" selected="0">
            <x v="53"/>
          </reference>
          <reference field="5" count="1" selected="0">
            <x v="1"/>
          </reference>
          <reference field="6" count="1" selected="0">
            <x v="14"/>
          </reference>
          <reference field="7" count="1" selected="0">
            <x v="0"/>
          </reference>
          <reference field="8" count="1" selected="0">
            <x v="1"/>
          </reference>
        </references>
      </pivotArea>
    </format>
    <format dxfId="144">
      <pivotArea dataOnly="0" labelOnly="1" outline="0" fieldPosition="0">
        <references count="8">
          <reference field="1" count="1" selected="0">
            <x v="5"/>
          </reference>
          <reference field="2" count="1">
            <x v="1881"/>
          </reference>
          <reference field="3" count="1" selected="0">
            <x v="2216"/>
          </reference>
          <reference field="4" count="1" selected="0">
            <x v="63"/>
          </reference>
          <reference field="5" count="1" selected="0">
            <x v="1"/>
          </reference>
          <reference field="6" count="1" selected="0">
            <x v="14"/>
          </reference>
          <reference field="7" count="1" selected="0">
            <x v="1"/>
          </reference>
          <reference field="8" count="1" selected="0">
            <x v="0"/>
          </reference>
        </references>
      </pivotArea>
    </format>
    <format dxfId="143">
      <pivotArea dataOnly="0" labelOnly="1" outline="0" fieldPosition="0">
        <references count="8">
          <reference field="1" count="1" selected="0">
            <x v="0"/>
          </reference>
          <reference field="2" count="1">
            <x v="2876"/>
          </reference>
          <reference field="3" count="1" selected="0">
            <x v="3044"/>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42">
      <pivotArea dataOnly="0" labelOnly="1" outline="0" fieldPosition="0">
        <references count="8">
          <reference field="1" count="1" selected="0">
            <x v="0"/>
          </reference>
          <reference field="2" count="1">
            <x v="2878"/>
          </reference>
          <reference field="3" count="1" selected="0">
            <x v="3047"/>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41">
      <pivotArea dataOnly="0" labelOnly="1" outline="0" fieldPosition="0">
        <references count="8">
          <reference field="1" count="1" selected="0">
            <x v="0"/>
          </reference>
          <reference field="2" count="1">
            <x v="2881"/>
          </reference>
          <reference field="3" count="1" selected="0">
            <x v="3050"/>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40">
      <pivotArea dataOnly="0" labelOnly="1" outline="0" fieldPosition="0">
        <references count="8">
          <reference field="1" count="1" selected="0">
            <x v="0"/>
          </reference>
          <reference field="2" count="1">
            <x v="2882"/>
          </reference>
          <reference field="3" count="1" selected="0">
            <x v="3051"/>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9">
      <pivotArea dataOnly="0" labelOnly="1" outline="0" fieldPosition="0">
        <references count="8">
          <reference field="1" count="1" selected="0">
            <x v="0"/>
          </reference>
          <reference field="2" count="1">
            <x v="2883"/>
          </reference>
          <reference field="3" count="1" selected="0">
            <x v="3052"/>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8">
      <pivotArea dataOnly="0" labelOnly="1" outline="0" fieldPosition="0">
        <references count="8">
          <reference field="1" count="1" selected="0">
            <x v="0"/>
          </reference>
          <reference field="2" count="1">
            <x v="2883"/>
          </reference>
          <reference field="3" count="1" selected="0">
            <x v="3053"/>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7">
      <pivotArea dataOnly="0" labelOnly="1" outline="0" fieldPosition="0">
        <references count="8">
          <reference field="1" count="1" selected="0">
            <x v="0"/>
          </reference>
          <reference field="2" count="1">
            <x v="2882"/>
          </reference>
          <reference field="3" count="1" selected="0">
            <x v="3054"/>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6">
      <pivotArea dataOnly="0" labelOnly="1" outline="0" fieldPosition="0">
        <references count="8">
          <reference field="1" count="1" selected="0">
            <x v="0"/>
          </reference>
          <reference field="2" count="1">
            <x v="2886"/>
          </reference>
          <reference field="3" count="1" selected="0">
            <x v="3058"/>
          </reference>
          <reference field="4" count="1" selected="0">
            <x v="63"/>
          </reference>
          <reference field="5" count="1" selected="0">
            <x v="2"/>
          </reference>
          <reference field="6" count="1" selected="0">
            <x v="14"/>
          </reference>
          <reference field="7" count="1" selected="0">
            <x v="0"/>
          </reference>
          <reference field="8" count="1" selected="0">
            <x v="0"/>
          </reference>
        </references>
      </pivotArea>
    </format>
    <format dxfId="135">
      <pivotArea dataOnly="0" labelOnly="1" outline="0" fieldPosition="0">
        <references count="8">
          <reference field="1" count="1" selected="0">
            <x v="0"/>
          </reference>
          <reference field="2" count="1">
            <x v="2881"/>
          </reference>
          <reference field="3" count="1" selected="0">
            <x v="3060"/>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4">
      <pivotArea dataOnly="0" labelOnly="1" outline="0" fieldPosition="0">
        <references count="8">
          <reference field="1" count="1" selected="0">
            <x v="0"/>
          </reference>
          <reference field="2" count="1">
            <x v="2876"/>
          </reference>
          <reference field="3" count="1" selected="0">
            <x v="3062"/>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3">
      <pivotArea dataOnly="0" labelOnly="1" outline="0" fieldPosition="0">
        <references count="8">
          <reference field="1" count="1" selected="0">
            <x v="0"/>
          </reference>
          <reference field="2" count="1">
            <x v="2895"/>
          </reference>
          <reference field="3" count="1" selected="0">
            <x v="3076"/>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2">
      <pivotArea dataOnly="0" labelOnly="1" outline="0" fieldPosition="0">
        <references count="8">
          <reference field="1" count="1" selected="0">
            <x v="0"/>
          </reference>
          <reference field="2" count="1">
            <x v="2883"/>
          </reference>
          <reference field="3" count="1" selected="0">
            <x v="3079"/>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1">
      <pivotArea dataOnly="0" labelOnly="1" outline="0" fieldPosition="0">
        <references count="8">
          <reference field="1" count="1" selected="0">
            <x v="0"/>
          </reference>
          <reference field="2" count="1">
            <x v="2886"/>
          </reference>
          <reference field="3" count="1" selected="0">
            <x v="3080"/>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30">
      <pivotArea dataOnly="0" labelOnly="1" outline="0" fieldPosition="0">
        <references count="8">
          <reference field="1" count="1" selected="0">
            <x v="0"/>
          </reference>
          <reference field="2" count="1">
            <x v="2896"/>
          </reference>
          <reference field="3" count="1" selected="0">
            <x v="3081"/>
          </reference>
          <reference field="4" count="1" selected="0">
            <x v="63"/>
          </reference>
          <reference field="5" count="1" selected="0">
            <x v="2"/>
          </reference>
          <reference field="6" count="1" selected="0">
            <x v="14"/>
          </reference>
          <reference field="7" count="1" selected="0">
            <x v="0"/>
          </reference>
          <reference field="8" count="1" selected="0">
            <x v="1"/>
          </reference>
        </references>
      </pivotArea>
    </format>
    <format dxfId="129">
      <pivotArea dataOnly="0" labelOnly="1" outline="0" fieldPosition="0">
        <references count="8">
          <reference field="1" count="1" selected="0">
            <x v="0"/>
          </reference>
          <reference field="2" count="1">
            <x v="2881"/>
          </reference>
          <reference field="3" count="1" selected="0">
            <x v="3085"/>
          </reference>
          <reference field="4" count="1" selected="0">
            <x v="63"/>
          </reference>
          <reference field="5" count="1" selected="0">
            <x v="2"/>
          </reference>
          <reference field="6" count="1" selected="0">
            <x v="14"/>
          </reference>
          <reference field="7" count="1" selected="0">
            <x v="1"/>
          </reference>
          <reference field="8" count="1" selected="0">
            <x v="1"/>
          </reference>
        </references>
      </pivotArea>
    </format>
    <format dxfId="128">
      <pivotArea dataOnly="0" labelOnly="1" outline="0" fieldPosition="0">
        <references count="8">
          <reference field="1" count="1" selected="0">
            <x v="0"/>
          </reference>
          <reference field="2" count="1">
            <x v="2886"/>
          </reference>
          <reference field="3" count="1" selected="0">
            <x v="3086"/>
          </reference>
          <reference field="4" count="1" selected="0">
            <x v="63"/>
          </reference>
          <reference field="5" count="1" selected="0">
            <x v="2"/>
          </reference>
          <reference field="6" count="1" selected="0">
            <x v="14"/>
          </reference>
          <reference field="7" count="1" selected="0">
            <x v="1"/>
          </reference>
          <reference field="8" count="1" selected="0">
            <x v="1"/>
          </reference>
        </references>
      </pivotArea>
    </format>
    <format dxfId="127">
      <pivotArea dataOnly="0" labelOnly="1" outline="0" fieldPosition="0">
        <references count="8">
          <reference field="1" count="1" selected="0">
            <x v="5"/>
          </reference>
          <reference field="2" count="16">
            <x v="1865"/>
            <x v="1866"/>
            <x v="1867"/>
            <x v="1868"/>
            <x v="1869"/>
            <x v="1870"/>
            <x v="1871"/>
            <x v="1872"/>
            <x v="1873"/>
            <x v="1874"/>
            <x v="1875"/>
            <x v="1876"/>
            <x v="1877"/>
            <x v="1878"/>
            <x v="1879"/>
            <x v="1880"/>
          </reference>
          <reference field="3" count="1" selected="0">
            <x v="2294"/>
          </reference>
          <reference field="4" count="1" selected="0">
            <x v="67"/>
          </reference>
          <reference field="5" count="1" selected="0">
            <x v="0"/>
          </reference>
          <reference field="6" count="1" selected="0">
            <x v="14"/>
          </reference>
          <reference field="7" count="1" selected="0">
            <x v="1"/>
          </reference>
          <reference field="8" count="1" selected="0">
            <x v="0"/>
          </reference>
        </references>
      </pivotArea>
    </format>
    <format dxfId="126">
      <pivotArea dataOnly="0" labelOnly="1" outline="0" fieldPosition="0">
        <references count="8">
          <reference field="1" count="1" selected="0">
            <x v="5"/>
          </reference>
          <reference field="2" count="21">
            <x v="1934"/>
            <x v="1935"/>
            <x v="1936"/>
            <x v="1937"/>
            <x v="1938"/>
            <x v="1939"/>
            <x v="1940"/>
            <x v="1941"/>
            <x v="1942"/>
            <x v="1943"/>
            <x v="1944"/>
            <x v="1945"/>
            <x v="1946"/>
            <x v="1947"/>
            <x v="1948"/>
            <x v="1949"/>
            <x v="1950"/>
            <x v="1951"/>
            <x v="1952"/>
            <x v="1953"/>
            <x v="1954"/>
          </reference>
          <reference field="3" count="1" selected="0">
            <x v="2310"/>
          </reference>
          <reference field="4" count="1" selected="0">
            <x v="68"/>
          </reference>
          <reference field="5" count="1" selected="0">
            <x v="1"/>
          </reference>
          <reference field="6" count="1" selected="0">
            <x v="14"/>
          </reference>
          <reference field="7" count="1" selected="0">
            <x v="1"/>
          </reference>
          <reference field="8" count="1" selected="0">
            <x v="0"/>
          </reference>
        </references>
      </pivotArea>
    </format>
    <format dxfId="125">
      <pivotArea dataOnly="0" labelOnly="1" outline="0" fieldPosition="0">
        <references count="8">
          <reference field="1" count="1" selected="0">
            <x v="0"/>
          </reference>
          <reference field="2" count="1">
            <x v="2894"/>
          </reference>
          <reference field="3" count="1" selected="0">
            <x v="1662"/>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124">
      <pivotArea dataOnly="0" labelOnly="1" outline="0" fieldPosition="0">
        <references count="8">
          <reference field="1" count="1" selected="0">
            <x v="5"/>
          </reference>
          <reference field="2" count="1">
            <x v="2739"/>
          </reference>
          <reference field="3" count="1" selected="0">
            <x v="2540"/>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23">
      <pivotArea dataOnly="0" labelOnly="1" outline="0" fieldPosition="0">
        <references count="8">
          <reference field="1" count="1" selected="0">
            <x v="5"/>
          </reference>
          <reference field="2" count="1">
            <x v="2739"/>
          </reference>
          <reference field="3" count="1" selected="0">
            <x v="2541"/>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22">
      <pivotArea dataOnly="0" labelOnly="1" outline="0" fieldPosition="0">
        <references count="8">
          <reference field="1" count="1" selected="0">
            <x v="5"/>
          </reference>
          <reference field="2" count="1">
            <x v="2740"/>
          </reference>
          <reference field="3" count="1" selected="0">
            <x v="2542"/>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21">
      <pivotArea dataOnly="0" labelOnly="1" outline="0" fieldPosition="0">
        <references count="8">
          <reference field="1" count="1" selected="0">
            <x v="5"/>
          </reference>
          <reference field="2" count="1">
            <x v="2740"/>
          </reference>
          <reference field="3" count="1" selected="0">
            <x v="2543"/>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20">
      <pivotArea dataOnly="0" labelOnly="1" outline="0" fieldPosition="0">
        <references count="8">
          <reference field="1" count="1" selected="0">
            <x v="5"/>
          </reference>
          <reference field="2" count="1">
            <x v="2740"/>
          </reference>
          <reference field="3" count="1" selected="0">
            <x v="2544"/>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9">
      <pivotArea dataOnly="0" labelOnly="1" outline="0" fieldPosition="0">
        <references count="8">
          <reference field="1" count="1" selected="0">
            <x v="5"/>
          </reference>
          <reference field="2" count="1">
            <x v="2741"/>
          </reference>
          <reference field="3" count="1" selected="0">
            <x v="2545"/>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8">
      <pivotArea dataOnly="0" labelOnly="1" outline="0" fieldPosition="0">
        <references count="8">
          <reference field="1" count="1" selected="0">
            <x v="5"/>
          </reference>
          <reference field="2" count="1">
            <x v="2741"/>
          </reference>
          <reference field="3" count="1" selected="0">
            <x v="2546"/>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7">
      <pivotArea dataOnly="0" labelOnly="1" outline="0" fieldPosition="0">
        <references count="8">
          <reference field="1" count="1" selected="0">
            <x v="5"/>
          </reference>
          <reference field="2" count="1">
            <x v="2742"/>
          </reference>
          <reference field="3" count="1" selected="0">
            <x v="2547"/>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6">
      <pivotArea dataOnly="0" labelOnly="1" outline="0" fieldPosition="0">
        <references count="8">
          <reference field="1" count="1" selected="0">
            <x v="5"/>
          </reference>
          <reference field="2" count="1">
            <x v="2742"/>
          </reference>
          <reference field="3" count="1" selected="0">
            <x v="2548"/>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5">
      <pivotArea dataOnly="0" labelOnly="1" outline="0" fieldPosition="0">
        <references count="8">
          <reference field="1" count="1" selected="0">
            <x v="5"/>
          </reference>
          <reference field="2" count="1">
            <x v="2742"/>
          </reference>
          <reference field="3" count="1" selected="0">
            <x v="2549"/>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4">
      <pivotArea dataOnly="0" labelOnly="1" outline="0" fieldPosition="0">
        <references count="8">
          <reference field="1" count="1" selected="0">
            <x v="5"/>
          </reference>
          <reference field="2" count="1">
            <x v="2743"/>
          </reference>
          <reference field="3" count="1" selected="0">
            <x v="2550"/>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3">
      <pivotArea dataOnly="0" labelOnly="1" outline="0" fieldPosition="0">
        <references count="8">
          <reference field="1" count="1" selected="0">
            <x v="5"/>
          </reference>
          <reference field="2" count="1">
            <x v="2743"/>
          </reference>
          <reference field="3" count="1" selected="0">
            <x v="2551"/>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2">
      <pivotArea dataOnly="0" labelOnly="1" outline="0" fieldPosition="0">
        <references count="8">
          <reference field="1" count="1" selected="0">
            <x v="5"/>
          </reference>
          <reference field="2" count="1">
            <x v="2744"/>
          </reference>
          <reference field="3" count="1" selected="0">
            <x v="2552"/>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1">
      <pivotArea dataOnly="0" labelOnly="1" outline="0" fieldPosition="0">
        <references count="8">
          <reference field="1" count="1" selected="0">
            <x v="5"/>
          </reference>
          <reference field="2" count="1">
            <x v="2744"/>
          </reference>
          <reference field="3" count="1" selected="0">
            <x v="2553"/>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10">
      <pivotArea dataOnly="0" labelOnly="1" outline="0" fieldPosition="0">
        <references count="8">
          <reference field="1" count="1" selected="0">
            <x v="5"/>
          </reference>
          <reference field="2" count="1">
            <x v="2744"/>
          </reference>
          <reference field="3" count="1" selected="0">
            <x v="2554"/>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09">
      <pivotArea dataOnly="0" labelOnly="1" outline="0" fieldPosition="0">
        <references count="8">
          <reference field="1" count="1" selected="0">
            <x v="5"/>
          </reference>
          <reference field="2" count="1">
            <x v="2744"/>
          </reference>
          <reference field="3" count="1" selected="0">
            <x v="2555"/>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08">
      <pivotArea dataOnly="0" labelOnly="1" outline="0" fieldPosition="0">
        <references count="8">
          <reference field="1" count="1" selected="0">
            <x v="5"/>
          </reference>
          <reference field="2" count="1">
            <x v="2744"/>
          </reference>
          <reference field="3" count="1" selected="0">
            <x v="2556"/>
          </reference>
          <reference field="4" count="1" selected="0">
            <x v="68"/>
          </reference>
          <reference field="5" count="1" selected="0">
            <x v="2"/>
          </reference>
          <reference field="6" count="1" selected="0">
            <x v="14"/>
          </reference>
          <reference field="7" count="1" selected="0">
            <x v="1"/>
          </reference>
          <reference field="8" count="1" selected="0">
            <x v="1"/>
          </reference>
        </references>
      </pivotArea>
    </format>
    <format dxfId="107">
      <pivotArea dataOnly="0" labelOnly="1" outline="0" fieldPosition="0">
        <references count="8">
          <reference field="1" count="1" selected="0">
            <x v="0"/>
          </reference>
          <reference field="2" count="1">
            <x v="2877"/>
          </reference>
          <reference field="3" count="1" selected="0">
            <x v="3046"/>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106">
      <pivotArea dataOnly="0" labelOnly="1" outline="0" fieldPosition="0">
        <references count="8">
          <reference field="1" count="1" selected="0">
            <x v="0"/>
          </reference>
          <reference field="2" count="1">
            <x v="2888"/>
          </reference>
          <reference field="3" count="1" selected="0">
            <x v="3063"/>
          </reference>
          <reference field="4" count="1" selected="0">
            <x v="68"/>
          </reference>
          <reference field="5" count="1" selected="0">
            <x v="2"/>
          </reference>
          <reference field="6" count="1" selected="0">
            <x v="14"/>
          </reference>
          <reference field="7" count="1" selected="0">
            <x v="0"/>
          </reference>
          <reference field="8" count="1" selected="0">
            <x v="1"/>
          </reference>
        </references>
      </pivotArea>
    </format>
    <format dxfId="105">
      <pivotArea dataOnly="0" labelOnly="1" outline="0" fieldPosition="0">
        <references count="8">
          <reference field="1" count="1" selected="0">
            <x v="5"/>
          </reference>
          <reference field="2" count="1">
            <x v="1933"/>
          </reference>
          <reference field="3" count="1" selected="0">
            <x v="64"/>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104">
      <pivotArea dataOnly="0" labelOnly="1" outline="0" fieldPosition="0">
        <references count="8">
          <reference field="1" count="1" selected="0">
            <x v="5"/>
          </reference>
          <reference field="2" count="1">
            <x v="1933"/>
          </reference>
          <reference field="3" count="1" selected="0">
            <x v="375"/>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103">
      <pivotArea dataOnly="0" labelOnly="1" outline="0" fieldPosition="0">
        <references count="8">
          <reference field="1" count="1" selected="0">
            <x v="5"/>
          </reference>
          <reference field="2" count="1">
            <x v="1933"/>
          </reference>
          <reference field="3" count="1" selected="0">
            <x v="1097"/>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102">
      <pivotArea dataOnly="0" labelOnly="1" outline="0" fieldPosition="0">
        <references count="8">
          <reference field="1" count="1" selected="0">
            <x v="5"/>
          </reference>
          <reference field="2" count="1">
            <x v="1933"/>
          </reference>
          <reference field="3" count="1" selected="0">
            <x v="1582"/>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101">
      <pivotArea dataOnly="0" labelOnly="1" outline="0" fieldPosition="0">
        <references count="8">
          <reference field="1" count="1" selected="0">
            <x v="5"/>
          </reference>
          <reference field="2" count="1">
            <x v="1933"/>
          </reference>
          <reference field="3" count="1" selected="0">
            <x v="2049"/>
          </reference>
          <reference field="4" count="1" selected="0">
            <x v="69"/>
          </reference>
          <reference field="5" count="1" selected="0">
            <x v="1"/>
          </reference>
          <reference field="6" count="1" selected="0">
            <x v="14"/>
          </reference>
          <reference field="7" count="1" selected="0">
            <x v="0"/>
          </reference>
          <reference field="8" count="1" selected="0">
            <x v="1"/>
          </reference>
        </references>
      </pivotArea>
    </format>
    <format dxfId="100">
      <pivotArea dataOnly="0" labelOnly="1" outline="0" fieldPosition="0">
        <references count="8">
          <reference field="1" count="1" selected="0">
            <x v="5"/>
          </reference>
          <reference field="2" count="1">
            <x v="1933"/>
          </reference>
          <reference field="3" count="1" selected="0">
            <x v="2319"/>
          </reference>
          <reference field="4" count="1" selected="0">
            <x v="69"/>
          </reference>
          <reference field="5" count="1" selected="0">
            <x v="1"/>
          </reference>
          <reference field="6" count="1" selected="0">
            <x v="14"/>
          </reference>
          <reference field="7" count="1" selected="0">
            <x v="1"/>
          </reference>
          <reference field="8" count="1" selected="0">
            <x v="1"/>
          </reference>
        </references>
      </pivotArea>
    </format>
    <format dxfId="99">
      <pivotArea dataOnly="0" labelOnly="1" outline="0" fieldPosition="0">
        <references count="8">
          <reference field="1" count="1" selected="0">
            <x v="5"/>
          </reference>
          <reference field="2" count="11">
            <x v="2187"/>
            <x v="2188"/>
            <x v="2189"/>
            <x v="2190"/>
            <x v="2191"/>
            <x v="2192"/>
            <x v="2193"/>
            <x v="2194"/>
            <x v="2699"/>
            <x v="2700"/>
            <x v="2701"/>
          </reference>
          <reference field="3" count="1" selected="0">
            <x v="63"/>
          </reference>
          <reference field="4" count="1" selected="0">
            <x v="74"/>
          </reference>
          <reference field="5" count="1" selected="0">
            <x v="1"/>
          </reference>
          <reference field="6" count="1" selected="0">
            <x v="15"/>
          </reference>
          <reference field="7" count="1" selected="0">
            <x v="0"/>
          </reference>
          <reference field="8" count="1" selected="0">
            <x v="0"/>
          </reference>
        </references>
      </pivotArea>
    </format>
    <format dxfId="98">
      <pivotArea dataOnly="0" labelOnly="1" outline="0" fieldPosition="0">
        <references count="8">
          <reference field="1" count="1" selected="0">
            <x v="0"/>
          </reference>
          <reference field="2" count="3">
            <x v="2889"/>
            <x v="2890"/>
            <x v="2891"/>
          </reference>
          <reference field="3" count="1" selected="0">
            <x v="3068"/>
          </reference>
          <reference field="4" count="1" selected="0">
            <x v="75"/>
          </reference>
          <reference field="5" count="1" selected="0">
            <x v="1"/>
          </reference>
          <reference field="6" count="1" selected="0">
            <x v="15"/>
          </reference>
          <reference field="7" count="1" selected="0">
            <x v="0"/>
          </reference>
          <reference field="8" count="1" selected="0">
            <x v="0"/>
          </reference>
        </references>
      </pivotArea>
    </format>
    <format dxfId="97">
      <pivotArea dataOnly="0" labelOnly="1" outline="0" fieldPosition="0">
        <references count="8">
          <reference field="1" count="1" selected="0">
            <x v="5"/>
          </reference>
          <reference field="2" count="1">
            <x v="2195"/>
          </reference>
          <reference field="3" count="1" selected="0">
            <x v="738"/>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96">
      <pivotArea dataOnly="0" labelOnly="1" outline="0" fieldPosition="0">
        <references count="8">
          <reference field="1" count="1" selected="0">
            <x v="5"/>
          </reference>
          <reference field="2" count="1">
            <x v="2195"/>
          </reference>
          <reference field="3" count="1" selected="0">
            <x v="1120"/>
          </reference>
          <reference field="4" count="1" selected="0">
            <x v="79"/>
          </reference>
          <reference field="5" count="1" selected="0">
            <x v="1"/>
          </reference>
          <reference field="6" count="1" selected="0">
            <x v="15"/>
          </reference>
          <reference field="7" count="1" selected="0">
            <x v="0"/>
          </reference>
          <reference field="8" count="1" selected="0">
            <x v="0"/>
          </reference>
        </references>
      </pivotArea>
    </format>
    <format dxfId="95">
      <pivotArea dataOnly="0" labelOnly="1" outline="0" fieldPosition="0">
        <references count="8">
          <reference field="1" count="1" selected="0">
            <x v="5"/>
          </reference>
          <reference field="2" count="1">
            <x v="2195"/>
          </reference>
          <reference field="3" count="1" selected="0">
            <x v="1125"/>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94">
      <pivotArea dataOnly="0" labelOnly="1" outline="0" fieldPosition="0">
        <references count="8">
          <reference field="1" count="1" selected="0">
            <x v="5"/>
          </reference>
          <reference field="2" count="1">
            <x v="2195"/>
          </reference>
          <reference field="3" count="1" selected="0">
            <x v="1544"/>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93">
      <pivotArea dataOnly="0" labelOnly="1" outline="0" fieldPosition="0">
        <references count="8">
          <reference field="1" count="1" selected="0">
            <x v="5"/>
          </reference>
          <reference field="2" count="1">
            <x v="2195"/>
          </reference>
          <reference field="3" count="1" selected="0">
            <x v="2055"/>
          </reference>
          <reference field="4" count="1" selected="0">
            <x v="79"/>
          </reference>
          <reference field="5" count="1" selected="0">
            <x v="1"/>
          </reference>
          <reference field="6" count="1" selected="0">
            <x v="15"/>
          </reference>
          <reference field="7" count="1" selected="0">
            <x v="0"/>
          </reference>
          <reference field="8" count="1" selected="0">
            <x v="1"/>
          </reference>
        </references>
      </pivotArea>
    </format>
    <format dxfId="92">
      <pivotArea dataOnly="0" labelOnly="1" outline="0" fieldPosition="0">
        <references count="8">
          <reference field="1" count="1" selected="0">
            <x v="5"/>
          </reference>
          <reference field="2" count="1">
            <x v="2195"/>
          </reference>
          <reference field="3" count="1" selected="0">
            <x v="2352"/>
          </reference>
          <reference field="4" count="1" selected="0">
            <x v="79"/>
          </reference>
          <reference field="5" count="1" selected="0">
            <x v="1"/>
          </reference>
          <reference field="6" count="1" selected="0">
            <x v="15"/>
          </reference>
          <reference field="7" count="1" selected="0">
            <x v="1"/>
          </reference>
          <reference field="8" count="1" selected="0">
            <x v="1"/>
          </reference>
        </references>
      </pivotArea>
    </format>
    <format dxfId="91">
      <pivotArea dataOnly="0" labelOnly="1" outline="0" fieldPosition="0">
        <references count="8">
          <reference field="1" count="1" selected="0">
            <x v="5"/>
          </reference>
          <reference field="2" count="1">
            <x v="2196"/>
          </reference>
          <reference field="3" count="1" selected="0">
            <x v="105"/>
          </reference>
          <reference field="4" count="1" selected="0">
            <x v="80"/>
          </reference>
          <reference field="5" count="1" selected="0">
            <x v="1"/>
          </reference>
          <reference field="6" count="1" selected="0">
            <x v="15"/>
          </reference>
          <reference field="7" count="1" selected="0">
            <x v="0"/>
          </reference>
          <reference field="8" count="1" selected="0">
            <x v="0"/>
          </reference>
        </references>
      </pivotArea>
    </format>
    <format dxfId="90">
      <pivotArea dataOnly="0" labelOnly="1" outline="0" fieldPosition="0">
        <references count="8">
          <reference field="1" count="1" selected="0">
            <x v="5"/>
          </reference>
          <reference field="2" count="1">
            <x v="2196"/>
          </reference>
          <reference field="3" count="1" selected="0">
            <x v="384"/>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9">
      <pivotArea dataOnly="0" labelOnly="1" outline="0" fieldPosition="0">
        <references count="8">
          <reference field="1" count="1" selected="0">
            <x v="5"/>
          </reference>
          <reference field="2" count="1">
            <x v="2196"/>
          </reference>
          <reference field="3" count="1" selected="0">
            <x v="536"/>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8">
      <pivotArea dataOnly="0" labelOnly="1" outline="0" fieldPosition="0">
        <references count="8">
          <reference field="1" count="1" selected="0">
            <x v="5"/>
          </reference>
          <reference field="2" count="1">
            <x v="2196"/>
          </reference>
          <reference field="3" count="1" selected="0">
            <x v="544"/>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7">
      <pivotArea dataOnly="0" labelOnly="1" outline="0" fieldPosition="0">
        <references count="8">
          <reference field="1" count="1" selected="0">
            <x v="5"/>
          </reference>
          <reference field="2" count="1">
            <x v="2196"/>
          </reference>
          <reference field="3" count="1" selected="0">
            <x v="1077"/>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6">
      <pivotArea dataOnly="0" labelOnly="1" outline="0" fieldPosition="0">
        <references count="8">
          <reference field="1" count="1" selected="0">
            <x v="5"/>
          </reference>
          <reference field="2" count="1">
            <x v="2196"/>
          </reference>
          <reference field="3" count="1" selected="0">
            <x v="1192"/>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5">
      <pivotArea dataOnly="0" labelOnly="1" outline="0" fieldPosition="0">
        <references count="8">
          <reference field="1" count="1" selected="0">
            <x v="5"/>
          </reference>
          <reference field="2" count="1">
            <x v="2196"/>
          </reference>
          <reference field="3" count="1" selected="0">
            <x v="1341"/>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4">
      <pivotArea dataOnly="0" labelOnly="1" outline="0" fieldPosition="0">
        <references count="8">
          <reference field="1" count="1" selected="0">
            <x v="5"/>
          </reference>
          <reference field="2" count="1">
            <x v="2196"/>
          </reference>
          <reference field="3" count="1" selected="0">
            <x v="1367"/>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3">
      <pivotArea dataOnly="0" labelOnly="1" outline="0" fieldPosition="0">
        <references count="8">
          <reference field="1" count="1" selected="0">
            <x v="5"/>
          </reference>
          <reference field="2" count="1">
            <x v="2196"/>
          </reference>
          <reference field="3" count="1" selected="0">
            <x v="1531"/>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2">
      <pivotArea dataOnly="0" labelOnly="1" outline="0" fieldPosition="0">
        <references count="8">
          <reference field="1" count="1" selected="0">
            <x v="5"/>
          </reference>
          <reference field="2" count="1">
            <x v="2196"/>
          </reference>
          <reference field="3" count="1" selected="0">
            <x v="1573"/>
          </reference>
          <reference field="4" count="1" selected="0">
            <x v="80"/>
          </reference>
          <reference field="5" count="1" selected="0">
            <x v="1"/>
          </reference>
          <reference field="6" count="1" selected="0">
            <x v="15"/>
          </reference>
          <reference field="7" count="1" selected="0">
            <x v="0"/>
          </reference>
          <reference field="8" count="1" selected="0">
            <x v="1"/>
          </reference>
        </references>
      </pivotArea>
    </format>
    <format dxfId="81">
      <pivotArea dataOnly="0" labelOnly="1" outline="0" fieldPosition="0">
        <references count="8">
          <reference field="1" count="1" selected="0">
            <x v="5"/>
          </reference>
          <reference field="2" count="1">
            <x v="2196"/>
          </reference>
          <reference field="3" count="1" selected="0">
            <x v="2290"/>
          </reference>
          <reference field="4" count="1" selected="0">
            <x v="80"/>
          </reference>
          <reference field="5" count="1" selected="0">
            <x v="1"/>
          </reference>
          <reference field="6" count="1" selected="0">
            <x v="15"/>
          </reference>
          <reference field="7" count="1" selected="0">
            <x v="1"/>
          </reference>
          <reference field="8" count="1" selected="0">
            <x v="1"/>
          </reference>
        </references>
      </pivotArea>
    </format>
    <format dxfId="80">
      <pivotArea dataOnly="0" labelOnly="1" outline="0" fieldPosition="0">
        <references count="8">
          <reference field="1" count="1" selected="0">
            <x v="2"/>
          </reference>
          <reference field="2" count="1">
            <x v="1191"/>
          </reference>
          <reference field="3" count="1" selected="0">
            <x v="2413"/>
          </reference>
          <reference field="4" count="1" selected="0">
            <x v="77"/>
          </reference>
          <reference field="5" count="1" selected="0">
            <x v="3"/>
          </reference>
          <reference field="6" count="1" selected="0">
            <x v="16"/>
          </reference>
          <reference field="7" count="1" selected="0">
            <x v="1"/>
          </reference>
          <reference field="8" count="1" selected="0">
            <x v="2"/>
          </reference>
        </references>
      </pivotArea>
    </format>
    <format dxfId="79">
      <pivotArea dataOnly="0" labelOnly="1" outline="0" fieldPosition="0">
        <references count="8">
          <reference field="1" count="1" selected="0">
            <x v="5"/>
          </reference>
          <reference field="2" count="1">
            <x v="2658"/>
          </reference>
          <reference field="3" count="1" selected="0">
            <x v="952"/>
          </reference>
          <reference field="4" count="1" selected="0">
            <x v="85"/>
          </reference>
          <reference field="5" count="1" selected="0">
            <x v="1"/>
          </reference>
          <reference field="6" count="1" selected="0">
            <x v="17"/>
          </reference>
          <reference field="7" count="1" selected="0">
            <x v="0"/>
          </reference>
          <reference field="8" count="1" selected="0">
            <x v="1"/>
          </reference>
        </references>
      </pivotArea>
    </format>
    <format dxfId="78">
      <pivotArea dataOnly="0" labelOnly="1" outline="0" fieldPosition="0">
        <references count="8">
          <reference field="1" count="1" selected="0">
            <x v="5"/>
          </reference>
          <reference field="2" count="1">
            <x v="2658"/>
          </reference>
          <reference field="3" count="1" selected="0">
            <x v="1346"/>
          </reference>
          <reference field="4" count="1" selected="0">
            <x v="85"/>
          </reference>
          <reference field="5" count="1" selected="0">
            <x v="1"/>
          </reference>
          <reference field="6" count="1" selected="0">
            <x v="17"/>
          </reference>
          <reference field="7" count="1" selected="0">
            <x v="0"/>
          </reference>
          <reference field="8" count="1" selected="0">
            <x v="1"/>
          </reference>
        </references>
      </pivotArea>
    </format>
    <format dxfId="77">
      <pivotArea dataOnly="0" labelOnly="1" outline="0" fieldPosition="0">
        <references count="8">
          <reference field="1" count="1" selected="0">
            <x v="5"/>
          </reference>
          <reference field="2" count="1">
            <x v="2658"/>
          </reference>
          <reference field="3" count="1" selected="0">
            <x v="1627"/>
          </reference>
          <reference field="4" count="1" selected="0">
            <x v="85"/>
          </reference>
          <reference field="5" count="1" selected="0">
            <x v="1"/>
          </reference>
          <reference field="6" count="1" selected="0">
            <x v="17"/>
          </reference>
          <reference field="7" count="1" selected="0">
            <x v="0"/>
          </reference>
          <reference field="8" count="1" selected="0">
            <x v="0"/>
          </reference>
        </references>
      </pivotArea>
    </format>
    <format dxfId="76">
      <pivotArea dataOnly="0" labelOnly="1" outline="0" fieldPosition="0">
        <references count="8">
          <reference field="1" count="1" selected="0">
            <x v="5"/>
          </reference>
          <reference field="2" count="1">
            <x v="2723"/>
          </reference>
          <reference field="3" count="1" selected="0">
            <x v="10"/>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75">
      <pivotArea dataOnly="0" labelOnly="1" outline="0" fieldPosition="0">
        <references count="8">
          <reference field="1" count="1" selected="0">
            <x v="5"/>
          </reference>
          <reference field="2" count="1">
            <x v="2683"/>
          </reference>
          <reference field="3" count="1" selected="0">
            <x v="849"/>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74">
      <pivotArea dataOnly="0" labelOnly="1" outline="0" fieldPosition="0">
        <references count="8">
          <reference field="1" count="1" selected="0">
            <x v="5"/>
          </reference>
          <reference field="2" count="1">
            <x v="2682"/>
          </reference>
          <reference field="3" count="1" selected="0">
            <x v="925"/>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73">
      <pivotArea dataOnly="0" labelOnly="1" outline="0" fieldPosition="0">
        <references count="8">
          <reference field="1" count="1" selected="0">
            <x v="5"/>
          </reference>
          <reference field="2" count="1">
            <x v="2682"/>
          </reference>
          <reference field="3" count="1" selected="0">
            <x v="1044"/>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72">
      <pivotArea dataOnly="0" labelOnly="1" outline="0" fieldPosition="0">
        <references count="8">
          <reference field="1" count="1" selected="0">
            <x v="5"/>
          </reference>
          <reference field="2" count="1">
            <x v="2683"/>
          </reference>
          <reference field="3" count="1" selected="0">
            <x v="1058"/>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71">
      <pivotArea dataOnly="0" labelOnly="1" outline="0" fieldPosition="0">
        <references count="8">
          <reference field="1" count="1" selected="0">
            <x v="5"/>
          </reference>
          <reference field="2" count="1">
            <x v="2723"/>
          </reference>
          <reference field="3" count="1" selected="0">
            <x v="1210"/>
          </reference>
          <reference field="4" count="1" selected="0">
            <x v="85"/>
          </reference>
          <reference field="5" count="1" selected="0">
            <x v="2"/>
          </reference>
          <reference field="6" count="1" selected="0">
            <x v="17"/>
          </reference>
          <reference field="7" count="1" selected="0">
            <x v="0"/>
          </reference>
          <reference field="8" count="1" selected="0">
            <x v="0"/>
          </reference>
        </references>
      </pivotArea>
    </format>
    <format dxfId="70">
      <pivotArea dataOnly="0" labelOnly="1" outline="0" fieldPosition="0">
        <references count="8">
          <reference field="1" count="1" selected="0">
            <x v="5"/>
          </reference>
          <reference field="2" count="1">
            <x v="2683"/>
          </reference>
          <reference field="3" count="1" selected="0">
            <x v="1231"/>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69">
      <pivotArea dataOnly="0" labelOnly="1" outline="0" fieldPosition="0">
        <references count="8">
          <reference field="1" count="1" selected="0">
            <x v="5"/>
          </reference>
          <reference field="2" count="1">
            <x v="2684"/>
          </reference>
          <reference field="3" count="1" selected="0">
            <x v="1339"/>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68">
      <pivotArea dataOnly="0" labelOnly="1" outline="0" fieldPosition="0">
        <references count="8">
          <reference field="1" count="1" selected="0">
            <x v="5"/>
          </reference>
          <reference field="2" count="1">
            <x v="2684"/>
          </reference>
          <reference field="3" count="1" selected="0">
            <x v="1340"/>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67">
      <pivotArea dataOnly="0" labelOnly="1" outline="0" fieldPosition="0">
        <references count="8">
          <reference field="1" count="1" selected="0">
            <x v="5"/>
          </reference>
          <reference field="2" count="1">
            <x v="2684"/>
          </reference>
          <reference field="3" count="1" selected="0">
            <x v="1698"/>
          </reference>
          <reference field="4" count="1" selected="0">
            <x v="85"/>
          </reference>
          <reference field="5" count="1" selected="0">
            <x v="2"/>
          </reference>
          <reference field="6" count="1" selected="0">
            <x v="17"/>
          </reference>
          <reference field="7" count="1" selected="0">
            <x v="0"/>
          </reference>
          <reference field="8" count="1" selected="0">
            <x v="0"/>
          </reference>
        </references>
      </pivotArea>
    </format>
    <format dxfId="66">
      <pivotArea dataOnly="0" labelOnly="1" outline="0" fieldPosition="0">
        <references count="8">
          <reference field="1" count="1" selected="0">
            <x v="5"/>
          </reference>
          <reference field="2" count="1">
            <x v="2685"/>
          </reference>
          <reference field="3" count="1" selected="0">
            <x v="2296"/>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65">
      <pivotArea dataOnly="0" labelOnly="1" outline="0" fieldPosition="0">
        <references count="8">
          <reference field="1" count="1" selected="0">
            <x v="5"/>
          </reference>
          <reference field="2" count="1">
            <x v="2714"/>
          </reference>
          <reference field="3" count="1" selected="0">
            <x v="2455"/>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64">
      <pivotArea dataOnly="0" labelOnly="1" outline="0" fieldPosition="0">
        <references count="8">
          <reference field="1" count="1" selected="0">
            <x v="5"/>
          </reference>
          <reference field="2" count="1">
            <x v="2714"/>
          </reference>
          <reference field="3" count="1" selected="0">
            <x v="2456"/>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63">
      <pivotArea dataOnly="0" labelOnly="1" outline="0" fieldPosition="0">
        <references count="8">
          <reference field="1" count="1" selected="0">
            <x v="5"/>
          </reference>
          <reference field="2" count="1">
            <x v="2715"/>
          </reference>
          <reference field="3" count="1" selected="0">
            <x v="2457"/>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62">
      <pivotArea dataOnly="0" labelOnly="1" outline="0" fieldPosition="0">
        <references count="8">
          <reference field="1" count="1" selected="0">
            <x v="5"/>
          </reference>
          <reference field="2" count="1">
            <x v="2716"/>
          </reference>
          <reference field="3" count="1" selected="0">
            <x v="2458"/>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61">
      <pivotArea dataOnly="0" labelOnly="1" outline="0" fieldPosition="0">
        <references count="8">
          <reference field="1" count="1" selected="0">
            <x v="5"/>
          </reference>
          <reference field="2" count="1">
            <x v="2716"/>
          </reference>
          <reference field="3" count="1" selected="0">
            <x v="2459"/>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60">
      <pivotArea dataOnly="0" labelOnly="1" outline="0" fieldPosition="0">
        <references count="8">
          <reference field="1" count="1" selected="0">
            <x v="5"/>
          </reference>
          <reference field="2" count="1">
            <x v="2717"/>
          </reference>
          <reference field="3" count="1" selected="0">
            <x v="2460"/>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9">
      <pivotArea dataOnly="0" labelOnly="1" outline="0" fieldPosition="0">
        <references count="8">
          <reference field="1" count="1" selected="0">
            <x v="5"/>
          </reference>
          <reference field="2" count="1">
            <x v="2717"/>
          </reference>
          <reference field="3" count="1" selected="0">
            <x v="2461"/>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8">
      <pivotArea dataOnly="0" labelOnly="1" outline="0" fieldPosition="0">
        <references count="8">
          <reference field="1" count="1" selected="0">
            <x v="5"/>
          </reference>
          <reference field="2" count="1">
            <x v="2718"/>
          </reference>
          <reference field="3" count="1" selected="0">
            <x v="2462"/>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7">
      <pivotArea dataOnly="0" labelOnly="1" outline="0" fieldPosition="0">
        <references count="8">
          <reference field="1" count="1" selected="0">
            <x v="5"/>
          </reference>
          <reference field="2" count="1">
            <x v="2719"/>
          </reference>
          <reference field="3" count="1" selected="0">
            <x v="2463"/>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6">
      <pivotArea dataOnly="0" labelOnly="1" outline="0" fieldPosition="0">
        <references count="8">
          <reference field="1" count="1" selected="0">
            <x v="5"/>
          </reference>
          <reference field="2" count="1">
            <x v="2719"/>
          </reference>
          <reference field="3" count="1" selected="0">
            <x v="2464"/>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5">
      <pivotArea dataOnly="0" labelOnly="1" outline="0" fieldPosition="0">
        <references count="8">
          <reference field="1" count="1" selected="0">
            <x v="5"/>
          </reference>
          <reference field="2" count="1">
            <x v="2719"/>
          </reference>
          <reference field="3" count="1" selected="0">
            <x v="2465"/>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4">
      <pivotArea dataOnly="0" labelOnly="1" outline="0" fieldPosition="0">
        <references count="8">
          <reference field="1" count="1" selected="0">
            <x v="5"/>
          </reference>
          <reference field="2" count="1">
            <x v="2719"/>
          </reference>
          <reference field="3" count="1" selected="0">
            <x v="2466"/>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3">
      <pivotArea dataOnly="0" labelOnly="1" outline="0" fieldPosition="0">
        <references count="8">
          <reference field="1" count="1" selected="0">
            <x v="5"/>
          </reference>
          <reference field="2" count="1">
            <x v="2719"/>
          </reference>
          <reference field="3" count="1" selected="0">
            <x v="2467"/>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2">
      <pivotArea dataOnly="0" labelOnly="1" outline="0" fieldPosition="0">
        <references count="8">
          <reference field="1" count="1" selected="0">
            <x v="5"/>
          </reference>
          <reference field="2" count="1">
            <x v="2719"/>
          </reference>
          <reference field="3" count="1" selected="0">
            <x v="2468"/>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51">
      <pivotArea dataOnly="0" labelOnly="1" outline="0" fieldPosition="0">
        <references count="8">
          <reference field="1" count="1" selected="0">
            <x v="5"/>
          </reference>
          <reference field="2" count="1">
            <x v="2719"/>
          </reference>
          <reference field="3" count="1" selected="0">
            <x v="2469"/>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50">
      <pivotArea dataOnly="0" labelOnly="1" outline="0" fieldPosition="0">
        <references count="8">
          <reference field="1" count="1" selected="0">
            <x v="5"/>
          </reference>
          <reference field="2" count="1">
            <x v="2720"/>
          </reference>
          <reference field="3" count="1" selected="0">
            <x v="2470"/>
          </reference>
          <reference field="4" count="1" selected="0">
            <x v="85"/>
          </reference>
          <reference field="5" count="1" selected="0">
            <x v="2"/>
          </reference>
          <reference field="6" count="1" selected="0">
            <x v="17"/>
          </reference>
          <reference field="7" count="1" selected="0">
            <x v="0"/>
          </reference>
          <reference field="8" count="1" selected="0">
            <x v="0"/>
          </reference>
        </references>
      </pivotArea>
    </format>
    <format dxfId="49">
      <pivotArea dataOnly="0" labelOnly="1" outline="0" fieldPosition="0">
        <references count="8">
          <reference field="1" count="1" selected="0">
            <x v="5"/>
          </reference>
          <reference field="2" count="1">
            <x v="2721"/>
          </reference>
          <reference field="3" count="1" selected="0">
            <x v="2471"/>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8">
      <pivotArea dataOnly="0" labelOnly="1" outline="0" fieldPosition="0">
        <references count="8">
          <reference field="1" count="1" selected="0">
            <x v="5"/>
          </reference>
          <reference field="2" count="1">
            <x v="2721"/>
          </reference>
          <reference field="3" count="1" selected="0">
            <x v="2472"/>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7">
      <pivotArea dataOnly="0" labelOnly="1" outline="0" fieldPosition="0">
        <references count="8">
          <reference field="1" count="1" selected="0">
            <x v="5"/>
          </reference>
          <reference field="2" count="1">
            <x v="2721"/>
          </reference>
          <reference field="3" count="1" selected="0">
            <x v="2473"/>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6">
      <pivotArea dataOnly="0" labelOnly="1" outline="0" fieldPosition="0">
        <references count="8">
          <reference field="1" count="1" selected="0">
            <x v="5"/>
          </reference>
          <reference field="2" count="1">
            <x v="2721"/>
          </reference>
          <reference field="3" count="1" selected="0">
            <x v="2474"/>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5">
      <pivotArea dataOnly="0" labelOnly="1" outline="0" fieldPosition="0">
        <references count="8">
          <reference field="1" count="1" selected="0">
            <x v="5"/>
          </reference>
          <reference field="2" count="1">
            <x v="2721"/>
          </reference>
          <reference field="3" count="1" selected="0">
            <x v="2475"/>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4">
      <pivotArea dataOnly="0" labelOnly="1" outline="0" fieldPosition="0">
        <references count="8">
          <reference field="1" count="1" selected="0">
            <x v="5"/>
          </reference>
          <reference field="2" count="1">
            <x v="2722"/>
          </reference>
          <reference field="3" count="1" selected="0">
            <x v="2476"/>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3">
      <pivotArea dataOnly="0" labelOnly="1" outline="0" fieldPosition="0">
        <references count="8">
          <reference field="1" count="1" selected="0">
            <x v="5"/>
          </reference>
          <reference field="2" count="1">
            <x v="2722"/>
          </reference>
          <reference field="3" count="1" selected="0">
            <x v="2477"/>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2">
      <pivotArea dataOnly="0" labelOnly="1" outline="0" fieldPosition="0">
        <references count="8">
          <reference field="1" count="1" selected="0">
            <x v="5"/>
          </reference>
          <reference field="2" count="1">
            <x v="2722"/>
          </reference>
          <reference field="3" count="1" selected="0">
            <x v="2478"/>
          </reference>
          <reference field="4" count="1" selected="0">
            <x v="85"/>
          </reference>
          <reference field="5" count="1" selected="0">
            <x v="2"/>
          </reference>
          <reference field="6" count="1" selected="0">
            <x v="17"/>
          </reference>
          <reference field="7" count="1" selected="0">
            <x v="0"/>
          </reference>
          <reference field="8" count="1" selected="0">
            <x v="0"/>
          </reference>
        </references>
      </pivotArea>
    </format>
    <format dxfId="41">
      <pivotArea dataOnly="0" labelOnly="1" outline="0" fieldPosition="0">
        <references count="8">
          <reference field="1" count="1" selected="0">
            <x v="5"/>
          </reference>
          <reference field="2" count="1">
            <x v="2722"/>
          </reference>
          <reference field="3" count="1" selected="0">
            <x v="2479"/>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40">
      <pivotArea dataOnly="0" labelOnly="1" outline="0" fieldPosition="0">
        <references count="8">
          <reference field="1" count="1" selected="0">
            <x v="5"/>
          </reference>
          <reference field="2" count="1">
            <x v="2722"/>
          </reference>
          <reference field="3" count="1" selected="0">
            <x v="2480"/>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9">
      <pivotArea dataOnly="0" labelOnly="1" outline="0" fieldPosition="0">
        <references count="8">
          <reference field="1" count="1" selected="0">
            <x v="5"/>
          </reference>
          <reference field="2" count="1">
            <x v="2722"/>
          </reference>
          <reference field="3" count="1" selected="0">
            <x v="2481"/>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8">
      <pivotArea dataOnly="0" labelOnly="1" outline="0" fieldPosition="0">
        <references count="8">
          <reference field="1" count="1" selected="0">
            <x v="5"/>
          </reference>
          <reference field="2" count="1">
            <x v="2722"/>
          </reference>
          <reference field="3" count="1" selected="0">
            <x v="2482"/>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7">
      <pivotArea dataOnly="0" labelOnly="1" outline="0" fieldPosition="0">
        <references count="8">
          <reference field="1" count="1" selected="0">
            <x v="5"/>
          </reference>
          <reference field="2" count="1">
            <x v="2723"/>
          </reference>
          <reference field="3" count="1" selected="0">
            <x v="2483"/>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6">
      <pivotArea dataOnly="0" labelOnly="1" outline="0" fieldPosition="0">
        <references count="8">
          <reference field="1" count="1" selected="0">
            <x v="5"/>
          </reference>
          <reference field="2" count="1">
            <x v="2723"/>
          </reference>
          <reference field="3" count="1" selected="0">
            <x v="2484"/>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5">
      <pivotArea dataOnly="0" labelOnly="1" outline="0" fieldPosition="0">
        <references count="8">
          <reference field="1" count="1" selected="0">
            <x v="5"/>
          </reference>
          <reference field="2" count="1">
            <x v="2723"/>
          </reference>
          <reference field="3" count="1" selected="0">
            <x v="2485"/>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4">
      <pivotArea dataOnly="0" labelOnly="1" outline="0" fieldPosition="0">
        <references count="8">
          <reference field="1" count="1" selected="0">
            <x v="5"/>
          </reference>
          <reference field="2" count="1">
            <x v="2724"/>
          </reference>
          <reference field="3" count="1" selected="0">
            <x v="2486"/>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3">
      <pivotArea dataOnly="0" labelOnly="1" outline="0" fieldPosition="0">
        <references count="8">
          <reference field="1" count="1" selected="0">
            <x v="5"/>
          </reference>
          <reference field="2" count="1">
            <x v="2725"/>
          </reference>
          <reference field="3" count="1" selected="0">
            <x v="2487"/>
          </reference>
          <reference field="4" count="1" selected="0">
            <x v="85"/>
          </reference>
          <reference field="5" count="1" selected="0">
            <x v="2"/>
          </reference>
          <reference field="6" count="1" selected="0">
            <x v="17"/>
          </reference>
          <reference field="7" count="1" selected="0">
            <x v="0"/>
          </reference>
          <reference field="8" count="1" selected="0">
            <x v="1"/>
          </reference>
        </references>
      </pivotArea>
    </format>
    <format dxfId="32">
      <pivotArea dataOnly="0" labelOnly="1" outline="0" fieldPosition="0">
        <references count="8">
          <reference field="1" count="1" selected="0">
            <x v="5"/>
          </reference>
          <reference field="2" count="1">
            <x v="2725"/>
          </reference>
          <reference field="3" count="1" selected="0">
            <x v="2488"/>
          </reference>
          <reference field="4" count="1" selected="0">
            <x v="85"/>
          </reference>
          <reference field="5" count="1" selected="0">
            <x v="2"/>
          </reference>
          <reference field="6" count="1" selected="0">
            <x v="17"/>
          </reference>
          <reference field="7" count="1" selected="0">
            <x v="1"/>
          </reference>
          <reference field="8" count="1" selected="0">
            <x v="1"/>
          </reference>
        </references>
      </pivotArea>
    </format>
    <format dxfId="31">
      <pivotArea dataOnly="0" labelOnly="1" outline="0" fieldPosition="0">
        <references count="8">
          <reference field="1" count="1" selected="0">
            <x v="5"/>
          </reference>
          <reference field="2" count="1">
            <x v="2710"/>
          </reference>
          <reference field="3" count="1" selected="0">
            <x v="2424"/>
          </reference>
          <reference field="4" count="1" selected="0">
            <x v="89"/>
          </reference>
          <reference field="5" count="1" selected="0">
            <x v="1"/>
          </reference>
          <reference field="6" count="1" selected="0">
            <x v="17"/>
          </reference>
          <reference field="7" count="1" selected="0">
            <x v="0"/>
          </reference>
          <reference field="8" count="1" selected="0">
            <x v="1"/>
          </reference>
        </references>
      </pivotArea>
    </format>
    <format dxfId="30">
      <pivotArea dataOnly="0" labelOnly="1" outline="0" fieldPosition="0">
        <references count="8">
          <reference field="1" count="1" selected="0">
            <x v="5"/>
          </reference>
          <reference field="2" count="1">
            <x v="2710"/>
          </reference>
          <reference field="3" count="1" selected="0">
            <x v="2425"/>
          </reference>
          <reference field="4" count="1" selected="0">
            <x v="89"/>
          </reference>
          <reference field="5" count="1" selected="0">
            <x v="1"/>
          </reference>
          <reference field="6" count="1" selected="0">
            <x v="17"/>
          </reference>
          <reference field="7" count="1" selected="0">
            <x v="0"/>
          </reference>
          <reference field="8" count="1" selected="0">
            <x v="0"/>
          </reference>
        </references>
      </pivotArea>
    </format>
    <format dxfId="29">
      <pivotArea dataOnly="0" labelOnly="1" outline="0" fieldPosition="0">
        <references count="8">
          <reference field="1" count="1" selected="0">
            <x v="5"/>
          </reference>
          <reference field="2" count="1">
            <x v="2710"/>
          </reference>
          <reference field="3" count="1" selected="0">
            <x v="2426"/>
          </reference>
          <reference field="4" count="1" selected="0">
            <x v="89"/>
          </reference>
          <reference field="5" count="1" selected="0">
            <x v="1"/>
          </reference>
          <reference field="6" count="1" selected="0">
            <x v="17"/>
          </reference>
          <reference field="7" count="1" selected="0">
            <x v="1"/>
          </reference>
          <reference field="8" count="1" selected="0">
            <x v="1"/>
          </reference>
        </references>
      </pivotArea>
    </format>
    <format dxfId="28">
      <pivotArea dataOnly="0" labelOnly="1" outline="0" fieldPosition="0">
        <references count="8">
          <reference field="1" count="1" selected="0">
            <x v="5"/>
          </reference>
          <reference field="2" count="1">
            <x v="2803"/>
          </reference>
          <reference field="3" count="1" selected="0">
            <x v="2779"/>
          </reference>
          <reference field="4" count="1" selected="0">
            <x v="89"/>
          </reference>
          <reference field="5" count="1" selected="0">
            <x v="2"/>
          </reference>
          <reference field="6" count="1" selected="0">
            <x v="17"/>
          </reference>
          <reference field="7" count="1" selected="0">
            <x v="0"/>
          </reference>
          <reference field="8" count="1" selected="0">
            <x v="0"/>
          </reference>
        </references>
      </pivotArea>
    </format>
    <format dxfId="27">
      <pivotArea dataOnly="0" labelOnly="1" outline="0" fieldPosition="0">
        <references count="8">
          <reference field="1" count="1" selected="0">
            <x v="0"/>
          </reference>
          <reference field="2" count="1">
            <x v="2887"/>
          </reference>
          <reference field="3" count="1" selected="0">
            <x v="3059"/>
          </reference>
          <reference field="4" count="1" selected="0">
            <x v="89"/>
          </reference>
          <reference field="5" count="1" selected="0">
            <x v="2"/>
          </reference>
          <reference field="6" count="1" selected="0">
            <x v="17"/>
          </reference>
          <reference field="7" count="1" selected="0">
            <x v="0"/>
          </reference>
          <reference field="8" count="1" selected="0">
            <x v="1"/>
          </reference>
        </references>
      </pivotArea>
    </format>
    <format dxfId="26">
      <pivotArea dataOnly="0" labelOnly="1" outline="0" fieldPosition="0">
        <references count="8">
          <reference field="1" count="1" selected="0">
            <x v="0"/>
          </reference>
          <reference field="2" count="1">
            <x v="2887"/>
          </reference>
          <reference field="3" count="1" selected="0">
            <x v="3064"/>
          </reference>
          <reference field="4" count="1" selected="0">
            <x v="89"/>
          </reference>
          <reference field="5" count="1" selected="0">
            <x v="2"/>
          </reference>
          <reference field="6" count="1" selected="0">
            <x v="17"/>
          </reference>
          <reference field="7" count="1" selected="0">
            <x v="0"/>
          </reference>
          <reference field="8" count="1" selected="0">
            <x v="1"/>
          </reference>
        </references>
      </pivotArea>
    </format>
    <format dxfId="25">
      <pivotArea dataOnly="0" labelOnly="1" outline="0" fieldPosition="0">
        <references count="8">
          <reference field="1" count="1" selected="0">
            <x v="0"/>
          </reference>
          <reference field="2" count="1">
            <x v="2887"/>
          </reference>
          <reference field="3" count="1" selected="0">
            <x v="3065"/>
          </reference>
          <reference field="4" count="1" selected="0">
            <x v="89"/>
          </reference>
          <reference field="5" count="1" selected="0">
            <x v="2"/>
          </reference>
          <reference field="6" count="1" selected="0">
            <x v="17"/>
          </reference>
          <reference field="7" count="1" selected="0">
            <x v="0"/>
          </reference>
          <reference field="8" count="1" selected="0">
            <x v="1"/>
          </reference>
        </references>
      </pivotArea>
    </format>
    <format dxfId="24">
      <pivotArea dataOnly="0" labelOnly="1" outline="0" fieldPosition="0">
        <references count="8">
          <reference field="1" count="1" selected="0">
            <x v="0"/>
          </reference>
          <reference field="2" count="1">
            <x v="2887"/>
          </reference>
          <reference field="3" count="1" selected="0">
            <x v="3072"/>
          </reference>
          <reference field="4" count="1" selected="0">
            <x v="89"/>
          </reference>
          <reference field="5" count="1" selected="0">
            <x v="2"/>
          </reference>
          <reference field="6" count="1" selected="0">
            <x v="17"/>
          </reference>
          <reference field="7" count="1" selected="0">
            <x v="0"/>
          </reference>
          <reference field="8" count="1" selected="0">
            <x v="1"/>
          </reference>
        </references>
      </pivotArea>
    </format>
    <format dxfId="23">
      <pivotArea dataOnly="0" labelOnly="1" outline="0" fieldPosition="0">
        <references count="8">
          <reference field="1" count="1" selected="0">
            <x v="0"/>
          </reference>
          <reference field="2" count="1">
            <x v="2887"/>
          </reference>
          <reference field="3" count="1" selected="0">
            <x v="3078"/>
          </reference>
          <reference field="4" count="1" selected="0">
            <x v="89"/>
          </reference>
          <reference field="5" count="1" selected="0">
            <x v="2"/>
          </reference>
          <reference field="6" count="1" selected="0">
            <x v="17"/>
          </reference>
          <reference field="7" count="1" selected="0">
            <x v="0"/>
          </reference>
          <reference field="8" count="1" selected="0">
            <x v="1"/>
          </reference>
        </references>
      </pivotArea>
    </format>
    <format dxfId="22">
      <pivotArea dataOnly="0" labelOnly="1" outline="0" fieldPosition="0">
        <references count="8">
          <reference field="1" count="1" selected="0">
            <x v="5"/>
          </reference>
          <reference field="2" count="1">
            <x v="2637"/>
          </reference>
          <reference field="3" count="1" selected="0">
            <x v="381"/>
          </reference>
          <reference field="4" count="1" selected="0">
            <x v="84"/>
          </reference>
          <reference field="5" count="1" selected="0">
            <x v="1"/>
          </reference>
          <reference field="6" count="1" selected="0">
            <x v="18"/>
          </reference>
          <reference field="7" count="1" selected="0">
            <x v="0"/>
          </reference>
          <reference field="8" count="1" selected="0">
            <x v="0"/>
          </reference>
        </references>
      </pivotArea>
    </format>
    <format dxfId="21">
      <pivotArea dataOnly="0" labelOnly="1" outline="0" fieldPosition="0">
        <references count="8">
          <reference field="1" count="1" selected="0">
            <x v="5"/>
          </reference>
          <reference field="2" count="1">
            <x v="2637"/>
          </reference>
          <reference field="3" count="1" selected="0">
            <x v="1992"/>
          </reference>
          <reference field="4" count="1" selected="0">
            <x v="84"/>
          </reference>
          <reference field="5" count="1" selected="0">
            <x v="1"/>
          </reference>
          <reference field="6" count="1" selected="0">
            <x v="18"/>
          </reference>
          <reference field="7" count="1" selected="0">
            <x v="0"/>
          </reference>
          <reference field="8" count="1" selected="0">
            <x v="1"/>
          </reference>
        </references>
      </pivotArea>
    </format>
    <format dxfId="20">
      <pivotArea dataOnly="0" labelOnly="1" outline="0" fieldPosition="0">
        <references count="8">
          <reference field="1" count="1" selected="0">
            <x v="5"/>
          </reference>
          <reference field="2" count="1">
            <x v="2705"/>
          </reference>
          <reference field="3" count="1" selected="0">
            <x v="2154"/>
          </reference>
          <reference field="4" count="1" selected="0">
            <x v="84"/>
          </reference>
          <reference field="5" count="1" selected="0">
            <x v="2"/>
          </reference>
          <reference field="6" count="1" selected="0">
            <x v="18"/>
          </reference>
          <reference field="7" count="1" selected="0">
            <x v="1"/>
          </reference>
          <reference field="8" count="1" selected="0">
            <x v="0"/>
          </reference>
        </references>
      </pivotArea>
    </format>
    <format dxfId="19">
      <pivotArea dataOnly="0" labelOnly="1" outline="0" fieldPosition="0">
        <references count="8">
          <reference field="1" count="1" selected="0">
            <x v="5"/>
          </reference>
          <reference field="2" count="1">
            <x v="2806"/>
          </reference>
          <reference field="3" count="1" selected="0">
            <x v="2783"/>
          </reference>
          <reference field="4" count="1" selected="0">
            <x v="84"/>
          </reference>
          <reference field="5" count="1" selected="0">
            <x v="2"/>
          </reference>
          <reference field="6" count="1" selected="0">
            <x v="18"/>
          </reference>
          <reference field="7" count="1" selected="0">
            <x v="0"/>
          </reference>
          <reference field="8" count="1" selected="0">
            <x v="1"/>
          </reference>
        </references>
      </pivotArea>
    </format>
    <format dxfId="18">
      <pivotArea dataOnly="0" labelOnly="1" outline="0" fieldPosition="0">
        <references count="8">
          <reference field="1" count="1" selected="0">
            <x v="5"/>
          </reference>
          <reference field="2" count="1">
            <x v="2832"/>
          </reference>
          <reference field="3" count="1" selected="0">
            <x v="1837"/>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17">
      <pivotArea dataOnly="0" labelOnly="1" outline="0" fieldPosition="0">
        <references count="8">
          <reference field="1" count="1" selected="0">
            <x v="5"/>
          </reference>
          <reference field="2" count="1">
            <x v="2832"/>
          </reference>
          <reference field="3" count="1" selected="0">
            <x v="2867"/>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16">
      <pivotArea dataOnly="0" labelOnly="1" outline="0" fieldPosition="0">
        <references count="8">
          <reference field="1" count="1" selected="0">
            <x v="5"/>
          </reference>
          <reference field="2" count="1">
            <x v="2832"/>
          </reference>
          <reference field="3" count="1" selected="0">
            <x v="2868"/>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15">
      <pivotArea dataOnly="0" labelOnly="1" outline="0" fieldPosition="0">
        <references count="8">
          <reference field="1" count="1" selected="0">
            <x v="5"/>
          </reference>
          <reference field="2" count="1">
            <x v="2832"/>
          </reference>
          <reference field="3" count="1" selected="0">
            <x v="2869"/>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14">
      <pivotArea dataOnly="0" labelOnly="1" outline="0" fieldPosition="0">
        <references count="8">
          <reference field="1" count="1" selected="0">
            <x v="5"/>
          </reference>
          <reference field="2" count="1">
            <x v="2832"/>
          </reference>
          <reference field="3" count="1" selected="0">
            <x v="2870"/>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13">
      <pivotArea dataOnly="0" labelOnly="1" outline="0" fieldPosition="0">
        <references count="8">
          <reference field="1" count="1" selected="0">
            <x v="5"/>
          </reference>
          <reference field="2" count="1">
            <x v="2832"/>
          </reference>
          <reference field="3" count="1" selected="0">
            <x v="2871"/>
          </reference>
          <reference field="4" count="1" selected="0">
            <x v="92"/>
          </reference>
          <reference field="5" count="1" selected="0">
            <x v="1"/>
          </reference>
          <reference field="6" count="1" selected="0">
            <x v="22"/>
          </reference>
          <reference field="7" count="1" selected="0">
            <x v="0"/>
          </reference>
          <reference field="8" count="1" selected="0">
            <x v="1"/>
          </reference>
        </references>
      </pivotArea>
    </format>
    <format dxfId="12">
      <pivotArea dataOnly="0" labelOnly="1" outline="0" fieldPosition="0">
        <references count="8">
          <reference field="1" count="1" selected="0">
            <x v="5"/>
          </reference>
          <reference field="2" count="1">
            <x v="2832"/>
          </reference>
          <reference field="3" count="1" selected="0">
            <x v="2872"/>
          </reference>
          <reference field="4" count="1" selected="0">
            <x v="92"/>
          </reference>
          <reference field="5" count="1" selected="0">
            <x v="1"/>
          </reference>
          <reference field="6" count="1" selected="0">
            <x v="22"/>
          </reference>
          <reference field="7" count="1" selected="0">
            <x v="0"/>
          </reference>
          <reference field="8" count="1" selected="0">
            <x v="0"/>
          </reference>
        </references>
      </pivotArea>
    </format>
    <format dxfId="11">
      <pivotArea dataOnly="0" labelOnly="1" outline="0" fieldPosition="0">
        <references count="8">
          <reference field="1" count="1" selected="0">
            <x v="5"/>
          </reference>
          <reference field="2" count="1">
            <x v="2847"/>
          </reference>
          <reference field="3" count="1" selected="0">
            <x v="2912"/>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10">
      <pivotArea dataOnly="0" labelOnly="1" outline="0" fieldPosition="0">
        <references count="8">
          <reference field="1" count="1" selected="0">
            <x v="5"/>
          </reference>
          <reference field="2" count="1">
            <x v="2847"/>
          </reference>
          <reference field="3" count="1" selected="0">
            <x v="2913"/>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9">
      <pivotArea dataOnly="0" labelOnly="1" outline="0" fieldPosition="0">
        <references count="8">
          <reference field="1" count="1" selected="0">
            <x v="5"/>
          </reference>
          <reference field="2" count="1">
            <x v="2847"/>
          </reference>
          <reference field="3" count="1" selected="0">
            <x v="2914"/>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8">
      <pivotArea dataOnly="0" labelOnly="1" outline="0" fieldPosition="0">
        <references count="8">
          <reference field="1" count="1" selected="0">
            <x v="5"/>
          </reference>
          <reference field="2" count="1">
            <x v="2847"/>
          </reference>
          <reference field="3" count="1" selected="0">
            <x v="2915"/>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7">
      <pivotArea dataOnly="0" labelOnly="1" outline="0" fieldPosition="0">
        <references count="8">
          <reference field="1" count="1" selected="0">
            <x v="5"/>
          </reference>
          <reference field="2" count="1">
            <x v="2847"/>
          </reference>
          <reference field="3" count="1" selected="0">
            <x v="2916"/>
          </reference>
          <reference field="4" count="1" selected="0">
            <x v="92"/>
          </reference>
          <reference field="5" count="1" selected="0">
            <x v="2"/>
          </reference>
          <reference field="6" count="1" selected="0">
            <x v="22"/>
          </reference>
          <reference field="7" count="1" selected="0">
            <x v="1"/>
          </reference>
          <reference field="8" count="1" selected="0">
            <x v="1"/>
          </reference>
        </references>
      </pivotArea>
    </format>
    <format dxfId="6">
      <pivotArea dataOnly="0" labelOnly="1" outline="0" fieldPosition="0">
        <references count="8">
          <reference field="1" count="1" selected="0">
            <x v="5"/>
          </reference>
          <reference field="2" count="1">
            <x v="2848"/>
          </reference>
          <reference field="3" count="1" selected="0">
            <x v="2917"/>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5">
      <pivotArea dataOnly="0" labelOnly="1" outline="0" fieldPosition="0">
        <references count="8">
          <reference field="1" count="1" selected="0">
            <x v="5"/>
          </reference>
          <reference field="2" count="1">
            <x v="2848"/>
          </reference>
          <reference field="3" count="1" selected="0">
            <x v="2918"/>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4">
      <pivotArea dataOnly="0" labelOnly="1" outline="0" fieldPosition="0">
        <references count="8">
          <reference field="1" count="1" selected="0">
            <x v="5"/>
          </reference>
          <reference field="2" count="1">
            <x v="2848"/>
          </reference>
          <reference field="3" count="1" selected="0">
            <x v="2919"/>
          </reference>
          <reference field="4" count="1" selected="0">
            <x v="92"/>
          </reference>
          <reference field="5" count="1" selected="0">
            <x v="2"/>
          </reference>
          <reference field="6" count="1" selected="0">
            <x v="22"/>
          </reference>
          <reference field="7" count="1" selected="0">
            <x v="0"/>
          </reference>
          <reference field="8" count="1" selected="0">
            <x v="1"/>
          </reference>
        </references>
      </pivotArea>
    </format>
    <format dxfId="3">
      <pivotArea dataOnly="0" labelOnly="1" outline="0" fieldPosition="0">
        <references count="8">
          <reference field="1" count="1" selected="0">
            <x v="5"/>
          </reference>
          <reference field="2" count="1">
            <x v="2846"/>
          </reference>
          <reference field="3" count="1" selected="0">
            <x v="2908"/>
          </reference>
          <reference field="4" count="1" selected="0">
            <x v="94"/>
          </reference>
          <reference field="5" count="1" selected="0">
            <x v="2"/>
          </reference>
          <reference field="6" count="1" selected="0">
            <x v="22"/>
          </reference>
          <reference field="7" count="1" selected="0">
            <x v="0"/>
          </reference>
          <reference field="8" count="1" selected="0">
            <x v="1"/>
          </reference>
        </references>
      </pivotArea>
    </format>
    <format dxfId="2">
      <pivotArea dataOnly="0" labelOnly="1" outline="0" fieldPosition="0">
        <references count="8">
          <reference field="1" count="1" selected="0">
            <x v="5"/>
          </reference>
          <reference field="2" count="1">
            <x v="2846"/>
          </reference>
          <reference field="3" count="1" selected="0">
            <x v="2909"/>
          </reference>
          <reference field="4" count="1" selected="0">
            <x v="94"/>
          </reference>
          <reference field="5" count="1" selected="0">
            <x v="2"/>
          </reference>
          <reference field="6" count="1" selected="0">
            <x v="22"/>
          </reference>
          <reference field="7" count="1" selected="0">
            <x v="0"/>
          </reference>
          <reference field="8" count="1" selected="0">
            <x v="0"/>
          </reference>
        </references>
      </pivotArea>
    </format>
    <format dxfId="1">
      <pivotArea dataOnly="0" labelOnly="1" outline="0" fieldPosition="0">
        <references count="8">
          <reference field="1" count="1" selected="0">
            <x v="5"/>
          </reference>
          <reference field="2" count="1">
            <x v="2846"/>
          </reference>
          <reference field="3" count="1" selected="0">
            <x v="2910"/>
          </reference>
          <reference field="4" count="1" selected="0">
            <x v="94"/>
          </reference>
          <reference field="5" count="1" selected="0">
            <x v="2"/>
          </reference>
          <reference field="6" count="1" selected="0">
            <x v="22"/>
          </reference>
          <reference field="7" count="1" selected="0">
            <x v="0"/>
          </reference>
          <reference field="8" count="1" selected="0">
            <x v="1"/>
          </reference>
        </references>
      </pivotArea>
    </format>
    <format dxfId="0">
      <pivotArea dataOnly="0" labelOnly="1" outline="0" fieldPosition="0">
        <references count="8">
          <reference field="1" count="1" selected="0">
            <x v="5"/>
          </reference>
          <reference field="2" count="1">
            <x v="2846"/>
          </reference>
          <reference field="3" count="1" selected="0">
            <x v="2911"/>
          </reference>
          <reference field="4" count="1" selected="0">
            <x v="94"/>
          </reference>
          <reference field="5" count="1" selected="0">
            <x v="2"/>
          </reference>
          <reference field="6" count="1" selected="0">
            <x v="22"/>
          </reference>
          <reference field="7" count="1" selected="0">
            <x v="0"/>
          </reference>
          <reference field="8" count="1" selected="0">
            <x v="1"/>
          </reference>
        </references>
      </pivotArea>
    </format>
  </formats>
  <pivotTableStyleInfo showRowHeaders="1" showColHeaders="1" showRowStripes="0" showColStripes="0" showLastColumn="1"/>
</pivotTableDefinition>
</file>

<file path=xl/pivotTables/pivotTable2.xml><?xml version="1.0" encoding="utf-8"?>
<pivotTableDefinition xmlns="http://schemas.openxmlformats.org/spreadsheetml/2006/main" name="Tabella_pivot1" cacheId="43" applyNumberFormats="0" applyBorderFormats="0" applyFontFormats="0" applyPatternFormats="0" applyAlignmentFormats="0" applyWidthHeightFormats="1" dataCaption="Valori" updatedVersion="3" minRefreshableVersion="3" showCalcMbrs="0" useAutoFormatting="1" colGrandTotals="0" itemPrintTitles="1" createdVersion="3" indent="0" compact="0" compactData="0">
  <location ref="A3:B2848" firstHeaderRow="1" firstDataRow="1" firstDataCol="2"/>
  <pivotFields count="5">
    <pivotField compact="0" outline="0" showAll="0" defaultSubtotal="0"/>
    <pivotField compact="0" outline="0" showAll="0" defaultSubtotal="0"/>
    <pivotField compact="0" outline="0" showAll="0" defaultSubtotal="0"/>
    <pivotField axis="axisRow" compact="0" outline="0" showAll="0" defaultSubtotal="0">
      <items count="2696">
        <item x="134"/>
        <item x="979"/>
        <item x="774"/>
        <item x="803"/>
        <item x="631"/>
        <item x="519"/>
        <item x="2015"/>
        <item x="2571"/>
        <item x="2147"/>
        <item x="2631"/>
        <item x="2404"/>
        <item x="2331"/>
        <item x="1377"/>
        <item x="2419"/>
        <item x="2420"/>
        <item x="2050"/>
        <item x="2016"/>
        <item x="2352"/>
        <item x="1861"/>
        <item x="2500"/>
        <item x="1829"/>
        <item x="1830"/>
        <item x="1831"/>
        <item x="2167"/>
        <item x="411"/>
        <item x="70"/>
        <item x="194"/>
        <item x="937"/>
        <item x="402"/>
        <item x="2680"/>
        <item x="2392"/>
        <item x="389"/>
        <item x="2421"/>
        <item x="131"/>
        <item x="505"/>
        <item x="871"/>
        <item x="756"/>
        <item x="666"/>
        <item x="1734"/>
        <item x="1842"/>
        <item x="1351"/>
        <item x="667"/>
        <item x="26"/>
        <item x="404"/>
        <item x="449"/>
        <item x="1309"/>
        <item x="804"/>
        <item x="701"/>
        <item x="247"/>
        <item x="2032"/>
        <item x="2308"/>
        <item x="1968"/>
        <item x="27"/>
        <item x="2051"/>
        <item x="157"/>
        <item x="1099"/>
        <item x="674"/>
        <item x="1679"/>
        <item x="1862"/>
        <item x="2284"/>
        <item x="1151"/>
        <item x="149"/>
        <item x="809"/>
        <item x="675"/>
        <item x="2461"/>
        <item x="2462"/>
        <item x="2599"/>
        <item x="2486"/>
        <item x="1128"/>
        <item x="1752"/>
        <item x="1087"/>
        <item x="2034"/>
        <item x="28"/>
        <item x="1875"/>
        <item x="2307"/>
        <item x="2660"/>
        <item x="2576"/>
        <item x="2577"/>
        <item x="2578"/>
        <item x="1543"/>
        <item x="2332"/>
        <item x="1629"/>
        <item x="1823"/>
        <item x="676"/>
        <item x="1112"/>
        <item x="1227"/>
        <item x="702"/>
        <item x="1893"/>
        <item x="2052"/>
        <item x="2309"/>
        <item x="2465"/>
        <item x="669"/>
        <item x="815"/>
        <item x="650"/>
        <item x="2260"/>
        <item x="320"/>
        <item x="405"/>
        <item x="2602"/>
        <item x="2617"/>
        <item x="73"/>
        <item x="321"/>
        <item x="1630"/>
        <item x="154"/>
        <item x="1314"/>
        <item x="2517"/>
        <item x="2036"/>
        <item x="274"/>
        <item x="1949"/>
        <item x="687"/>
        <item x="2174"/>
        <item x="243"/>
        <item x="816"/>
        <item x="2168"/>
        <item x="1527"/>
        <item x="1759"/>
        <item x="1450"/>
        <item x="538"/>
        <item x="216"/>
        <item x="1811"/>
        <item x="2302"/>
        <item x="2303"/>
        <item x="1659"/>
        <item x="2267"/>
        <item x="2113"/>
        <item x="1824"/>
        <item x="29"/>
        <item x="861"/>
        <item x="1559"/>
        <item x="2310"/>
        <item x="506"/>
        <item x="2518"/>
        <item x="2519"/>
        <item x="2647"/>
        <item x="1220"/>
        <item x="2559"/>
        <item x="1159"/>
        <item x="1544"/>
        <item x="1735"/>
        <item x="1979"/>
        <item x="1294"/>
        <item x="892"/>
        <item x="30"/>
        <item x="31"/>
        <item x="450"/>
        <item x="32"/>
        <item x="661"/>
        <item x="341"/>
        <item x="524"/>
        <item x="93"/>
        <item x="203"/>
        <item x="322"/>
        <item x="2053"/>
        <item x="817"/>
        <item x="1043"/>
        <item x="380"/>
        <item x="275"/>
        <item x="960"/>
        <item x="1892"/>
        <item x="1154"/>
        <item x="356"/>
        <item x="1885"/>
        <item x="33"/>
        <item x="2333"/>
        <item x="2597"/>
        <item x="357"/>
        <item x="869"/>
        <item x="451"/>
        <item x="967"/>
        <item x="507"/>
        <item x="1250"/>
        <item x="1736"/>
        <item x="2448"/>
        <item x="1631"/>
        <item x="297"/>
        <item x="135"/>
        <item x="1158"/>
        <item x="1660"/>
        <item x="919"/>
        <item x="158"/>
        <item x="1357"/>
        <item x="2504"/>
        <item x="1404"/>
        <item x="488"/>
        <item x="1512"/>
        <item x="2252"/>
        <item x="452"/>
        <item x="1067"/>
        <item x="2304"/>
        <item x="390"/>
        <item x="1528"/>
        <item x="2691"/>
        <item x="2445"/>
        <item x="1230"/>
        <item x="703"/>
        <item x="704"/>
        <item x="1037"/>
        <item x="875"/>
        <item x="1661"/>
        <item x="654"/>
        <item x="406"/>
        <item x="276"/>
        <item x="1492"/>
        <item x="962"/>
        <item x="407"/>
        <item x="633"/>
        <item x="508"/>
        <item x="489"/>
        <item x="453"/>
        <item x="264"/>
        <item x="1118"/>
        <item x="2605"/>
        <item x="408"/>
        <item x="1312"/>
        <item x="204"/>
        <item x="323"/>
        <item x="1405"/>
        <item x="705"/>
        <item x="522"/>
        <item x="1855"/>
        <item x="368"/>
        <item x="358"/>
        <item x="2672"/>
        <item x="377"/>
        <item x="1886"/>
        <item x="2472"/>
        <item x="634"/>
        <item x="1856"/>
        <item x="1876"/>
        <item x="1857"/>
        <item x="1039"/>
        <item x="1406"/>
        <item x="2214"/>
        <item x="950"/>
        <item x="277"/>
        <item x="2344"/>
        <item x="577"/>
        <item x="635"/>
        <item x="342"/>
        <item x="71"/>
        <item x="1195"/>
        <item x="818"/>
        <item x="2603"/>
        <item x="1251"/>
        <item x="819"/>
        <item x="820"/>
        <item x="1396"/>
        <item x="1393"/>
        <item x="805"/>
        <item x="2422"/>
        <item x="525"/>
        <item x="255"/>
        <item x="1313"/>
        <item x="2007"/>
        <item x="159"/>
        <item x="141"/>
        <item x="951"/>
        <item x="1481"/>
        <item x="12"/>
        <item x="2687"/>
        <item x="1897"/>
        <item x="175"/>
        <item x="13"/>
        <item x="14"/>
        <item x="581"/>
        <item x="15"/>
        <item x="2490"/>
        <item x="2683"/>
        <item x="16"/>
        <item x="122"/>
        <item x="17"/>
        <item x="86"/>
        <item x="893"/>
        <item x="1005"/>
        <item x="176"/>
        <item x="18"/>
        <item x="94"/>
        <item x="1407"/>
        <item x="72"/>
        <item x="110"/>
        <item x="1466"/>
        <item x="454"/>
        <item x="112"/>
        <item x="1155"/>
        <item x="1122"/>
        <item x="2132"/>
        <item x="2608"/>
        <item x="2230"/>
        <item x="2232"/>
        <item x="1980"/>
        <item x="821"/>
        <item x="1045"/>
        <item x="1607"/>
        <item x="921"/>
        <item x="922"/>
        <item x="923"/>
        <item x="2607"/>
        <item x="2612"/>
        <item x="2609"/>
        <item x="2610"/>
        <item x="2611"/>
        <item x="917"/>
        <item x="359"/>
        <item x="1379"/>
        <item x="1737"/>
        <item x="2337"/>
        <item x="2613"/>
        <item x="2614"/>
        <item x="111"/>
        <item x="190"/>
        <item x="757"/>
        <item x="1819"/>
        <item x="1386"/>
        <item x="706"/>
        <item x="846"/>
        <item x="963"/>
        <item x="677"/>
        <item x="651"/>
        <item x="166"/>
        <item x="167"/>
        <item x="1332"/>
        <item x="926"/>
        <item x="1046"/>
        <item x="1047"/>
        <item x="567"/>
        <item x="2268"/>
        <item x="862"/>
        <item x="1947"/>
        <item x="1948"/>
        <item x="391"/>
        <item x="1049"/>
        <item x="1582"/>
        <item x="409"/>
        <item x="1344"/>
        <item x="668"/>
        <item x="1399"/>
        <item x="1575"/>
        <item x="2196"/>
        <item x="636"/>
        <item x="372"/>
        <item x="509"/>
        <item x="539"/>
        <item x="1172"/>
        <item x="1129"/>
        <item x="1160"/>
        <item x="1199"/>
        <item x="707"/>
        <item x="743"/>
        <item x="2423"/>
        <item x="392"/>
        <item x="34"/>
        <item x="256"/>
        <item x="278"/>
        <item x="1358"/>
        <item x="393"/>
        <item x="455"/>
        <item x="1093"/>
        <item x="456"/>
        <item x="652"/>
        <item x="324"/>
        <item x="1390"/>
        <item x="1177"/>
        <item x="1063"/>
        <item x="1216"/>
        <item x="1408"/>
        <item x="688"/>
        <item x="2550"/>
        <item x="1315"/>
        <item x="1316"/>
        <item x="980"/>
        <item x="1297"/>
        <item x="744"/>
        <item x="708"/>
        <item x="637"/>
        <item x="2169"/>
        <item x="2632"/>
        <item x="876"/>
        <item x="877"/>
        <item x="1113"/>
        <item x="1541"/>
        <item x="2473"/>
        <item x="35"/>
        <item x="1571"/>
        <item x="540"/>
        <item x="790"/>
        <item x="2001"/>
        <item x="769"/>
        <item x="2684"/>
        <item x="1109"/>
        <item x="74"/>
        <item x="2325"/>
        <item x="822"/>
        <item x="510"/>
        <item x="879"/>
        <item x="2483"/>
        <item x="2149"/>
        <item x="265"/>
        <item x="964"/>
        <item x="1231"/>
        <item x="394"/>
        <item x="1069"/>
        <item x="1070"/>
        <item x="758"/>
        <item x="777"/>
        <item x="360"/>
        <item x="759"/>
        <item x="920"/>
        <item x="1295"/>
        <item x="414"/>
        <item x="1221"/>
        <item x="1088"/>
        <item x="1330"/>
        <item x="1550"/>
        <item x="1969"/>
        <item x="1359"/>
        <item x="2643"/>
        <item x="2416"/>
        <item x="791"/>
        <item x="1196"/>
        <item x="1760"/>
        <item x="2463"/>
        <item x="2179"/>
        <item x="2291"/>
        <item x="1608"/>
        <item x="1545"/>
        <item x="201"/>
        <item x="36"/>
        <item x="2579"/>
        <item x="1459"/>
        <item x="279"/>
        <item x="213"/>
        <item x="214"/>
        <item x="1680"/>
        <item x="1360"/>
        <item x="1380"/>
        <item x="2572"/>
        <item x="1981"/>
        <item x="1517"/>
        <item x="415"/>
        <item x="823"/>
        <item x="1887"/>
        <item x="1148"/>
        <item x="638"/>
        <item x="694"/>
        <item x="695"/>
        <item x="1551"/>
        <item x="1937"/>
        <item x="1686"/>
        <item x="2326"/>
        <item x="2327"/>
        <item x="709"/>
        <item x="710"/>
        <item x="2615"/>
        <item x="1493"/>
        <item x="395"/>
        <item x="1609"/>
        <item x="1409"/>
        <item x="191"/>
        <item x="1331"/>
        <item x="2044"/>
        <item x="1950"/>
        <item x="2334"/>
        <item x="848"/>
        <item x="1687"/>
        <item x="1832"/>
        <item x="1919"/>
        <item x="412"/>
        <item x="851"/>
        <item x="37"/>
        <item x="2215"/>
        <item x="2180"/>
        <item x="711"/>
        <item x="2648"/>
        <item x="2171"/>
        <item x="2172"/>
        <item x="2661"/>
        <item x="38"/>
        <item x="689"/>
        <item x="1269"/>
        <item x="87"/>
        <item x="2067"/>
        <item x="601"/>
        <item x="396"/>
        <item x="622"/>
        <item x="602"/>
        <item x="2505"/>
        <item x="2125"/>
        <item x="1916"/>
        <item x="2102"/>
        <item x="883"/>
        <item x="1200"/>
        <item x="511"/>
        <item x="1982"/>
        <item x="1572"/>
        <item x="1662"/>
        <item x="83"/>
        <item x="1770"/>
        <item x="477"/>
        <item x="690"/>
        <item x="0"/>
        <item x="2199"/>
        <item x="938"/>
        <item x="116"/>
        <item x="225"/>
        <item x="1149"/>
        <item x="1006"/>
        <item x="1296"/>
        <item x="2360"/>
        <item x="1920"/>
        <item x="939"/>
        <item x="973"/>
        <item x="1435"/>
        <item x="2150"/>
        <item x="1436"/>
        <item x="992"/>
        <item x="1437"/>
        <item x="2197"/>
        <item x="1983"/>
        <item x="1833"/>
        <item x="2173"/>
        <item x="712"/>
        <item x="1044"/>
        <item x="2069"/>
        <item x="2151"/>
        <item x="512"/>
        <item x="280"/>
        <item x="792"/>
        <item x="1361"/>
        <item x="2163"/>
        <item x="1720"/>
        <item x="696"/>
        <item x="658"/>
        <item x="592"/>
        <item x="343"/>
        <item x="593"/>
        <item x="713"/>
        <item x="603"/>
        <item x="478"/>
        <item x="39"/>
        <item x="596"/>
        <item x="2096"/>
        <item x="1119"/>
        <item x="1101"/>
        <item x="994"/>
        <item x="1008"/>
        <item x="142"/>
        <item x="1560"/>
        <item x="786"/>
        <item x="2269"/>
        <item x="1681"/>
        <item x="2240"/>
        <item x="1270"/>
        <item x="824"/>
        <item x="779"/>
        <item x="745"/>
        <item x="714"/>
        <item x="715"/>
        <item x="2270"/>
        <item x="2271"/>
        <item x="952"/>
        <item x="1038"/>
        <item x="281"/>
        <item x="2175"/>
        <item x="797"/>
        <item x="479"/>
        <item x="1858"/>
        <item x="587"/>
        <item x="2692"/>
        <item x="384"/>
        <item x="457"/>
        <item x="771"/>
        <item x="344"/>
        <item x="716"/>
        <item x="369"/>
        <item x="520"/>
        <item x="985"/>
        <item x="534"/>
        <item x="873"/>
        <item x="1232"/>
        <item x="346"/>
        <item x="1051"/>
        <item x="912"/>
        <item x="1771"/>
        <item x="1516"/>
        <item x="1431"/>
        <item x="1187"/>
        <item x="1761"/>
        <item x="1801"/>
        <item x="1451"/>
        <item x="1137"/>
        <item x="1114"/>
        <item x="825"/>
        <item x="2340"/>
        <item x="1138"/>
        <item x="1762"/>
        <item x="1430"/>
        <item x="1208"/>
        <item x="2248"/>
        <item x="1844"/>
        <item x="2097"/>
        <item x="653"/>
        <item x="235"/>
        <item x="1298"/>
        <item x="195"/>
        <item x="897"/>
        <item x="2208"/>
        <item x="2181"/>
        <item x="1381"/>
        <item x="2341"/>
        <item x="2384"/>
        <item x="2385"/>
        <item x="1317"/>
        <item x="1322"/>
        <item x="996"/>
        <item x="717"/>
        <item x="1323"/>
        <item x="1277"/>
        <item x="233"/>
        <item x="1663"/>
        <item x="113"/>
        <item x="639"/>
        <item x="2552"/>
        <item x="932"/>
        <item x="1217"/>
        <item x="1164"/>
        <item x="884"/>
        <item x="1518"/>
        <item x="2466"/>
        <item x="965"/>
        <item x="1452"/>
        <item x="1460"/>
        <item x="623"/>
        <item x="1024"/>
        <item x="1984"/>
        <item x="1985"/>
        <item x="2054"/>
        <item x="2020"/>
        <item x="2021"/>
        <item x="1471"/>
        <item x="1986"/>
        <item x="604"/>
        <item x="2417"/>
        <item x="2690"/>
        <item x="2543"/>
        <item x="2544"/>
        <item x="2545"/>
        <item x="1514"/>
        <item x="2621"/>
        <item x="2311"/>
        <item x="2546"/>
        <item x="1055"/>
        <item x="945"/>
        <item x="999"/>
        <item x="640"/>
        <item x="88"/>
        <item x="1987"/>
        <item x="1209"/>
        <item x="397"/>
        <item x="966"/>
        <item x="398"/>
        <item x="1288"/>
        <item x="130"/>
        <item x="1319"/>
        <item x="1438"/>
        <item x="1632"/>
        <item x="1918"/>
        <item x="1834"/>
        <item x="1933"/>
        <item x="1352"/>
        <item x="2272"/>
        <item x="1788"/>
        <item x="2560"/>
        <item x="1071"/>
        <item x="1699"/>
        <item x="309"/>
        <item x="2216"/>
        <item x="298"/>
        <item x="2551"/>
        <item x="1439"/>
        <item x="1410"/>
        <item x="1464"/>
        <item x="1150"/>
        <item x="146"/>
        <item x="1988"/>
        <item x="325"/>
        <item x="1908"/>
        <item x="1453"/>
        <item x="746"/>
        <item x="664"/>
        <item x="788"/>
        <item x="481"/>
        <item x="84"/>
        <item x="1289"/>
        <item x="1675"/>
        <item x="2393"/>
        <item x="2501"/>
        <item x="496"/>
        <item x="347"/>
        <item x="1032"/>
        <item x="1519"/>
        <item x="1520"/>
        <item x="975"/>
        <item x="541"/>
        <item x="370"/>
        <item x="326"/>
        <item x="1825"/>
        <item x="1480"/>
        <item x="1504"/>
        <item x="1362"/>
        <item x="2449"/>
        <item x="2450"/>
        <item x="2376"/>
        <item x="1633"/>
        <item x="205"/>
        <item x="40"/>
        <item x="1610"/>
        <item x="92"/>
        <item x="1820"/>
        <item x="1821"/>
        <item x="826"/>
        <item x="114"/>
        <item x="2649"/>
        <item x="1"/>
        <item x="2"/>
        <item x="798"/>
        <item x="2198"/>
        <item x="1391"/>
        <item x="2182"/>
        <item x="361"/>
        <item x="568"/>
        <item x="1676"/>
        <item x="2591"/>
        <item x="2203"/>
        <item x="1596"/>
        <item x="2353"/>
        <item x="1611"/>
        <item x="2452"/>
        <item x="144"/>
        <item x="718"/>
        <item x="827"/>
        <item x="605"/>
        <item x="513"/>
        <item x="1921"/>
        <item x="2424"/>
        <item x="2592"/>
        <item x="1259"/>
        <item x="1384"/>
        <item x="760"/>
        <item x="1411"/>
        <item x="641"/>
        <item x="597"/>
        <item x="2012"/>
        <item x="1664"/>
        <item x="1341"/>
        <item x="1000"/>
        <item x="2397"/>
        <item x="327"/>
        <item x="1392"/>
        <item x="257"/>
        <item x="2633"/>
        <item x="2514"/>
        <item x="95"/>
        <item x="1772"/>
        <item x="1773"/>
        <item x="160"/>
        <item x="1970"/>
        <item x="1774"/>
        <item x="2055"/>
        <item x="41"/>
        <item x="1494"/>
        <item x="2328"/>
        <item x="903"/>
        <item x="974"/>
        <item x="863"/>
        <item x="569"/>
        <item x="1271"/>
        <item x="1565"/>
        <item x="458"/>
        <item x="977"/>
        <item x="806"/>
        <item x="2183"/>
        <item x="2467"/>
        <item x="1363"/>
        <item x="761"/>
        <item x="1590"/>
        <item x="828"/>
        <item x="2111"/>
        <item x="719"/>
        <item x="441"/>
        <item x="913"/>
        <item x="413"/>
        <item x="177"/>
        <item x="904"/>
        <item x="1845"/>
        <item x="2539"/>
        <item x="2329"/>
        <item x="2070"/>
        <item x="362"/>
        <item x="1877"/>
        <item x="299"/>
        <item x="1612"/>
        <item x="24"/>
        <item x="1843"/>
        <item x="2464"/>
        <item x="373"/>
        <item x="282"/>
        <item x="399"/>
        <item x="1009"/>
        <item x="1001"/>
        <item x="995"/>
        <item x="1652"/>
        <item x="2312"/>
        <item x="1353"/>
        <item x="1300"/>
        <item x="1432"/>
        <item x="1412"/>
        <item x="416"/>
        <item x="1753"/>
        <item x="2035"/>
        <item x="571"/>
        <item x="2495"/>
        <item x="981"/>
        <item x="1201"/>
        <item x="1233"/>
        <item x="2491"/>
        <item x="2634"/>
        <item x="42"/>
        <item x="196"/>
        <item x="206"/>
        <item x="778"/>
        <item x="933"/>
        <item x="2553"/>
        <item x="1880"/>
        <item x="775"/>
        <item x="927"/>
        <item x="682"/>
        <item x="946"/>
        <item x="1167"/>
        <item x="849"/>
        <item x="983"/>
        <item x="1120"/>
        <item x="2164"/>
        <item x="2099"/>
        <item x="1324"/>
        <item x="1234"/>
        <item x="1573"/>
        <item x="1688"/>
        <item x="2556"/>
        <item x="642"/>
        <item x="643"/>
        <item x="691"/>
        <item x="300"/>
        <item x="178"/>
        <item x="151"/>
        <item x="813"/>
        <item x="1989"/>
        <item x="1863"/>
        <item x="1364"/>
        <item x="2354"/>
        <item x="542"/>
        <item x="572"/>
        <item x="1102"/>
        <item x="1990"/>
        <item x="328"/>
        <item x="853"/>
        <item x="2520"/>
        <item x="9"/>
        <item x="1130"/>
        <item x="2502"/>
        <item x="2045"/>
        <item x="807"/>
        <item x="885"/>
        <item x="375"/>
        <item x="145"/>
        <item x="2453"/>
        <item x="2484"/>
        <item x="2022"/>
        <item x="1867"/>
        <item x="1076"/>
        <item x="2628"/>
        <item x="2492"/>
        <item x="2493"/>
        <item x="1413"/>
        <item x="1098"/>
        <item x="1951"/>
        <item x="497"/>
        <item x="906"/>
        <item x="2313"/>
        <item x="1576"/>
        <item x="2688"/>
        <item x="2378"/>
        <item x="2362"/>
        <item x="670"/>
        <item x="1934"/>
        <item x="2254"/>
        <item x="2273"/>
        <item x="1168"/>
        <item x="678"/>
        <item x="1334"/>
        <item x="1526"/>
        <item x="2114"/>
        <item x="1700"/>
        <item x="655"/>
        <item x="2200"/>
        <item x="2274"/>
        <item x="856"/>
        <item x="865"/>
        <item x="866"/>
        <item x="2379"/>
        <item x="894"/>
        <item x="1188"/>
        <item x="1922"/>
        <item x="2685"/>
        <item x="207"/>
        <item x="2644"/>
        <item x="1325"/>
        <item x="2056"/>
        <item x="720"/>
        <item x="2635"/>
        <item x="1355"/>
        <item x="2292"/>
        <item x="2573"/>
        <item x="1556"/>
        <item x="1165"/>
        <item x="692"/>
        <item x="721"/>
        <item x="829"/>
        <item x="2342"/>
        <item x="747"/>
        <item x="43"/>
        <item x="1595"/>
        <item x="2345"/>
        <item x="2636"/>
        <item x="1689"/>
        <item x="2405"/>
        <item x="1502"/>
        <item x="543"/>
        <item x="2217"/>
        <item x="19"/>
        <item x="1690"/>
        <item x="1914"/>
        <item x="2369"/>
        <item x="20"/>
        <item x="1018"/>
        <item x="1577"/>
        <item x="1440"/>
        <item x="1665"/>
        <item x="1775"/>
        <item x="1510"/>
        <item x="1499"/>
        <item x="1279"/>
        <item x="1272"/>
        <item x="1467"/>
        <item x="1747"/>
        <item x="249"/>
        <item x="1673"/>
        <item x="830"/>
        <item x="21"/>
        <item x="1796"/>
        <item x="1797"/>
        <item x="1064"/>
        <item x="2650"/>
        <item x="2454"/>
        <item x="1666"/>
        <item x="1202"/>
        <item x="1667"/>
        <item x="2126"/>
        <item x="1799"/>
        <item x="1800"/>
        <item x="1938"/>
        <item x="2380"/>
        <item x="3"/>
        <item x="1235"/>
        <item x="1634"/>
        <item x="1468"/>
        <item x="1495"/>
        <item x="2176"/>
        <item x="2165"/>
        <item x="1952"/>
        <item x="1776"/>
        <item x="2506"/>
        <item x="10"/>
        <item x="89"/>
        <item x="283"/>
        <item x="2335"/>
        <item x="1365"/>
        <item x="2507"/>
        <item x="526"/>
        <item x="1210"/>
        <item x="644"/>
        <item x="202"/>
        <item x="2037"/>
        <item x="2521"/>
        <item x="1139"/>
        <item x="1236"/>
        <item x="2346"/>
        <item x="1237"/>
        <item x="2616"/>
        <item x="1971"/>
        <item x="2071"/>
        <item x="2398"/>
        <item x="976"/>
        <item x="793"/>
        <item x="588"/>
        <item x="1072"/>
        <item x="1123"/>
        <item x="1124"/>
        <item x="1974"/>
        <item x="2184"/>
        <item x="1953"/>
        <item x="1501"/>
        <item x="1173"/>
        <item x="348"/>
        <item x="304"/>
        <item x="1203"/>
        <item x="2185"/>
        <item x="128"/>
        <item x="781"/>
        <item x="1280"/>
        <item x="2522"/>
        <item x="1326"/>
        <item x="1701"/>
        <item x="1335"/>
        <item x="1507"/>
        <item x="1508"/>
        <item x="2367"/>
        <item x="44"/>
        <item x="811"/>
        <item x="1260"/>
        <item x="1441"/>
        <item x="625"/>
        <item x="626"/>
        <item x="1414"/>
        <item x="1366"/>
        <item x="2091"/>
        <item x="248"/>
        <item x="606"/>
        <item x="459"/>
        <item x="888"/>
        <item x="831"/>
        <item x="2651"/>
        <item x="2681"/>
        <item x="2580"/>
        <item x="1583"/>
        <item x="2100"/>
        <item x="1865"/>
        <item x="2565"/>
        <item x="2622"/>
        <item x="1529"/>
        <item x="1635"/>
        <item x="1889"/>
        <item x="2497"/>
        <item x="2023"/>
        <item x="2154"/>
        <item x="2411"/>
        <item x="2057"/>
        <item x="1991"/>
        <item x="378"/>
        <item x="1454"/>
        <item x="1394"/>
        <item x="1252"/>
        <item x="483"/>
        <item x="1081"/>
        <item x="645"/>
        <item x="656"/>
        <item x="607"/>
        <item x="624"/>
        <item x="953"/>
        <item x="1668"/>
        <item x="1169"/>
        <item x="2425"/>
        <item x="722"/>
        <item x="1546"/>
        <item x="168"/>
        <item x="1868"/>
        <item x="1367"/>
        <item x="442"/>
        <item x="1626"/>
        <item x="847"/>
        <item x="266"/>
        <item x="2426"/>
        <item x="480"/>
        <item x="1738"/>
        <item x="1597"/>
        <item x="5"/>
        <item x="2127"/>
        <item x="161"/>
        <item x="832"/>
        <item x="1870"/>
        <item x="2177"/>
        <item x="1954"/>
        <item x="1338"/>
        <item x="723"/>
        <item x="1020"/>
        <item x="2535"/>
        <item x="2523"/>
        <item x="2427"/>
        <item x="2428"/>
        <item x="2429"/>
        <item x="2673"/>
        <item x="1301"/>
        <item x="532"/>
        <item x="1442"/>
        <item x="915"/>
        <item x="1238"/>
        <item x="1511"/>
        <item x="1552"/>
        <item x="1141"/>
        <item x="1815"/>
        <item x="1636"/>
        <item x="657"/>
        <item x="2430"/>
        <item x="724"/>
        <item x="683"/>
        <item x="284"/>
        <item x="484"/>
        <item x="2524"/>
        <item x="2525"/>
        <item x="1653"/>
        <item x="2554"/>
        <item x="833"/>
        <item x="1739"/>
        <item x="77"/>
        <item x="2496"/>
        <item x="608"/>
        <item x="1222"/>
        <item x="2140"/>
        <item x="273"/>
        <item x="528"/>
        <item x="2662"/>
        <item x="2637"/>
        <item x="2261"/>
        <item x="2155"/>
        <item x="2391"/>
        <item x="329"/>
        <item x="2446"/>
        <item x="834"/>
        <item x="1847"/>
        <item x="685"/>
        <item x="2508"/>
        <item x="1923"/>
        <item x="1802"/>
        <item x="2347"/>
        <item x="1035"/>
        <item x="2343"/>
        <item x="2103"/>
        <item x="2414"/>
        <item x="192"/>
        <item x="1584"/>
        <item x="2101"/>
        <item x="1939"/>
        <item x="1721"/>
        <item x="22"/>
        <item x="2394"/>
        <item x="267"/>
        <item x="2399"/>
        <item x="2400"/>
        <item x="2401"/>
        <item x="2201"/>
        <item x="250"/>
        <item x="544"/>
        <item x="2368"/>
        <item x="2363"/>
        <item x="2659"/>
        <item x="330"/>
        <item x="1561"/>
        <item x="2555"/>
        <item x="2431"/>
        <item x="23"/>
        <item x="1613"/>
        <item x="1740"/>
        <item x="2093"/>
        <item x="802"/>
        <item x="251"/>
        <item x="350"/>
        <item x="898"/>
        <item x="363"/>
        <item x="1333"/>
        <item x="2370"/>
        <item x="2257"/>
        <item x="2115"/>
        <item x="2116"/>
        <item x="1955"/>
        <item x="417"/>
        <item x="45"/>
        <item x="2058"/>
        <item x="1368"/>
        <item x="835"/>
        <item x="2072"/>
        <item x="1218"/>
        <item x="1415"/>
        <item x="2152"/>
        <item x="2262"/>
        <item x="7"/>
        <item x="2133"/>
        <item x="430"/>
        <item x="725"/>
        <item x="574"/>
        <item x="490"/>
        <item x="460"/>
        <item x="1763"/>
        <item x="381"/>
        <item x="2186"/>
        <item x="1733"/>
        <item x="954"/>
        <item x="2002"/>
        <item x="2117"/>
        <item x="1482"/>
        <item x="529"/>
        <item x="726"/>
        <item x="2674"/>
        <item x="1888"/>
        <item x="1835"/>
        <item x="2623"/>
        <item x="907"/>
        <item x="1030"/>
        <item x="1012"/>
        <item x="749"/>
        <item x="646"/>
        <item x="589"/>
        <item x="1089"/>
        <item x="762"/>
        <item x="46"/>
        <item x="2479"/>
        <item x="1170"/>
        <item x="609"/>
        <item x="1702"/>
        <item x="1906"/>
        <item x="311"/>
        <item x="1082"/>
        <item x="545"/>
        <item x="2263"/>
        <item x="2024"/>
        <item x="1530"/>
        <item x="1531"/>
        <item x="727"/>
        <item x="1469"/>
        <item x="1058"/>
        <item x="679"/>
        <item x="728"/>
        <item x="751"/>
        <item x="132"/>
        <item x="133"/>
        <item x="1342"/>
        <item x="1133"/>
        <item x="997"/>
        <item x="1754"/>
        <item x="418"/>
        <item x="598"/>
        <item x="836"/>
        <item x="1521"/>
        <item x="1803"/>
        <item x="1755"/>
        <item x="11"/>
        <item x="2243"/>
        <item x="179"/>
        <item x="180"/>
        <item x="1927"/>
        <item x="1281"/>
        <item x="301"/>
        <item x="1703"/>
        <item x="2068"/>
        <item x="2004"/>
        <item x="104"/>
        <item x="331"/>
        <item x="2395"/>
        <item x="1273"/>
        <item x="2498"/>
        <item x="2432"/>
        <item x="968"/>
        <item x="1007"/>
        <item x="1654"/>
        <item x="1152"/>
        <item x="147"/>
        <item x="1461"/>
        <item x="1002"/>
        <item x="785"/>
        <item x="1585"/>
        <item x="628"/>
        <item x="880"/>
        <item x="599"/>
        <item x="332"/>
        <item x="776"/>
        <item x="916"/>
        <item x="2128"/>
        <item x="750"/>
        <item x="900"/>
        <item x="1911"/>
        <item x="285"/>
        <item x="1470"/>
        <item x="2338"/>
        <item x="1211"/>
        <item x="143"/>
        <item x="2157"/>
        <item x="2406"/>
        <item x="2407"/>
        <item x="2675"/>
        <item x="286"/>
        <item x="1369"/>
        <item x="2433"/>
        <item x="2231"/>
        <item x="1722"/>
        <item x="1578"/>
        <item x="1370"/>
        <item x="699"/>
        <item x="2235"/>
        <item x="2187"/>
        <item x="2202"/>
        <item x="2447"/>
        <item x="1669"/>
        <item x="2098"/>
        <item x="2526"/>
        <item x="2566"/>
        <item x="2626"/>
        <item x="1741"/>
        <item x="2059"/>
        <item x="1674"/>
        <item x="1691"/>
        <item x="2652"/>
        <item x="1808"/>
        <item x="1924"/>
        <item x="1816"/>
        <item x="2561"/>
        <item x="2314"/>
        <item x="1764"/>
        <item x="947"/>
        <item x="2025"/>
        <item x="1456"/>
        <item x="1179"/>
        <item x="647"/>
        <item x="2581"/>
        <item x="2006"/>
        <item x="1992"/>
        <item x="2104"/>
        <item x="864"/>
        <item x="1189"/>
        <item x="1025"/>
        <item x="2118"/>
        <item x="852"/>
        <item x="461"/>
        <item x="364"/>
        <item x="2666"/>
        <item x="1614"/>
        <item x="47"/>
        <item x="665"/>
        <item x="1682"/>
        <item x="2218"/>
        <item x="1538"/>
        <item x="1704"/>
        <item x="2107"/>
        <item x="955"/>
        <item x="610"/>
        <item x="2141"/>
        <item x="2320"/>
        <item x="1895"/>
        <item x="2073"/>
        <item x="117"/>
        <item x="312"/>
        <item x="383"/>
        <item x="1174"/>
        <item x="462"/>
        <item x="1457"/>
        <item x="1475"/>
        <item x="971"/>
        <item x="503"/>
        <item x="2008"/>
        <item x="998"/>
        <item x="1318"/>
        <item x="2371"/>
        <item x="2645"/>
        <item x="2582"/>
        <item x="2583"/>
        <item x="2060"/>
        <item x="2160"/>
        <item x="2663"/>
        <item x="1993"/>
        <item x="485"/>
        <item x="772"/>
        <item x="1184"/>
        <item x="2355"/>
        <item x="48"/>
        <item x="2285"/>
        <item x="244"/>
        <item x="2624"/>
        <item x="2003"/>
        <item x="978"/>
        <item x="686"/>
        <item x="1940"/>
        <item x="287"/>
        <item x="2236"/>
        <item x="2695"/>
        <item x="578"/>
        <item x="419"/>
        <item x="1056"/>
        <item x="881"/>
        <item x="2275"/>
        <item x="491"/>
        <item x="1161"/>
        <item x="1777"/>
        <item x="1239"/>
        <item x="2039"/>
        <item x="1204"/>
        <item x="948"/>
        <item x="573"/>
        <item x="586"/>
        <item x="546"/>
        <item x="2396"/>
        <item x="547"/>
        <item x="1178"/>
        <item x="2013"/>
        <item x="729"/>
        <item x="1013"/>
        <item x="697"/>
        <item x="1065"/>
        <item x="1261"/>
        <item x="1683"/>
        <item x="837"/>
        <item x="1670"/>
        <item x="333"/>
        <item x="1287"/>
        <item x="1871"/>
        <item x="1397"/>
        <item x="1881"/>
        <item x="1890"/>
        <item x="1637"/>
        <item x="1180"/>
        <item x="2289"/>
        <item x="748"/>
        <item x="1591"/>
        <item x="431"/>
        <item x="463"/>
        <item x="96"/>
        <item x="1156"/>
        <item x="169"/>
        <item x="680"/>
        <item x="241"/>
        <item x="1883"/>
        <item x="1598"/>
        <item x="1928"/>
        <item x="1278"/>
        <item x="80"/>
        <item x="2474"/>
        <item x="1371"/>
        <item x="81"/>
        <item x="984"/>
        <item x="730"/>
        <item x="731"/>
        <item x="2682"/>
        <item x="2527"/>
        <item x="2528"/>
        <item x="1812"/>
        <item x="763"/>
        <item x="2480"/>
        <item x="1705"/>
        <item x="2667"/>
        <item x="1240"/>
        <item x="1603"/>
        <item x="1604"/>
        <item x="1320"/>
        <item x="1241"/>
        <item x="1327"/>
        <item x="2290"/>
        <item x="1483"/>
        <item x="1274"/>
        <item x="2119"/>
        <item x="217"/>
        <item x="2120"/>
        <item x="1748"/>
        <item x="2529"/>
        <item x="2530"/>
        <item x="2121"/>
        <item x="1742"/>
        <item x="1743"/>
        <item x="1484"/>
        <item x="1579"/>
        <item x="2074"/>
        <item x="2264"/>
        <item x="2026"/>
        <item x="2033"/>
        <item x="1791"/>
        <item x="1792"/>
        <item x="1793"/>
        <item x="1599"/>
        <item x="2134"/>
        <item x="2372"/>
        <item x="2373"/>
        <item x="1765"/>
        <item x="789"/>
        <item x="889"/>
        <item x="1677"/>
        <item x="1727"/>
        <item x="2412"/>
        <item x="1242"/>
        <item x="1706"/>
        <item x="435"/>
        <item x="1443"/>
        <item x="1243"/>
        <item x="548"/>
        <item x="611"/>
        <item x="2061"/>
        <item x="2005"/>
        <item x="521"/>
        <item x="1042"/>
        <item x="1262"/>
        <item x="1909"/>
        <item x="2625"/>
        <item x="1378"/>
        <item x="895"/>
        <item x="2668"/>
        <item x="956"/>
        <item x="530"/>
        <item x="1416"/>
        <item x="2108"/>
        <item x="1766"/>
        <item x="752"/>
        <item x="437"/>
        <item x="2161"/>
        <item x="986"/>
        <item x="1282"/>
        <item x="1869"/>
        <item x="1866"/>
        <item x="2040"/>
        <item x="2219"/>
        <item x="1728"/>
        <item x="1707"/>
        <item x="1010"/>
        <item x="2266"/>
        <item x="2075"/>
        <item x="1729"/>
        <item x="918"/>
        <item x="812"/>
        <item x="2386"/>
        <item x="1778"/>
        <item x="305"/>
        <item x="810"/>
        <item x="2062"/>
        <item x="799"/>
        <item x="2509"/>
        <item x="124"/>
        <item x="1605"/>
        <item x="1244"/>
        <item x="211"/>
        <item x="681"/>
        <item x="2319"/>
        <item x="2321"/>
        <item x="1848"/>
        <item x="1994"/>
        <item x="1972"/>
        <item x="1849"/>
        <item x="2204"/>
        <item x="49"/>
        <item x="1223"/>
        <item x="935"/>
        <item x="334"/>
        <item x="439"/>
        <item x="890"/>
        <item x="1075"/>
        <item x="351"/>
        <item x="693"/>
        <item x="549"/>
        <item x="1302"/>
        <item x="550"/>
        <item x="245"/>
        <item x="523"/>
        <item x="2084"/>
        <item x="1708"/>
        <item x="612"/>
        <item x="613"/>
        <item x="1068"/>
        <item x="753"/>
        <item x="659"/>
        <item x="782"/>
        <item x="119"/>
        <item x="1245"/>
        <item x="1638"/>
        <item x="732"/>
        <item x="403"/>
        <item x="928"/>
        <item x="551"/>
        <item x="126"/>
        <item x="446"/>
        <item x="1941"/>
        <item x="614"/>
        <item x="50"/>
        <item x="1021"/>
        <item x="1061"/>
        <item x="464"/>
        <item x="208"/>
        <item x="1615"/>
        <item x="2434"/>
        <item x="1913"/>
        <item x="2027"/>
        <item x="905"/>
        <item x="838"/>
        <item x="857"/>
        <item x="1083"/>
        <item x="1566"/>
        <item x="1022"/>
        <item x="345"/>
        <item x="374"/>
        <item x="1382"/>
        <item x="957"/>
        <item x="288"/>
        <item x="1749"/>
        <item x="1580"/>
        <item x="1547"/>
        <item x="1433"/>
        <item x="1930"/>
        <item x="2233"/>
        <item x="1185"/>
        <item x="514"/>
        <item x="896"/>
        <item x="385"/>
        <item x="1086"/>
        <item x="2322"/>
        <item x="839"/>
        <item x="335"/>
        <item x="379"/>
        <item x="2110"/>
        <item x="2112"/>
        <item x="1121"/>
        <item x="51"/>
        <item x="1639"/>
        <item x="365"/>
        <item x="2671"/>
        <item x="1395"/>
        <item x="2618"/>
        <item x="2619"/>
        <item x="2209"/>
        <item x="1995"/>
        <item x="2567"/>
        <item x="1907"/>
        <item x="1872"/>
        <item x="936"/>
        <item x="2356"/>
        <item x="1496"/>
        <item x="552"/>
        <item x="1197"/>
        <item x="2455"/>
        <item x="2456"/>
        <item x="2557"/>
        <item x="2435"/>
        <item x="1476"/>
        <item x="307"/>
        <item x="2086"/>
        <item x="2475"/>
        <item x="1850"/>
        <item x="2166"/>
        <item x="1851"/>
        <item x="2606"/>
        <item x="52"/>
        <item x="1864"/>
        <item x="1350"/>
        <item x="2170"/>
        <item x="170"/>
        <item x="236"/>
        <item x="181"/>
        <item x="2315"/>
        <item x="313"/>
        <item x="1532"/>
        <item x="1826"/>
        <item x="1640"/>
        <item x="486"/>
        <item x="1066"/>
        <item x="209"/>
        <item x="82"/>
        <item x="1246"/>
        <item x="1600"/>
        <item x="2402"/>
        <item x="2387"/>
        <item x="872"/>
        <item x="1153"/>
        <item x="1462"/>
        <item x="2562"/>
        <item x="2330"/>
        <item x="2348"/>
        <item x="2664"/>
        <item x="1354"/>
        <item x="420"/>
        <item x="2689"/>
        <item x="310"/>
        <item x="53"/>
        <item x="25"/>
        <item x="1795"/>
        <item x="783"/>
        <item x="492"/>
        <item x="465"/>
        <item x="2531"/>
        <item x="1901"/>
        <item x="2148"/>
        <item x="1915"/>
        <item x="2574"/>
        <item x="1767"/>
        <item x="1709"/>
        <item x="1557"/>
        <item x="1813"/>
        <item x="127"/>
        <item x="1779"/>
        <item x="2409"/>
        <item x="171"/>
        <item x="2357"/>
        <item x="1814"/>
        <item x="2205"/>
        <item x="2212"/>
        <item x="2305"/>
        <item x="1710"/>
        <item x="1084"/>
        <item x="1756"/>
        <item x="1417"/>
        <item x="2620"/>
        <item x="1692"/>
        <item x="1606"/>
        <item x="1641"/>
        <item x="1655"/>
        <item x="1186"/>
        <item x="553"/>
        <item x="1011"/>
        <item x="1339"/>
        <item x="1472"/>
        <item x="1522"/>
        <item x="136"/>
        <item x="432"/>
        <item x="575"/>
        <item x="2487"/>
        <item x="1142"/>
        <item x="1732"/>
        <item x="1523"/>
        <item x="1616"/>
        <item x="1617"/>
        <item x="1444"/>
        <item x="1085"/>
        <item x="1212"/>
        <item x="54"/>
        <item x="2349"/>
        <item x="1108"/>
        <item x="2638"/>
        <item x="579"/>
        <item x="554"/>
        <item x="1134"/>
        <item x="2041"/>
        <item x="258"/>
        <item x="1750"/>
        <item x="218"/>
        <item x="1768"/>
        <item x="1398"/>
        <item x="1780"/>
        <item x="6"/>
        <item x="1642"/>
        <item x="2220"/>
        <item x="1859"/>
        <item x="289"/>
        <item x="172"/>
        <item x="840"/>
        <item x="1090"/>
        <item x="1497"/>
        <item x="2139"/>
        <item x="1884"/>
        <item x="2593"/>
        <item x="2206"/>
        <item x="2221"/>
        <item x="2207"/>
        <item x="2211"/>
        <item x="2237"/>
        <item x="2238"/>
        <item x="1418"/>
        <item x="200"/>
        <item x="1592"/>
        <item x="1581"/>
        <item x="1567"/>
        <item x="1711"/>
        <item x="1586"/>
        <item x="1643"/>
        <item x="764"/>
        <item x="1712"/>
        <item x="2249"/>
        <item x="2244"/>
        <item x="197"/>
        <item x="671"/>
        <item x="302"/>
        <item x="878"/>
        <item x="1263"/>
        <item x="814"/>
        <item x="535"/>
        <item x="303"/>
        <item x="234"/>
        <item x="2547"/>
        <item x="1618"/>
        <item x="1387"/>
        <item x="1713"/>
        <item x="1445"/>
        <item x="1190"/>
        <item x="1143"/>
        <item x="841"/>
        <item x="1619"/>
        <item x="226"/>
        <item x="2563"/>
        <item x="733"/>
        <item x="2253"/>
        <item x="648"/>
        <item x="1956"/>
        <item x="1587"/>
        <item x="1458"/>
        <item x="1175"/>
        <item x="899"/>
        <item x="2413"/>
        <item x="1321"/>
        <item x="1601"/>
        <item x="1095"/>
        <item x="466"/>
        <item x="227"/>
        <item x="246"/>
        <item x="2265"/>
        <item x="467"/>
        <item x="1620"/>
        <item x="2459"/>
        <item x="1644"/>
        <item x="1336"/>
        <item x="1751"/>
        <item x="1678"/>
        <item x="2299"/>
        <item x="2316"/>
        <item x="290"/>
        <item x="555"/>
        <item x="2087"/>
        <item x="152"/>
        <item x="1115"/>
        <item x="2665"/>
        <item x="2276"/>
        <item x="734"/>
        <item x="1645"/>
        <item x="1191"/>
        <item x="2135"/>
        <item x="1852"/>
        <item x="1107"/>
        <item x="55"/>
        <item x="2162"/>
        <item x="1290"/>
        <item x="1264"/>
        <item x="1646"/>
        <item x="987"/>
        <item x="2143"/>
        <item x="1171"/>
        <item x="56"/>
        <item x="1310"/>
        <item x="940"/>
        <item x="2468"/>
        <item x="1568"/>
        <item x="1684"/>
        <item x="57"/>
        <item x="1569"/>
        <item x="536"/>
        <item x="901"/>
        <item x="2250"/>
        <item x="2088"/>
        <item x="2694"/>
        <item x="1097"/>
        <item x="1213"/>
        <item x="1540"/>
        <item x="765"/>
        <item x="1214"/>
        <item x="556"/>
        <item x="1372"/>
        <item x="1224"/>
        <item x="2670"/>
        <item x="1349"/>
        <item x="1345"/>
        <item x="440"/>
        <item x="2469"/>
        <item x="1247"/>
        <item x="352"/>
        <item x="353"/>
        <item x="2255"/>
        <item x="1019"/>
        <item x="1434"/>
        <item x="97"/>
        <item x="925"/>
        <item x="314"/>
        <item x="1162"/>
        <item x="1513"/>
        <item x="1474"/>
        <item x="1957"/>
        <item x="173"/>
        <item x="1647"/>
        <item x="2676"/>
        <item x="1548"/>
        <item x="1515"/>
        <item x="794"/>
        <item x="1291"/>
        <item x="1215"/>
        <item x="2374"/>
        <item x="498"/>
        <item x="1730"/>
        <item x="1744"/>
        <item x="1400"/>
        <item x="137"/>
        <item x="1446"/>
        <item x="237"/>
        <item x="1060"/>
        <item x="155"/>
        <item x="1385"/>
        <item x="2388"/>
        <item x="163"/>
        <item x="162"/>
        <item x="886"/>
        <item x="1804"/>
        <item x="182"/>
        <item x="468"/>
        <item x="801"/>
        <item x="336"/>
        <item x="1048"/>
        <item x="531"/>
        <item x="2009"/>
        <item x="2653"/>
        <item x="2122"/>
        <item x="2361"/>
        <item x="2188"/>
        <item x="2627"/>
        <item x="75"/>
        <item x="557"/>
        <item x="735"/>
        <item x="1894"/>
        <item x="1447"/>
        <item x="780"/>
        <item x="2470"/>
        <item x="2654"/>
        <item x="2655"/>
        <item x="2477"/>
        <item x="795"/>
        <item x="291"/>
        <item x="1346"/>
        <item x="8"/>
        <item x="558"/>
        <item x="684"/>
        <item x="867"/>
        <item x="1419"/>
        <item x="1073"/>
        <item x="941"/>
        <item x="228"/>
        <item x="400"/>
        <item x="183"/>
        <item x="482"/>
        <item x="421"/>
        <item x="105"/>
        <item x="1485"/>
        <item x="2594"/>
        <item x="533"/>
        <item x="1106"/>
        <item x="1745"/>
        <item x="2488"/>
        <item x="2489"/>
        <item x="770"/>
        <item x="1299"/>
        <item x="2408"/>
        <item x="559"/>
        <item x="615"/>
        <item x="908"/>
        <item x="700"/>
        <item x="736"/>
        <item x="1463"/>
        <item x="268"/>
        <item x="1356"/>
        <item x="537"/>
        <item x="1347"/>
        <item x="58"/>
        <item x="2076"/>
        <item x="2077"/>
        <item x="1648"/>
        <item x="1853"/>
        <item x="1878"/>
        <item x="2222"/>
        <item x="2223"/>
        <item x="854"/>
        <item x="1388"/>
        <item x="929"/>
        <item x="1420"/>
        <item x="1401"/>
        <item x="1505"/>
        <item x="2277"/>
        <item x="232"/>
        <item x="59"/>
        <item x="1015"/>
        <item x="2366"/>
        <item x="2478"/>
        <item x="1975"/>
        <item x="1198"/>
        <item x="2063"/>
        <item x="2677"/>
        <item x="2656"/>
        <item x="1104"/>
        <item x="153"/>
        <item x="1714"/>
        <item x="649"/>
        <item x="2078"/>
        <item x="594"/>
        <item x="2510"/>
        <item x="1836"/>
        <item x="1621"/>
        <item x="60"/>
        <item x="259"/>
        <item x="2109"/>
        <item x="1723"/>
        <item x="184"/>
        <item x="1303"/>
        <item x="2503"/>
        <item x="90"/>
        <item x="78"/>
        <item x="2293"/>
        <item x="493"/>
        <item x="2381"/>
        <item x="1724"/>
        <item x="1292"/>
        <item x="1421"/>
        <item x="1976"/>
        <item x="1226"/>
        <item x="1050"/>
        <item x="2278"/>
        <item x="1477"/>
        <item x="504"/>
        <item x="1715"/>
        <item x="1942"/>
        <item x="2389"/>
        <item x="410"/>
        <item x="2038"/>
        <item x="1558"/>
        <item x="1943"/>
        <item x="1958"/>
        <item x="580"/>
        <item x="1553"/>
        <item x="2657"/>
        <item x="949"/>
        <item x="2595"/>
        <item x="1448"/>
        <item x="2451"/>
        <item x="1003"/>
        <item x="2010"/>
        <item x="1725"/>
        <item x="436"/>
        <item x="1157"/>
        <item x="924"/>
        <item x="2234"/>
        <item x="2224"/>
        <item x="229"/>
        <item x="850"/>
        <item x="260"/>
        <item x="1265"/>
        <item x="376"/>
        <item x="2239"/>
        <item x="1422"/>
        <item x="1127"/>
        <item x="2136"/>
        <item x="2570"/>
        <item x="292"/>
        <item x="1304"/>
        <item x="61"/>
        <item x="2481"/>
        <item x="1486"/>
        <item x="1131"/>
        <item x="1096"/>
        <item x="1896"/>
        <item x="1649"/>
        <item x="582"/>
        <item x="2241"/>
        <item x="1031"/>
        <item x="1192"/>
        <item x="1193"/>
        <item x="2279"/>
        <item x="2669"/>
        <item x="1726"/>
        <item x="1731"/>
        <item x="1253"/>
        <item x="1533"/>
        <item x="1716"/>
        <item x="1817"/>
        <item x="1882"/>
        <item x="1837"/>
        <item x="1898"/>
        <item x="1205"/>
        <item x="2600"/>
        <item x="1562"/>
        <item x="62"/>
        <item x="1266"/>
        <item x="1373"/>
        <item x="887"/>
        <item x="1254"/>
        <item x="1181"/>
        <item x="934"/>
        <item x="1487"/>
        <item x="1140"/>
        <item x="1307"/>
        <item x="958"/>
        <item x="1028"/>
        <item x="1206"/>
        <item x="1040"/>
        <item x="1267"/>
        <item x="959"/>
        <item x="2123"/>
        <item x="219"/>
        <item x="1132"/>
        <item x="1423"/>
        <item x="570"/>
        <item x="148"/>
        <item x="1588"/>
        <item x="1488"/>
        <item x="1489"/>
        <item x="164"/>
        <item x="1903"/>
        <item x="2457"/>
        <item x="737"/>
        <item x="1275"/>
        <item x="2300"/>
        <item x="91"/>
        <item x="1374"/>
        <item x="1931"/>
        <item x="2339"/>
        <item x="1899"/>
        <item x="2604"/>
        <item x="2436"/>
        <item x="1781"/>
        <item x="1944"/>
        <item x="2658"/>
        <item x="2105"/>
        <item x="2189"/>
        <item x="1827"/>
        <item x="2584"/>
        <item x="1554"/>
        <item x="1255"/>
        <item x="2499"/>
        <item x="1717"/>
        <item x="293"/>
        <item x="1182"/>
        <item x="185"/>
        <item x="2585"/>
        <item x="2317"/>
        <item x="2323"/>
        <item x="2129"/>
        <item x="1135"/>
        <item x="1959"/>
        <item x="2511"/>
        <item x="1945"/>
        <item x="1311"/>
        <item x="1534"/>
        <item x="2586"/>
        <item x="1144"/>
        <item x="2639"/>
        <item x="2158"/>
        <item x="1023"/>
        <item x="186"/>
        <item x="261"/>
        <item x="629"/>
        <item x="2225"/>
        <item x="1900"/>
        <item x="1375"/>
        <item x="2294"/>
        <item x="2532"/>
        <item x="2533"/>
        <item x="2515"/>
        <item x="1125"/>
        <item x="914"/>
        <item x="1126"/>
        <item x="1563"/>
        <item x="2190"/>
        <item x="1284"/>
        <item x="1094"/>
        <item x="1809"/>
        <item x="1932"/>
        <item x="354"/>
        <item x="499"/>
        <item x="2028"/>
        <item x="2437"/>
        <item x="2438"/>
        <item x="1873"/>
        <item x="262"/>
        <item x="1627"/>
        <item x="1973"/>
        <item x="1593"/>
        <item x="2079"/>
        <item x="1996"/>
        <item x="2080"/>
        <item x="1207"/>
        <item x="2439"/>
        <item x="2512"/>
        <item x="1628"/>
        <item x="1052"/>
        <item x="2318"/>
        <item x="382"/>
        <item x="1305"/>
        <item x="2081"/>
        <item x="2440"/>
        <item x="1718"/>
        <item x="230"/>
        <item x="930"/>
        <item x="2548"/>
        <item x="1746"/>
        <item x="1535"/>
        <item x="2258"/>
        <item x="2242"/>
        <item x="1498"/>
        <item x="1340"/>
        <item x="1136"/>
        <item x="2296"/>
        <item x="469"/>
        <item x="2640"/>
        <item x="1805"/>
        <item x="2245"/>
        <item x="909"/>
        <item x="1656"/>
        <item x="2297"/>
        <item x="2534"/>
        <item x="1555"/>
        <item x="1509"/>
        <item x="1026"/>
        <item x="910"/>
        <item x="174"/>
        <item x="2178"/>
        <item x="590"/>
        <item x="215"/>
        <item x="1810"/>
        <item x="2382"/>
        <item x="1782"/>
        <item x="2549"/>
        <item x="100"/>
        <item x="1874"/>
        <item x="2046"/>
        <item x="2596"/>
        <item x="1807"/>
        <item x="2358"/>
        <item x="189"/>
        <item x="1348"/>
        <item x="306"/>
        <item x="2494"/>
        <item x="616"/>
        <item x="2482"/>
        <item x="931"/>
        <item x="1004"/>
        <item x="294"/>
        <item x="1622"/>
        <item x="252"/>
        <item x="2286"/>
        <item x="1828"/>
        <item x="2458"/>
        <item x="2336"/>
        <item x="1383"/>
        <item x="500"/>
        <item x="2364"/>
        <item x="630"/>
        <item x="1248"/>
        <item x="1145"/>
        <item x="1276"/>
        <item x="1623"/>
        <item x="2137"/>
        <item x="1925"/>
        <item x="2213"/>
        <item x="1490"/>
        <item x="1283"/>
        <item x="1503"/>
        <item x="1524"/>
        <item x="253"/>
        <item x="2324"/>
        <item x="2460"/>
        <item x="2144"/>
        <item x="1308"/>
        <item x="1564"/>
        <item x="2251"/>
        <item x="63"/>
        <item x="627"/>
        <item x="2191"/>
        <item x="2485"/>
        <item x="2646"/>
        <item x="2192"/>
        <item x="1798"/>
        <item x="1997"/>
        <item x="269"/>
        <item x="2082"/>
        <item x="969"/>
        <item x="316"/>
        <item x="576"/>
        <item x="560"/>
        <item x="317"/>
        <item x="1500"/>
        <item x="2403"/>
        <item x="1183"/>
        <item x="2598"/>
        <item x="366"/>
        <item x="2383"/>
        <item x="738"/>
        <item x="1014"/>
        <item x="386"/>
        <item x="874"/>
        <item x="2295"/>
        <item x="2301"/>
        <item x="1998"/>
        <item x="1917"/>
        <item x="2587"/>
        <item x="1424"/>
        <item x="1570"/>
        <item x="1146"/>
        <item x="585"/>
        <item x="583"/>
        <item x="561"/>
        <item x="1091"/>
        <item x="2350"/>
        <item x="1574"/>
        <item x="318"/>
        <item x="64"/>
        <item x="120"/>
        <item x="65"/>
        <item x="367"/>
        <item x="1757"/>
        <item x="855"/>
        <item x="2365"/>
        <item x="2629"/>
        <item x="2630"/>
        <item x="1594"/>
        <item x="1657"/>
        <item x="1589"/>
        <item x="2588"/>
        <item x="2589"/>
        <item x="1912"/>
        <item x="2693"/>
        <item x="2641"/>
        <item x="1491"/>
        <item x="1960"/>
        <item x="868"/>
        <item x="2564"/>
        <item x="1256"/>
        <item x="337"/>
        <item x="1455"/>
        <item x="739"/>
        <item x="660"/>
        <item x="1961"/>
        <item x="1449"/>
        <item x="1228"/>
        <item x="1219"/>
        <item x="2298"/>
        <item x="672"/>
        <item x="1029"/>
        <item x="600"/>
        <item x="2247"/>
        <item x="1100"/>
        <item x="768"/>
        <item x="1257"/>
        <item x="1016"/>
        <item x="1671"/>
        <item x="2536"/>
        <item x="2537"/>
        <item x="2538"/>
        <item x="2516"/>
        <item x="422"/>
        <item x="1229"/>
        <item x="2193"/>
        <item x="1147"/>
        <item x="2064"/>
        <item x="2014"/>
        <item x="2106"/>
        <item x="2130"/>
        <item x="1783"/>
        <item x="1285"/>
        <item x="187"/>
        <item x="2043"/>
        <item x="562"/>
        <item x="2540"/>
        <item x="2541"/>
        <item x="1977"/>
        <item x="1258"/>
        <item x="1650"/>
        <item x="2542"/>
        <item x="2246"/>
        <item x="2095"/>
        <item x="2280"/>
        <item x="1926"/>
        <item x="220"/>
        <item x="1962"/>
        <item x="842"/>
        <item x="1053"/>
        <item x="66"/>
        <item x="85"/>
        <item x="1693"/>
        <item x="2226"/>
        <item x="2017"/>
        <item x="125"/>
        <item x="843"/>
        <item x="423"/>
        <item x="617"/>
        <item x="1838"/>
        <item x="2065"/>
        <item x="2029"/>
        <item x="1963"/>
        <item x="2471"/>
        <item x="1425"/>
        <item x="1402"/>
        <item x="1403"/>
        <item x="800"/>
        <item x="438"/>
        <item x="98"/>
        <item x="1337"/>
        <item x="2138"/>
        <item x="2568"/>
        <item x="2601"/>
        <item x="2089"/>
        <item x="67"/>
        <item x="988"/>
        <item x="989"/>
        <item x="2153"/>
        <item x="1658"/>
        <item x="673"/>
        <item x="766"/>
        <item x="2090"/>
        <item x="2377"/>
        <item x="1478"/>
        <item x="1784"/>
        <item x="1879"/>
        <item x="2415"/>
        <item x="1473"/>
        <item x="231"/>
        <item x="970"/>
        <item x="982"/>
        <item x="315"/>
        <item x="2227"/>
        <item x="99"/>
        <item x="2030"/>
        <item x="106"/>
        <item x="767"/>
        <item x="1293"/>
        <item x="118"/>
        <item x="1694"/>
        <item x="1672"/>
        <item x="115"/>
        <item x="1935"/>
        <item x="1785"/>
        <item x="2287"/>
        <item x="2359"/>
        <item x="165"/>
        <item x="1860"/>
        <item x="591"/>
        <item x="121"/>
        <item x="2256"/>
        <item x="79"/>
        <item x="68"/>
        <item x="1929"/>
        <item x="2094"/>
        <item x="2259"/>
        <item x="1697"/>
        <item x="1033"/>
        <item x="2011"/>
        <item x="238"/>
        <item x="1964"/>
        <item x="138"/>
        <item x="2159"/>
        <item x="1946"/>
        <item x="1902"/>
        <item x="2066"/>
        <item x="2145"/>
        <item x="2288"/>
        <item x="2441"/>
        <item x="270"/>
        <item x="1034"/>
        <item x="2124"/>
        <item x="239"/>
        <item x="2442"/>
        <item x="2443"/>
        <item x="632"/>
        <item x="1268"/>
        <item x="1891"/>
        <item x="2678"/>
        <item x="911"/>
        <item x="1057"/>
        <item x="1116"/>
        <item x="2228"/>
        <item x="1074"/>
        <item x="2410"/>
        <item x="470"/>
        <item x="2281"/>
        <item x="563"/>
        <item x="424"/>
        <item x="1651"/>
        <item x="1111"/>
        <item x="1978"/>
        <item x="1542"/>
        <item x="1910"/>
        <item x="858"/>
        <item x="859"/>
        <item x="1078"/>
        <item x="471"/>
        <item x="564"/>
        <item x="443"/>
        <item x="487"/>
        <item x="1822"/>
        <item x="2047"/>
        <item x="2048"/>
        <item x="1080"/>
        <item x="1846"/>
        <item x="1854"/>
        <item x="472"/>
        <item x="188"/>
        <item x="1426"/>
        <item x="2590"/>
        <item x="1839"/>
        <item x="425"/>
        <item x="2569"/>
        <item x="101"/>
        <item x="473"/>
        <item x="271"/>
        <item x="2194"/>
        <item x="2282"/>
        <item x="1685"/>
        <item x="972"/>
        <item x="754"/>
        <item x="355"/>
        <item x="1840"/>
        <item x="2049"/>
        <item x="1936"/>
        <item x="618"/>
        <item x="1079"/>
        <item x="2092"/>
        <item x="1602"/>
        <item x="1999"/>
        <item x="2131"/>
        <item x="1904"/>
        <item x="870"/>
        <item x="401"/>
        <item x="2476"/>
        <item x="2283"/>
        <item x="210"/>
        <item x="212"/>
        <item x="796"/>
        <item x="1624"/>
        <item x="1695"/>
        <item x="1103"/>
        <item x="1841"/>
        <item x="387"/>
        <item x="1017"/>
        <item x="221"/>
        <item x="784"/>
        <item x="808"/>
        <item x="2306"/>
        <item x="1786"/>
        <item x="102"/>
        <item x="1696"/>
        <item x="1789"/>
        <item x="222"/>
        <item x="1549"/>
        <item x="76"/>
        <item x="787"/>
        <item x="740"/>
        <item x="338"/>
        <item x="295"/>
        <item x="2018"/>
        <item x="495"/>
        <item x="1787"/>
        <item x="2156"/>
        <item x="388"/>
        <item x="663"/>
        <item x="223"/>
        <item x="2042"/>
        <item x="1818"/>
        <item x="444"/>
        <item x="619"/>
        <item x="1163"/>
        <item x="426"/>
        <item x="1965"/>
        <item x="447"/>
        <item x="1769"/>
        <item x="150"/>
        <item x="620"/>
        <item x="621"/>
        <item x="1077"/>
        <item x="741"/>
        <item x="2375"/>
        <item x="272"/>
        <item x="2142"/>
        <item x="427"/>
        <item x="2444"/>
        <item x="193"/>
        <item x="773"/>
        <item x="844"/>
        <item x="860"/>
        <item x="263"/>
        <item x="595"/>
        <item x="1249"/>
        <item x="515"/>
        <item x="4"/>
        <item x="516"/>
        <item x="2019"/>
        <item x="902"/>
        <item x="123"/>
        <item x="1110"/>
        <item x="1059"/>
        <item x="742"/>
        <item x="107"/>
        <item x="1306"/>
        <item x="1225"/>
        <item x="882"/>
        <item x="1698"/>
        <item x="224"/>
        <item x="1092"/>
        <item x="2210"/>
        <item x="1905"/>
        <item x="942"/>
        <item x="943"/>
        <item x="944"/>
        <item x="1027"/>
        <item x="1036"/>
        <item x="527"/>
        <item x="1041"/>
        <item x="2390"/>
        <item x="662"/>
        <item x="319"/>
        <item x="891"/>
        <item x="698"/>
        <item x="474"/>
        <item x="198"/>
        <item x="2031"/>
        <item x="475"/>
        <item x="2418"/>
        <item x="1286"/>
        <item x="139"/>
        <item x="240"/>
        <item x="2351"/>
        <item x="1625"/>
        <item x="1966"/>
        <item x="501"/>
        <item x="1794"/>
        <item x="2085"/>
        <item x="339"/>
        <item x="1806"/>
        <item x="1176"/>
        <item x="476"/>
        <item x="755"/>
        <item x="1525"/>
        <item x="2642"/>
        <item x="1389"/>
        <item x="1758"/>
        <item x="428"/>
        <item x="1117"/>
        <item x="2575"/>
        <item x="1536"/>
        <item x="1539"/>
        <item x="1328"/>
        <item x="1105"/>
        <item x="140"/>
        <item x="199"/>
        <item x="2083"/>
        <item x="340"/>
        <item x="2558"/>
        <item x="433"/>
        <item x="434"/>
        <item x="1376"/>
        <item x="349"/>
        <item x="2686"/>
        <item x="371"/>
        <item x="1506"/>
        <item x="1166"/>
        <item x="1427"/>
        <item x="961"/>
        <item x="108"/>
        <item x="1790"/>
        <item x="2146"/>
        <item x="1343"/>
        <item x="445"/>
        <item x="308"/>
        <item x="103"/>
        <item x="1428"/>
        <item x="69"/>
        <item x="990"/>
        <item x="448"/>
        <item x="565"/>
        <item x="1719"/>
        <item x="129"/>
        <item x="1429"/>
        <item x="109"/>
        <item x="2195"/>
        <item x="2000"/>
        <item x="1479"/>
        <item x="296"/>
        <item x="502"/>
        <item x="1062"/>
        <item x="2229"/>
        <item x="1329"/>
        <item x="242"/>
        <item x="156"/>
        <item x="1465"/>
        <item x="1537"/>
        <item x="2679"/>
        <item x="2513"/>
        <item x="991"/>
        <item x="517"/>
        <item x="494"/>
        <item x="1054"/>
        <item x="518"/>
        <item x="566"/>
        <item x="845"/>
        <item x="254"/>
        <item x="584"/>
        <item x="429"/>
        <item x="1194"/>
        <item x="1967"/>
        <item x="993"/>
      </items>
    </pivotField>
    <pivotField axis="axisRow" compact="0" outline="0" showAll="0" defaultSubtotal="0">
      <items count="89">
        <item x="82"/>
        <item x="9"/>
        <item x="56"/>
        <item x="58"/>
        <item x="62"/>
        <item x="48"/>
        <item x="8"/>
        <item x="72"/>
        <item x="63"/>
        <item x="20"/>
        <item x="7"/>
        <item x="36"/>
        <item x="65"/>
        <item x="21"/>
        <item x="69"/>
        <item x="75"/>
        <item x="71"/>
        <item x="61"/>
        <item x="83"/>
        <item x="5"/>
        <item x="17"/>
        <item x="22"/>
        <item x="76"/>
        <item x="85"/>
        <item x="77"/>
        <item x="84"/>
        <item x="43"/>
        <item x="40"/>
        <item x="64"/>
        <item x="46"/>
        <item x="1"/>
        <item x="10"/>
        <item x="31"/>
        <item x="54"/>
        <item x="12"/>
        <item x="78"/>
        <item x="19"/>
        <item x="66"/>
        <item x="53"/>
        <item x="23"/>
        <item x="2"/>
        <item x="51"/>
        <item x="15"/>
        <item x="57"/>
        <item x="88"/>
        <item x="14"/>
        <item x="42"/>
        <item x="37"/>
        <item x="50"/>
        <item x="68"/>
        <item x="70"/>
        <item x="25"/>
        <item x="80"/>
        <item x="32"/>
        <item x="60"/>
        <item x="3"/>
        <item x="52"/>
        <item x="55"/>
        <item x="39"/>
        <item x="47"/>
        <item x="24"/>
        <item x="74"/>
        <item x="45"/>
        <item x="79"/>
        <item x="38"/>
        <item x="87"/>
        <item x="0"/>
        <item x="44"/>
        <item x="41"/>
        <item x="73"/>
        <item x="49"/>
        <item x="18"/>
        <item x="13"/>
        <item x="86"/>
        <item x="11"/>
        <item x="67"/>
        <item x="59"/>
        <item x="35"/>
        <item x="4"/>
        <item x="81"/>
        <item x="30"/>
        <item x="28"/>
        <item x="29"/>
        <item x="16"/>
        <item x="26"/>
        <item x="6"/>
        <item x="27"/>
        <item x="33"/>
        <item x="34"/>
      </items>
    </pivotField>
  </pivotFields>
  <rowFields count="2">
    <field x="4"/>
    <field x="3"/>
  </rowFields>
  <rowItems count="2845">
    <i>
      <x/>
      <x v="29"/>
    </i>
    <i r="1">
      <x v="1040"/>
    </i>
    <i r="1">
      <x v="1446"/>
    </i>
    <i>
      <x v="1"/>
      <x v="48"/>
    </i>
    <i r="1">
      <x v="110"/>
    </i>
    <i r="1">
      <x v="502"/>
    </i>
    <i r="1">
      <x v="600"/>
    </i>
    <i r="1">
      <x v="616"/>
    </i>
    <i r="1">
      <x v="1381"/>
    </i>
    <i r="1">
      <x v="1434"/>
    </i>
    <i r="1">
      <x v="1561"/>
    </i>
    <i r="1">
      <x v="1654"/>
    </i>
    <i r="1">
      <x v="1783"/>
    </i>
    <i r="1">
      <x v="1793"/>
    </i>
    <i r="1">
      <x v="1808"/>
    </i>
    <i r="1">
      <x v="1809"/>
    </i>
    <i r="1">
      <x v="1895"/>
    </i>
    <i r="1">
      <x v="1936"/>
    </i>
    <i r="1">
      <x v="1977"/>
    </i>
    <i r="1">
      <x v="2040"/>
    </i>
    <i r="1">
      <x v="2188"/>
    </i>
    <i r="1">
      <x v="2412"/>
    </i>
    <i r="1">
      <x v="2443"/>
    </i>
    <i r="1">
      <x v="2456"/>
    </i>
    <i r="1">
      <x v="2615"/>
    </i>
    <i r="1">
      <x v="2677"/>
    </i>
    <i>
      <x v="2"/>
      <x v="69"/>
    </i>
    <i>
      <x v="3"/>
      <x v="114"/>
    </i>
    <i r="1">
      <x v="418"/>
    </i>
    <i r="1">
      <x v="585"/>
    </i>
    <i r="1">
      <x v="593"/>
    </i>
    <i r="1">
      <x v="1199"/>
    </i>
    <i r="1">
      <x v="1323"/>
    </i>
    <i r="1">
      <x v="1485"/>
    </i>
    <i r="1">
      <x v="1512"/>
    </i>
    <i r="1">
      <x v="1691"/>
    </i>
    <i r="1">
      <x v="1742"/>
    </i>
    <i r="1">
      <x v="2560"/>
    </i>
    <i>
      <x v="4"/>
      <x v="82"/>
    </i>
    <i r="1">
      <x v="124"/>
    </i>
    <i r="1">
      <x v="704"/>
    </i>
    <i r="1">
      <x v="1659"/>
    </i>
    <i r="1">
      <x v="2121"/>
    </i>
    <i r="1">
      <x v="2237"/>
    </i>
    <i>
      <x v="5"/>
      <x v="81"/>
    </i>
    <i r="1">
      <x v="101"/>
    </i>
    <i r="1">
      <x v="172"/>
    </i>
    <i r="1">
      <x v="663"/>
    </i>
    <i r="1">
      <x v="711"/>
    </i>
    <i r="1">
      <x v="972"/>
    </i>
    <i r="1">
      <x v="1048"/>
    </i>
    <i r="1">
      <x v="1076"/>
    </i>
    <i r="1">
      <x v="1108"/>
    </i>
    <i r="1">
      <x v="1423"/>
    </i>
    <i r="1">
      <x v="1573"/>
    </i>
    <i r="1">
      <x v="1621"/>
    </i>
    <i r="1">
      <x v="1660"/>
    </i>
    <i r="1">
      <x v="1711"/>
    </i>
    <i r="1">
      <x v="1746"/>
    </i>
    <i r="1">
      <x v="1770"/>
    </i>
    <i r="1">
      <x v="1814"/>
    </i>
    <i r="1">
      <x v="1828"/>
    </i>
    <i r="1">
      <x v="1837"/>
    </i>
    <i r="1">
      <x v="1881"/>
    </i>
    <i r="1">
      <x v="1965"/>
    </i>
    <i r="1">
      <x v="2058"/>
    </i>
    <i r="1">
      <x v="2171"/>
    </i>
    <i r="1">
      <x v="2180"/>
    </i>
    <i r="1">
      <x v="2363"/>
    </i>
    <i r="1">
      <x v="2473"/>
    </i>
    <i>
      <x v="6"/>
      <x v="117"/>
    </i>
    <i r="1">
      <x v="429"/>
    </i>
    <i r="1">
      <x v="430"/>
    </i>
    <i r="1">
      <x v="498"/>
    </i>
    <i r="1">
      <x v="1464"/>
    </i>
    <i r="1">
      <x v="1540"/>
    </i>
    <i r="1">
      <x v="1741"/>
    </i>
    <i r="1">
      <x v="2095"/>
    </i>
    <i r="1">
      <x v="2214"/>
    </i>
    <i r="1">
      <x v="2369"/>
    </i>
    <i r="1">
      <x v="2522"/>
    </i>
    <i r="1">
      <x v="2530"/>
    </i>
    <i r="1">
      <x v="2538"/>
    </i>
    <i r="1">
      <x v="2551"/>
    </i>
    <i r="1">
      <x v="2592"/>
    </i>
    <i>
      <x v="7"/>
      <x v="59"/>
    </i>
    <i r="1">
      <x v="119"/>
    </i>
    <i r="1">
      <x v="120"/>
    </i>
    <i r="1">
      <x v="187"/>
    </i>
    <i r="1">
      <x v="421"/>
    </i>
    <i r="1">
      <x v="919"/>
    </i>
    <i r="1">
      <x v="1380"/>
    </i>
    <i r="1">
      <x v="1425"/>
    </i>
    <i r="1">
      <x v="1460"/>
    </i>
    <i r="1">
      <x v="1703"/>
    </i>
    <i r="1">
      <x v="1818"/>
    </i>
    <i r="1">
      <x v="1975"/>
    </i>
    <i r="1">
      <x v="2005"/>
    </i>
    <i r="1">
      <x v="2108"/>
    </i>
    <i r="1">
      <x v="2151"/>
    </i>
    <i r="1">
      <x v="2198"/>
    </i>
    <i r="1">
      <x v="2205"/>
    </i>
    <i r="1">
      <x v="2236"/>
    </i>
    <i r="1">
      <x v="2287"/>
    </i>
    <i r="1">
      <x v="2288"/>
    </i>
    <i r="1">
      <x v="2332"/>
    </i>
    <i r="1">
      <x v="2428"/>
    </i>
    <i r="1">
      <x v="2451"/>
    </i>
    <i r="1">
      <x v="2533"/>
    </i>
    <i>
      <x v="8"/>
      <x v="18"/>
    </i>
    <i r="1">
      <x v="20"/>
    </i>
    <i r="1">
      <x v="21"/>
    </i>
    <i r="1">
      <x v="22"/>
    </i>
    <i r="1">
      <x v="39"/>
    </i>
    <i r="1">
      <x v="58"/>
    </i>
    <i r="1">
      <x v="73"/>
    </i>
    <i r="1">
      <x v="157"/>
    </i>
    <i r="1">
      <x v="160"/>
    </i>
    <i r="1">
      <x v="218"/>
    </i>
    <i r="1">
      <x v="223"/>
    </i>
    <i r="1">
      <x v="226"/>
    </i>
    <i r="1">
      <x v="227"/>
    </i>
    <i r="1">
      <x v="228"/>
    </i>
    <i r="1">
      <x v="439"/>
    </i>
    <i r="1">
      <x v="463"/>
    </i>
    <i r="1">
      <x v="517"/>
    </i>
    <i r="1">
      <x v="564"/>
    </i>
    <i r="1">
      <x v="597"/>
    </i>
    <i r="1">
      <x v="665"/>
    </i>
    <i r="1">
      <x v="792"/>
    </i>
    <i r="1">
      <x v="797"/>
    </i>
    <i r="1">
      <x v="801"/>
    </i>
    <i r="1">
      <x v="831"/>
    </i>
    <i r="1">
      <x v="855"/>
    </i>
    <i r="1">
      <x v="876"/>
    </i>
    <i r="1">
      <x v="1044"/>
    </i>
    <i r="1">
      <x v="1049"/>
    </i>
    <i r="1">
      <x v="1073"/>
    </i>
    <i r="1">
      <x v="1087"/>
    </i>
    <i r="1">
      <x v="1136"/>
    </i>
    <i r="1">
      <x v="1210"/>
    </i>
    <i r="1">
      <x v="1211"/>
    </i>
    <i r="1">
      <x v="1419"/>
    </i>
    <i r="1">
      <x v="1421"/>
    </i>
    <i r="1">
      <x v="1422"/>
    </i>
    <i r="1">
      <x v="1435"/>
    </i>
    <i r="1">
      <x v="1518"/>
    </i>
    <i r="1">
      <x v="1519"/>
    </i>
    <i r="1">
      <x v="1544"/>
    </i>
    <i r="1">
      <x v="1547"/>
    </i>
    <i r="1">
      <x v="1631"/>
    </i>
    <i r="1">
      <x v="1645"/>
    </i>
    <i r="1">
      <x v="1647"/>
    </i>
    <i r="1">
      <x v="1650"/>
    </i>
    <i r="1">
      <x v="1748"/>
    </i>
    <i r="1">
      <x v="1755"/>
    </i>
    <i r="1">
      <x v="1831"/>
    </i>
    <i r="1">
      <x v="1966"/>
    </i>
    <i r="1">
      <x v="1967"/>
    </i>
    <i r="1">
      <x v="1994"/>
    </i>
    <i r="1">
      <x v="2072"/>
    </i>
    <i r="1">
      <x v="2073"/>
    </i>
    <i r="1">
      <x v="2124"/>
    </i>
    <i r="1">
      <x v="2169"/>
    </i>
    <i r="1">
      <x v="2220"/>
    </i>
    <i r="1">
      <x v="2382"/>
    </i>
    <i r="1">
      <x v="2409"/>
    </i>
    <i r="1">
      <x v="2431"/>
    </i>
    <i r="1">
      <x v="2461"/>
    </i>
    <i r="1">
      <x v="2489"/>
    </i>
    <i r="1">
      <x v="2490"/>
    </i>
    <i r="1">
      <x v="2495"/>
    </i>
    <i r="1">
      <x v="2507"/>
    </i>
    <i r="1">
      <x v="2527"/>
    </i>
    <i>
      <x v="9"/>
      <x v="3"/>
    </i>
    <i r="1">
      <x v="35"/>
    </i>
    <i r="1">
      <x v="46"/>
    </i>
    <i r="1">
      <x v="62"/>
    </i>
    <i r="1">
      <x v="92"/>
    </i>
    <i r="1">
      <x v="111"/>
    </i>
    <i r="1">
      <x v="126"/>
    </i>
    <i r="1">
      <x v="152"/>
    </i>
    <i r="1">
      <x v="165"/>
    </i>
    <i r="1">
      <x v="196"/>
    </i>
    <i r="1">
      <x v="240"/>
    </i>
    <i r="1">
      <x v="243"/>
    </i>
    <i r="1">
      <x v="244"/>
    </i>
    <i r="1">
      <x v="247"/>
    </i>
    <i r="1">
      <x v="289"/>
    </i>
    <i r="1">
      <x v="313"/>
    </i>
    <i r="1">
      <x v="325"/>
    </i>
    <i r="1">
      <x v="390"/>
    </i>
    <i r="1">
      <x v="438"/>
    </i>
    <i r="1">
      <x v="461"/>
    </i>
    <i r="1">
      <x v="466"/>
    </i>
    <i r="1">
      <x v="551"/>
    </i>
    <i r="1">
      <x v="576"/>
    </i>
    <i r="1">
      <x v="590"/>
    </i>
    <i r="1">
      <x v="718"/>
    </i>
    <i r="1">
      <x v="738"/>
    </i>
    <i r="1">
      <x v="772"/>
    </i>
    <i r="1">
      <x v="778"/>
    </i>
    <i r="1">
      <x v="784"/>
    </i>
    <i r="1">
      <x v="837"/>
    </i>
    <i r="1">
      <x v="853"/>
    </i>
    <i r="1">
      <x v="863"/>
    </i>
    <i r="1">
      <x v="869"/>
    </i>
    <i r="1">
      <x v="904"/>
    </i>
    <i r="1">
      <x v="905"/>
    </i>
    <i r="1">
      <x v="906"/>
    </i>
    <i r="1">
      <x v="925"/>
    </i>
    <i r="1">
      <x v="955"/>
    </i>
    <i r="1">
      <x v="1026"/>
    </i>
    <i r="1">
      <x v="1038"/>
    </i>
    <i r="1">
      <x v="1077"/>
    </i>
    <i r="1">
      <x v="1086"/>
    </i>
    <i r="1">
      <x v="1119"/>
    </i>
    <i r="1">
      <x v="1135"/>
    </i>
    <i r="1">
      <x v="1186"/>
    </i>
    <i r="1">
      <x v="1248"/>
    </i>
    <i r="1">
      <x v="1333"/>
    </i>
    <i r="1">
      <x v="1337"/>
    </i>
    <i r="1">
      <x v="1415"/>
    </i>
    <i r="1">
      <x v="1529"/>
    </i>
    <i r="1">
      <x v="1533"/>
    </i>
    <i r="1">
      <x v="1592"/>
    </i>
    <i r="1">
      <x v="1593"/>
    </i>
    <i r="1">
      <x v="1614"/>
    </i>
    <i r="1">
      <x v="1669"/>
    </i>
    <i r="1">
      <x v="1751"/>
    </i>
    <i r="1">
      <x v="1780"/>
    </i>
    <i r="1">
      <x v="1791"/>
    </i>
    <i r="1">
      <x v="1932"/>
    </i>
    <i r="1">
      <x v="1970"/>
    </i>
    <i r="1">
      <x v="2041"/>
    </i>
    <i r="1">
      <x v="2286"/>
    </i>
    <i r="1">
      <x v="2307"/>
    </i>
    <i r="1">
      <x v="2321"/>
    </i>
    <i r="1">
      <x v="2371"/>
    </i>
    <i r="1">
      <x v="2379"/>
    </i>
    <i r="1">
      <x v="2478"/>
    </i>
    <i r="1">
      <x v="2479"/>
    </i>
    <i r="1">
      <x v="2517"/>
    </i>
    <i r="1">
      <x v="2532"/>
    </i>
    <i r="1">
      <x v="2573"/>
    </i>
    <i r="1">
      <x v="2574"/>
    </i>
    <i r="1">
      <x v="2689"/>
    </i>
    <i>
      <x v="10"/>
      <x v="26"/>
    </i>
    <i r="1">
      <x v="149"/>
    </i>
    <i r="1">
      <x v="213"/>
    </i>
    <i r="1">
      <x v="424"/>
    </i>
    <i r="1">
      <x v="602"/>
    </i>
    <i r="1">
      <x v="712"/>
    </i>
    <i r="1">
      <x v="826"/>
    </i>
    <i r="1">
      <x v="827"/>
    </i>
    <i r="1">
      <x v="912"/>
    </i>
    <i r="1">
      <x v="989"/>
    </i>
    <i r="1">
      <x v="1586"/>
    </i>
    <i r="1">
      <x v="1663"/>
    </i>
    <i r="1">
      <x v="1764"/>
    </i>
    <i r="1">
      <x v="1775"/>
    </i>
    <i r="1">
      <x v="2521"/>
    </i>
    <i r="1">
      <x v="2609"/>
    </i>
    <i r="1">
      <x v="2639"/>
    </i>
    <i>
      <x v="11"/>
      <x v="60"/>
    </i>
    <i r="1">
      <x v="68"/>
    </i>
    <i r="1">
      <x v="84"/>
    </i>
    <i r="1">
      <x v="135"/>
    </i>
    <i r="1">
      <x v="158"/>
    </i>
    <i r="1">
      <x v="175"/>
    </i>
    <i r="1">
      <x v="209"/>
    </i>
    <i r="1">
      <x v="239"/>
    </i>
    <i r="1">
      <x v="282"/>
    </i>
    <i r="1">
      <x v="283"/>
    </i>
    <i r="1">
      <x v="341"/>
    </i>
    <i r="1">
      <x v="342"/>
    </i>
    <i r="1">
      <x v="343"/>
    </i>
    <i r="1">
      <x v="360"/>
    </i>
    <i r="1">
      <x v="377"/>
    </i>
    <i r="1">
      <x v="440"/>
    </i>
    <i r="1">
      <x v="503"/>
    </i>
    <i r="1">
      <x v="540"/>
    </i>
    <i r="1">
      <x v="558"/>
    </i>
    <i r="1">
      <x v="584"/>
    </i>
    <i r="1">
      <x v="588"/>
    </i>
    <i r="1">
      <x v="589"/>
    </i>
    <i r="1">
      <x v="592"/>
    </i>
    <i r="1">
      <x v="623"/>
    </i>
    <i r="1">
      <x v="680"/>
    </i>
    <i r="1">
      <x v="836"/>
    </i>
    <i r="1">
      <x v="839"/>
    </i>
    <i r="1">
      <x v="866"/>
    </i>
    <i r="1">
      <x v="895"/>
    </i>
    <i r="1">
      <x v="909"/>
    </i>
    <i r="1">
      <x v="922"/>
    </i>
    <i r="1">
      <x v="992"/>
    </i>
    <i r="1">
      <x v="1004"/>
    </i>
    <i r="1">
      <x v="1005"/>
    </i>
    <i r="1">
      <x v="1010"/>
    </i>
    <i r="1">
      <x v="1068"/>
    </i>
    <i r="1">
      <x v="1106"/>
    </i>
    <i r="1">
      <x v="1223"/>
    </i>
    <i r="1">
      <x v="1243"/>
    </i>
    <i r="1">
      <x v="1271"/>
    </i>
    <i r="1">
      <x v="1327"/>
    </i>
    <i r="1">
      <x v="1334"/>
    </i>
    <i r="1">
      <x v="1358"/>
    </i>
    <i r="1">
      <x v="1377"/>
    </i>
    <i r="1">
      <x v="1396"/>
    </i>
    <i r="1">
      <x v="1407"/>
    </i>
    <i r="1">
      <x v="1424"/>
    </i>
    <i r="1">
      <x v="1431"/>
    </i>
    <i r="1">
      <x v="1608"/>
    </i>
    <i r="1">
      <x v="1619"/>
    </i>
    <i r="1">
      <x v="1670"/>
    </i>
    <i r="1">
      <x v="1713"/>
    </i>
    <i r="1">
      <x v="1723"/>
    </i>
    <i r="1">
      <x v="1737"/>
    </i>
    <i r="1">
      <x v="1789"/>
    </i>
    <i r="1">
      <x v="1790"/>
    </i>
    <i r="1">
      <x v="1801"/>
    </i>
    <i r="1">
      <x v="1824"/>
    </i>
    <i r="1">
      <x v="1829"/>
    </i>
    <i r="1">
      <x v="1840"/>
    </i>
    <i r="1">
      <x v="1876"/>
    </i>
    <i r="1">
      <x v="2036"/>
    </i>
    <i r="1">
      <x v="2047"/>
    </i>
    <i r="1">
      <x v="2055"/>
    </i>
    <i r="1">
      <x v="2062"/>
    </i>
    <i r="1">
      <x v="2063"/>
    </i>
    <i r="1">
      <x v="2083"/>
    </i>
    <i r="1">
      <x v="2086"/>
    </i>
    <i r="1">
      <x v="2096"/>
    </i>
    <i r="1">
      <x v="2128"/>
    </i>
    <i r="1">
      <x v="2134"/>
    </i>
    <i r="1">
      <x v="2141"/>
    </i>
    <i r="1">
      <x v="2155"/>
    </i>
    <i r="1">
      <x v="2157"/>
    </i>
    <i r="1">
      <x v="2197"/>
    </i>
    <i r="1">
      <x v="2214"/>
    </i>
    <i r="1">
      <x v="2245"/>
    </i>
    <i r="1">
      <x v="2279"/>
    </i>
    <i r="1">
      <x v="2294"/>
    </i>
    <i r="1">
      <x v="2349"/>
    </i>
    <i r="1">
      <x v="2465"/>
    </i>
    <i r="1">
      <x v="2556"/>
    </i>
    <i r="1">
      <x v="2624"/>
    </i>
    <i r="1">
      <x v="2632"/>
    </i>
    <i r="1">
      <x v="2650"/>
    </i>
    <i r="1">
      <x v="2693"/>
    </i>
    <i>
      <x v="12"/>
      <x v="326"/>
    </i>
    <i r="1">
      <x v="327"/>
    </i>
    <i r="1">
      <x v="445"/>
    </i>
    <i r="1">
      <x v="464"/>
    </i>
    <i r="1">
      <x v="486"/>
    </i>
    <i r="1">
      <x v="507"/>
    </i>
    <i r="1">
      <x v="664"/>
    </i>
    <i r="1">
      <x v="666"/>
    </i>
    <i r="1">
      <x v="741"/>
    </i>
    <i r="1">
      <x v="892"/>
    </i>
    <i r="1">
      <x v="910"/>
    </i>
    <i r="1">
      <x v="968"/>
    </i>
    <i r="1">
      <x v="1139"/>
    </i>
    <i r="1">
      <x v="1149"/>
    </i>
    <i r="1">
      <x v="1256"/>
    </i>
    <i r="1">
      <x v="1319"/>
    </i>
    <i r="1">
      <x v="1386"/>
    </i>
    <i r="1">
      <x v="1437"/>
    </i>
    <i r="1">
      <x v="1580"/>
    </i>
    <i r="1">
      <x v="1606"/>
    </i>
    <i r="1">
      <x v="1689"/>
    </i>
    <i r="1">
      <x v="2018"/>
    </i>
    <i r="1">
      <x v="2023"/>
    </i>
    <i r="1">
      <x v="2111"/>
    </i>
    <i r="1">
      <x v="2117"/>
    </i>
    <i r="1">
      <x v="2137"/>
    </i>
    <i r="1">
      <x v="2163"/>
    </i>
    <i r="1">
      <x v="2249"/>
    </i>
    <i r="1">
      <x v="2279"/>
    </i>
    <i r="1">
      <x v="2290"/>
    </i>
    <i r="1">
      <x v="2368"/>
    </i>
    <i r="1">
      <x v="2426"/>
    </i>
    <i r="1">
      <x v="2437"/>
    </i>
    <i r="1">
      <x v="2447"/>
    </i>
    <i r="1">
      <x v="2509"/>
    </i>
    <i>
      <x v="13"/>
      <x v="140"/>
    </i>
    <i r="1">
      <x v="177"/>
    </i>
    <i r="1">
      <x v="271"/>
    </i>
    <i r="1">
      <x v="292"/>
    </i>
    <i r="1">
      <x v="293"/>
    </i>
    <i r="1">
      <x v="294"/>
    </i>
    <i r="1">
      <x v="300"/>
    </i>
    <i r="1">
      <x v="320"/>
    </i>
    <i r="1">
      <x v="375"/>
    </i>
    <i r="1">
      <x v="376"/>
    </i>
    <i r="1">
      <x v="392"/>
    </i>
    <i r="1">
      <x v="405"/>
    </i>
    <i r="1">
      <x v="488"/>
    </i>
    <i r="1">
      <x v="580"/>
    </i>
    <i r="1">
      <x v="603"/>
    </i>
    <i r="1">
      <x v="624"/>
    </i>
    <i r="1">
      <x v="770"/>
    </i>
    <i r="1">
      <x v="788"/>
    </i>
    <i r="1">
      <x v="791"/>
    </i>
    <i r="1">
      <x v="870"/>
    </i>
    <i r="1">
      <x v="885"/>
    </i>
    <i r="1">
      <x v="908"/>
    </i>
    <i r="1">
      <x v="1037"/>
    </i>
    <i r="1">
      <x v="1102"/>
    </i>
    <i r="1">
      <x v="1174"/>
    </i>
    <i r="1">
      <x v="1213"/>
    </i>
    <i r="1">
      <x v="1278"/>
    </i>
    <i r="1">
      <x v="1282"/>
    </i>
    <i r="1">
      <x v="1285"/>
    </i>
    <i r="1">
      <x v="1393"/>
    </i>
    <i r="1">
      <x v="1487"/>
    </i>
    <i r="1">
      <x v="1506"/>
    </i>
    <i r="1">
      <x v="1528"/>
    </i>
    <i r="1">
      <x v="1554"/>
    </i>
    <i r="1">
      <x v="1591"/>
    </i>
    <i r="1">
      <x v="1598"/>
    </i>
    <i r="1">
      <x v="1610"/>
    </i>
    <i r="1">
      <x v="1698"/>
    </i>
    <i r="1">
      <x v="1778"/>
    </i>
    <i r="1">
      <x v="1802"/>
    </i>
    <i r="1">
      <x v="1850"/>
    </i>
    <i r="1">
      <x v="1874"/>
    </i>
    <i r="1">
      <x v="1902"/>
    </i>
    <i r="1">
      <x v="1939"/>
    </i>
    <i r="1">
      <x v="1954"/>
    </i>
    <i r="1">
      <x v="2037"/>
    </i>
    <i r="1">
      <x v="2081"/>
    </i>
    <i r="1">
      <x v="2156"/>
    </i>
    <i r="1">
      <x v="2203"/>
    </i>
    <i r="1">
      <x v="2210"/>
    </i>
    <i r="1">
      <x v="2214"/>
    </i>
    <i r="1">
      <x v="2463"/>
    </i>
    <i r="1">
      <x v="2582"/>
    </i>
    <i r="1">
      <x v="2590"/>
    </i>
    <i r="1">
      <x v="2606"/>
    </i>
    <i>
      <x v="14"/>
      <x v="73"/>
    </i>
    <i r="1">
      <x v="160"/>
    </i>
    <i r="1">
      <x v="223"/>
    </i>
    <i r="1">
      <x v="439"/>
    </i>
    <i r="1">
      <x v="1210"/>
    </i>
    <i r="1">
      <x v="2461"/>
    </i>
    <i>
      <x v="15"/>
      <x v="415"/>
    </i>
    <i r="1">
      <x v="1145"/>
    </i>
    <i r="1">
      <x v="2229"/>
    </i>
    <i r="1">
      <x v="2410"/>
    </i>
    <i>
      <x v="16"/>
      <x v="122"/>
    </i>
    <i r="1">
      <x v="324"/>
    </i>
    <i r="1">
      <x v="546"/>
    </i>
    <i r="1">
      <x v="547"/>
    </i>
    <i r="1">
      <x v="556"/>
    </i>
    <i r="1">
      <x v="557"/>
    </i>
    <i r="1">
      <x v="668"/>
    </i>
    <i r="1">
      <x v="894"/>
    </i>
    <i r="1">
      <x v="903"/>
    </i>
    <i r="1">
      <x v="1394"/>
    </i>
    <i r="1">
      <x v="1826"/>
    </i>
    <i r="1">
      <x v="1976"/>
    </i>
    <i r="1">
      <x v="2014"/>
    </i>
    <i r="1">
      <x v="2064"/>
    </i>
    <i r="1">
      <x v="2172"/>
    </i>
    <i r="1">
      <x v="2367"/>
    </i>
    <i r="1">
      <x v="2470"/>
    </i>
    <i r="1">
      <x v="2502"/>
    </i>
    <i r="1">
      <x v="2520"/>
    </i>
    <i>
      <x v="17"/>
      <x v="118"/>
    </i>
    <i r="1">
      <x v="310"/>
    </i>
    <i r="1">
      <x v="586"/>
    </i>
    <i r="1">
      <x v="716"/>
    </i>
    <i r="1">
      <x v="717"/>
    </i>
    <i r="1">
      <x v="957"/>
    </i>
    <i r="1">
      <x v="958"/>
    </i>
    <i r="1">
      <x v="966"/>
    </i>
    <i r="1">
      <x v="967"/>
    </i>
    <i r="1">
      <x v="1107"/>
    </i>
    <i r="1">
      <x v="1140"/>
    </i>
    <i r="1">
      <x v="1250"/>
    </i>
    <i r="1">
      <x v="1318"/>
    </i>
    <i r="1">
      <x v="1320"/>
    </i>
    <i r="1">
      <x v="1449"/>
    </i>
    <i r="1">
      <x v="1694"/>
    </i>
    <i r="1">
      <x v="1700"/>
    </i>
    <i r="1">
      <x v="1903"/>
    </i>
    <i r="1">
      <x v="2071"/>
    </i>
    <i r="1">
      <x v="2162"/>
    </i>
    <i r="1">
      <x v="2201"/>
    </i>
    <i r="1">
      <x v="2215"/>
    </i>
    <i r="1">
      <x v="2223"/>
    </i>
    <i r="1">
      <x v="2268"/>
    </i>
    <i r="1">
      <x v="2485"/>
    </i>
    <i r="1">
      <x v="2553"/>
    </i>
    <i r="1">
      <x v="2623"/>
    </i>
    <i>
      <x v="18"/>
      <x v="266"/>
    </i>
    <i r="1">
      <x v="386"/>
    </i>
    <i r="1">
      <x v="911"/>
    </i>
    <i r="1">
      <x v="2647"/>
    </i>
    <i>
      <x v="19"/>
      <x v="260"/>
    </i>
    <i r="1">
      <x v="273"/>
    </i>
    <i r="1">
      <x v="317"/>
    </i>
    <i r="1">
      <x v="318"/>
    </i>
    <i r="1">
      <x v="790"/>
    </i>
    <i r="1">
      <x v="851"/>
    </i>
    <i r="1">
      <x v="1072"/>
    </i>
    <i r="1">
      <x v="1254"/>
    </i>
    <i r="1">
      <x v="1255"/>
    </i>
    <i r="1">
      <x v="1432"/>
    </i>
    <i r="1">
      <x v="1653"/>
    </i>
    <i r="1">
      <x v="1655"/>
    </i>
    <i r="1">
      <x v="1698"/>
    </i>
    <i r="1">
      <x v="1750"/>
    </i>
    <i r="1">
      <x v="1880"/>
    </i>
    <i r="1">
      <x v="1904"/>
    </i>
    <i r="1">
      <x v="1938"/>
    </i>
    <i r="1">
      <x v="2000"/>
    </i>
    <i r="1">
      <x v="2129"/>
    </i>
    <i r="1">
      <x v="2145"/>
    </i>
    <i r="1">
      <x v="2211"/>
    </i>
    <i r="1">
      <x v="2356"/>
    </i>
    <i>
      <x v="20"/>
      <x v="36"/>
    </i>
    <i r="1">
      <x v="37"/>
    </i>
    <i r="1">
      <x v="41"/>
    </i>
    <i r="1">
      <x v="47"/>
    </i>
    <i r="1">
      <x v="56"/>
    </i>
    <i r="1">
      <x v="63"/>
    </i>
    <i r="1">
      <x v="72"/>
    </i>
    <i r="1">
      <x v="83"/>
    </i>
    <i r="1">
      <x v="86"/>
    </i>
    <i r="1">
      <x v="91"/>
    </i>
    <i r="1">
      <x v="108"/>
    </i>
    <i r="1">
      <x v="193"/>
    </i>
    <i r="1">
      <x v="194"/>
    </i>
    <i r="1">
      <x v="216"/>
    </i>
    <i r="1">
      <x v="309"/>
    </i>
    <i r="1">
      <x v="312"/>
    </i>
    <i r="1">
      <x v="315"/>
    </i>
    <i r="1">
      <x v="333"/>
    </i>
    <i r="1">
      <x v="345"/>
    </i>
    <i r="1">
      <x v="346"/>
    </i>
    <i r="1">
      <x v="364"/>
    </i>
    <i r="1">
      <x v="370"/>
    </i>
    <i r="1">
      <x v="371"/>
    </i>
    <i r="1">
      <x v="401"/>
    </i>
    <i r="1">
      <x v="404"/>
    </i>
    <i r="1">
      <x v="442"/>
    </i>
    <i r="1">
      <x v="443"/>
    </i>
    <i r="1">
      <x v="449"/>
    </i>
    <i r="1">
      <x v="450"/>
    </i>
    <i r="1">
      <x v="470"/>
    </i>
    <i r="1">
      <x v="476"/>
    </i>
    <i r="1">
      <x v="497"/>
    </i>
    <i r="1">
      <x v="519"/>
    </i>
    <i r="1">
      <x v="529"/>
    </i>
    <i r="1">
      <x v="534"/>
    </i>
    <i r="1">
      <x v="553"/>
    </i>
    <i r="1">
      <x v="554"/>
    </i>
    <i r="1">
      <x v="555"/>
    </i>
    <i r="1">
      <x v="571"/>
    </i>
    <i r="1">
      <x v="613"/>
    </i>
    <i r="1">
      <x v="686"/>
    </i>
    <i r="1">
      <x v="687"/>
    </i>
    <i r="1">
      <x v="737"/>
    </i>
    <i r="1">
      <x v="746"/>
    </i>
    <i r="1">
      <x v="782"/>
    </i>
    <i r="1">
      <x v="786"/>
    </i>
    <i r="1">
      <x v="834"/>
    </i>
    <i r="1">
      <x v="849"/>
    </i>
    <i r="1">
      <x v="891"/>
    </i>
    <i r="1">
      <x v="896"/>
    </i>
    <i r="1">
      <x v="916"/>
    </i>
    <i r="1">
      <x v="923"/>
    </i>
    <i r="1">
      <x v="924"/>
    </i>
    <i r="1">
      <x v="927"/>
    </i>
    <i r="1">
      <x v="1070"/>
    </i>
    <i r="1">
      <x v="1091"/>
    </i>
    <i r="1">
      <x v="1111"/>
    </i>
    <i r="1">
      <x v="1112"/>
    </i>
    <i r="1">
      <x v="1137"/>
    </i>
    <i r="1">
      <x v="1195"/>
    </i>
    <i r="1">
      <x v="1208"/>
    </i>
    <i r="1">
      <x v="1216"/>
    </i>
    <i r="1">
      <x v="1220"/>
    </i>
    <i r="1">
      <x v="1229"/>
    </i>
    <i r="1">
      <x v="1234"/>
    </i>
    <i r="1">
      <x v="1237"/>
    </i>
    <i r="1">
      <x v="1238"/>
    </i>
    <i r="1">
      <x v="1239"/>
    </i>
    <i r="1">
      <x v="1284"/>
    </i>
    <i r="1">
      <x v="1303"/>
    </i>
    <i r="1">
      <x v="1343"/>
    </i>
    <i r="1">
      <x v="1385"/>
    </i>
    <i r="1">
      <x v="1409"/>
    </i>
    <i r="1">
      <x v="1411"/>
    </i>
    <i r="1">
      <x v="1426"/>
    </i>
    <i r="1">
      <x v="1433"/>
    </i>
    <i r="1">
      <x v="1444"/>
    </i>
    <i r="1">
      <x v="1445"/>
    </i>
    <i r="1">
      <x v="1450"/>
    </i>
    <i r="1">
      <x v="1513"/>
    </i>
    <i r="1">
      <x v="1541"/>
    </i>
    <i r="1">
      <x v="1557"/>
    </i>
    <i r="1">
      <x v="1568"/>
    </i>
    <i r="1">
      <x v="1574"/>
    </i>
    <i r="1">
      <x v="1771"/>
    </i>
    <i r="1">
      <x v="1776"/>
    </i>
    <i r="1">
      <x v="1795"/>
    </i>
    <i r="1">
      <x v="1827"/>
    </i>
    <i r="1">
      <x v="1857"/>
    </i>
    <i r="1">
      <x v="1918"/>
    </i>
    <i r="1">
      <x v="1931"/>
    </i>
    <i r="1">
      <x v="1955"/>
    </i>
    <i r="1">
      <x v="1956"/>
    </i>
    <i r="1">
      <x v="2044"/>
    </i>
    <i r="1">
      <x v="2106"/>
    </i>
    <i r="1">
      <x v="2283"/>
    </i>
    <i r="1">
      <x v="2326"/>
    </i>
    <i r="1">
      <x v="2333"/>
    </i>
    <i r="1">
      <x v="2403"/>
    </i>
    <i r="1">
      <x v="2404"/>
    </i>
    <i r="1">
      <x v="2505"/>
    </i>
    <i r="1">
      <x v="2542"/>
    </i>
    <i r="1">
      <x v="2565"/>
    </i>
    <i r="1">
      <x v="2586"/>
    </i>
    <i r="1">
      <x v="2607"/>
    </i>
    <i r="1">
      <x v="2626"/>
    </i>
    <i>
      <x v="21"/>
      <x v="27"/>
    </i>
    <i r="1">
      <x v="281"/>
    </i>
    <i r="1">
      <x v="500"/>
    </i>
    <i r="1">
      <x v="508"/>
    </i>
    <i r="1">
      <x v="621"/>
    </i>
    <i r="1">
      <x v="650"/>
    </i>
    <i r="1">
      <x v="829"/>
    </i>
    <i r="1">
      <x v="833"/>
    </i>
    <i r="1">
      <x v="835"/>
    </i>
    <i r="1">
      <x v="1324"/>
    </i>
    <i r="1">
      <x v="1401"/>
    </i>
    <i r="1">
      <x v="1551"/>
    </i>
    <i r="1">
      <x v="1576"/>
    </i>
    <i r="1">
      <x v="1632"/>
    </i>
    <i r="1">
      <x v="1843"/>
    </i>
    <i r="1">
      <x v="1935"/>
    </i>
    <i r="1">
      <x v="1972"/>
    </i>
    <i r="1">
      <x v="2028"/>
    </i>
    <i r="1">
      <x v="2084"/>
    </i>
    <i r="1">
      <x v="2189"/>
    </i>
    <i r="1">
      <x v="2231"/>
    </i>
    <i r="1">
      <x v="2596"/>
    </i>
    <i r="1">
      <x v="2597"/>
    </i>
    <i r="1">
      <x v="2598"/>
    </i>
    <i>
      <x v="22"/>
      <x v="13"/>
    </i>
    <i r="1">
      <x v="14"/>
    </i>
    <i r="1">
      <x v="32"/>
    </i>
    <i r="1">
      <x v="64"/>
    </i>
    <i r="1">
      <x v="65"/>
    </i>
    <i r="1">
      <x v="67"/>
    </i>
    <i r="1">
      <x v="90"/>
    </i>
    <i r="1">
      <x v="171"/>
    </i>
    <i r="1">
      <x v="191"/>
    </i>
    <i r="1">
      <x v="224"/>
    </i>
    <i r="1">
      <x v="248"/>
    </i>
    <i r="1">
      <x v="265"/>
    </i>
    <i r="1">
      <x v="347"/>
    </i>
    <i r="1">
      <x v="379"/>
    </i>
    <i r="1">
      <x v="393"/>
    </i>
    <i r="1">
      <x v="419"/>
    </i>
    <i r="1">
      <x v="626"/>
    </i>
    <i r="1">
      <x v="640"/>
    </i>
    <i r="1">
      <x v="708"/>
    </i>
    <i r="1">
      <x v="709"/>
    </i>
    <i r="1">
      <x v="735"/>
    </i>
    <i r="1">
      <x v="742"/>
    </i>
    <i r="1">
      <x v="780"/>
    </i>
    <i r="1">
      <x v="802"/>
    </i>
    <i r="1">
      <x v="823"/>
    </i>
    <i r="1">
      <x v="873"/>
    </i>
    <i r="1">
      <x v="874"/>
    </i>
    <i r="1">
      <x v="879"/>
    </i>
    <i r="1">
      <x v="880"/>
    </i>
    <i r="1">
      <x v="961"/>
    </i>
    <i r="1">
      <x v="1069"/>
    </i>
    <i r="1">
      <x v="1078"/>
    </i>
    <i r="1">
      <x v="1079"/>
    </i>
    <i r="1">
      <x v="1095"/>
    </i>
    <i r="1">
      <x v="1096"/>
    </i>
    <i r="1">
      <x v="1097"/>
    </i>
    <i r="1">
      <x v="1110"/>
    </i>
    <i r="1">
      <x v="1134"/>
    </i>
    <i r="1">
      <x v="1166"/>
    </i>
    <i r="1">
      <x v="1222"/>
    </i>
    <i r="1">
      <x v="1267"/>
    </i>
    <i r="1">
      <x v="1298"/>
    </i>
    <i r="1">
      <x v="1307"/>
    </i>
    <i r="1">
      <x v="1440"/>
    </i>
    <i r="1">
      <x v="1451"/>
    </i>
    <i r="1">
      <x v="1588"/>
    </i>
    <i r="1">
      <x v="1637"/>
    </i>
    <i r="1">
      <x v="1638"/>
    </i>
    <i r="1">
      <x v="1640"/>
    </i>
    <i r="1">
      <x v="1644"/>
    </i>
    <i r="1">
      <x v="1722"/>
    </i>
    <i r="1">
      <x v="1813"/>
    </i>
    <i r="1">
      <x v="1844"/>
    </i>
    <i r="1">
      <x v="1866"/>
    </i>
    <i r="1">
      <x v="1922"/>
    </i>
    <i r="1">
      <x v="1925"/>
    </i>
    <i r="1">
      <x v="1947"/>
    </i>
    <i r="1">
      <x v="1948"/>
    </i>
    <i r="1">
      <x v="1981"/>
    </i>
    <i r="1">
      <x v="2031"/>
    </i>
    <i r="1">
      <x v="2053"/>
    </i>
    <i r="1">
      <x v="2105"/>
    </i>
    <i r="1">
      <x v="2115"/>
    </i>
    <i r="1">
      <x v="2167"/>
    </i>
    <i r="1">
      <x v="2168"/>
    </i>
    <i r="1">
      <x v="2178"/>
    </i>
    <i r="1">
      <x v="2186"/>
    </i>
    <i r="1">
      <x v="2207"/>
    </i>
    <i r="1">
      <x v="2228"/>
    </i>
    <i r="1">
      <x v="2229"/>
    </i>
    <i r="1">
      <x v="2230"/>
    </i>
    <i r="1">
      <x v="2238"/>
    </i>
    <i r="1">
      <x v="2257"/>
    </i>
    <i r="1">
      <x v="2265"/>
    </i>
    <i r="1">
      <x v="2386"/>
    </i>
    <i r="1">
      <x v="2452"/>
    </i>
    <i r="1">
      <x v="2457"/>
    </i>
    <i r="1">
      <x v="2458"/>
    </i>
    <i r="1">
      <x v="2519"/>
    </i>
    <i r="1">
      <x v="2570"/>
    </i>
    <i r="1">
      <x v="2612"/>
    </i>
    <i>
      <x v="23"/>
      <x v="641"/>
    </i>
    <i>
      <x v="24"/>
      <x v="10"/>
    </i>
    <i r="1">
      <x v="19"/>
    </i>
    <i r="1">
      <x v="104"/>
    </i>
    <i r="1">
      <x v="130"/>
    </i>
    <i r="1">
      <x v="131"/>
    </i>
    <i r="1">
      <x v="180"/>
    </i>
    <i r="1">
      <x v="484"/>
    </i>
    <i r="1">
      <x v="642"/>
    </i>
    <i r="1">
      <x v="643"/>
    </i>
    <i r="1">
      <x v="644"/>
    </i>
    <i r="1">
      <x v="648"/>
    </i>
    <i r="1">
      <x v="694"/>
    </i>
    <i r="1">
      <x v="759"/>
    </i>
    <i r="1">
      <x v="793"/>
    </i>
    <i r="1">
      <x v="819"/>
    </i>
    <i r="1">
      <x v="864"/>
    </i>
    <i r="1">
      <x v="867"/>
    </i>
    <i r="1">
      <x v="979"/>
    </i>
    <i r="1">
      <x v="985"/>
    </i>
    <i r="1">
      <x v="991"/>
    </i>
    <i r="1">
      <x v="1018"/>
    </i>
    <i r="1">
      <x v="1050"/>
    </i>
    <i r="1">
      <x v="1093"/>
    </i>
    <i r="1">
      <x v="1094"/>
    </i>
    <i r="1">
      <x v="1115"/>
    </i>
    <i r="1">
      <x v="1116"/>
    </i>
    <i r="1">
      <x v="1122"/>
    </i>
    <i r="1">
      <x v="1138"/>
    </i>
    <i r="1">
      <x v="1266"/>
    </i>
    <i r="1">
      <x v="1310"/>
    </i>
    <i r="1">
      <x v="1447"/>
    </i>
    <i r="1">
      <x v="1448"/>
    </i>
    <i r="1">
      <x v="1467"/>
    </i>
    <i r="1">
      <x v="1468"/>
    </i>
    <i r="1">
      <x v="1536"/>
    </i>
    <i r="1">
      <x v="1686"/>
    </i>
    <i r="1">
      <x v="1784"/>
    </i>
    <i r="1">
      <x v="1993"/>
    </i>
    <i r="1">
      <x v="2002"/>
    </i>
    <i r="1">
      <x v="2125"/>
    </i>
    <i r="1">
      <x v="2136"/>
    </i>
    <i r="1">
      <x v="2152"/>
    </i>
    <i r="1">
      <x v="2153"/>
    </i>
    <i r="1">
      <x v="2154"/>
    </i>
    <i r="1">
      <x v="2179"/>
    </i>
    <i r="1">
      <x v="2190"/>
    </i>
    <i r="1">
      <x v="2206"/>
    </i>
    <i r="1">
      <x v="2218"/>
    </i>
    <i r="1">
      <x v="2308"/>
    </i>
    <i r="1">
      <x v="2342"/>
    </i>
    <i r="1">
      <x v="2343"/>
    </i>
    <i r="1">
      <x v="2344"/>
    </i>
    <i r="1">
      <x v="2345"/>
    </i>
    <i r="1">
      <x v="2359"/>
    </i>
    <i r="1">
      <x v="2360"/>
    </i>
    <i r="1">
      <x v="2364"/>
    </i>
    <i r="1">
      <x v="2682"/>
    </i>
    <i>
      <x v="25"/>
      <x v="258"/>
    </i>
    <i r="1">
      <x v="888"/>
    </i>
    <i r="1">
      <x v="1678"/>
    </i>
    <i>
      <x v="26"/>
      <x v="135"/>
    </i>
    <i r="1">
      <x v="201"/>
    </i>
    <i r="1">
      <x v="256"/>
    </i>
    <i r="1">
      <x v="452"/>
    </i>
    <i r="1">
      <x v="637"/>
    </i>
    <i r="1">
      <x v="705"/>
    </i>
    <i r="1">
      <x v="706"/>
    </i>
    <i r="1">
      <x v="768"/>
    </i>
    <i r="1">
      <x v="934"/>
    </i>
    <i r="1">
      <x v="947"/>
    </i>
    <i r="1">
      <x v="948"/>
    </i>
    <i r="1">
      <x v="974"/>
    </i>
    <i r="1">
      <x v="1009"/>
    </i>
    <i r="1">
      <x v="1022"/>
    </i>
    <i r="1">
      <x v="1023"/>
    </i>
    <i r="1">
      <x v="1206"/>
    </i>
    <i r="1">
      <x v="1361"/>
    </i>
    <i r="1">
      <x v="1461"/>
    </i>
    <i r="1">
      <x v="1472"/>
    </i>
    <i r="1">
      <x v="1634"/>
    </i>
    <i r="1">
      <x v="1641"/>
    </i>
    <i r="1">
      <x v="1717"/>
    </i>
    <i r="1">
      <x v="1753"/>
    </i>
    <i r="1">
      <x v="1878"/>
    </i>
    <i r="1">
      <x v="1942"/>
    </i>
    <i r="1">
      <x v="1975"/>
    </i>
    <i r="1">
      <x v="2015"/>
    </i>
    <i r="1">
      <x v="2054"/>
    </i>
    <i r="1">
      <x v="2085"/>
    </i>
    <i r="1">
      <x v="2101"/>
    </i>
    <i r="1">
      <x v="2102"/>
    </i>
    <i r="1">
      <x v="2195"/>
    </i>
    <i r="1">
      <x v="2208"/>
    </i>
    <i r="1">
      <x v="2251"/>
    </i>
    <i r="1">
      <x v="2253"/>
    </i>
    <i r="1">
      <x v="2277"/>
    </i>
    <i r="1">
      <x v="2319"/>
    </i>
    <i r="1">
      <x v="2407"/>
    </i>
    <i r="1">
      <x v="2411"/>
    </i>
    <i r="1">
      <x v="2649"/>
    </i>
    <i r="1">
      <x v="2671"/>
    </i>
    <i>
      <x v="27"/>
      <x v="40"/>
    </i>
    <i r="1">
      <x v="667"/>
    </i>
    <i r="1">
      <x v="811"/>
    </i>
    <i r="1">
      <x v="918"/>
    </i>
    <i r="1">
      <x v="1676"/>
    </i>
    <i>
      <x v="28"/>
      <x v="87"/>
    </i>
    <i r="1">
      <x v="259"/>
    </i>
    <i r="1">
      <x v="684"/>
    </i>
    <i r="1">
      <x v="939"/>
    </i>
    <i r="1">
      <x v="1226"/>
    </i>
    <i r="1">
      <x v="1286"/>
    </i>
    <i r="1">
      <x v="1353"/>
    </i>
    <i r="1">
      <x v="1503"/>
    </i>
    <i r="1">
      <x v="1589"/>
    </i>
    <i r="1">
      <x v="1630"/>
    </i>
    <i r="1">
      <x v="1687"/>
    </i>
    <i r="1">
      <x v="1919"/>
    </i>
    <i r="1">
      <x v="2057"/>
    </i>
    <i r="1">
      <x v="2074"/>
    </i>
    <i r="1">
      <x v="2104"/>
    </i>
    <i r="1">
      <x v="2113"/>
    </i>
    <i r="1">
      <x v="2149"/>
    </i>
    <i r="1">
      <x v="2316"/>
    </i>
    <i r="1">
      <x v="2448"/>
    </i>
    <i r="1">
      <x v="2477"/>
    </i>
    <i r="1">
      <x v="2516"/>
    </i>
    <i r="1">
      <x v="2595"/>
    </i>
    <i>
      <x v="29"/>
      <x v="79"/>
    </i>
    <i r="1">
      <x v="127"/>
    </i>
    <i r="1">
      <x v="136"/>
    </i>
    <i r="1">
      <x v="330"/>
    </i>
    <i r="1">
      <x v="335"/>
    </i>
    <i r="1">
      <x v="378"/>
    </i>
    <i r="1">
      <x v="381"/>
    </i>
    <i r="1">
      <x v="411"/>
    </i>
    <i r="1">
      <x v="423"/>
    </i>
    <i r="1">
      <x v="444"/>
    </i>
    <i r="1">
      <x v="492"/>
    </i>
    <i r="1">
      <x v="538"/>
    </i>
    <i r="1">
      <x v="545"/>
    </i>
    <i r="1">
      <x v="775"/>
    </i>
    <i r="1">
      <x v="783"/>
    </i>
    <i r="1">
      <x v="844"/>
    </i>
    <i r="1">
      <x v="887"/>
    </i>
    <i r="1">
      <x v="921"/>
    </i>
    <i r="1">
      <x v="929"/>
    </i>
    <i r="1">
      <x v="943"/>
    </i>
    <i r="1">
      <x v="1042"/>
    </i>
    <i r="1">
      <x v="1071"/>
    </i>
    <i r="1">
      <x v="1105"/>
    </i>
    <i r="1">
      <x v="1147"/>
    </i>
    <i r="1">
      <x v="1164"/>
    </i>
    <i r="1">
      <x v="1276"/>
    </i>
    <i r="1">
      <x v="1301"/>
    </i>
    <i r="1">
      <x v="1427"/>
    </i>
    <i r="1">
      <x v="1454"/>
    </i>
    <i r="1">
      <x v="1473"/>
    </i>
    <i r="1">
      <x v="1595"/>
    </i>
    <i r="1">
      <x v="1603"/>
    </i>
    <i r="1">
      <x v="1604"/>
    </i>
    <i r="1">
      <x v="1693"/>
    </i>
    <i r="1">
      <x v="1765"/>
    </i>
    <i r="1">
      <x v="1766"/>
    </i>
    <i r="1">
      <x v="1767"/>
    </i>
    <i r="1">
      <x v="1769"/>
    </i>
    <i r="1">
      <x v="1799"/>
    </i>
    <i r="1">
      <x v="1845"/>
    </i>
    <i r="1">
      <x v="1848"/>
    </i>
    <i r="1">
      <x v="1883"/>
    </i>
    <i r="1">
      <x v="2022"/>
    </i>
    <i r="1">
      <x v="2026"/>
    </i>
    <i r="1">
      <x v="2077"/>
    </i>
    <i r="1">
      <x v="2100"/>
    </i>
    <i r="1">
      <x v="2123"/>
    </i>
    <i r="1">
      <x v="2158"/>
    </i>
    <i r="1">
      <x v="2173"/>
    </i>
    <i r="1">
      <x v="2203"/>
    </i>
    <i r="1">
      <x v="2207"/>
    </i>
    <i r="1">
      <x v="2260"/>
    </i>
    <i r="1">
      <x v="2293"/>
    </i>
    <i r="1">
      <x v="2300"/>
    </i>
    <i r="1">
      <x v="2311"/>
    </i>
    <i r="1">
      <x v="2313"/>
    </i>
    <i r="1">
      <x v="2476"/>
    </i>
    <i r="1">
      <x v="2539"/>
    </i>
    <i>
      <x v="30"/>
      <x v="865"/>
    </i>
    <i r="1">
      <x v="980"/>
    </i>
    <i r="1">
      <x v="1252"/>
    </i>
    <i>
      <x v="31"/>
      <x v="1034"/>
    </i>
    <i>
      <x v="32"/>
      <x v="1061"/>
    </i>
    <i r="1">
      <x v="1228"/>
    </i>
    <i r="1">
      <x v="1594"/>
    </i>
    <i r="1">
      <x v="1705"/>
    </i>
    <i r="1">
      <x v="1729"/>
    </i>
    <i>
      <x v="33"/>
      <x v="38"/>
    </i>
    <i r="1">
      <x v="137"/>
    </i>
    <i r="1">
      <x v="170"/>
    </i>
    <i r="1">
      <x v="303"/>
    </i>
    <i r="1">
      <x v="1081"/>
    </i>
    <i r="1">
      <x v="1120"/>
    </i>
    <i r="1">
      <x v="1169"/>
    </i>
    <i r="1">
      <x v="1313"/>
    </i>
    <i r="1">
      <x v="1470"/>
    </i>
    <i r="1">
      <x v="1471"/>
    </i>
    <i r="1">
      <x v="1891"/>
    </i>
    <i r="1">
      <x v="1946"/>
    </i>
    <i r="1">
      <x v="2191"/>
    </i>
    <i>
      <x v="34"/>
      <x v="208"/>
    </i>
    <i r="1">
      <x v="250"/>
    </i>
    <i r="1">
      <x v="350"/>
    </i>
    <i r="1">
      <x v="395"/>
    </i>
    <i r="1">
      <x v="757"/>
    </i>
    <i r="1">
      <x v="1078"/>
    </i>
    <i r="1">
      <x v="1153"/>
    </i>
    <i r="1">
      <x v="1739"/>
    </i>
    <i r="1">
      <x v="1958"/>
    </i>
    <i r="1">
      <x v="1997"/>
    </i>
    <i r="1">
      <x v="2042"/>
    </i>
    <i r="1">
      <x v="2146"/>
    </i>
    <i r="1">
      <x v="2170"/>
    </i>
    <i r="1">
      <x v="2214"/>
    </i>
    <i r="1">
      <x v="2270"/>
    </i>
    <i r="1">
      <x v="2453"/>
    </i>
    <i r="1">
      <x v="2500"/>
    </i>
    <i r="1">
      <x v="2567"/>
    </i>
    <i r="1">
      <x v="2575"/>
    </i>
    <i>
      <x v="35"/>
      <x v="365"/>
    </i>
    <i r="1">
      <x v="620"/>
    </i>
    <i r="1">
      <x v="676"/>
    </i>
    <i r="1">
      <x v="830"/>
    </i>
    <i r="1">
      <x v="846"/>
    </i>
    <i r="1">
      <x v="1118"/>
    </i>
    <i r="1">
      <x v="1165"/>
    </i>
    <i r="1">
      <x v="1639"/>
    </i>
    <i r="1">
      <x v="2210"/>
    </i>
    <i r="1">
      <x v="2642"/>
    </i>
    <i>
      <x v="36"/>
      <x v="2"/>
    </i>
    <i r="1">
      <x v="383"/>
    </i>
    <i r="1">
      <x v="385"/>
    </i>
    <i r="1">
      <x v="402"/>
    </i>
    <i r="1">
      <x v="416"/>
    </i>
    <i r="1">
      <x v="525"/>
    </i>
    <i r="1">
      <x v="546"/>
    </i>
    <i r="1">
      <x v="552"/>
    </i>
    <i r="1">
      <x v="562"/>
    </i>
    <i r="1">
      <x v="569"/>
    </i>
    <i r="1">
      <x v="688"/>
    </i>
    <i r="1">
      <x v="723"/>
    </i>
    <i r="1">
      <x v="828"/>
    </i>
    <i r="1">
      <x v="832"/>
    </i>
    <i r="1">
      <x v="1001"/>
    </i>
    <i r="1">
      <x v="1016"/>
    </i>
    <i r="1">
      <x v="1171"/>
    </i>
    <i r="1">
      <x v="1275"/>
    </i>
    <i r="1">
      <x v="1281"/>
    </i>
    <i r="1">
      <x v="1376"/>
    </i>
    <i r="1">
      <x v="1486"/>
    </i>
    <i r="1">
      <x v="1535"/>
    </i>
    <i r="1">
      <x v="1570"/>
    </i>
    <i r="1">
      <x v="1683"/>
    </i>
    <i r="1">
      <x v="1885"/>
    </i>
    <i r="1">
      <x v="1906"/>
    </i>
    <i r="1">
      <x v="1921"/>
    </i>
    <i r="1">
      <x v="1926"/>
    </i>
    <i r="1">
      <x v="1949"/>
    </i>
    <i r="1">
      <x v="2390"/>
    </i>
    <i r="1">
      <x v="2523"/>
    </i>
    <i r="1">
      <x v="2531"/>
    </i>
    <i r="1">
      <x v="2541"/>
    </i>
    <i r="1">
      <x v="2572"/>
    </i>
    <i>
      <x v="37"/>
      <x v="6"/>
    </i>
    <i r="1">
      <x v="15"/>
    </i>
    <i r="1">
      <x v="16"/>
    </i>
    <i r="1">
      <x v="49"/>
    </i>
    <i r="1">
      <x v="51"/>
    </i>
    <i r="1">
      <x v="53"/>
    </i>
    <i r="1">
      <x v="71"/>
    </i>
    <i r="1">
      <x v="88"/>
    </i>
    <i r="1">
      <x v="105"/>
    </i>
    <i r="1">
      <x v="107"/>
    </i>
    <i r="1">
      <x v="138"/>
    </i>
    <i r="1">
      <x v="151"/>
    </i>
    <i r="1">
      <x v="252"/>
    </i>
    <i r="1">
      <x v="288"/>
    </i>
    <i r="1">
      <x v="384"/>
    </i>
    <i r="1">
      <x v="412"/>
    </i>
    <i r="1">
      <x v="435"/>
    </i>
    <i r="1">
      <x v="458"/>
    </i>
    <i r="1">
      <x v="459"/>
    </i>
    <i r="1">
      <x v="479"/>
    </i>
    <i r="1">
      <x v="491"/>
    </i>
    <i r="1">
      <x v="516"/>
    </i>
    <i r="1">
      <x v="521"/>
    </i>
    <i r="1">
      <x v="625"/>
    </i>
    <i r="1">
      <x v="632"/>
    </i>
    <i r="1">
      <x v="633"/>
    </i>
    <i r="1">
      <x v="634"/>
    </i>
    <i r="1">
      <x v="635"/>
    </i>
    <i r="1">
      <x v="636"/>
    </i>
    <i r="1">
      <x v="638"/>
    </i>
    <i r="1">
      <x v="654"/>
    </i>
    <i r="1">
      <x v="682"/>
    </i>
    <i r="1">
      <x v="750"/>
    </i>
    <i r="1">
      <x v="764"/>
    </i>
    <i r="1">
      <x v="766"/>
    </i>
    <i r="1">
      <x v="795"/>
    </i>
    <i r="1">
      <x v="817"/>
    </i>
    <i r="1">
      <x v="854"/>
    </i>
    <i r="1">
      <x v="861"/>
    </i>
    <i r="1">
      <x v="868"/>
    </i>
    <i r="1">
      <x v="875"/>
    </i>
    <i r="1">
      <x v="883"/>
    </i>
    <i r="1">
      <x v="915"/>
    </i>
    <i r="1">
      <x v="977"/>
    </i>
    <i r="1">
      <x v="990"/>
    </i>
    <i r="1">
      <x v="997"/>
    </i>
    <i r="1">
      <x v="998"/>
    </i>
    <i r="1">
      <x v="1006"/>
    </i>
    <i r="1">
      <x v="1008"/>
    </i>
    <i r="1">
      <x v="1033"/>
    </i>
    <i r="1">
      <x v="1051"/>
    </i>
    <i r="1">
      <x v="1054"/>
    </i>
    <i r="1">
      <x v="1055"/>
    </i>
    <i r="1">
      <x v="1089"/>
    </i>
    <i r="1">
      <x v="1170"/>
    </i>
    <i r="1">
      <x v="1181"/>
    </i>
    <i r="1">
      <x v="1184"/>
    </i>
    <i r="1">
      <x v="1187"/>
    </i>
    <i r="1">
      <x v="1204"/>
    </i>
    <i r="1">
      <x v="1231"/>
    </i>
    <i r="1">
      <x v="1260"/>
    </i>
    <i r="1">
      <x v="1261"/>
    </i>
    <i r="1">
      <x v="1314"/>
    </i>
    <i r="1">
      <x v="1325"/>
    </i>
    <i r="1">
      <x v="1330"/>
    </i>
    <i r="1">
      <x v="1331"/>
    </i>
    <i r="1">
      <x v="1354"/>
    </i>
    <i r="1">
      <x v="1364"/>
    </i>
    <i r="1">
      <x v="1371"/>
    </i>
    <i r="1">
      <x v="1374"/>
    </i>
    <i r="1">
      <x v="1383"/>
    </i>
    <i r="1">
      <x v="1399"/>
    </i>
    <i r="1">
      <x v="1408"/>
    </i>
    <i r="1">
      <x v="1474"/>
    </i>
    <i r="1">
      <x v="1476"/>
    </i>
    <i r="1">
      <x v="1477"/>
    </i>
    <i r="1">
      <x v="1498"/>
    </i>
    <i r="1">
      <x v="1499"/>
    </i>
    <i r="1">
      <x v="1520"/>
    </i>
    <i r="1">
      <x v="1526"/>
    </i>
    <i r="1">
      <x v="1534"/>
    </i>
    <i r="1">
      <x v="1545"/>
    </i>
    <i r="1">
      <x v="1546"/>
    </i>
    <i r="1">
      <x v="1563"/>
    </i>
    <i r="1">
      <x v="1590"/>
    </i>
    <i r="1">
      <x v="1628"/>
    </i>
    <i r="1">
      <x v="1643"/>
    </i>
    <i r="1">
      <x v="1725"/>
    </i>
    <i r="1">
      <x v="1738"/>
    </i>
    <i r="1">
      <x v="1798"/>
    </i>
    <i r="1">
      <x v="1822"/>
    </i>
    <i r="1">
      <x v="1852"/>
    </i>
    <i r="1">
      <x v="1879"/>
    </i>
    <i r="1">
      <x v="1910"/>
    </i>
    <i r="1">
      <x v="1963"/>
    </i>
    <i r="1">
      <x v="1964"/>
    </i>
    <i r="1">
      <x v="1982"/>
    </i>
    <i r="1">
      <x v="1984"/>
    </i>
    <i r="1">
      <x v="1991"/>
    </i>
    <i r="1">
      <x v="2009"/>
    </i>
    <i r="1">
      <x v="2010"/>
    </i>
    <i r="1">
      <x v="2011"/>
    </i>
    <i r="1">
      <x v="2021"/>
    </i>
    <i r="1">
      <x v="2024"/>
    </i>
    <i r="1">
      <x v="2033"/>
    </i>
    <i r="1">
      <x v="2135"/>
    </i>
    <i r="1">
      <x v="2166"/>
    </i>
    <i r="1">
      <x v="2172"/>
    </i>
    <i r="1">
      <x v="2174"/>
    </i>
    <i r="1">
      <x v="2175"/>
    </i>
    <i r="1">
      <x v="2176"/>
    </i>
    <i r="1">
      <x v="2185"/>
    </i>
    <i r="1">
      <x v="2221"/>
    </i>
    <i r="1">
      <x v="2269"/>
    </i>
    <i r="1">
      <x v="2271"/>
    </i>
    <i r="1">
      <x v="2289"/>
    </i>
    <i r="1">
      <x v="2320"/>
    </i>
    <i r="1">
      <x v="2328"/>
    </i>
    <i r="1">
      <x v="2350"/>
    </i>
    <i r="1">
      <x v="2351"/>
    </i>
    <i r="1">
      <x v="2357"/>
    </i>
    <i r="1">
      <x v="2361"/>
    </i>
    <i r="1">
      <x v="2370"/>
    </i>
    <i r="1">
      <x v="2377"/>
    </i>
    <i r="1">
      <x v="2383"/>
    </i>
    <i r="1">
      <x v="2384"/>
    </i>
    <i r="1">
      <x v="2385"/>
    </i>
    <i r="1">
      <x v="2397"/>
    </i>
    <i r="1">
      <x v="2405"/>
    </i>
    <i r="1">
      <x v="2418"/>
    </i>
    <i r="1">
      <x v="2438"/>
    </i>
    <i r="1">
      <x v="2442"/>
    </i>
    <i r="1">
      <x v="2444"/>
    </i>
    <i r="1">
      <x v="2449"/>
    </i>
    <i r="1">
      <x v="2475"/>
    </i>
    <i r="1">
      <x v="2486"/>
    </i>
    <i r="1">
      <x v="2487"/>
    </i>
    <i r="1">
      <x v="2508"/>
    </i>
    <i r="1">
      <x v="2512"/>
    </i>
    <i r="1">
      <x v="2514"/>
    </i>
    <i r="1">
      <x v="2545"/>
    </i>
    <i r="1">
      <x v="2552"/>
    </i>
    <i r="1">
      <x v="2558"/>
    </i>
    <i r="1">
      <x v="2581"/>
    </i>
    <i r="1">
      <x v="2610"/>
    </i>
    <i r="1">
      <x v="2618"/>
    </i>
    <i r="1">
      <x v="2621"/>
    </i>
    <i r="1">
      <x v="2640"/>
    </i>
    <i r="1">
      <x v="2670"/>
    </i>
    <i r="1">
      <x v="2694"/>
    </i>
    <i>
      <x v="38"/>
      <x v="1202"/>
    </i>
    <i>
      <x v="39"/>
      <x v="1"/>
    </i>
    <i r="1">
      <x v="156"/>
    </i>
    <i r="1">
      <x v="167"/>
    </i>
    <i r="1">
      <x v="202"/>
    </i>
    <i r="1">
      <x v="232"/>
    </i>
    <i r="1">
      <x v="255"/>
    </i>
    <i r="1">
      <x v="272"/>
    </i>
    <i r="1">
      <x v="314"/>
    </i>
    <i r="1">
      <x v="368"/>
    </i>
    <i r="1">
      <x v="396"/>
    </i>
    <i r="1">
      <x v="504"/>
    </i>
    <i r="1">
      <x v="509"/>
    </i>
    <i r="1">
      <x v="513"/>
    </i>
    <i r="1">
      <x v="542"/>
    </i>
    <i r="1">
      <x v="543"/>
    </i>
    <i r="1">
      <x v="558"/>
    </i>
    <i r="1">
      <x v="574"/>
    </i>
    <i r="1">
      <x v="612"/>
    </i>
    <i r="1">
      <x v="627"/>
    </i>
    <i r="1">
      <x v="631"/>
    </i>
    <i r="1">
      <x v="651"/>
    </i>
    <i r="1">
      <x v="657"/>
    </i>
    <i r="1">
      <x v="700"/>
    </i>
    <i r="1">
      <x v="753"/>
    </i>
    <i r="1">
      <x v="771"/>
    </i>
    <i r="1">
      <x v="777"/>
    </i>
    <i r="1">
      <x v="806"/>
    </i>
    <i r="1">
      <x v="807"/>
    </i>
    <i r="1">
      <x v="808"/>
    </i>
    <i r="1">
      <x v="820"/>
    </i>
    <i r="1">
      <x v="838"/>
    </i>
    <i r="1">
      <x v="942"/>
    </i>
    <i r="1">
      <x v="1000"/>
    </i>
    <i r="1">
      <x v="1066"/>
    </i>
    <i r="1">
      <x v="1092"/>
    </i>
    <i r="1">
      <x v="1203"/>
    </i>
    <i r="1">
      <x v="1214"/>
    </i>
    <i r="1">
      <x v="1215"/>
    </i>
    <i r="1">
      <x v="1244"/>
    </i>
    <i r="1">
      <x v="1268"/>
    </i>
    <i r="1">
      <x v="1269"/>
    </i>
    <i r="1">
      <x v="1274"/>
    </i>
    <i r="1">
      <x v="1335"/>
    </i>
    <i r="1">
      <x v="1349"/>
    </i>
    <i r="1">
      <x v="1362"/>
    </i>
    <i r="1">
      <x v="1365"/>
    </i>
    <i r="1">
      <x v="1384"/>
    </i>
    <i r="1">
      <x v="1410"/>
    </i>
    <i r="1">
      <x v="1443"/>
    </i>
    <i r="1">
      <x v="1508"/>
    </i>
    <i r="1">
      <x v="1516"/>
    </i>
    <i r="1">
      <x v="1524"/>
    </i>
    <i r="1">
      <x v="1583"/>
    </i>
    <i r="1">
      <x v="1596"/>
    </i>
    <i r="1">
      <x v="1600"/>
    </i>
    <i r="1">
      <x v="1715"/>
    </i>
    <i r="1">
      <x v="1838"/>
    </i>
    <i r="1">
      <x v="1871"/>
    </i>
    <i r="1">
      <x v="1979"/>
    </i>
    <i r="1">
      <x v="2032"/>
    </i>
    <i r="1">
      <x v="2061"/>
    </i>
    <i r="1">
      <x v="2088"/>
    </i>
    <i r="1">
      <x v="2089"/>
    </i>
    <i r="1">
      <x v="2093"/>
    </i>
    <i r="1">
      <x v="2144"/>
    </i>
    <i r="1">
      <x v="2209"/>
    </i>
    <i r="1">
      <x v="2232"/>
    </i>
    <i r="1">
      <x v="2272"/>
    </i>
    <i r="1">
      <x v="2284"/>
    </i>
    <i r="1">
      <x v="2334"/>
    </i>
    <i r="1">
      <x v="2340"/>
    </i>
    <i r="1">
      <x v="2399"/>
    </i>
    <i r="1">
      <x v="2400"/>
    </i>
    <i r="1">
      <x v="2413"/>
    </i>
    <i r="1">
      <x v="2414"/>
    </i>
    <i r="1">
      <x v="2504"/>
    </i>
    <i r="1">
      <x v="2529"/>
    </i>
    <i r="1">
      <x v="2599"/>
    </i>
    <i r="1">
      <x v="2652"/>
    </i>
    <i r="1">
      <x v="2662"/>
    </i>
    <i r="1">
      <x v="2683"/>
    </i>
    <i r="1">
      <x v="2695"/>
    </i>
    <i>
      <x v="40"/>
      <x v="257"/>
    </i>
    <i r="1">
      <x v="261"/>
    </i>
    <i r="1">
      <x v="262"/>
    </i>
    <i r="1">
      <x v="264"/>
    </i>
    <i r="1">
      <x v="267"/>
    </i>
    <i r="1">
      <x v="269"/>
    </i>
    <i r="1">
      <x v="274"/>
    </i>
    <i r="1">
      <x v="937"/>
    </i>
    <i r="1">
      <x v="941"/>
    </i>
    <i r="1">
      <x v="956"/>
    </i>
    <i r="1">
      <x v="1151"/>
    </i>
    <i r="1">
      <x v="1167"/>
    </i>
    <i>
      <x v="41"/>
      <x v="446"/>
    </i>
    <i r="1">
      <x v="462"/>
    </i>
    <i r="1">
      <x v="672"/>
    </i>
    <i r="1">
      <x v="845"/>
    </i>
    <i r="1">
      <x v="900"/>
    </i>
    <i r="1">
      <x v="932"/>
    </i>
    <i r="1">
      <x v="938"/>
    </i>
    <i r="1">
      <x v="1020"/>
    </i>
    <i r="1">
      <x v="1225"/>
    </i>
    <i r="1">
      <x v="1259"/>
    </i>
    <i r="1">
      <x v="1316"/>
    </i>
    <i r="1">
      <x v="1347"/>
    </i>
    <i r="1">
      <x v="1452"/>
    </i>
    <i r="1">
      <x v="1492"/>
    </i>
    <i r="1">
      <x v="1523"/>
    </i>
    <i r="1">
      <x v="1564"/>
    </i>
    <i r="1">
      <x v="1692"/>
    </i>
    <i r="1">
      <x v="1704"/>
    </i>
    <i r="1">
      <x v="1709"/>
    </i>
    <i r="1">
      <x v="1768"/>
    </i>
    <i r="1">
      <x v="1772"/>
    </i>
    <i r="1">
      <x v="1780"/>
    </i>
    <i r="1">
      <x v="1787"/>
    </i>
    <i r="1">
      <x v="1989"/>
    </i>
    <i r="1">
      <x v="2017"/>
    </i>
    <i r="1">
      <x v="2070"/>
    </i>
    <i r="1">
      <x v="2126"/>
    </i>
    <i r="1">
      <x v="2187"/>
    </i>
    <i r="1">
      <x v="2375"/>
    </i>
    <i r="1">
      <x v="2423"/>
    </i>
    <i r="1">
      <x v="2440"/>
    </i>
    <i r="1">
      <x v="2525"/>
    </i>
    <i r="1">
      <x v="2536"/>
    </i>
    <i r="1">
      <x v="2591"/>
    </i>
    <i r="1">
      <x v="2665"/>
    </i>
    <i>
      <x v="42"/>
      <x v="24"/>
    </i>
    <i r="1">
      <x v="28"/>
    </i>
    <i r="1">
      <x v="31"/>
    </i>
    <i r="1">
      <x v="43"/>
    </i>
    <i r="1">
      <x v="96"/>
    </i>
    <i r="1">
      <x v="159"/>
    </i>
    <i r="1">
      <x v="164"/>
    </i>
    <i r="1">
      <x v="188"/>
    </i>
    <i r="1">
      <x v="199"/>
    </i>
    <i r="1">
      <x v="203"/>
    </i>
    <i r="1">
      <x v="211"/>
    </i>
    <i r="1">
      <x v="219"/>
    </i>
    <i r="1">
      <x v="301"/>
    </i>
    <i r="1">
      <x v="328"/>
    </i>
    <i r="1">
      <x v="331"/>
    </i>
    <i r="1">
      <x v="348"/>
    </i>
    <i r="1">
      <x v="353"/>
    </i>
    <i r="1">
      <x v="403"/>
    </i>
    <i r="1">
      <x v="407"/>
    </i>
    <i r="1">
      <x v="437"/>
    </i>
    <i r="1">
      <x v="453"/>
    </i>
    <i r="1">
      <x v="465"/>
    </i>
    <i r="1">
      <x v="481"/>
    </i>
    <i r="1">
      <x v="572"/>
    </i>
    <i r="1">
      <x v="658"/>
    </i>
    <i r="1">
      <x v="683"/>
    </i>
    <i r="1">
      <x v="702"/>
    </i>
    <i r="1">
      <x v="727"/>
    </i>
    <i r="1">
      <x v="755"/>
    </i>
    <i r="1">
      <x v="789"/>
    </i>
    <i r="1">
      <x v="805"/>
    </i>
    <i r="1">
      <x v="815"/>
    </i>
    <i r="1">
      <x v="871"/>
    </i>
    <i r="1">
      <x v="1056"/>
    </i>
    <i r="1">
      <x v="1163"/>
    </i>
    <i r="1">
      <x v="1175"/>
    </i>
    <i r="1">
      <x v="1182"/>
    </i>
    <i r="1">
      <x v="1194"/>
    </i>
    <i r="1">
      <x v="1200"/>
    </i>
    <i r="1">
      <x v="1246"/>
    </i>
    <i r="1">
      <x v="1339"/>
    </i>
    <i r="1">
      <x v="1357"/>
    </i>
    <i r="1">
      <x v="1391"/>
    </i>
    <i r="1">
      <x v="1417"/>
    </i>
    <i r="1">
      <x v="1428"/>
    </i>
    <i r="1">
      <x v="1493"/>
    </i>
    <i r="1">
      <x v="1514"/>
    </i>
    <i r="1">
      <x v="1553"/>
    </i>
    <i r="1">
      <x v="1575"/>
    </i>
    <i r="1">
      <x v="1579"/>
    </i>
    <i r="1">
      <x v="1585"/>
    </i>
    <i r="1">
      <x v="1616"/>
    </i>
    <i r="1">
      <x v="1677"/>
    </i>
    <i r="1">
      <x v="1865"/>
    </i>
    <i r="1">
      <x v="1937"/>
    </i>
    <i r="1">
      <x v="1940"/>
    </i>
    <i r="1">
      <x v="2020"/>
    </i>
    <i r="1">
      <x v="2035"/>
    </i>
    <i r="1">
      <x v="2183"/>
    </i>
    <i r="1">
      <x v="2285"/>
    </i>
    <i r="1">
      <x v="2305"/>
    </i>
    <i r="1">
      <x v="2346"/>
    </i>
    <i r="1">
      <x v="2380"/>
    </i>
    <i r="1">
      <x v="2391"/>
    </i>
    <i r="1">
      <x v="2472"/>
    </i>
    <i r="1">
      <x v="2496"/>
    </i>
    <i r="1">
      <x v="2518"/>
    </i>
    <i r="1">
      <x v="2528"/>
    </i>
    <i r="1">
      <x v="2549"/>
    </i>
    <i r="1">
      <x v="2554"/>
    </i>
    <i r="1">
      <x v="2557"/>
    </i>
    <i r="1">
      <x v="2559"/>
    </i>
    <i r="1">
      <x v="2569"/>
    </i>
    <i r="1">
      <x v="2631"/>
    </i>
    <i r="1">
      <x v="2643"/>
    </i>
    <i r="1">
      <x v="2644"/>
    </i>
    <i r="1">
      <x v="2648"/>
    </i>
    <i r="1">
      <x v="2657"/>
    </i>
    <i r="1">
      <x v="2663"/>
    </i>
    <i r="1">
      <x v="2692"/>
    </i>
    <i>
      <x v="43"/>
      <x v="816"/>
    </i>
    <i r="1">
      <x v="1245"/>
    </i>
    <i r="1">
      <x v="1251"/>
    </i>
    <i r="1">
      <x v="1706"/>
    </i>
    <i r="1">
      <x v="2306"/>
    </i>
    <i r="1">
      <x v="2630"/>
    </i>
    <i>
      <x v="44"/>
      <x v="1389"/>
    </i>
    <i>
      <x v="45"/>
      <x v="5"/>
    </i>
    <i r="1">
      <x v="24"/>
    </i>
    <i r="1">
      <x v="28"/>
    </i>
    <i r="1">
      <x v="31"/>
    </i>
    <i r="1">
      <x v="34"/>
    </i>
    <i r="1">
      <x v="43"/>
    </i>
    <i r="1">
      <x v="44"/>
    </i>
    <i r="1">
      <x v="95"/>
    </i>
    <i r="1">
      <x v="96"/>
    </i>
    <i r="1">
      <x v="100"/>
    </i>
    <i r="1">
      <x v="106"/>
    </i>
    <i r="1">
      <x v="116"/>
    </i>
    <i r="1">
      <x v="129"/>
    </i>
    <i r="1">
      <x v="143"/>
    </i>
    <i r="1">
      <x v="146"/>
    </i>
    <i r="1">
      <x v="147"/>
    </i>
    <i r="1">
      <x v="150"/>
    </i>
    <i r="1">
      <x v="154"/>
    </i>
    <i r="1">
      <x v="155"/>
    </i>
    <i r="1">
      <x v="159"/>
    </i>
    <i r="1">
      <x v="164"/>
    </i>
    <i r="1">
      <x v="166"/>
    </i>
    <i r="1">
      <x v="168"/>
    </i>
    <i r="1">
      <x v="173"/>
    </i>
    <i r="1">
      <x v="182"/>
    </i>
    <i r="1">
      <x v="185"/>
    </i>
    <i r="1">
      <x v="188"/>
    </i>
    <i r="1">
      <x v="199"/>
    </i>
    <i r="1">
      <x v="200"/>
    </i>
    <i r="1">
      <x v="203"/>
    </i>
    <i r="1">
      <x v="205"/>
    </i>
    <i r="1">
      <x v="206"/>
    </i>
    <i r="1">
      <x v="207"/>
    </i>
    <i r="1">
      <x v="211"/>
    </i>
    <i r="1">
      <x v="214"/>
    </i>
    <i r="1">
      <x v="217"/>
    </i>
    <i r="1">
      <x v="219"/>
    </i>
    <i r="1">
      <x v="220"/>
    </i>
    <i r="1">
      <x v="222"/>
    </i>
    <i r="1">
      <x v="233"/>
    </i>
    <i r="1">
      <x v="235"/>
    </i>
    <i r="1">
      <x v="237"/>
    </i>
    <i r="1">
      <x v="249"/>
    </i>
    <i r="1">
      <x v="263"/>
    </i>
    <i r="1">
      <x v="280"/>
    </i>
    <i r="1">
      <x v="301"/>
    </i>
    <i r="1">
      <x v="323"/>
    </i>
    <i r="1">
      <x v="328"/>
    </i>
    <i r="1">
      <x v="331"/>
    </i>
    <i r="1">
      <x v="338"/>
    </i>
    <i r="1">
      <x v="339"/>
    </i>
    <i r="1">
      <x v="340"/>
    </i>
    <i r="1">
      <x v="348"/>
    </i>
    <i r="1">
      <x v="351"/>
    </i>
    <i r="1">
      <x v="353"/>
    </i>
    <i r="1">
      <x v="354"/>
    </i>
    <i r="1">
      <x v="356"/>
    </i>
    <i r="1">
      <x v="358"/>
    </i>
    <i r="1">
      <x v="382"/>
    </i>
    <i r="1">
      <x v="391"/>
    </i>
    <i r="1">
      <x v="398"/>
    </i>
    <i r="1">
      <x v="403"/>
    </i>
    <i r="1">
      <x v="407"/>
    </i>
    <i r="1">
      <x v="428"/>
    </i>
    <i r="1">
      <x v="437"/>
    </i>
    <i r="1">
      <x v="453"/>
    </i>
    <i r="1">
      <x v="465"/>
    </i>
    <i r="1">
      <x v="481"/>
    </i>
    <i r="1">
      <x v="490"/>
    </i>
    <i r="1">
      <x v="496"/>
    </i>
    <i r="1">
      <x v="523"/>
    </i>
    <i r="1">
      <x v="524"/>
    </i>
    <i r="1">
      <x v="532"/>
    </i>
    <i r="1">
      <x v="536"/>
    </i>
    <i r="1">
      <x v="560"/>
    </i>
    <i r="1">
      <x v="563"/>
    </i>
    <i r="1">
      <x v="567"/>
    </i>
    <i r="1">
      <x v="568"/>
    </i>
    <i r="1">
      <x v="570"/>
    </i>
    <i r="1">
      <x v="572"/>
    </i>
    <i r="1">
      <x v="573"/>
    </i>
    <i r="1">
      <x v="575"/>
    </i>
    <i r="1">
      <x v="578"/>
    </i>
    <i r="1">
      <x v="656"/>
    </i>
    <i r="1">
      <x v="658"/>
    </i>
    <i r="1">
      <x v="673"/>
    </i>
    <i r="1">
      <x v="675"/>
    </i>
    <i r="1">
      <x v="683"/>
    </i>
    <i r="1">
      <x v="689"/>
    </i>
    <i r="1">
      <x v="695"/>
    </i>
    <i r="1">
      <x v="696"/>
    </i>
    <i r="1">
      <x v="701"/>
    </i>
    <i r="1">
      <x v="702"/>
    </i>
    <i r="1">
      <x v="703"/>
    </i>
    <i r="1">
      <x v="727"/>
    </i>
    <i r="1">
      <x v="728"/>
    </i>
    <i r="1">
      <x v="740"/>
    </i>
    <i r="1">
      <x v="755"/>
    </i>
    <i r="1">
      <x v="773"/>
    </i>
    <i r="1">
      <x v="776"/>
    </i>
    <i r="1">
      <x v="787"/>
    </i>
    <i r="1">
      <x v="789"/>
    </i>
    <i r="1">
      <x v="796"/>
    </i>
    <i r="1">
      <x v="798"/>
    </i>
    <i r="1">
      <x v="803"/>
    </i>
    <i r="1">
      <x v="804"/>
    </i>
    <i r="1">
      <x v="805"/>
    </i>
    <i r="1">
      <x v="815"/>
    </i>
    <i r="1">
      <x v="818"/>
    </i>
    <i r="1">
      <x v="850"/>
    </i>
    <i r="1">
      <x v="858"/>
    </i>
    <i r="1">
      <x v="859"/>
    </i>
    <i r="1">
      <x v="862"/>
    </i>
    <i r="1">
      <x v="871"/>
    </i>
    <i r="1">
      <x v="884"/>
    </i>
    <i r="1">
      <x v="935"/>
    </i>
    <i r="1">
      <x v="982"/>
    </i>
    <i r="1">
      <x v="986"/>
    </i>
    <i r="1">
      <x v="1011"/>
    </i>
    <i r="1">
      <x v="1012"/>
    </i>
    <i r="1">
      <x v="1036"/>
    </i>
    <i r="1">
      <x v="1056"/>
    </i>
    <i r="1">
      <x v="1060"/>
    </i>
    <i r="1">
      <x v="1075"/>
    </i>
    <i r="1">
      <x v="1080"/>
    </i>
    <i r="1">
      <x v="1100"/>
    </i>
    <i r="1">
      <x v="1113"/>
    </i>
    <i r="1">
      <x v="1114"/>
    </i>
    <i r="1">
      <x v="1127"/>
    </i>
    <i r="1">
      <x v="1133"/>
    </i>
    <i r="1">
      <x v="1159"/>
    </i>
    <i r="1">
      <x v="1163"/>
    </i>
    <i r="1">
      <x v="1173"/>
    </i>
    <i r="1">
      <x v="1175"/>
    </i>
    <i r="1">
      <x v="1182"/>
    </i>
    <i r="1">
      <x v="1194"/>
    </i>
    <i r="1">
      <x v="1196"/>
    </i>
    <i r="1">
      <x v="1197"/>
    </i>
    <i r="1">
      <x v="1198"/>
    </i>
    <i r="1">
      <x v="1200"/>
    </i>
    <i r="1">
      <x v="1207"/>
    </i>
    <i r="1">
      <x v="1227"/>
    </i>
    <i r="1">
      <x v="1229"/>
    </i>
    <i r="1">
      <x v="1246"/>
    </i>
    <i r="1">
      <x v="1258"/>
    </i>
    <i r="1">
      <x v="1263"/>
    </i>
    <i r="1">
      <x v="1280"/>
    </i>
    <i r="1">
      <x v="1287"/>
    </i>
    <i r="1">
      <x v="1296"/>
    </i>
    <i r="1">
      <x v="1338"/>
    </i>
    <i r="1">
      <x v="1339"/>
    </i>
    <i r="1">
      <x v="1356"/>
    </i>
    <i r="1">
      <x v="1357"/>
    </i>
    <i r="1">
      <x v="1359"/>
    </i>
    <i r="1">
      <x v="1363"/>
    </i>
    <i r="1">
      <x v="1375"/>
    </i>
    <i r="1">
      <x v="1387"/>
    </i>
    <i r="1">
      <x v="1390"/>
    </i>
    <i r="1">
      <x v="1391"/>
    </i>
    <i r="1">
      <x v="1395"/>
    </i>
    <i r="1">
      <x v="1402"/>
    </i>
    <i r="1">
      <x v="1403"/>
    </i>
    <i r="1">
      <x v="1404"/>
    </i>
    <i r="1">
      <x v="1406"/>
    </i>
    <i r="1">
      <x v="1417"/>
    </i>
    <i r="1">
      <x v="1428"/>
    </i>
    <i r="1">
      <x v="1429"/>
    </i>
    <i r="1">
      <x v="1493"/>
    </i>
    <i r="1">
      <x v="1496"/>
    </i>
    <i r="1">
      <x v="1500"/>
    </i>
    <i r="1">
      <x v="1509"/>
    </i>
    <i r="1">
      <x v="1514"/>
    </i>
    <i r="1">
      <x v="1532"/>
    </i>
    <i r="1">
      <x v="1552"/>
    </i>
    <i r="1">
      <x v="1553"/>
    </i>
    <i r="1">
      <x v="1556"/>
    </i>
    <i r="1">
      <x v="1558"/>
    </i>
    <i r="1">
      <x v="1560"/>
    </i>
    <i r="1">
      <x v="1562"/>
    </i>
    <i r="1">
      <x v="1575"/>
    </i>
    <i r="1">
      <x v="1577"/>
    </i>
    <i r="1">
      <x v="1579"/>
    </i>
    <i r="1">
      <x v="1585"/>
    </i>
    <i r="1">
      <x v="1597"/>
    </i>
    <i r="1">
      <x v="1598"/>
    </i>
    <i r="1">
      <x v="1601"/>
    </i>
    <i r="1">
      <x v="1609"/>
    </i>
    <i r="1">
      <x v="1611"/>
    </i>
    <i r="1">
      <x v="1615"/>
    </i>
    <i r="1">
      <x v="1616"/>
    </i>
    <i r="1">
      <x v="1622"/>
    </i>
    <i r="1">
      <x v="1635"/>
    </i>
    <i r="1">
      <x v="1642"/>
    </i>
    <i r="1">
      <x v="1657"/>
    </i>
    <i r="1">
      <x v="1661"/>
    </i>
    <i r="1">
      <x v="1677"/>
    </i>
    <i r="1">
      <x v="1679"/>
    </i>
    <i r="1">
      <x v="1684"/>
    </i>
    <i r="1">
      <x v="1685"/>
    </i>
    <i r="1">
      <x v="1714"/>
    </i>
    <i r="1">
      <x v="1720"/>
    </i>
    <i r="1">
      <x v="1721"/>
    </i>
    <i r="1">
      <x v="1735"/>
    </i>
    <i r="1">
      <x v="1736"/>
    </i>
    <i r="1">
      <x v="1749"/>
    </i>
    <i r="1">
      <x v="1777"/>
    </i>
    <i r="1">
      <x v="1781"/>
    </i>
    <i r="1">
      <x v="1782"/>
    </i>
    <i r="1">
      <x v="1807"/>
    </i>
    <i r="1">
      <x v="1811"/>
    </i>
    <i r="1">
      <x v="1820"/>
    </i>
    <i r="1">
      <x v="1821"/>
    </i>
    <i r="1">
      <x v="1849"/>
    </i>
    <i r="1">
      <x v="1859"/>
    </i>
    <i r="1">
      <x v="1865"/>
    </i>
    <i r="1">
      <x v="1868"/>
    </i>
    <i r="1">
      <x v="1869"/>
    </i>
    <i r="1">
      <x v="1875"/>
    </i>
    <i r="1">
      <x v="1889"/>
    </i>
    <i r="1">
      <x v="1905"/>
    </i>
    <i r="1">
      <x v="1907"/>
    </i>
    <i r="1">
      <x v="1909"/>
    </i>
    <i r="1">
      <x v="1917"/>
    </i>
    <i r="1">
      <x v="1927"/>
    </i>
    <i r="1">
      <x v="1930"/>
    </i>
    <i r="1">
      <x v="1937"/>
    </i>
    <i r="1">
      <x v="1939"/>
    </i>
    <i r="1">
      <x v="1940"/>
    </i>
    <i r="1">
      <x v="1944"/>
    </i>
    <i r="1">
      <x v="1952"/>
    </i>
    <i r="1">
      <x v="1960"/>
    </i>
    <i r="1">
      <x v="2006"/>
    </i>
    <i r="1">
      <x v="2016"/>
    </i>
    <i r="1">
      <x v="2020"/>
    </i>
    <i r="1">
      <x v="2025"/>
    </i>
    <i r="1">
      <x v="2035"/>
    </i>
    <i r="1">
      <x v="2044"/>
    </i>
    <i r="1">
      <x v="2050"/>
    </i>
    <i r="1">
      <x v="2059"/>
    </i>
    <i r="1">
      <x v="2098"/>
    </i>
    <i r="1">
      <x v="2127"/>
    </i>
    <i r="1">
      <x v="2164"/>
    </i>
    <i r="1">
      <x v="2165"/>
    </i>
    <i r="1">
      <x v="2183"/>
    </i>
    <i r="1">
      <x v="2199"/>
    </i>
    <i r="1">
      <x v="2227"/>
    </i>
    <i r="1">
      <x v="2233"/>
    </i>
    <i r="1">
      <x v="2241"/>
    </i>
    <i r="1">
      <x v="2273"/>
    </i>
    <i r="1">
      <x v="2274"/>
    </i>
    <i r="1">
      <x v="2275"/>
    </i>
    <i r="1">
      <x v="2276"/>
    </i>
    <i r="1">
      <x v="2281"/>
    </i>
    <i r="1">
      <x v="2285"/>
    </i>
    <i r="1">
      <x v="2295"/>
    </i>
    <i r="1">
      <x v="2296"/>
    </i>
    <i r="1">
      <x v="2297"/>
    </i>
    <i r="1">
      <x v="2301"/>
    </i>
    <i r="1">
      <x v="2305"/>
    </i>
    <i r="1">
      <x v="2324"/>
    </i>
    <i r="1">
      <x v="2346"/>
    </i>
    <i r="1">
      <x v="2358"/>
    </i>
    <i r="1">
      <x v="2380"/>
    </i>
    <i r="1">
      <x v="2391"/>
    </i>
    <i r="1">
      <x v="2415"/>
    </i>
    <i r="1">
      <x v="2469"/>
    </i>
    <i r="1">
      <x v="2471"/>
    </i>
    <i r="1">
      <x v="2472"/>
    </i>
    <i r="1">
      <x v="2481"/>
    </i>
    <i r="1">
      <x v="2482"/>
    </i>
    <i r="1">
      <x v="2483"/>
    </i>
    <i r="1">
      <x v="2484"/>
    </i>
    <i r="1">
      <x v="2491"/>
    </i>
    <i r="1">
      <x v="2496"/>
    </i>
    <i r="1">
      <x v="2499"/>
    </i>
    <i r="1">
      <x v="2506"/>
    </i>
    <i r="1">
      <x v="2518"/>
    </i>
    <i r="1">
      <x v="2528"/>
    </i>
    <i r="1">
      <x v="2543"/>
    </i>
    <i r="1">
      <x v="2544"/>
    </i>
    <i r="1">
      <x v="2546"/>
    </i>
    <i r="1">
      <x v="2549"/>
    </i>
    <i r="1">
      <x v="2554"/>
    </i>
    <i r="1">
      <x v="2557"/>
    </i>
    <i r="1">
      <x v="2559"/>
    </i>
    <i r="1">
      <x v="2569"/>
    </i>
    <i r="1">
      <x v="2578"/>
    </i>
    <i r="1">
      <x v="2580"/>
    </i>
    <i r="1">
      <x v="2601"/>
    </i>
    <i r="1">
      <x v="2605"/>
    </i>
    <i r="1">
      <x v="2608"/>
    </i>
    <i r="1">
      <x v="2611"/>
    </i>
    <i r="1">
      <x v="2619"/>
    </i>
    <i r="1">
      <x v="2622"/>
    </i>
    <i r="1">
      <x v="2625"/>
    </i>
    <i r="1">
      <x v="2631"/>
    </i>
    <i r="1">
      <x v="2641"/>
    </i>
    <i r="1">
      <x v="2643"/>
    </i>
    <i r="1">
      <x v="2644"/>
    </i>
    <i r="1">
      <x v="2646"/>
    </i>
    <i r="1">
      <x v="2648"/>
    </i>
    <i r="1">
      <x v="2657"/>
    </i>
    <i r="1">
      <x v="2658"/>
    </i>
    <i r="1">
      <x v="2663"/>
    </i>
    <i r="1">
      <x v="2664"/>
    </i>
    <i r="1">
      <x v="2672"/>
    </i>
    <i r="1">
      <x v="2673"/>
    </i>
    <i r="1">
      <x v="2684"/>
    </i>
    <i r="1">
      <x v="2685"/>
    </i>
    <i r="1">
      <x v="2687"/>
    </i>
    <i r="1">
      <x v="2688"/>
    </i>
    <i r="1">
      <x v="2691"/>
    </i>
    <i r="1">
      <x v="2692"/>
    </i>
    <i>
      <x v="46"/>
      <x v="12"/>
    </i>
    <i r="1">
      <x v="115"/>
    </i>
    <i r="1">
      <x v="179"/>
    </i>
    <i r="1">
      <x v="181"/>
    </i>
    <i r="1">
      <x v="215"/>
    </i>
    <i r="1">
      <x v="230"/>
    </i>
    <i r="1">
      <x v="245"/>
    </i>
    <i r="1">
      <x v="246"/>
    </i>
    <i r="1">
      <x v="276"/>
    </i>
    <i r="1">
      <x v="279"/>
    </i>
    <i r="1">
      <x v="302"/>
    </i>
    <i r="1">
      <x v="311"/>
    </i>
    <i r="1">
      <x v="334"/>
    </i>
    <i r="1">
      <x v="352"/>
    </i>
    <i r="1">
      <x v="359"/>
    </i>
    <i r="1">
      <x v="363"/>
    </i>
    <i r="1">
      <x v="413"/>
    </i>
    <i r="1">
      <x v="427"/>
    </i>
    <i r="1">
      <x v="432"/>
    </i>
    <i r="1">
      <x v="433"/>
    </i>
    <i r="1">
      <x v="455"/>
    </i>
    <i r="1">
      <x v="510"/>
    </i>
    <i r="1">
      <x v="512"/>
    </i>
    <i r="1">
      <x v="514"/>
    </i>
    <i r="1">
      <x v="526"/>
    </i>
    <i r="1">
      <x v="583"/>
    </i>
    <i r="1">
      <x v="587"/>
    </i>
    <i r="1">
      <x v="594"/>
    </i>
    <i r="1">
      <x v="606"/>
    </i>
    <i r="1">
      <x v="628"/>
    </i>
    <i r="1">
      <x v="629"/>
    </i>
    <i r="1">
      <x v="662"/>
    </i>
    <i r="1">
      <x v="677"/>
    </i>
    <i r="1">
      <x v="678"/>
    </i>
    <i r="1">
      <x v="679"/>
    </i>
    <i r="1">
      <x v="685"/>
    </i>
    <i r="1">
      <x v="707"/>
    </i>
    <i r="1">
      <x v="725"/>
    </i>
    <i r="1">
      <x v="745"/>
    </i>
    <i r="1">
      <x v="747"/>
    </i>
    <i r="1">
      <x v="756"/>
    </i>
    <i r="1">
      <x v="781"/>
    </i>
    <i r="1">
      <x v="813"/>
    </i>
    <i r="1">
      <x v="814"/>
    </i>
    <i r="1">
      <x v="856"/>
    </i>
    <i r="1">
      <x v="881"/>
    </i>
    <i r="1">
      <x v="944"/>
    </i>
    <i r="1">
      <x v="951"/>
    </i>
    <i r="1">
      <x v="973"/>
    </i>
    <i r="1">
      <x v="984"/>
    </i>
    <i r="1">
      <x v="1028"/>
    </i>
    <i r="1">
      <x v="1031"/>
    </i>
    <i r="1">
      <x v="1032"/>
    </i>
    <i r="1">
      <x v="1057"/>
    </i>
    <i r="1">
      <x v="1058"/>
    </i>
    <i r="1">
      <x v="1074"/>
    </i>
    <i r="1">
      <x v="1101"/>
    </i>
    <i r="1">
      <x v="1185"/>
    </i>
    <i r="1">
      <x v="1189"/>
    </i>
    <i r="1">
      <x v="1235"/>
    </i>
    <i r="1">
      <x v="1273"/>
    </i>
    <i r="1">
      <x v="1288"/>
    </i>
    <i r="1">
      <x v="1297"/>
    </i>
    <i r="1">
      <x v="1302"/>
    </i>
    <i r="1">
      <x v="1326"/>
    </i>
    <i r="1">
      <x v="1360"/>
    </i>
    <i r="1">
      <x v="1420"/>
    </i>
    <i r="1">
      <x v="1441"/>
    </i>
    <i r="1">
      <x v="1494"/>
    </i>
    <i r="1">
      <x v="1505"/>
    </i>
    <i r="1">
      <x v="1510"/>
    </i>
    <i r="1">
      <x v="1598"/>
    </i>
    <i r="1">
      <x v="1599"/>
    </i>
    <i r="1">
      <x v="1605"/>
    </i>
    <i r="1">
      <x v="1624"/>
    </i>
    <i r="1">
      <x v="1671"/>
    </i>
    <i r="1">
      <x v="1707"/>
    </i>
    <i r="1">
      <x v="1728"/>
    </i>
    <i r="1">
      <x v="1743"/>
    </i>
    <i r="1">
      <x v="1763"/>
    </i>
    <i r="1">
      <x v="1786"/>
    </i>
    <i r="1">
      <x v="1788"/>
    </i>
    <i r="1">
      <x v="1800"/>
    </i>
    <i r="1">
      <x v="1860"/>
    </i>
    <i r="1">
      <x v="1872"/>
    </i>
    <i r="1">
      <x v="1892"/>
    </i>
    <i r="1">
      <x v="1894"/>
    </i>
    <i r="1">
      <x v="1898"/>
    </i>
    <i r="1">
      <x v="1920"/>
    </i>
    <i r="1">
      <x v="1933"/>
    </i>
    <i r="1">
      <x v="1957"/>
    </i>
    <i r="1">
      <x v="1971"/>
    </i>
    <i r="1">
      <x v="1973"/>
    </i>
    <i r="1">
      <x v="1974"/>
    </i>
    <i r="1">
      <x v="2010"/>
    </i>
    <i r="1">
      <x v="2030"/>
    </i>
    <i r="1">
      <x v="2046"/>
    </i>
    <i r="1">
      <x v="2080"/>
    </i>
    <i r="1">
      <x v="2097"/>
    </i>
    <i r="1">
      <x v="2110"/>
    </i>
    <i r="1">
      <x v="2141"/>
    </i>
    <i r="1">
      <x v="2150"/>
    </i>
    <i r="1">
      <x v="2240"/>
    </i>
    <i r="1">
      <x v="2292"/>
    </i>
    <i r="1">
      <x v="2325"/>
    </i>
    <i r="1">
      <x v="2329"/>
    </i>
    <i r="1">
      <x v="2372"/>
    </i>
    <i r="1">
      <x v="2387"/>
    </i>
    <i r="1">
      <x v="2388"/>
    </i>
    <i r="1">
      <x v="2389"/>
    </i>
    <i r="1">
      <x v="2493"/>
    </i>
    <i r="1">
      <x v="2590"/>
    </i>
    <i r="1">
      <x v="2629"/>
    </i>
    <i r="1">
      <x v="2645"/>
    </i>
    <i r="1">
      <x v="2651"/>
    </i>
    <i r="1">
      <x v="2660"/>
    </i>
    <i r="1">
      <x v="2667"/>
    </i>
    <i r="1">
      <x v="2679"/>
    </i>
    <i>
      <x v="47"/>
      <x v="85"/>
    </i>
    <i r="1">
      <x v="133"/>
    </i>
    <i r="1">
      <x v="169"/>
    </i>
    <i r="1">
      <x v="192"/>
    </i>
    <i r="1">
      <x v="242"/>
    </i>
    <i r="1">
      <x v="344"/>
    </i>
    <i r="1">
      <x v="362"/>
    </i>
    <i r="1">
      <x v="397"/>
    </i>
    <i r="1">
      <x v="408"/>
    </i>
    <i r="1">
      <x v="417"/>
    </i>
    <i r="1">
      <x v="477"/>
    </i>
    <i r="1">
      <x v="489"/>
    </i>
    <i r="1">
      <x v="550"/>
    </i>
    <i r="1">
      <x v="577"/>
    </i>
    <i r="1">
      <x v="595"/>
    </i>
    <i r="1">
      <x v="615"/>
    </i>
    <i r="1">
      <x v="622"/>
    </i>
    <i r="1">
      <x v="655"/>
    </i>
    <i r="1">
      <x v="744"/>
    </i>
    <i r="1">
      <x v="774"/>
    </i>
    <i r="1">
      <x v="821"/>
    </i>
    <i r="1">
      <x v="822"/>
    </i>
    <i r="1">
      <x v="843"/>
    </i>
    <i r="1">
      <x v="949"/>
    </i>
    <i r="1">
      <x v="950"/>
    </i>
    <i r="1">
      <x v="963"/>
    </i>
    <i r="1">
      <x v="971"/>
    </i>
    <i r="1">
      <x v="987"/>
    </i>
    <i r="1">
      <x v="993"/>
    </i>
    <i r="1">
      <x v="995"/>
    </i>
    <i r="1">
      <x v="1013"/>
    </i>
    <i r="1">
      <x v="1017"/>
    </i>
    <i r="1">
      <x v="1027"/>
    </i>
    <i r="1">
      <x v="1059"/>
    </i>
    <i r="1">
      <x v="1103"/>
    </i>
    <i r="1">
      <x v="1124"/>
    </i>
    <i r="1">
      <x v="1188"/>
    </i>
    <i r="1">
      <x v="1257"/>
    </i>
    <i r="1">
      <x v="1265"/>
    </i>
    <i r="1">
      <x v="1290"/>
    </i>
    <i r="1">
      <x v="1398"/>
    </i>
    <i r="1">
      <x v="1400"/>
    </i>
    <i r="1">
      <x v="1413"/>
    </i>
    <i r="1">
      <x v="1418"/>
    </i>
    <i r="1">
      <x v="1438"/>
    </i>
    <i r="1">
      <x v="1454"/>
    </i>
    <i r="1">
      <x v="1458"/>
    </i>
    <i r="1">
      <x v="1462"/>
    </i>
    <i r="1">
      <x v="1491"/>
    </i>
    <i r="1">
      <x v="1495"/>
    </i>
    <i r="1">
      <x v="1502"/>
    </i>
    <i r="1">
      <x v="1517"/>
    </i>
    <i r="1">
      <x v="1539"/>
    </i>
    <i r="1">
      <x v="1550"/>
    </i>
    <i r="1">
      <x v="1572"/>
    </i>
    <i r="1">
      <x v="1636"/>
    </i>
    <i r="1">
      <x v="1665"/>
    </i>
    <i r="1">
      <x v="1730"/>
    </i>
    <i r="1">
      <x v="1779"/>
    </i>
    <i r="1">
      <x v="1836"/>
    </i>
    <i r="1">
      <x v="1855"/>
    </i>
    <i r="1">
      <x v="1858"/>
    </i>
    <i r="1">
      <x v="1861"/>
    </i>
    <i r="1">
      <x v="1867"/>
    </i>
    <i r="1">
      <x v="1887"/>
    </i>
    <i r="1">
      <x v="1983"/>
    </i>
    <i r="1">
      <x v="2012"/>
    </i>
    <i r="1">
      <x v="2043"/>
    </i>
    <i r="1">
      <x v="2068"/>
    </i>
    <i r="1">
      <x v="2075"/>
    </i>
    <i r="1">
      <x v="2079"/>
    </i>
    <i r="1">
      <x v="2082"/>
    </i>
    <i r="1">
      <x v="2090"/>
    </i>
    <i r="1">
      <x v="2092"/>
    </i>
    <i r="1">
      <x v="2107"/>
    </i>
    <i r="1">
      <x v="2124"/>
    </i>
    <i r="1">
      <x v="2141"/>
    </i>
    <i r="1">
      <x v="2160"/>
    </i>
    <i r="1">
      <x v="2177"/>
    </i>
    <i r="1">
      <x v="2214"/>
    </i>
    <i r="1">
      <x v="2244"/>
    </i>
    <i r="1">
      <x v="2246"/>
    </i>
    <i r="1">
      <x v="2252"/>
    </i>
    <i r="1">
      <x v="2323"/>
    </i>
    <i r="1">
      <x v="2330"/>
    </i>
    <i r="1">
      <x v="2331"/>
    </i>
    <i r="1">
      <x v="2339"/>
    </i>
    <i r="1">
      <x v="2347"/>
    </i>
    <i r="1">
      <x v="2355"/>
    </i>
    <i r="1">
      <x v="2362"/>
    </i>
    <i r="1">
      <x v="2460"/>
    </i>
    <i r="1">
      <x v="2577"/>
    </i>
    <i r="1">
      <x v="2589"/>
    </i>
    <i r="1">
      <x v="2613"/>
    </i>
    <i>
      <x v="48"/>
      <x v="57"/>
    </i>
    <i r="1">
      <x v="121"/>
    </i>
    <i r="1">
      <x v="176"/>
    </i>
    <i r="1">
      <x v="197"/>
    </i>
    <i r="1">
      <x v="431"/>
    </i>
    <i r="1">
      <x v="493"/>
    </i>
    <i r="1">
      <x v="548"/>
    </i>
    <i r="1">
      <x v="617"/>
    </i>
    <i r="1">
      <x v="692"/>
    </i>
    <i r="1">
      <x v="729"/>
    </i>
    <i r="1">
      <x v="751"/>
    </i>
    <i r="1">
      <x v="775"/>
    </i>
    <i r="1">
      <x v="945"/>
    </i>
    <i r="1">
      <x v="954"/>
    </i>
    <i r="1">
      <x v="962"/>
    </i>
    <i r="1">
      <x v="964"/>
    </i>
    <i r="1">
      <x v="1067"/>
    </i>
    <i r="1">
      <x v="1308"/>
    </i>
    <i r="1">
      <x v="1315"/>
    </i>
    <i r="1">
      <x v="1344"/>
    </i>
    <i r="1">
      <x v="1414"/>
    </i>
    <i r="1">
      <x v="1416"/>
    </i>
    <i r="1">
      <x v="1488"/>
    </i>
    <i r="1">
      <x v="1817"/>
    </i>
    <i r="1">
      <x v="1846"/>
    </i>
    <i r="1">
      <x v="1938"/>
    </i>
    <i r="1">
      <x v="2160"/>
    </i>
    <i r="1">
      <x v="2341"/>
    </i>
    <i r="1">
      <x v="2424"/>
    </i>
    <i r="1">
      <x v="2503"/>
    </i>
    <i>
      <x v="49"/>
      <x v="1125"/>
    </i>
    <i r="1">
      <x v="1351"/>
    </i>
    <i r="1">
      <x v="1754"/>
    </i>
    <i r="1">
      <x v="2568"/>
    </i>
    <i>
      <x v="50"/>
      <x v="8"/>
    </i>
    <i r="1">
      <x v="23"/>
    </i>
    <i r="1">
      <x v="94"/>
    </i>
    <i r="1">
      <x v="109"/>
    </i>
    <i r="1">
      <x v="112"/>
    </i>
    <i r="1">
      <x v="184"/>
    </i>
    <i r="1">
      <x v="231"/>
    </i>
    <i r="1">
      <x v="286"/>
    </i>
    <i r="1">
      <x v="287"/>
    </i>
    <i r="1">
      <x v="336"/>
    </i>
    <i r="1">
      <x v="373"/>
    </i>
    <i r="1">
      <x v="394"/>
    </i>
    <i r="1">
      <x v="420"/>
    </i>
    <i r="1">
      <x v="456"/>
    </i>
    <i r="1">
      <x v="468"/>
    </i>
    <i r="1">
      <x v="469"/>
    </i>
    <i r="1">
      <x v="472"/>
    </i>
    <i r="1">
      <x v="473"/>
    </i>
    <i r="1">
      <x v="499"/>
    </i>
    <i r="1">
      <x v="511"/>
    </i>
    <i r="1">
      <x v="515"/>
    </i>
    <i r="1">
      <x v="518"/>
    </i>
    <i r="1">
      <x v="522"/>
    </i>
    <i r="1">
      <x v="527"/>
    </i>
    <i r="1">
      <x v="549"/>
    </i>
    <i r="1">
      <x v="561"/>
    </i>
    <i r="1">
      <x v="596"/>
    </i>
    <i r="1">
      <x v="604"/>
    </i>
    <i r="1">
      <x v="605"/>
    </i>
    <i r="1">
      <x v="674"/>
    </i>
    <i r="1">
      <x v="724"/>
    </i>
    <i r="1">
      <x v="726"/>
    </i>
    <i r="1">
      <x v="731"/>
    </i>
    <i r="1">
      <x v="779"/>
    </i>
    <i r="1">
      <x v="840"/>
    </i>
    <i r="1">
      <x v="893"/>
    </i>
    <i r="1">
      <x v="902"/>
    </i>
    <i r="1">
      <x v="936"/>
    </i>
    <i r="1">
      <x v="975"/>
    </i>
    <i r="1">
      <x v="976"/>
    </i>
    <i r="1">
      <x v="1007"/>
    </i>
    <i r="1">
      <x v="1014"/>
    </i>
    <i r="1">
      <x v="1052"/>
    </i>
    <i r="1">
      <x v="1088"/>
    </i>
    <i r="1">
      <x v="1130"/>
    </i>
    <i r="1">
      <x v="1131"/>
    </i>
    <i r="1">
      <x v="1157"/>
    </i>
    <i r="1">
      <x v="1178"/>
    </i>
    <i r="1">
      <x v="1190"/>
    </i>
    <i r="1">
      <x v="1191"/>
    </i>
    <i r="1">
      <x v="1201"/>
    </i>
    <i r="1">
      <x v="1230"/>
    </i>
    <i r="1">
      <x v="1253"/>
    </i>
    <i r="1">
      <x v="1292"/>
    </i>
    <i r="1">
      <x v="1299"/>
    </i>
    <i r="1">
      <x v="1304"/>
    </i>
    <i r="1">
      <x v="1305"/>
    </i>
    <i r="1">
      <x v="1306"/>
    </i>
    <i r="1">
      <x v="1345"/>
    </i>
    <i r="1">
      <x v="1372"/>
    </i>
    <i r="1">
      <x v="1388"/>
    </i>
    <i r="1">
      <x v="1475"/>
    </i>
    <i r="1">
      <x v="1515"/>
    </i>
    <i r="1">
      <x v="1521"/>
    </i>
    <i r="1">
      <x v="1525"/>
    </i>
    <i r="1">
      <x v="1548"/>
    </i>
    <i r="1">
      <x v="1607"/>
    </i>
    <i r="1">
      <x v="1627"/>
    </i>
    <i r="1">
      <x v="1646"/>
    </i>
    <i r="1">
      <x v="1652"/>
    </i>
    <i r="1">
      <x v="1688"/>
    </i>
    <i r="1">
      <x v="1701"/>
    </i>
    <i r="1">
      <x v="1702"/>
    </i>
    <i r="1">
      <x v="1747"/>
    </i>
    <i r="1">
      <x v="1757"/>
    </i>
    <i r="1">
      <x v="1758"/>
    </i>
    <i r="1">
      <x v="1759"/>
    </i>
    <i r="1">
      <x v="1760"/>
    </i>
    <i r="1">
      <x v="1761"/>
    </i>
    <i r="1">
      <x v="1762"/>
    </i>
    <i r="1">
      <x v="1773"/>
    </i>
    <i r="1">
      <x v="1774"/>
    </i>
    <i r="1">
      <x v="1796"/>
    </i>
    <i r="1">
      <x v="1810"/>
    </i>
    <i r="1">
      <x v="1834"/>
    </i>
    <i r="1">
      <x v="1839"/>
    </i>
    <i r="1">
      <x v="1851"/>
    </i>
    <i r="1">
      <x v="1870"/>
    </i>
    <i r="1">
      <x v="1914"/>
    </i>
    <i r="1">
      <x v="1968"/>
    </i>
    <i r="1">
      <x v="1969"/>
    </i>
    <i r="1">
      <x v="2038"/>
    </i>
    <i r="1">
      <x v="2039"/>
    </i>
    <i r="1">
      <x v="2045"/>
    </i>
    <i r="1">
      <x v="2060"/>
    </i>
    <i r="1">
      <x v="2120"/>
    </i>
    <i r="1">
      <x v="2143"/>
    </i>
    <i r="1">
      <x v="2148"/>
    </i>
    <i r="1">
      <x v="2159"/>
    </i>
    <i r="1">
      <x v="2193"/>
    </i>
    <i r="1">
      <x v="2194"/>
    </i>
    <i r="1">
      <x v="2202"/>
    </i>
    <i r="1">
      <x v="2212"/>
    </i>
    <i r="1">
      <x v="2250"/>
    </i>
    <i r="1">
      <x v="2258"/>
    </i>
    <i r="1">
      <x v="2261"/>
    </i>
    <i r="1">
      <x v="2264"/>
    </i>
    <i r="1">
      <x v="2267"/>
    </i>
    <i r="1">
      <x v="2279"/>
    </i>
    <i r="1">
      <x v="2336"/>
    </i>
    <i r="1">
      <x v="2348"/>
    </i>
    <i r="1">
      <x v="2365"/>
    </i>
    <i r="1">
      <x v="2376"/>
    </i>
    <i r="1">
      <x v="2401"/>
    </i>
    <i r="1">
      <x v="2416"/>
    </i>
    <i r="1">
      <x v="2434"/>
    </i>
    <i r="1">
      <x v="2439"/>
    </i>
    <i r="1">
      <x v="2446"/>
    </i>
    <i r="1">
      <x v="2450"/>
    </i>
    <i r="1">
      <x v="2466"/>
    </i>
    <i r="1">
      <x v="2501"/>
    </i>
    <i r="1">
      <x v="2548"/>
    </i>
    <i r="1">
      <x v="2594"/>
    </i>
    <i r="1">
      <x v="2655"/>
    </i>
    <i r="1">
      <x v="2669"/>
    </i>
    <i r="1">
      <x v="2675"/>
    </i>
    <i>
      <x v="51"/>
      <x v="186"/>
    </i>
    <i r="1">
      <x v="399"/>
    </i>
    <i r="1">
      <x v="400"/>
    </i>
    <i r="1">
      <x v="671"/>
    </i>
    <i r="1">
      <x v="953"/>
    </i>
    <i r="1">
      <x v="1003"/>
    </i>
    <i r="1">
      <x v="1555"/>
    </i>
    <i r="1">
      <x v="1567"/>
    </i>
    <i r="1">
      <x v="1934"/>
    </i>
    <i r="1">
      <x v="2467"/>
    </i>
    <i>
      <x v="52"/>
      <x v="1623"/>
    </i>
    <i>
      <x v="53"/>
      <x v="1612"/>
    </i>
    <i>
      <x v="54"/>
      <x v="669"/>
    </i>
    <i r="1">
      <x v="1478"/>
    </i>
    <i r="1">
      <x v="1479"/>
    </i>
    <i r="1">
      <x v="1480"/>
    </i>
    <i r="1">
      <x v="1682"/>
    </i>
    <i r="1">
      <x v="2537"/>
    </i>
    <i r="1">
      <x v="2620"/>
    </i>
    <i r="1">
      <x v="2650"/>
    </i>
    <i r="1">
      <x v="2654"/>
    </i>
    <i>
      <x v="55"/>
      <x v="800"/>
    </i>
    <i r="1">
      <x v="1681"/>
    </i>
    <i>
      <x v="56"/>
      <x v="528"/>
    </i>
    <i r="1">
      <x v="1150"/>
    </i>
    <i r="1">
      <x v="1300"/>
    </i>
    <i r="1">
      <x v="1489"/>
    </i>
    <i r="1">
      <x v="1522"/>
    </i>
    <i r="1">
      <x v="1527"/>
    </i>
    <i r="1">
      <x v="1724"/>
    </i>
    <i r="1">
      <x v="1890"/>
    </i>
    <i r="1">
      <x v="1999"/>
    </i>
    <i r="1">
      <x v="2008"/>
    </i>
    <i r="1">
      <x v="2034"/>
    </i>
    <i r="1">
      <x v="2066"/>
    </i>
    <i r="1">
      <x v="2067"/>
    </i>
    <i>
      <x v="57"/>
      <x v="952"/>
    </i>
    <i r="1">
      <x v="1466"/>
    </i>
    <i r="1">
      <x v="1602"/>
    </i>
    <i r="1">
      <x v="1737"/>
    </i>
    <i r="1">
      <x v="1740"/>
    </i>
    <i r="1">
      <x v="1816"/>
    </i>
    <i>
      <x v="58"/>
      <x v="1651"/>
    </i>
    <i>
      <x v="59"/>
      <x v="291"/>
    </i>
    <i r="1">
      <x v="422"/>
    </i>
    <i r="1">
      <x v="454"/>
    </i>
    <i r="1">
      <x v="714"/>
    </i>
    <i r="1">
      <x v="732"/>
    </i>
    <i r="1">
      <x v="734"/>
    </i>
    <i r="1">
      <x v="799"/>
    </i>
    <i r="1">
      <x v="1082"/>
    </i>
    <i r="1">
      <x v="1168"/>
    </i>
    <i r="1">
      <x v="1341"/>
    </i>
    <i r="1">
      <x v="1436"/>
    </i>
    <i r="1">
      <x v="1455"/>
    </i>
    <i r="1">
      <x v="1456"/>
    </i>
    <i r="1">
      <x v="1481"/>
    </i>
    <i r="1">
      <x v="1538"/>
    </i>
    <i r="1">
      <x v="1587"/>
    </i>
    <i r="1">
      <x v="1666"/>
    </i>
    <i r="1">
      <x v="1698"/>
    </i>
    <i r="1">
      <x v="1710"/>
    </i>
    <i r="1">
      <x v="1726"/>
    </i>
    <i r="1">
      <x v="1727"/>
    </i>
    <i r="1">
      <x v="1785"/>
    </i>
    <i r="1">
      <x v="1792"/>
    </i>
    <i r="1">
      <x v="1805"/>
    </i>
    <i r="1">
      <x v="1812"/>
    </i>
    <i r="1">
      <x v="1995"/>
    </i>
    <i r="1">
      <x v="2028"/>
    </i>
    <i r="1">
      <x v="2234"/>
    </i>
    <i r="1">
      <x v="2247"/>
    </i>
    <i r="1">
      <x v="2513"/>
    </i>
    <i r="1">
      <x v="2524"/>
    </i>
    <i r="1">
      <x v="2617"/>
    </i>
    <i>
      <x v="60"/>
      <x v="153"/>
    </i>
    <i r="1">
      <x v="195"/>
    </i>
    <i r="1">
      <x v="229"/>
    </i>
    <i r="1">
      <x v="290"/>
    </i>
    <i r="1">
      <x v="321"/>
    </i>
    <i r="1">
      <x v="322"/>
    </i>
    <i r="1">
      <x v="329"/>
    </i>
    <i r="1">
      <x v="361"/>
    </i>
    <i r="1">
      <x v="520"/>
    </i>
    <i r="1">
      <x v="559"/>
    </i>
    <i r="1">
      <x v="579"/>
    </i>
    <i r="1">
      <x v="649"/>
    </i>
    <i r="1">
      <x v="697"/>
    </i>
    <i r="1">
      <x v="959"/>
    </i>
    <i r="1">
      <x v="1142"/>
    </i>
    <i r="1">
      <x v="1236"/>
    </i>
    <i r="1">
      <x v="1392"/>
    </i>
    <i r="1">
      <x v="1412"/>
    </i>
    <i r="1">
      <x v="1501"/>
    </i>
    <i r="1">
      <x v="1584"/>
    </i>
    <i r="1">
      <x v="1662"/>
    </i>
    <i r="1">
      <x v="1896"/>
    </i>
    <i r="1">
      <x v="1908"/>
    </i>
    <i r="1">
      <x v="2013"/>
    </i>
    <i r="1">
      <x v="2091"/>
    </i>
    <i r="1">
      <x v="2181"/>
    </i>
    <i r="1">
      <x v="2372"/>
    </i>
    <i r="1">
      <x v="2441"/>
    </i>
    <i r="1">
      <x v="2454"/>
    </i>
    <i r="1">
      <x v="2464"/>
    </i>
    <i r="1">
      <x v="2585"/>
    </i>
    <i r="1">
      <x v="2600"/>
    </i>
    <i r="1">
      <x v="2602"/>
    </i>
    <i r="1">
      <x v="2674"/>
    </i>
    <i r="1">
      <x v="2686"/>
    </i>
    <i>
      <x v="61"/>
      <x v="10"/>
    </i>
    <i r="1">
      <x v="30"/>
    </i>
    <i r="1">
      <x v="608"/>
    </i>
    <i r="1">
      <x v="609"/>
    </i>
    <i r="1">
      <x v="693"/>
    </i>
    <i r="1">
      <x v="710"/>
    </i>
    <i r="1">
      <x v="754"/>
    </i>
    <i r="1">
      <x v="889"/>
    </i>
    <i r="1">
      <x v="907"/>
    </i>
    <i r="1">
      <x v="933"/>
    </i>
    <i r="1">
      <x v="940"/>
    </i>
    <i r="1">
      <x v="969"/>
    </i>
    <i r="1">
      <x v="999"/>
    </i>
    <i r="1">
      <x v="1024"/>
    </i>
    <i r="1">
      <x v="1053"/>
    </i>
    <i r="1">
      <x v="1132"/>
    </i>
    <i r="1">
      <x v="1152"/>
    </i>
    <i r="1">
      <x v="1154"/>
    </i>
    <i r="1">
      <x v="1155"/>
    </i>
    <i r="1">
      <x v="1156"/>
    </i>
    <i r="1">
      <x v="1160"/>
    </i>
    <i r="1">
      <x v="1177"/>
    </i>
    <i r="1">
      <x v="1264"/>
    </i>
    <i r="1">
      <x v="1293"/>
    </i>
    <i r="1">
      <x v="1294"/>
    </i>
    <i r="1">
      <x v="1344"/>
    </i>
    <i r="1">
      <x v="1367"/>
    </i>
    <i r="1">
      <x v="1405"/>
    </i>
    <i r="1">
      <x v="1483"/>
    </i>
    <i r="1">
      <x v="1484"/>
    </i>
    <i r="1">
      <x v="1490"/>
    </i>
    <i r="1">
      <x v="1530"/>
    </i>
    <i r="1">
      <x v="1667"/>
    </i>
    <i r="1">
      <x v="1668"/>
    </i>
    <i r="1">
      <x v="1697"/>
    </i>
    <i r="1">
      <x v="1803"/>
    </i>
    <i r="1">
      <x v="1888"/>
    </i>
    <i r="1">
      <x v="1899"/>
    </i>
    <i r="1">
      <x v="1951"/>
    </i>
    <i r="1">
      <x v="2007"/>
    </i>
    <i r="1">
      <x v="2019"/>
    </i>
    <i r="1">
      <x v="2216"/>
    </i>
    <i r="1">
      <x v="2278"/>
    </i>
    <i r="1">
      <x v="2282"/>
    </i>
    <i r="1">
      <x v="2406"/>
    </i>
    <i r="1">
      <x v="2468"/>
    </i>
    <i r="1">
      <x v="2566"/>
    </i>
    <i r="1">
      <x v="2603"/>
    </i>
    <i>
      <x v="62"/>
      <x v="113"/>
    </i>
    <i r="1">
      <x v="189"/>
    </i>
    <i r="1">
      <x v="436"/>
    </i>
    <i r="1">
      <x v="582"/>
    </i>
    <i r="1">
      <x v="625"/>
    </i>
    <i r="1">
      <x v="698"/>
    </i>
    <i r="1">
      <x v="699"/>
    </i>
    <i r="1">
      <x v="898"/>
    </i>
    <i r="1">
      <x v="1047"/>
    </i>
    <i r="1">
      <x v="1232"/>
    </i>
    <i r="1">
      <x v="1233"/>
    </i>
    <i r="1">
      <x v="1249"/>
    </i>
    <i r="1">
      <x v="1346"/>
    </i>
    <i r="1">
      <x v="1658"/>
    </i>
    <i r="1">
      <x v="1718"/>
    </i>
    <i r="1">
      <x v="1725"/>
    </i>
    <i r="1">
      <x v="1856"/>
    </i>
    <i r="1">
      <x v="2001"/>
    </i>
    <i r="1">
      <x v="2069"/>
    </i>
    <i r="1">
      <x v="2139"/>
    </i>
    <i r="1">
      <x v="2192"/>
    </i>
    <i r="1">
      <x v="2254"/>
    </i>
    <i r="1">
      <x v="2627"/>
    </i>
    <i r="1">
      <x v="2634"/>
    </i>
    <i r="1">
      <x v="2635"/>
    </i>
    <i r="1">
      <x v="2680"/>
    </i>
    <i>
      <x v="63"/>
      <x v="7"/>
    </i>
    <i r="1">
      <x v="9"/>
    </i>
    <i r="1">
      <x v="66"/>
    </i>
    <i r="1">
      <x v="75"/>
    </i>
    <i r="1">
      <x v="76"/>
    </i>
    <i r="1">
      <x v="77"/>
    </i>
    <i r="1">
      <x v="78"/>
    </i>
    <i r="1">
      <x v="97"/>
    </i>
    <i r="1">
      <x v="98"/>
    </i>
    <i r="1">
      <x v="132"/>
    </i>
    <i r="1">
      <x v="134"/>
    </i>
    <i r="1">
      <x v="163"/>
    </i>
    <i r="1">
      <x v="210"/>
    </i>
    <i r="1">
      <x v="241"/>
    </i>
    <i r="1">
      <x v="283"/>
    </i>
    <i r="1">
      <x v="285"/>
    </i>
    <i r="1">
      <x v="295"/>
    </i>
    <i r="1">
      <x v="296"/>
    </i>
    <i r="1">
      <x v="297"/>
    </i>
    <i r="1">
      <x v="298"/>
    </i>
    <i r="1">
      <x v="299"/>
    </i>
    <i r="1">
      <x v="305"/>
    </i>
    <i r="1">
      <x v="306"/>
    </i>
    <i r="1">
      <x v="374"/>
    </i>
    <i r="1">
      <x v="414"/>
    </i>
    <i r="1">
      <x v="426"/>
    </i>
    <i r="1">
      <x v="434"/>
    </i>
    <i r="1">
      <x v="451"/>
    </i>
    <i r="1">
      <x v="471"/>
    </i>
    <i r="1">
      <x v="474"/>
    </i>
    <i r="1">
      <x v="646"/>
    </i>
    <i r="1">
      <x v="670"/>
    </i>
    <i r="1">
      <x v="720"/>
    </i>
    <i r="1">
      <x v="730"/>
    </i>
    <i r="1">
      <x v="743"/>
    </i>
    <i r="1">
      <x v="758"/>
    </i>
    <i r="1">
      <x v="824"/>
    </i>
    <i r="1">
      <x v="878"/>
    </i>
    <i r="1">
      <x v="913"/>
    </i>
    <i r="1">
      <x v="917"/>
    </i>
    <i r="1">
      <x v="920"/>
    </i>
    <i r="1">
      <x v="931"/>
    </i>
    <i r="1">
      <x v="960"/>
    </i>
    <i r="1">
      <x v="996"/>
    </i>
    <i r="1">
      <x v="1039"/>
    </i>
    <i r="1">
      <x v="1041"/>
    </i>
    <i r="1">
      <x v="1045"/>
    </i>
    <i r="1">
      <x v="1046"/>
    </i>
    <i r="1">
      <x v="1128"/>
    </i>
    <i r="1">
      <x v="1129"/>
    </i>
    <i r="1">
      <x v="1162"/>
    </i>
    <i r="1">
      <x v="1212"/>
    </i>
    <i r="1">
      <x v="1311"/>
    </i>
    <i r="1">
      <x v="1312"/>
    </i>
    <i r="1">
      <x v="1317"/>
    </i>
    <i r="1">
      <x v="1321"/>
    </i>
    <i r="1">
      <x v="1329"/>
    </i>
    <i r="1">
      <x v="1340"/>
    </i>
    <i r="1">
      <x v="1368"/>
    </i>
    <i r="1">
      <x v="1369"/>
    </i>
    <i r="1">
      <x v="1370"/>
    </i>
    <i r="1">
      <x v="1373"/>
    </i>
    <i r="1">
      <x v="1382"/>
    </i>
    <i r="1">
      <x v="1453"/>
    </i>
    <i r="1">
      <x v="1504"/>
    </i>
    <i r="1">
      <x v="1507"/>
    </i>
    <i r="1">
      <x v="1625"/>
    </i>
    <i r="1">
      <x v="1626"/>
    </i>
    <i r="1">
      <x v="1629"/>
    </i>
    <i r="1">
      <x v="1648"/>
    </i>
    <i r="1">
      <x v="1672"/>
    </i>
    <i r="1">
      <x v="1675"/>
    </i>
    <i r="1">
      <x v="1690"/>
    </i>
    <i r="1">
      <x v="1708"/>
    </i>
    <i r="1">
      <x v="1734"/>
    </i>
    <i r="1">
      <x v="1756"/>
    </i>
    <i r="1">
      <x v="1794"/>
    </i>
    <i r="1">
      <x v="1825"/>
    </i>
    <i r="1">
      <x v="1862"/>
    </i>
    <i r="1">
      <x v="1911"/>
    </i>
    <i r="1">
      <x v="1915"/>
    </i>
    <i r="1">
      <x v="1923"/>
    </i>
    <i r="1">
      <x v="1924"/>
    </i>
    <i r="1">
      <x v="1943"/>
    </i>
    <i r="1">
      <x v="1986"/>
    </i>
    <i r="1">
      <x v="2027"/>
    </i>
    <i r="1">
      <x v="2029"/>
    </i>
    <i r="1">
      <x v="2049"/>
    </i>
    <i r="1">
      <x v="2065"/>
    </i>
    <i r="1">
      <x v="2076"/>
    </i>
    <i r="1">
      <x v="2114"/>
    </i>
    <i r="1">
      <x v="2118"/>
    </i>
    <i r="1">
      <x v="2122"/>
    </i>
    <i r="1">
      <x v="2130"/>
    </i>
    <i r="1">
      <x v="2140"/>
    </i>
    <i r="1">
      <x v="2142"/>
    </i>
    <i r="1">
      <x v="2200"/>
    </i>
    <i r="1">
      <x v="2210"/>
    </i>
    <i r="1">
      <x v="2222"/>
    </i>
    <i r="1">
      <x v="2266"/>
    </i>
    <i r="1">
      <x v="2280"/>
    </i>
    <i r="1">
      <x v="2291"/>
    </i>
    <i r="1">
      <x v="2309"/>
    </i>
    <i r="1">
      <x v="2310"/>
    </i>
    <i r="1">
      <x v="2314"/>
    </i>
    <i r="1">
      <x v="2315"/>
    </i>
    <i r="1">
      <x v="2318"/>
    </i>
    <i r="1">
      <x v="2322"/>
    </i>
    <i r="1">
      <x v="2395"/>
    </i>
    <i r="1">
      <x v="2396"/>
    </i>
    <i r="1">
      <x v="2494"/>
    </i>
    <i r="1">
      <x v="2497"/>
    </i>
    <i r="1">
      <x v="2628"/>
    </i>
    <i r="1">
      <x v="2633"/>
    </i>
    <i>
      <x v="64"/>
      <x v="45"/>
    </i>
    <i r="1">
      <x v="103"/>
    </i>
    <i r="1">
      <x v="139"/>
    </i>
    <i r="1">
      <x v="212"/>
    </i>
    <i r="1">
      <x v="251"/>
    </i>
    <i r="1">
      <x v="319"/>
    </i>
    <i r="1">
      <x v="332"/>
    </i>
    <i r="1">
      <x v="366"/>
    </i>
    <i r="1">
      <x v="367"/>
    </i>
    <i r="1">
      <x v="369"/>
    </i>
    <i r="1">
      <x v="406"/>
    </i>
    <i r="1">
      <x v="410"/>
    </i>
    <i r="1">
      <x v="457"/>
    </i>
    <i r="1">
      <x v="501"/>
    </i>
    <i r="1">
      <x v="505"/>
    </i>
    <i r="1">
      <x v="558"/>
    </i>
    <i r="1">
      <x v="601"/>
    </i>
    <i r="1">
      <x v="610"/>
    </i>
    <i r="1">
      <x v="611"/>
    </i>
    <i r="1">
      <x v="614"/>
    </i>
    <i r="1">
      <x v="659"/>
    </i>
    <i r="1">
      <x v="661"/>
    </i>
    <i r="1">
      <x v="691"/>
    </i>
    <i r="1">
      <x v="752"/>
    </i>
    <i r="1">
      <x v="812"/>
    </i>
    <i r="1">
      <x v="842"/>
    </i>
    <i r="1">
      <x v="897"/>
    </i>
    <i r="1">
      <x v="914"/>
    </i>
    <i r="1">
      <x v="1019"/>
    </i>
    <i r="1">
      <x v="1021"/>
    </i>
    <i r="1">
      <x v="1090"/>
    </i>
    <i r="1">
      <x v="1099"/>
    </i>
    <i r="1">
      <x v="1176"/>
    </i>
    <i r="1">
      <x v="1242"/>
    </i>
    <i r="1">
      <x v="1366"/>
    </i>
    <i r="1">
      <x v="1457"/>
    </i>
    <i r="1">
      <x v="1459"/>
    </i>
    <i r="1">
      <x v="1559"/>
    </i>
    <i r="1">
      <x v="1716"/>
    </i>
    <i r="1">
      <x v="1804"/>
    </i>
    <i r="1">
      <x v="1815"/>
    </i>
    <i r="1">
      <x v="1835"/>
    </i>
    <i r="1">
      <x v="1842"/>
    </i>
    <i r="1">
      <x v="1863"/>
    </i>
    <i r="1">
      <x v="1864"/>
    </i>
    <i r="1">
      <x v="1886"/>
    </i>
    <i r="1">
      <x v="1928"/>
    </i>
    <i r="1">
      <x v="1950"/>
    </i>
    <i r="1">
      <x v="1961"/>
    </i>
    <i r="1">
      <x v="2001"/>
    </i>
    <i r="1">
      <x v="2009"/>
    </i>
    <i r="1">
      <x v="2051"/>
    </i>
    <i r="1">
      <x v="2087"/>
    </i>
    <i r="1">
      <x v="2138"/>
    </i>
    <i r="1">
      <x v="2184"/>
    </i>
    <i r="1">
      <x v="2196"/>
    </i>
    <i r="1">
      <x v="2226"/>
    </i>
    <i r="1">
      <x v="2259"/>
    </i>
    <i r="1">
      <x v="2393"/>
    </i>
    <i r="1">
      <x v="2421"/>
    </i>
    <i r="1">
      <x v="2588"/>
    </i>
    <i r="1">
      <x v="2636"/>
    </i>
    <i r="1">
      <x v="2656"/>
    </i>
    <i r="1">
      <x v="2676"/>
    </i>
    <i>
      <x v="65"/>
      <x v="1853"/>
    </i>
    <i>
      <x v="66"/>
      <x v="498"/>
    </i>
    <i r="1">
      <x v="721"/>
    </i>
    <i r="1">
      <x v="722"/>
    </i>
    <i r="1">
      <x v="970"/>
    </i>
    <i r="1">
      <x v="1083"/>
    </i>
    <i r="1">
      <x v="1192"/>
    </i>
    <i r="1">
      <x v="1745"/>
    </i>
    <i r="1">
      <x v="1929"/>
    </i>
    <i r="1">
      <x v="2579"/>
    </i>
    <i>
      <x v="67"/>
      <x v="182"/>
    </i>
    <i r="1">
      <x v="183"/>
    </i>
    <i r="1">
      <x v="645"/>
    </i>
    <i r="1">
      <x v="1104"/>
    </i>
    <i r="1">
      <x v="1877"/>
    </i>
    <i r="1">
      <x v="1884"/>
    </i>
    <i>
      <x v="68"/>
      <x v="1959"/>
    </i>
    <i>
      <x v="69"/>
      <x v="11"/>
    </i>
    <i r="1">
      <x v="17"/>
    </i>
    <i r="1">
      <x v="50"/>
    </i>
    <i r="1">
      <x v="74"/>
    </i>
    <i r="1">
      <x v="80"/>
    </i>
    <i r="1">
      <x v="89"/>
    </i>
    <i r="1">
      <x v="128"/>
    </i>
    <i r="1">
      <x v="162"/>
    </i>
    <i r="1">
      <x v="234"/>
    </i>
    <i r="1">
      <x v="304"/>
    </i>
    <i r="1">
      <x v="389"/>
    </i>
    <i r="1">
      <x v="447"/>
    </i>
    <i r="1">
      <x v="448"/>
    </i>
    <i r="1">
      <x v="460"/>
    </i>
    <i r="1">
      <x v="462"/>
    </i>
    <i r="1">
      <x v="506"/>
    </i>
    <i r="1">
      <x v="591"/>
    </i>
    <i r="1">
      <x v="607"/>
    </i>
    <i r="1">
      <x v="647"/>
    </i>
    <i r="1">
      <x v="733"/>
    </i>
    <i r="1">
      <x v="769"/>
    </i>
    <i r="1">
      <x v="794"/>
    </i>
    <i r="1">
      <x v="810"/>
    </i>
    <i r="1">
      <x v="857"/>
    </i>
    <i r="1">
      <x v="886"/>
    </i>
    <i r="1">
      <x v="890"/>
    </i>
    <i r="1">
      <x v="926"/>
    </i>
    <i r="1">
      <x v="930"/>
    </i>
    <i r="1">
      <x v="983"/>
    </i>
    <i r="1">
      <x v="994"/>
    </i>
    <i r="1">
      <x v="1141"/>
    </i>
    <i r="1">
      <x v="1143"/>
    </i>
    <i r="1">
      <x v="1161"/>
    </i>
    <i r="1">
      <x v="1289"/>
    </i>
    <i r="1">
      <x v="1322"/>
    </i>
    <i r="1">
      <x v="1352"/>
    </i>
    <i r="1">
      <x v="1378"/>
    </i>
    <i r="1">
      <x v="1485"/>
    </i>
    <i r="1">
      <x v="1542"/>
    </i>
    <i r="1">
      <x v="1543"/>
    </i>
    <i r="1">
      <x v="1613"/>
    </i>
    <i r="1">
      <x v="1633"/>
    </i>
    <i r="1">
      <x v="1656"/>
    </i>
    <i r="1">
      <x v="1673"/>
    </i>
    <i r="1">
      <x v="1674"/>
    </i>
    <i r="1">
      <x v="1699"/>
    </i>
    <i r="1">
      <x v="1732"/>
    </i>
    <i r="1">
      <x v="1819"/>
    </i>
    <i r="1">
      <x v="1913"/>
    </i>
    <i r="1">
      <x v="1980"/>
    </i>
    <i r="1">
      <x v="2112"/>
    </i>
    <i r="1">
      <x v="2131"/>
    </i>
    <i r="1">
      <x v="2132"/>
    </i>
    <i r="1">
      <x v="2182"/>
    </i>
    <i r="1">
      <x v="2207"/>
    </i>
    <i r="1">
      <x v="2224"/>
    </i>
    <i r="1">
      <x v="2239"/>
    </i>
    <i r="1">
      <x v="2242"/>
    </i>
    <i r="1">
      <x v="2248"/>
    </i>
    <i r="1">
      <x v="2256"/>
    </i>
    <i r="1">
      <x v="2299"/>
    </i>
    <i r="1">
      <x v="2308"/>
    </i>
    <i r="1">
      <x v="2354"/>
    </i>
    <i r="1">
      <x v="2429"/>
    </i>
    <i r="1">
      <x v="2616"/>
    </i>
    <i>
      <x v="70"/>
      <x v="809"/>
    </i>
    <i r="1">
      <x v="1117"/>
    </i>
    <i r="1">
      <x v="1270"/>
    </i>
    <i r="1">
      <x v="1712"/>
    </i>
    <i r="1">
      <x v="2204"/>
    </i>
    <i r="1">
      <x v="2312"/>
    </i>
    <i r="1">
      <x v="2402"/>
    </i>
    <i>
      <x v="71"/>
      <x v="2338"/>
    </i>
    <i r="1">
      <x v="2420"/>
    </i>
    <i>
      <x v="72"/>
      <x v="1126"/>
    </i>
    <i>
      <x v="73"/>
      <x v="190"/>
    </i>
    <i r="1">
      <x v="566"/>
    </i>
    <i r="1">
      <x v="2317"/>
    </i>
    <i>
      <x v="74"/>
      <x v="953"/>
    </i>
    <i r="1">
      <x v="1158"/>
    </i>
    <i r="1">
      <x v="1172"/>
    </i>
    <i r="1">
      <x v="2235"/>
    </i>
    <i r="1">
      <x v="2255"/>
    </i>
    <i r="1">
      <x v="2690"/>
    </i>
    <i>
      <x v="75"/>
      <x v="123"/>
    </i>
    <i r="1">
      <x v="284"/>
    </i>
    <i r="1">
      <x v="485"/>
    </i>
    <i r="1">
      <x v="487"/>
    </i>
    <i r="1">
      <x v="539"/>
    </i>
    <i r="1">
      <x v="598"/>
    </i>
    <i r="1">
      <x v="785"/>
    </i>
    <i r="1">
      <x v="841"/>
    </i>
    <i r="1">
      <x v="899"/>
    </i>
    <i r="1">
      <x v="965"/>
    </i>
    <i r="1">
      <x v="1043"/>
    </i>
    <i r="1">
      <x v="1084"/>
    </i>
    <i r="1">
      <x v="1144"/>
    </i>
    <i r="1">
      <x v="1148"/>
    </i>
    <i r="1">
      <x v="1179"/>
    </i>
    <i r="1">
      <x v="1180"/>
    </i>
    <i r="1">
      <x v="1193"/>
    </i>
    <i r="1">
      <x v="1205"/>
    </i>
    <i r="1">
      <x v="1283"/>
    </i>
    <i r="1">
      <x v="1309"/>
    </i>
    <i r="1">
      <x v="1332"/>
    </i>
    <i r="1">
      <x v="1336"/>
    </i>
    <i r="1">
      <x v="1348"/>
    </i>
    <i r="1">
      <x v="1463"/>
    </i>
    <i r="1">
      <x v="1465"/>
    </i>
    <i r="1">
      <x v="1469"/>
    </i>
    <i r="1">
      <x v="1482"/>
    </i>
    <i r="1">
      <x v="1511"/>
    </i>
    <i r="1">
      <x v="1617"/>
    </i>
    <i r="1">
      <x v="1618"/>
    </i>
    <i r="1">
      <x v="1830"/>
    </i>
    <i r="1">
      <x v="1912"/>
    </i>
    <i r="1">
      <x v="1998"/>
    </i>
    <i r="1">
      <x v="2048"/>
    </i>
    <i r="1">
      <x v="2094"/>
    </i>
    <i r="1">
      <x v="2119"/>
    </i>
    <i r="1">
      <x v="2133"/>
    </i>
    <i r="1">
      <x v="2248"/>
    </i>
    <i r="1">
      <x v="2352"/>
    </i>
    <i r="1">
      <x v="2353"/>
    </i>
    <i r="1">
      <x v="2366"/>
    </i>
    <i r="1">
      <x v="2394"/>
    </i>
    <i r="1">
      <x v="2455"/>
    </i>
    <i r="1">
      <x v="2515"/>
    </i>
    <i>
      <x v="76"/>
      <x v="495"/>
    </i>
    <i r="1">
      <x v="581"/>
    </i>
    <i r="1">
      <x v="761"/>
    </i>
    <i r="1">
      <x v="762"/>
    </i>
    <i r="1">
      <x v="765"/>
    </i>
    <i r="1">
      <x v="946"/>
    </i>
    <i r="1">
      <x v="978"/>
    </i>
    <i r="1">
      <x v="1397"/>
    </i>
    <i r="1">
      <x v="1531"/>
    </i>
    <i r="1">
      <x v="1696"/>
    </i>
    <i r="1">
      <x v="1744"/>
    </i>
    <i r="1">
      <x v="2116"/>
    </i>
    <i r="1">
      <x v="2217"/>
    </i>
    <i r="1">
      <x v="2354"/>
    </i>
    <i r="1">
      <x v="2408"/>
    </i>
    <i r="1">
      <x v="2427"/>
    </i>
    <i r="1">
      <x v="2534"/>
    </i>
    <i r="1">
      <x v="2547"/>
    </i>
    <i>
      <x v="77"/>
      <x v="2474"/>
    </i>
    <i>
      <x v="78"/>
      <x/>
    </i>
    <i r="1">
      <x v="25"/>
    </i>
    <i r="1">
      <x v="33"/>
    </i>
    <i r="1">
      <x v="42"/>
    </i>
    <i r="1">
      <x v="52"/>
    </i>
    <i r="1">
      <x v="54"/>
    </i>
    <i r="1">
      <x v="61"/>
    </i>
    <i r="1">
      <x v="72"/>
    </i>
    <i r="1">
      <x v="99"/>
    </i>
    <i r="1">
      <x v="102"/>
    </i>
    <i r="1">
      <x v="125"/>
    </i>
    <i r="1">
      <x v="141"/>
    </i>
    <i r="1">
      <x v="142"/>
    </i>
    <i r="1">
      <x v="144"/>
    </i>
    <i r="1">
      <x v="148"/>
    </i>
    <i r="1">
      <x v="161"/>
    </i>
    <i r="1">
      <x v="174"/>
    </i>
    <i r="1">
      <x v="178"/>
    </i>
    <i r="1">
      <x v="238"/>
    </i>
    <i r="1">
      <x v="253"/>
    </i>
    <i r="1">
      <x v="254"/>
    </i>
    <i r="1">
      <x v="268"/>
    </i>
    <i r="1">
      <x v="270"/>
    </i>
    <i r="1">
      <x v="275"/>
    </i>
    <i r="1">
      <x v="277"/>
    </i>
    <i r="1">
      <x v="278"/>
    </i>
    <i r="1">
      <x v="281"/>
    </i>
    <i r="1">
      <x v="307"/>
    </i>
    <i r="1">
      <x v="349"/>
    </i>
    <i r="1">
      <x v="380"/>
    </i>
    <i r="1">
      <x v="388"/>
    </i>
    <i r="1">
      <x v="425"/>
    </i>
    <i r="1">
      <x v="467"/>
    </i>
    <i r="1">
      <x v="475"/>
    </i>
    <i r="1">
      <x v="478"/>
    </i>
    <i r="1">
      <x v="494"/>
    </i>
    <i r="1">
      <x v="498"/>
    </i>
    <i r="1">
      <x v="501"/>
    </i>
    <i r="1">
      <x v="537"/>
    </i>
    <i r="1">
      <x v="544"/>
    </i>
    <i r="1">
      <x v="618"/>
    </i>
    <i r="1">
      <x v="653"/>
    </i>
    <i r="1">
      <x v="660"/>
    </i>
    <i r="1">
      <x v="681"/>
    </i>
    <i r="1">
      <x v="690"/>
    </i>
    <i r="1">
      <x v="713"/>
    </i>
    <i r="1">
      <x v="715"/>
    </i>
    <i r="1">
      <x v="719"/>
    </i>
    <i r="1">
      <x v="736"/>
    </i>
    <i r="1">
      <x v="760"/>
    </i>
    <i r="1">
      <x v="763"/>
    </i>
    <i r="1">
      <x v="767"/>
    </i>
    <i r="1">
      <x v="825"/>
    </i>
    <i r="1">
      <x v="852"/>
    </i>
    <i r="1">
      <x v="872"/>
    </i>
    <i r="1">
      <x v="928"/>
    </i>
    <i r="1">
      <x v="981"/>
    </i>
    <i r="1">
      <x v="1015"/>
    </i>
    <i r="1">
      <x v="1025"/>
    </i>
    <i r="1">
      <x v="1085"/>
    </i>
    <i r="1">
      <x v="1121"/>
    </i>
    <i r="1">
      <x v="1183"/>
    </i>
    <i r="1">
      <x v="1221"/>
    </i>
    <i r="1">
      <x v="1240"/>
    </i>
    <i r="1">
      <x v="1241"/>
    </i>
    <i r="1">
      <x v="1262"/>
    </i>
    <i r="1">
      <x v="1272"/>
    </i>
    <i r="1">
      <x v="1291"/>
    </i>
    <i r="1">
      <x v="1342"/>
    </i>
    <i r="1">
      <x v="1355"/>
    </i>
    <i r="1">
      <x v="1379"/>
    </i>
    <i r="1">
      <x v="1430"/>
    </i>
    <i r="1">
      <x v="1439"/>
    </i>
    <i r="1">
      <x v="1442"/>
    </i>
    <i r="1">
      <x v="1537"/>
    </i>
    <i r="1">
      <x v="1549"/>
    </i>
    <i r="1">
      <x v="1571"/>
    </i>
    <i r="1">
      <x v="1578"/>
    </i>
    <i r="1">
      <x v="1582"/>
    </i>
    <i r="1">
      <x v="1620"/>
    </i>
    <i r="1">
      <x v="1649"/>
    </i>
    <i r="1">
      <x v="1664"/>
    </i>
    <i r="1">
      <x v="1680"/>
    </i>
    <i r="1">
      <x v="1695"/>
    </i>
    <i r="1">
      <x v="1719"/>
    </i>
    <i r="1">
      <x v="1731"/>
    </i>
    <i r="1">
      <x v="1823"/>
    </i>
    <i r="1">
      <x v="1833"/>
    </i>
    <i r="1">
      <x v="1841"/>
    </i>
    <i r="1">
      <x v="1847"/>
    </i>
    <i r="1">
      <x v="1873"/>
    </i>
    <i r="1">
      <x v="1893"/>
    </i>
    <i r="1">
      <x v="1897"/>
    </i>
    <i r="1">
      <x v="1900"/>
    </i>
    <i r="1">
      <x v="1901"/>
    </i>
    <i r="1">
      <x v="1916"/>
    </i>
    <i r="1">
      <x v="1941"/>
    </i>
    <i r="1">
      <x v="1962"/>
    </i>
    <i r="1">
      <x v="1978"/>
    </i>
    <i r="1">
      <x v="1988"/>
    </i>
    <i r="1">
      <x v="1996"/>
    </i>
    <i r="1">
      <x v="2003"/>
    </i>
    <i r="1">
      <x v="2004"/>
    </i>
    <i r="1">
      <x v="2052"/>
    </i>
    <i r="1">
      <x v="2078"/>
    </i>
    <i r="1">
      <x v="2099"/>
    </i>
    <i r="1">
      <x v="2103"/>
    </i>
    <i r="1">
      <x v="2109"/>
    </i>
    <i r="1">
      <x v="2219"/>
    </i>
    <i r="1">
      <x v="2262"/>
    </i>
    <i r="1">
      <x v="2302"/>
    </i>
    <i r="1">
      <x v="2303"/>
    </i>
    <i r="1">
      <x v="2304"/>
    </i>
    <i r="1">
      <x v="2373"/>
    </i>
    <i r="1">
      <x v="2374"/>
    </i>
    <i r="1">
      <x v="2378"/>
    </i>
    <i r="1">
      <x v="2392"/>
    </i>
    <i r="1">
      <x v="2398"/>
    </i>
    <i r="1">
      <x v="2417"/>
    </i>
    <i r="1">
      <x v="2419"/>
    </i>
    <i r="1">
      <x v="2422"/>
    </i>
    <i r="1">
      <x v="2425"/>
    </i>
    <i r="1">
      <x v="2430"/>
    </i>
    <i r="1">
      <x v="2433"/>
    </i>
    <i r="1">
      <x v="2435"/>
    </i>
    <i r="1">
      <x v="2436"/>
    </i>
    <i r="1">
      <x v="2445"/>
    </i>
    <i r="1">
      <x v="2498"/>
    </i>
    <i r="1">
      <x v="2535"/>
    </i>
    <i r="1">
      <x v="2540"/>
    </i>
    <i r="1">
      <x v="2561"/>
    </i>
    <i r="1">
      <x v="2583"/>
    </i>
    <i r="1">
      <x v="2587"/>
    </i>
    <i r="1">
      <x v="2614"/>
    </i>
    <i r="1">
      <x v="2638"/>
    </i>
    <i r="1">
      <x v="2653"/>
    </i>
    <i r="1">
      <x v="2659"/>
    </i>
    <i r="1">
      <x v="2661"/>
    </i>
    <i r="1">
      <x v="2666"/>
    </i>
    <i r="1">
      <x v="2668"/>
    </i>
    <i r="1">
      <x v="2678"/>
    </i>
    <i>
      <x v="79"/>
      <x v="221"/>
    </i>
    <i r="1">
      <x v="1098"/>
    </i>
    <i r="1">
      <x v="1209"/>
    </i>
    <i r="1">
      <x v="1295"/>
    </i>
    <i r="1">
      <x v="1882"/>
    </i>
    <i r="1">
      <x v="1985"/>
    </i>
    <i r="1">
      <x v="2462"/>
    </i>
    <i r="1">
      <x v="2681"/>
    </i>
    <i>
      <x v="80"/>
      <x v="2488"/>
    </i>
    <i>
      <x v="81"/>
      <x v="2480"/>
    </i>
    <i>
      <x v="82"/>
      <x v="2511"/>
    </i>
    <i>
      <x v="83"/>
      <x v="4"/>
    </i>
    <i r="1">
      <x v="93"/>
    </i>
    <i r="1">
      <x v="145"/>
    </i>
    <i r="1">
      <x v="198"/>
    </i>
    <i r="1">
      <x v="204"/>
    </i>
    <i r="1">
      <x v="225"/>
    </i>
    <i r="1">
      <x v="236"/>
    </i>
    <i r="1">
      <x v="316"/>
    </i>
    <i r="1">
      <x v="337"/>
    </i>
    <i r="1">
      <x v="357"/>
    </i>
    <i r="1">
      <x v="372"/>
    </i>
    <i r="1">
      <x v="441"/>
    </i>
    <i r="1">
      <x v="480"/>
    </i>
    <i r="1">
      <x v="482"/>
    </i>
    <i r="1">
      <x v="483"/>
    </i>
    <i r="1">
      <x v="530"/>
    </i>
    <i r="1">
      <x v="531"/>
    </i>
    <i r="1">
      <x v="533"/>
    </i>
    <i r="1">
      <x v="535"/>
    </i>
    <i r="1">
      <x v="538"/>
    </i>
    <i r="1">
      <x v="565"/>
    </i>
    <i r="1">
      <x v="599"/>
    </i>
    <i r="1">
      <x v="619"/>
    </i>
    <i r="1">
      <x v="630"/>
    </i>
    <i r="1">
      <x v="639"/>
    </i>
    <i r="1">
      <x v="652"/>
    </i>
    <i r="1">
      <x v="739"/>
    </i>
    <i r="1">
      <x v="748"/>
    </i>
    <i r="1">
      <x v="749"/>
    </i>
    <i r="1">
      <x v="847"/>
    </i>
    <i r="1">
      <x v="848"/>
    </i>
    <i r="1">
      <x v="901"/>
    </i>
    <i r="1">
      <x v="988"/>
    </i>
    <i r="1">
      <x v="1002"/>
    </i>
    <i r="1">
      <x v="1029"/>
    </i>
    <i r="1">
      <x v="1030"/>
    </i>
    <i r="1">
      <x v="1035"/>
    </i>
    <i r="1">
      <x v="1062"/>
    </i>
    <i r="1">
      <x v="1063"/>
    </i>
    <i r="1">
      <x v="1064"/>
    </i>
    <i r="1">
      <x v="1065"/>
    </i>
    <i r="1">
      <x v="1109"/>
    </i>
    <i r="1">
      <x v="1123"/>
    </i>
    <i r="1">
      <x v="1217"/>
    </i>
    <i r="1">
      <x v="1218"/>
    </i>
    <i r="1">
      <x v="1224"/>
    </i>
    <i r="1">
      <x v="1247"/>
    </i>
    <i r="1">
      <x v="1277"/>
    </i>
    <i r="1">
      <x v="1279"/>
    </i>
    <i r="1">
      <x v="1328"/>
    </i>
    <i r="1">
      <x v="1350"/>
    </i>
    <i r="1">
      <x v="1497"/>
    </i>
    <i r="1">
      <x v="1565"/>
    </i>
    <i r="1">
      <x v="1566"/>
    </i>
    <i r="1">
      <x v="1569"/>
    </i>
    <i r="1">
      <x v="1581"/>
    </i>
    <i r="1">
      <x v="1797"/>
    </i>
    <i r="1">
      <x v="1953"/>
    </i>
    <i r="1">
      <x v="1990"/>
    </i>
    <i r="1">
      <x v="1992"/>
    </i>
    <i r="1">
      <x v="2147"/>
    </i>
    <i r="1">
      <x v="2213"/>
    </i>
    <i r="1">
      <x v="2229"/>
    </i>
    <i r="1">
      <x v="2243"/>
    </i>
    <i r="1">
      <x v="2263"/>
    </i>
    <i r="1">
      <x v="2327"/>
    </i>
    <i r="1">
      <x v="2335"/>
    </i>
    <i r="1">
      <x v="2381"/>
    </i>
    <i r="1">
      <x v="2432"/>
    </i>
    <i r="1">
      <x v="2459"/>
    </i>
    <i r="1">
      <x v="2510"/>
    </i>
    <i r="1">
      <x v="2550"/>
    </i>
    <i r="1">
      <x v="2555"/>
    </i>
    <i r="1">
      <x v="2562"/>
    </i>
    <i r="1">
      <x v="2563"/>
    </i>
    <i r="1">
      <x v="2576"/>
    </i>
    <i r="1">
      <x v="2604"/>
    </i>
    <i>
      <x v="84"/>
      <x v="877"/>
    </i>
    <i>
      <x v="85"/>
      <x v="308"/>
    </i>
    <i r="1">
      <x v="456"/>
    </i>
    <i r="1">
      <x v="1146"/>
    </i>
    <i r="1">
      <x v="2225"/>
    </i>
    <i r="1">
      <x v="2492"/>
    </i>
    <i r="1">
      <x v="2571"/>
    </i>
    <i>
      <x v="86"/>
      <x v="2564"/>
    </i>
    <i>
      <x v="87"/>
      <x v="70"/>
    </i>
    <i r="1">
      <x v="409"/>
    </i>
    <i r="1">
      <x v="1219"/>
    </i>
    <i r="1">
      <x v="1752"/>
    </i>
    <i r="1">
      <x v="2298"/>
    </i>
    <i r="1">
      <x v="2593"/>
    </i>
    <i>
      <x v="88"/>
      <x v="55"/>
    </i>
    <i r="1">
      <x v="355"/>
    </i>
    <i r="1">
      <x v="387"/>
    </i>
    <i r="1">
      <x v="541"/>
    </i>
    <i r="1">
      <x v="860"/>
    </i>
    <i r="1">
      <x v="882"/>
    </i>
    <i r="1">
      <x v="1733"/>
    </i>
    <i r="1">
      <x v="1806"/>
    </i>
    <i r="1">
      <x v="1832"/>
    </i>
    <i r="1">
      <x v="1854"/>
    </i>
    <i r="1">
      <x v="1945"/>
    </i>
    <i r="1">
      <x v="1987"/>
    </i>
    <i r="1">
      <x v="2056"/>
    </i>
    <i r="1">
      <x v="2161"/>
    </i>
    <i r="1">
      <x v="2337"/>
    </i>
    <i r="1">
      <x v="2526"/>
    </i>
    <i r="1">
      <x v="2584"/>
    </i>
    <i r="1">
      <x v="2637"/>
    </i>
    <i t="grand">
      <x/>
    </i>
  </rowItems>
  <colItems count="1">
    <i/>
  </colItems>
  <pivotTableStyleInfo name="PivotStyleLight8" showRowHeaders="1" showColHeaders="1" showRowStripes="0" showColStripes="0" showLastColumn="1"/>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O6248"/>
  <sheetViews>
    <sheetView tabSelected="1" zoomScale="75" zoomScaleNormal="75" workbookViewId="0">
      <pane ySplit="15" topLeftCell="A16" activePane="bottomLeft" state="frozenSplit"/>
      <selection pane="bottomLeft" activeCell="P6" sqref="P6"/>
      <pivotSelection pane="bottomRight" showHeader="1" axis="axisRow" dimension="7" activeRow="14" activeCol="7" previousRow="14" previousCol="7" click="1" r:id="rId1">
        <pivotArea dataOnly="0" labelOnly="1" outline="0" fieldPosition="0">
          <references count="1">
            <reference field="2" count="0"/>
          </references>
        </pivotArea>
      </pivotSelection>
    </sheetView>
  </sheetViews>
  <sheetFormatPr defaultRowHeight="12.75"/>
  <cols>
    <col min="1" max="1" width="17.85546875" style="1" customWidth="1"/>
    <col min="2" max="2" width="16.7109375" style="1" customWidth="1"/>
    <col min="3" max="3" width="17.42578125" style="1" customWidth="1"/>
    <col min="4" max="4" width="40.140625" style="1" customWidth="1"/>
    <col min="5" max="5" width="11.42578125" style="1" customWidth="1"/>
    <col min="6" max="6" width="13.28515625" style="5" customWidth="1"/>
    <col min="7" max="7" width="14.42578125" style="5" customWidth="1"/>
    <col min="8" max="8" width="12.28515625" style="1" customWidth="1"/>
    <col min="9" max="14" width="9.140625" style="5" hidden="1" customWidth="1"/>
    <col min="15" max="16384" width="9.140625" style="5"/>
  </cols>
  <sheetData>
    <row r="1" spans="1:14" ht="13.5" thickTop="1">
      <c r="A1" s="55" t="s">
        <v>1845</v>
      </c>
      <c r="B1" s="56"/>
      <c r="C1" s="56"/>
      <c r="D1" s="56"/>
      <c r="E1" s="56"/>
      <c r="F1" s="56"/>
      <c r="G1" s="56"/>
      <c r="H1" s="57"/>
    </row>
    <row r="2" spans="1:14" ht="13.5" thickBot="1">
      <c r="A2" s="58"/>
      <c r="B2" s="59"/>
      <c r="C2" s="59"/>
      <c r="D2" s="59"/>
      <c r="E2" s="59"/>
      <c r="F2" s="59"/>
      <c r="G2" s="59"/>
      <c r="H2" s="60"/>
    </row>
    <row r="3" spans="1:14" ht="13.5" thickTop="1">
      <c r="A3" s="61" t="s">
        <v>1846</v>
      </c>
      <c r="B3" s="62"/>
      <c r="C3" s="62"/>
      <c r="D3" s="62"/>
      <c r="E3" s="62"/>
      <c r="F3" s="62"/>
      <c r="G3" s="62"/>
      <c r="H3" s="63"/>
    </row>
    <row r="4" spans="1:14">
      <c r="A4" s="64"/>
      <c r="B4" s="65"/>
      <c r="C4" s="65"/>
      <c r="D4" s="65"/>
      <c r="E4" s="65"/>
      <c r="F4" s="65"/>
      <c r="G4" s="65"/>
      <c r="H4" s="66"/>
    </row>
    <row r="5" spans="1:14">
      <c r="A5" s="64"/>
      <c r="B5" s="65"/>
      <c r="C5" s="65"/>
      <c r="D5" s="65"/>
      <c r="E5" s="65"/>
      <c r="F5" s="65"/>
      <c r="G5" s="65"/>
      <c r="H5" s="66"/>
    </row>
    <row r="6" spans="1:14">
      <c r="A6" s="64"/>
      <c r="B6" s="65"/>
      <c r="C6" s="65"/>
      <c r="D6" s="65"/>
      <c r="E6" s="65"/>
      <c r="F6" s="65"/>
      <c r="G6" s="65"/>
      <c r="H6" s="66"/>
    </row>
    <row r="7" spans="1:14">
      <c r="A7" s="64"/>
      <c r="B7" s="65"/>
      <c r="C7" s="65"/>
      <c r="D7" s="65"/>
      <c r="E7" s="65"/>
      <c r="F7" s="65"/>
      <c r="G7" s="65"/>
      <c r="H7" s="66"/>
    </row>
    <row r="8" spans="1:14">
      <c r="A8" s="64"/>
      <c r="B8" s="65"/>
      <c r="C8" s="65"/>
      <c r="D8" s="65"/>
      <c r="E8" s="65"/>
      <c r="F8" s="65"/>
      <c r="G8" s="65"/>
      <c r="H8" s="66"/>
    </row>
    <row r="9" spans="1:14" ht="13.5" thickBot="1">
      <c r="A9" s="67"/>
      <c r="B9" s="68"/>
      <c r="C9" s="68"/>
      <c r="D9" s="68"/>
      <c r="E9" s="68"/>
      <c r="F9" s="68"/>
      <c r="G9" s="68"/>
      <c r="H9" s="69"/>
    </row>
    <row r="10" spans="1:14" ht="13.5" thickTop="1"/>
    <row r="12" spans="1:14">
      <c r="A12"/>
      <c r="B12"/>
    </row>
    <row r="13" spans="1:14" ht="13.5" thickBot="1"/>
    <row r="14" spans="1:14" ht="13.5" hidden="1" thickBot="1">
      <c r="A14" s="71"/>
      <c r="B14" s="72"/>
      <c r="C14" s="72"/>
      <c r="D14" s="72"/>
      <c r="E14" s="72"/>
      <c r="F14" s="72"/>
      <c r="G14" s="72"/>
      <c r="H14" s="73"/>
      <c r="I14" s="2"/>
      <c r="J14" s="3"/>
      <c r="K14" s="3"/>
      <c r="L14" s="3"/>
      <c r="M14" s="3"/>
      <c r="N14" s="4"/>
    </row>
    <row r="15" spans="1:14" s="12" customFormat="1" ht="13.5" thickBot="1">
      <c r="A15" s="70" t="s">
        <v>1781</v>
      </c>
      <c r="B15" s="70" t="s">
        <v>1780</v>
      </c>
      <c r="C15" s="74" t="s">
        <v>3939</v>
      </c>
      <c r="D15" s="74" t="s">
        <v>3879</v>
      </c>
      <c r="E15" s="70" t="s">
        <v>1842</v>
      </c>
      <c r="F15" s="74" t="s">
        <v>3938</v>
      </c>
      <c r="G15" s="70" t="s">
        <v>1843</v>
      </c>
      <c r="H15" s="70" t="s">
        <v>77</v>
      </c>
      <c r="I15" s="37"/>
      <c r="J15" s="6"/>
      <c r="K15" s="6"/>
      <c r="L15" s="6"/>
      <c r="M15" s="6"/>
      <c r="N15" s="7"/>
    </row>
    <row r="16" spans="1:14" ht="13.5" thickBot="1">
      <c r="A16" s="75" t="s">
        <v>1797</v>
      </c>
      <c r="B16" s="75" t="s">
        <v>1290</v>
      </c>
      <c r="C16" s="75" t="s">
        <v>104</v>
      </c>
      <c r="D16" s="75" t="s">
        <v>1773</v>
      </c>
      <c r="E16" s="83" t="s">
        <v>3822</v>
      </c>
      <c r="F16" s="78" t="s">
        <v>78</v>
      </c>
      <c r="G16" s="78" t="s">
        <v>102</v>
      </c>
      <c r="H16" s="79" t="s">
        <v>3075</v>
      </c>
      <c r="I16" s="38"/>
      <c r="J16" s="3"/>
      <c r="K16" s="3"/>
      <c r="L16" s="3"/>
      <c r="M16" s="3"/>
      <c r="N16" s="4"/>
    </row>
    <row r="17" spans="1:14" ht="13.5" thickBot="1">
      <c r="A17" s="76"/>
      <c r="B17" s="76"/>
      <c r="C17" s="76"/>
      <c r="D17" s="75" t="s">
        <v>1774</v>
      </c>
      <c r="E17" s="52" t="s">
        <v>3822</v>
      </c>
      <c r="F17" s="2" t="s">
        <v>78</v>
      </c>
      <c r="G17" s="78" t="s">
        <v>78</v>
      </c>
      <c r="H17" s="79" t="s">
        <v>3075</v>
      </c>
      <c r="I17" s="37"/>
      <c r="J17" s="6"/>
      <c r="K17" s="6"/>
      <c r="L17" s="6"/>
      <c r="M17" s="6"/>
      <c r="N17" s="7"/>
    </row>
    <row r="18" spans="1:14" ht="13.5" thickBot="1">
      <c r="A18" s="76"/>
      <c r="B18" s="76"/>
      <c r="C18" s="76"/>
      <c r="D18" s="75" t="s">
        <v>1775</v>
      </c>
      <c r="E18" s="52" t="s">
        <v>3822</v>
      </c>
      <c r="F18" s="2" t="s">
        <v>78</v>
      </c>
      <c r="G18" s="78" t="s">
        <v>102</v>
      </c>
      <c r="H18" s="79" t="s">
        <v>3075</v>
      </c>
      <c r="I18" s="37"/>
      <c r="J18" s="6"/>
      <c r="K18" s="6"/>
      <c r="L18" s="6"/>
      <c r="M18" s="6"/>
      <c r="N18" s="7"/>
    </row>
    <row r="19" spans="1:14" ht="13.5" thickBot="1">
      <c r="A19" s="76"/>
      <c r="B19" s="76"/>
      <c r="C19" s="76"/>
      <c r="D19" s="78" t="s">
        <v>1776</v>
      </c>
      <c r="E19" s="52" t="s">
        <v>3822</v>
      </c>
      <c r="F19" s="2" t="s">
        <v>4130</v>
      </c>
      <c r="G19" s="2" t="s">
        <v>102</v>
      </c>
      <c r="H19" s="49" t="s">
        <v>3075</v>
      </c>
      <c r="I19" s="37"/>
      <c r="J19" s="6"/>
      <c r="K19" s="6"/>
      <c r="L19" s="6"/>
      <c r="M19" s="6"/>
      <c r="N19" s="7"/>
    </row>
    <row r="20" spans="1:14" ht="13.5" thickBot="1">
      <c r="A20" s="76"/>
      <c r="B20" s="76"/>
      <c r="C20" s="75" t="s">
        <v>105</v>
      </c>
      <c r="D20" s="75" t="s">
        <v>3920</v>
      </c>
      <c r="E20" s="52" t="s">
        <v>3822</v>
      </c>
      <c r="F20" s="2" t="s">
        <v>78</v>
      </c>
      <c r="G20" s="2" t="s">
        <v>102</v>
      </c>
      <c r="H20" s="79" t="s">
        <v>3919</v>
      </c>
      <c r="I20" s="37"/>
      <c r="J20" s="6"/>
      <c r="K20" s="6"/>
      <c r="L20" s="6"/>
      <c r="M20" s="6"/>
      <c r="N20" s="7"/>
    </row>
    <row r="21" spans="1:14" ht="13.5" thickBot="1">
      <c r="A21" s="76"/>
      <c r="B21" s="76"/>
      <c r="C21" s="76"/>
      <c r="D21" s="75" t="s">
        <v>3588</v>
      </c>
      <c r="E21" s="52" t="s">
        <v>3822</v>
      </c>
      <c r="F21" s="2" t="s">
        <v>78</v>
      </c>
      <c r="G21" s="2" t="s">
        <v>102</v>
      </c>
      <c r="H21" s="79" t="s">
        <v>3587</v>
      </c>
      <c r="I21" s="37"/>
      <c r="J21" s="6"/>
      <c r="K21" s="6"/>
      <c r="L21" s="6"/>
      <c r="M21" s="6"/>
      <c r="N21" s="7"/>
    </row>
    <row r="22" spans="1:14" ht="13.5" thickBot="1">
      <c r="A22" s="76"/>
      <c r="B22" s="76"/>
      <c r="C22" s="76"/>
      <c r="D22" s="75" t="s">
        <v>3584</v>
      </c>
      <c r="E22" s="52" t="s">
        <v>3822</v>
      </c>
      <c r="F22" s="2" t="s">
        <v>78</v>
      </c>
      <c r="G22" s="2" t="s">
        <v>102</v>
      </c>
      <c r="H22" s="79" t="s">
        <v>3583</v>
      </c>
      <c r="I22" s="37"/>
      <c r="J22" s="6"/>
      <c r="K22" s="6"/>
      <c r="L22" s="6"/>
      <c r="M22" s="6"/>
      <c r="N22" s="7"/>
    </row>
    <row r="23" spans="1:14" ht="13.5" thickBot="1">
      <c r="A23" s="76"/>
      <c r="B23" s="76"/>
      <c r="C23" s="76"/>
      <c r="D23" s="75" t="s">
        <v>3585</v>
      </c>
      <c r="E23" s="52" t="s">
        <v>3822</v>
      </c>
      <c r="F23" s="2" t="s">
        <v>78</v>
      </c>
      <c r="G23" s="2" t="s">
        <v>102</v>
      </c>
      <c r="H23" s="79" t="s">
        <v>3583</v>
      </c>
      <c r="I23" s="37"/>
      <c r="J23" s="6"/>
      <c r="K23" s="6"/>
      <c r="L23" s="6"/>
      <c r="M23" s="6"/>
      <c r="N23" s="7"/>
    </row>
    <row r="24" spans="1:14" ht="13.5" thickBot="1">
      <c r="A24" s="76"/>
      <c r="B24" s="76"/>
      <c r="C24" s="76"/>
      <c r="D24" s="75" t="s">
        <v>1717</v>
      </c>
      <c r="E24" s="52" t="s">
        <v>3822</v>
      </c>
      <c r="F24" s="2" t="s">
        <v>78</v>
      </c>
      <c r="G24" s="2" t="s">
        <v>102</v>
      </c>
      <c r="H24" s="79" t="s">
        <v>3071</v>
      </c>
      <c r="I24" s="37"/>
      <c r="J24" s="6"/>
      <c r="K24" s="6"/>
      <c r="L24" s="6"/>
      <c r="M24" s="6"/>
      <c r="N24" s="7"/>
    </row>
    <row r="25" spans="1:14" ht="13.5" thickBot="1">
      <c r="A25" s="76"/>
      <c r="B25" s="76"/>
      <c r="C25" s="76"/>
      <c r="D25" s="75" t="s">
        <v>1718</v>
      </c>
      <c r="E25" s="52" t="s">
        <v>3822</v>
      </c>
      <c r="F25" s="2" t="s">
        <v>78</v>
      </c>
      <c r="G25" s="2" t="s">
        <v>102</v>
      </c>
      <c r="H25" s="79" t="s">
        <v>3071</v>
      </c>
      <c r="I25" s="37"/>
      <c r="J25" s="6"/>
      <c r="K25" s="6"/>
      <c r="L25" s="6"/>
      <c r="M25" s="6"/>
      <c r="N25" s="7"/>
    </row>
    <row r="26" spans="1:14" ht="13.5" thickBot="1">
      <c r="A26" s="76"/>
      <c r="B26" s="76"/>
      <c r="C26" s="76"/>
      <c r="D26" s="75" t="s">
        <v>3925</v>
      </c>
      <c r="E26" s="52" t="s">
        <v>3822</v>
      </c>
      <c r="F26" s="2" t="s">
        <v>78</v>
      </c>
      <c r="G26" s="2" t="s">
        <v>102</v>
      </c>
      <c r="H26" s="79" t="s">
        <v>3924</v>
      </c>
      <c r="I26" s="37"/>
      <c r="J26" s="6"/>
      <c r="K26" s="6"/>
      <c r="L26" s="6"/>
      <c r="M26" s="6"/>
      <c r="N26" s="7"/>
    </row>
    <row r="27" spans="1:14" ht="13.5" thickBot="1">
      <c r="A27" s="76"/>
      <c r="B27" s="76"/>
      <c r="C27" s="76"/>
      <c r="D27" s="75" t="s">
        <v>1289</v>
      </c>
      <c r="E27" s="52" t="s">
        <v>3822</v>
      </c>
      <c r="F27" s="2" t="s">
        <v>78</v>
      </c>
      <c r="G27" s="78" t="s">
        <v>78</v>
      </c>
      <c r="H27" s="79" t="s">
        <v>3072</v>
      </c>
      <c r="I27" s="37"/>
      <c r="J27" s="6"/>
      <c r="K27" s="6"/>
      <c r="L27" s="6"/>
      <c r="M27" s="6"/>
      <c r="N27" s="7"/>
    </row>
    <row r="28" spans="1:14" ht="13.5" thickBot="1">
      <c r="A28" s="76"/>
      <c r="B28" s="76"/>
      <c r="C28" s="76"/>
      <c r="D28" s="75" t="s">
        <v>1291</v>
      </c>
      <c r="E28" s="52" t="s">
        <v>3822</v>
      </c>
      <c r="F28" s="2" t="s">
        <v>78</v>
      </c>
      <c r="G28" s="78" t="s">
        <v>102</v>
      </c>
      <c r="H28" s="79" t="s">
        <v>3072</v>
      </c>
      <c r="I28" s="37"/>
      <c r="J28" s="6"/>
      <c r="K28" s="6"/>
      <c r="L28" s="6"/>
      <c r="M28" s="6"/>
      <c r="N28" s="7"/>
    </row>
    <row r="29" spans="1:14" ht="13.5" thickBot="1">
      <c r="A29" s="76"/>
      <c r="B29" s="76"/>
      <c r="C29" s="76"/>
      <c r="D29" s="75" t="s">
        <v>1719</v>
      </c>
      <c r="E29" s="52" t="s">
        <v>3822</v>
      </c>
      <c r="F29" s="2" t="s">
        <v>78</v>
      </c>
      <c r="G29" s="2" t="s">
        <v>102</v>
      </c>
      <c r="H29" s="79" t="s">
        <v>3074</v>
      </c>
      <c r="I29" s="37"/>
      <c r="J29" s="6"/>
      <c r="K29" s="6"/>
      <c r="L29" s="6"/>
      <c r="M29" s="6"/>
      <c r="N29" s="7"/>
    </row>
    <row r="30" spans="1:14" ht="13.5" thickBot="1">
      <c r="A30" s="76"/>
      <c r="B30" s="76"/>
      <c r="C30" s="76"/>
      <c r="D30" s="75" t="s">
        <v>3926</v>
      </c>
      <c r="E30" s="52" t="s">
        <v>3822</v>
      </c>
      <c r="F30" s="2" t="s">
        <v>78</v>
      </c>
      <c r="G30" s="2" t="s">
        <v>102</v>
      </c>
      <c r="H30" s="79" t="s">
        <v>3924</v>
      </c>
      <c r="I30" s="37"/>
      <c r="J30" s="6"/>
      <c r="K30" s="6"/>
      <c r="L30" s="6"/>
      <c r="M30" s="6"/>
      <c r="N30" s="7"/>
    </row>
    <row r="31" spans="1:14" ht="13.5" thickBot="1">
      <c r="A31" s="76"/>
      <c r="B31" s="76"/>
      <c r="C31" s="76"/>
      <c r="D31" s="75" t="s">
        <v>3921</v>
      </c>
      <c r="E31" s="52" t="s">
        <v>3822</v>
      </c>
      <c r="F31" s="2" t="s">
        <v>78</v>
      </c>
      <c r="G31" s="2" t="s">
        <v>102</v>
      </c>
      <c r="H31" s="79" t="s">
        <v>3919</v>
      </c>
      <c r="I31" s="37"/>
      <c r="J31" s="6"/>
      <c r="K31" s="6"/>
      <c r="L31" s="6"/>
      <c r="M31" s="6"/>
      <c r="N31" s="7"/>
    </row>
    <row r="32" spans="1:14" ht="13.5" thickBot="1">
      <c r="A32" s="76"/>
      <c r="B32" s="76"/>
      <c r="C32" s="76"/>
      <c r="D32" s="75" t="s">
        <v>3922</v>
      </c>
      <c r="E32" s="52" t="s">
        <v>3822</v>
      </c>
      <c r="F32" s="2" t="s">
        <v>78</v>
      </c>
      <c r="G32" s="2" t="s">
        <v>102</v>
      </c>
      <c r="H32" s="79" t="s">
        <v>3919</v>
      </c>
      <c r="I32" s="37"/>
      <c r="J32" s="6"/>
      <c r="K32" s="6"/>
      <c r="L32" s="6"/>
      <c r="M32" s="6"/>
      <c r="N32" s="7"/>
    </row>
    <row r="33" spans="1:14" ht="13.5" thickBot="1">
      <c r="A33" s="76"/>
      <c r="B33" s="76"/>
      <c r="C33" s="76"/>
      <c r="D33" s="75" t="s">
        <v>3923</v>
      </c>
      <c r="E33" s="52" t="s">
        <v>3822</v>
      </c>
      <c r="F33" s="2" t="s">
        <v>78</v>
      </c>
      <c r="G33" s="2" t="s">
        <v>102</v>
      </c>
      <c r="H33" s="79" t="s">
        <v>3919</v>
      </c>
      <c r="I33" s="37"/>
      <c r="J33" s="6"/>
      <c r="K33" s="6"/>
      <c r="L33" s="6"/>
      <c r="M33" s="6"/>
      <c r="N33" s="7"/>
    </row>
    <row r="34" spans="1:14" ht="13.5" thickBot="1">
      <c r="A34" s="76"/>
      <c r="B34" s="76"/>
      <c r="C34" s="76"/>
      <c r="D34" s="75" t="s">
        <v>1292</v>
      </c>
      <c r="E34" s="52" t="s">
        <v>3822</v>
      </c>
      <c r="F34" s="2" t="s">
        <v>78</v>
      </c>
      <c r="G34" s="2" t="s">
        <v>102</v>
      </c>
      <c r="H34" s="79" t="s">
        <v>3072</v>
      </c>
      <c r="I34" s="37"/>
      <c r="J34" s="6"/>
      <c r="K34" s="6"/>
      <c r="L34" s="6"/>
      <c r="M34" s="6"/>
      <c r="N34" s="7"/>
    </row>
    <row r="35" spans="1:14" ht="13.5" thickBot="1">
      <c r="A35" s="76"/>
      <c r="B35" s="76"/>
      <c r="C35" s="76"/>
      <c r="D35" s="75" t="s">
        <v>3927</v>
      </c>
      <c r="E35" s="52" t="s">
        <v>3822</v>
      </c>
      <c r="F35" s="2" t="s">
        <v>78</v>
      </c>
      <c r="G35" s="2" t="s">
        <v>102</v>
      </c>
      <c r="H35" s="79" t="s">
        <v>3924</v>
      </c>
      <c r="I35" s="37"/>
      <c r="J35" s="6"/>
      <c r="K35" s="6"/>
      <c r="L35" s="6"/>
      <c r="M35" s="6"/>
      <c r="N35" s="7"/>
    </row>
    <row r="36" spans="1:14" ht="13.5" thickBot="1">
      <c r="A36" s="76"/>
      <c r="B36" s="76"/>
      <c r="C36" s="76"/>
      <c r="D36" s="75" t="s">
        <v>1720</v>
      </c>
      <c r="E36" s="52" t="s">
        <v>3822</v>
      </c>
      <c r="F36" s="2" t="s">
        <v>78</v>
      </c>
      <c r="G36" s="2" t="s">
        <v>102</v>
      </c>
      <c r="H36" s="79" t="s">
        <v>3074</v>
      </c>
      <c r="I36" s="37"/>
      <c r="J36" s="6"/>
      <c r="K36" s="6"/>
      <c r="L36" s="6"/>
      <c r="M36" s="6"/>
      <c r="N36" s="7"/>
    </row>
    <row r="37" spans="1:14" ht="13.5" thickBot="1">
      <c r="A37" s="76"/>
      <c r="B37" s="76"/>
      <c r="C37" s="76"/>
      <c r="D37" s="75" t="s">
        <v>1293</v>
      </c>
      <c r="E37" s="52" t="s">
        <v>3822</v>
      </c>
      <c r="F37" s="2" t="s">
        <v>78</v>
      </c>
      <c r="G37" s="2" t="s">
        <v>102</v>
      </c>
      <c r="H37" s="79" t="s">
        <v>3072</v>
      </c>
      <c r="I37" s="37"/>
      <c r="J37" s="6"/>
      <c r="K37" s="6"/>
      <c r="L37" s="6"/>
      <c r="M37" s="6"/>
      <c r="N37" s="7"/>
    </row>
    <row r="38" spans="1:14" ht="13.5" thickBot="1">
      <c r="A38" s="76"/>
      <c r="B38" s="76"/>
      <c r="C38" s="76"/>
      <c r="D38" s="75" t="s">
        <v>1721</v>
      </c>
      <c r="E38" s="52" t="s">
        <v>3822</v>
      </c>
      <c r="F38" s="2" t="s">
        <v>78</v>
      </c>
      <c r="G38" s="2" t="s">
        <v>102</v>
      </c>
      <c r="H38" s="79" t="s">
        <v>3074</v>
      </c>
      <c r="I38" s="37"/>
      <c r="J38" s="6"/>
      <c r="K38" s="6"/>
      <c r="L38" s="6"/>
      <c r="M38" s="6"/>
      <c r="N38" s="7"/>
    </row>
    <row r="39" spans="1:14" ht="13.5" thickBot="1">
      <c r="A39" s="76"/>
      <c r="B39" s="76"/>
      <c r="C39" s="76"/>
      <c r="D39" s="75" t="s">
        <v>1847</v>
      </c>
      <c r="E39" s="52" t="s">
        <v>3822</v>
      </c>
      <c r="F39" s="2" t="s">
        <v>78</v>
      </c>
      <c r="G39" s="2" t="s">
        <v>102</v>
      </c>
      <c r="H39" s="79" t="s">
        <v>3073</v>
      </c>
      <c r="I39" s="37"/>
      <c r="J39" s="6"/>
      <c r="K39" s="6"/>
      <c r="L39" s="6"/>
      <c r="M39" s="6"/>
      <c r="N39" s="7"/>
    </row>
    <row r="40" spans="1:14" ht="13.5" thickBot="1">
      <c r="A40" s="76"/>
      <c r="B40" s="76"/>
      <c r="C40" s="76"/>
      <c r="D40" s="75" t="s">
        <v>3586</v>
      </c>
      <c r="E40" s="52" t="s">
        <v>3822</v>
      </c>
      <c r="F40" s="2" t="s">
        <v>78</v>
      </c>
      <c r="G40" s="2" t="s">
        <v>102</v>
      </c>
      <c r="H40" s="79" t="s">
        <v>3583</v>
      </c>
      <c r="I40" s="37"/>
      <c r="J40" s="6"/>
      <c r="K40" s="6"/>
      <c r="L40" s="6"/>
      <c r="M40" s="6"/>
      <c r="N40" s="7"/>
    </row>
    <row r="41" spans="1:14">
      <c r="A41" s="76"/>
      <c r="B41" s="76"/>
      <c r="C41" s="76"/>
      <c r="D41" s="75" t="s">
        <v>3928</v>
      </c>
      <c r="E41" s="52" t="s">
        <v>3822</v>
      </c>
      <c r="F41" s="2" t="s">
        <v>4130</v>
      </c>
      <c r="G41" s="2" t="s">
        <v>78</v>
      </c>
      <c r="H41" s="49" t="s">
        <v>3924</v>
      </c>
      <c r="I41" s="37"/>
      <c r="J41" s="6"/>
      <c r="K41" s="6"/>
      <c r="L41" s="6"/>
      <c r="M41" s="6"/>
      <c r="N41" s="7"/>
    </row>
    <row r="42" spans="1:14">
      <c r="A42" s="76"/>
      <c r="B42" s="76"/>
      <c r="C42" s="76"/>
      <c r="D42" s="75" t="s">
        <v>1294</v>
      </c>
      <c r="E42" s="52" t="s">
        <v>3822</v>
      </c>
      <c r="F42" s="2" t="s">
        <v>4130</v>
      </c>
      <c r="G42" s="2" t="s">
        <v>102</v>
      </c>
      <c r="H42" s="49" t="s">
        <v>3072</v>
      </c>
      <c r="I42" s="37"/>
      <c r="J42" s="6"/>
      <c r="K42" s="6"/>
      <c r="L42" s="6"/>
      <c r="M42" s="6"/>
      <c r="N42" s="7"/>
    </row>
    <row r="43" spans="1:14" ht="13.5" thickBot="1">
      <c r="A43" s="76"/>
      <c r="B43" s="76"/>
      <c r="C43" s="76"/>
      <c r="D43" s="75" t="s">
        <v>4389</v>
      </c>
      <c r="E43" s="52" t="s">
        <v>3822</v>
      </c>
      <c r="F43" s="2" t="s">
        <v>78</v>
      </c>
      <c r="G43" s="2" t="s">
        <v>102</v>
      </c>
      <c r="H43" s="79" t="s">
        <v>4388</v>
      </c>
      <c r="I43" s="37"/>
      <c r="J43" s="6"/>
      <c r="K43" s="6"/>
      <c r="L43" s="6"/>
      <c r="M43" s="6"/>
      <c r="N43" s="7"/>
    </row>
    <row r="44" spans="1:14" ht="13.5" thickBot="1">
      <c r="A44" s="76"/>
      <c r="B44" s="76"/>
      <c r="C44" s="76"/>
      <c r="D44" s="75" t="s">
        <v>4390</v>
      </c>
      <c r="E44" s="52" t="s">
        <v>3822</v>
      </c>
      <c r="F44" s="2" t="s">
        <v>78</v>
      </c>
      <c r="G44" s="2" t="s">
        <v>102</v>
      </c>
      <c r="H44" s="79" t="s">
        <v>4388</v>
      </c>
      <c r="I44" s="37"/>
      <c r="J44" s="6"/>
      <c r="K44" s="6"/>
      <c r="L44" s="6"/>
      <c r="M44" s="6"/>
      <c r="N44" s="7"/>
    </row>
    <row r="45" spans="1:14" ht="13.5" thickBot="1">
      <c r="A45" s="76"/>
      <c r="B45" s="76"/>
      <c r="C45" s="76"/>
      <c r="D45" s="75" t="s">
        <v>4391</v>
      </c>
      <c r="E45" s="52" t="s">
        <v>3822</v>
      </c>
      <c r="F45" s="2" t="s">
        <v>78</v>
      </c>
      <c r="G45" s="2" t="s">
        <v>102</v>
      </c>
      <c r="H45" s="79" t="s">
        <v>4388</v>
      </c>
      <c r="I45" s="37"/>
      <c r="J45" s="6"/>
      <c r="K45" s="6"/>
      <c r="L45" s="6"/>
      <c r="M45" s="6"/>
      <c r="N45" s="7"/>
    </row>
    <row r="46" spans="1:14" ht="13.5" thickBot="1">
      <c r="A46" s="76"/>
      <c r="B46" s="76"/>
      <c r="C46" s="76"/>
      <c r="D46" s="75" t="s">
        <v>4393</v>
      </c>
      <c r="E46" s="52" t="s">
        <v>3822</v>
      </c>
      <c r="F46" s="2" t="s">
        <v>78</v>
      </c>
      <c r="G46" s="78" t="s">
        <v>78</v>
      </c>
      <c r="H46" s="79" t="s">
        <v>4392</v>
      </c>
      <c r="I46" s="37"/>
      <c r="J46" s="6"/>
      <c r="K46" s="6"/>
      <c r="L46" s="6"/>
      <c r="M46" s="6"/>
      <c r="N46" s="7"/>
    </row>
    <row r="47" spans="1:14" ht="13.5" thickBot="1">
      <c r="A47" s="76"/>
      <c r="B47" s="76"/>
      <c r="C47" s="76"/>
      <c r="D47" s="75" t="s">
        <v>4394</v>
      </c>
      <c r="E47" s="52" t="s">
        <v>3822</v>
      </c>
      <c r="F47" s="2" t="s">
        <v>78</v>
      </c>
      <c r="G47" s="78" t="s">
        <v>102</v>
      </c>
      <c r="H47" s="79" t="s">
        <v>4392</v>
      </c>
      <c r="I47" s="37"/>
      <c r="J47" s="6"/>
      <c r="K47" s="6"/>
      <c r="L47" s="6"/>
      <c r="M47" s="6"/>
      <c r="N47" s="7"/>
    </row>
    <row r="48" spans="1:14" ht="13.5" thickBot="1">
      <c r="A48" s="76"/>
      <c r="B48" s="76"/>
      <c r="C48" s="76"/>
      <c r="D48" s="75" t="s">
        <v>4395</v>
      </c>
      <c r="E48" s="52" t="s">
        <v>3822</v>
      </c>
      <c r="F48" s="2" t="s">
        <v>78</v>
      </c>
      <c r="G48" s="2" t="s">
        <v>102</v>
      </c>
      <c r="H48" s="79" t="s">
        <v>4392</v>
      </c>
      <c r="I48" s="37"/>
      <c r="J48" s="6"/>
      <c r="K48" s="6"/>
      <c r="L48" s="6"/>
      <c r="M48" s="6"/>
      <c r="N48" s="7"/>
    </row>
    <row r="49" spans="1:14">
      <c r="A49" s="76"/>
      <c r="B49" s="76"/>
      <c r="C49" s="76"/>
      <c r="D49" s="75" t="s">
        <v>4396</v>
      </c>
      <c r="E49" s="52" t="s">
        <v>3822</v>
      </c>
      <c r="F49" s="2" t="s">
        <v>4130</v>
      </c>
      <c r="G49" s="2" t="s">
        <v>102</v>
      </c>
      <c r="H49" s="49" t="s">
        <v>4392</v>
      </c>
      <c r="I49" s="37"/>
      <c r="J49" s="6"/>
      <c r="K49" s="6"/>
      <c r="L49" s="6"/>
      <c r="M49" s="6"/>
      <c r="N49" s="7"/>
    </row>
    <row r="50" spans="1:14">
      <c r="A50" s="76"/>
      <c r="B50" s="76"/>
      <c r="C50" s="76"/>
      <c r="D50" s="75" t="s">
        <v>4397</v>
      </c>
      <c r="E50" s="52" t="s">
        <v>3822</v>
      </c>
      <c r="F50" s="2" t="s">
        <v>4130</v>
      </c>
      <c r="G50" s="2" t="s">
        <v>102</v>
      </c>
      <c r="H50" s="49" t="s">
        <v>4392</v>
      </c>
      <c r="I50" s="37"/>
      <c r="J50" s="6"/>
      <c r="K50" s="6"/>
      <c r="L50" s="6"/>
      <c r="M50" s="6"/>
      <c r="N50" s="7"/>
    </row>
    <row r="51" spans="1:14">
      <c r="A51" s="76"/>
      <c r="B51" s="76"/>
      <c r="C51" s="76"/>
      <c r="D51" s="75" t="s">
        <v>4398</v>
      </c>
      <c r="E51" s="52" t="s">
        <v>3822</v>
      </c>
      <c r="F51" s="2" t="s">
        <v>4130</v>
      </c>
      <c r="G51" s="2" t="s">
        <v>102</v>
      </c>
      <c r="H51" s="49" t="s">
        <v>4392</v>
      </c>
      <c r="I51" s="37"/>
      <c r="J51" s="6"/>
      <c r="K51" s="6"/>
      <c r="L51" s="6"/>
      <c r="M51" s="6"/>
      <c r="N51" s="7"/>
    </row>
    <row r="52" spans="1:14" ht="13.5" thickBot="1">
      <c r="A52" s="76"/>
      <c r="B52" s="76"/>
      <c r="C52" s="77"/>
      <c r="D52" s="78" t="s">
        <v>4399</v>
      </c>
      <c r="E52" s="52" t="s">
        <v>3822</v>
      </c>
      <c r="F52" s="2" t="s">
        <v>4130</v>
      </c>
      <c r="G52" s="2" t="s">
        <v>102</v>
      </c>
      <c r="H52" s="49" t="s">
        <v>4392</v>
      </c>
      <c r="I52" s="37"/>
      <c r="J52" s="6"/>
      <c r="K52" s="6"/>
      <c r="L52" s="6"/>
      <c r="M52" s="6"/>
      <c r="N52" s="7"/>
    </row>
    <row r="53" spans="1:14">
      <c r="A53" s="76"/>
      <c r="B53" s="75" t="s">
        <v>588</v>
      </c>
      <c r="C53" s="75" t="s">
        <v>104</v>
      </c>
      <c r="D53" s="75" t="s">
        <v>587</v>
      </c>
      <c r="E53" s="52" t="s">
        <v>3822</v>
      </c>
      <c r="F53" s="2" t="s">
        <v>78</v>
      </c>
      <c r="G53" s="2" t="s">
        <v>102</v>
      </c>
      <c r="H53" s="80" t="s">
        <v>3062</v>
      </c>
      <c r="I53" s="37"/>
      <c r="J53" s="6"/>
      <c r="K53" s="6"/>
      <c r="L53" s="6"/>
      <c r="M53" s="6"/>
      <c r="N53" s="7"/>
    </row>
    <row r="54" spans="1:14">
      <c r="A54" s="76"/>
      <c r="B54" s="76"/>
      <c r="C54" s="76"/>
      <c r="D54" s="76"/>
      <c r="E54" s="53"/>
      <c r="F54" s="35"/>
      <c r="G54" s="35"/>
      <c r="H54" s="81" t="s">
        <v>3063</v>
      </c>
      <c r="I54" s="37"/>
      <c r="J54" s="6"/>
      <c r="K54" s="6"/>
      <c r="L54" s="6"/>
      <c r="M54" s="6"/>
      <c r="N54" s="7"/>
    </row>
    <row r="55" spans="1:14">
      <c r="A55" s="76"/>
      <c r="B55" s="76"/>
      <c r="C55" s="76"/>
      <c r="D55" s="76"/>
      <c r="E55" s="53"/>
      <c r="F55" s="35"/>
      <c r="G55" s="35"/>
      <c r="H55" s="81" t="s">
        <v>3064</v>
      </c>
      <c r="I55" s="37"/>
      <c r="J55" s="6"/>
      <c r="K55" s="6"/>
      <c r="L55" s="6"/>
      <c r="M55" s="6"/>
      <c r="N55" s="7"/>
    </row>
    <row r="56" spans="1:14">
      <c r="A56" s="76"/>
      <c r="B56" s="76"/>
      <c r="C56" s="76"/>
      <c r="D56" s="76"/>
      <c r="E56" s="53"/>
      <c r="F56" s="35"/>
      <c r="G56" s="35"/>
      <c r="H56" s="81" t="s">
        <v>3065</v>
      </c>
      <c r="I56" s="37"/>
      <c r="J56" s="6"/>
      <c r="K56" s="6"/>
      <c r="L56" s="6"/>
      <c r="M56" s="6"/>
      <c r="N56" s="7"/>
    </row>
    <row r="57" spans="1:14">
      <c r="A57" s="76"/>
      <c r="B57" s="76"/>
      <c r="C57" s="76"/>
      <c r="D57" s="76"/>
      <c r="E57" s="53"/>
      <c r="F57" s="35"/>
      <c r="G57" s="35"/>
      <c r="H57" s="81" t="s">
        <v>3066</v>
      </c>
      <c r="I57" s="37"/>
      <c r="J57" s="6"/>
      <c r="K57" s="6"/>
      <c r="L57" s="6"/>
      <c r="M57" s="6"/>
      <c r="N57" s="7"/>
    </row>
    <row r="58" spans="1:14">
      <c r="A58" s="76"/>
      <c r="B58" s="76"/>
      <c r="C58" s="76"/>
      <c r="D58" s="76"/>
      <c r="E58" s="53"/>
      <c r="F58" s="35"/>
      <c r="G58" s="35"/>
      <c r="H58" s="81" t="s">
        <v>3067</v>
      </c>
      <c r="I58" s="37"/>
      <c r="J58" s="6"/>
      <c r="K58" s="6"/>
      <c r="L58" s="6"/>
      <c r="M58" s="6"/>
      <c r="N58" s="7"/>
    </row>
    <row r="59" spans="1:14">
      <c r="A59" s="76"/>
      <c r="B59" s="76"/>
      <c r="C59" s="76"/>
      <c r="D59" s="76"/>
      <c r="E59" s="53"/>
      <c r="F59" s="35"/>
      <c r="G59" s="35"/>
      <c r="H59" s="81" t="s">
        <v>3068</v>
      </c>
      <c r="I59" s="37"/>
      <c r="J59" s="6"/>
      <c r="K59" s="6"/>
      <c r="L59" s="6"/>
      <c r="M59" s="6"/>
      <c r="N59" s="7"/>
    </row>
    <row r="60" spans="1:14">
      <c r="A60" s="76"/>
      <c r="B60" s="76"/>
      <c r="C60" s="76"/>
      <c r="D60" s="76"/>
      <c r="E60" s="53"/>
      <c r="F60" s="35"/>
      <c r="G60" s="35"/>
      <c r="H60" s="81" t="s">
        <v>3069</v>
      </c>
      <c r="I60" s="37"/>
      <c r="J60" s="6"/>
      <c r="K60" s="6"/>
      <c r="L60" s="6"/>
      <c r="M60" s="6"/>
      <c r="N60" s="7"/>
    </row>
    <row r="61" spans="1:14" ht="13.5" thickBot="1">
      <c r="A61" s="76"/>
      <c r="B61" s="76"/>
      <c r="C61" s="76"/>
      <c r="D61" s="77"/>
      <c r="E61" s="53"/>
      <c r="F61" s="35"/>
      <c r="G61" s="35"/>
      <c r="H61" s="82" t="s">
        <v>3070</v>
      </c>
      <c r="I61" s="37"/>
      <c r="J61" s="6"/>
      <c r="K61" s="6"/>
      <c r="L61" s="6"/>
      <c r="M61" s="6"/>
      <c r="N61" s="7"/>
    </row>
    <row r="62" spans="1:14" ht="13.5" thickBot="1">
      <c r="A62" s="76"/>
      <c r="B62" s="76"/>
      <c r="C62" s="75" t="s">
        <v>105</v>
      </c>
      <c r="D62" s="75" t="s">
        <v>3640</v>
      </c>
      <c r="E62" s="52" t="s">
        <v>3822</v>
      </c>
      <c r="F62" s="2" t="s">
        <v>78</v>
      </c>
      <c r="G62" s="2" t="s">
        <v>102</v>
      </c>
      <c r="H62" s="79" t="s">
        <v>3639</v>
      </c>
      <c r="I62" s="37"/>
      <c r="J62" s="6"/>
      <c r="K62" s="6"/>
      <c r="L62" s="6"/>
      <c r="M62" s="6"/>
      <c r="N62" s="7"/>
    </row>
    <row r="63" spans="1:14" ht="13.5" thickBot="1">
      <c r="A63" s="76"/>
      <c r="B63" s="76"/>
      <c r="C63" s="76"/>
      <c r="D63" s="75" t="s">
        <v>1923</v>
      </c>
      <c r="E63" s="52" t="s">
        <v>3822</v>
      </c>
      <c r="F63" s="2" t="s">
        <v>78</v>
      </c>
      <c r="G63" s="2" t="s">
        <v>102</v>
      </c>
      <c r="H63" s="79" t="s">
        <v>3061</v>
      </c>
      <c r="I63" s="37"/>
      <c r="J63" s="6"/>
      <c r="K63" s="6"/>
      <c r="L63" s="6"/>
      <c r="M63" s="6"/>
      <c r="N63" s="7"/>
    </row>
    <row r="64" spans="1:14" ht="13.5" thickBot="1">
      <c r="A64" s="76"/>
      <c r="B64" s="76"/>
      <c r="C64" s="76"/>
      <c r="D64" s="75" t="s">
        <v>1924</v>
      </c>
      <c r="E64" s="52" t="s">
        <v>3822</v>
      </c>
      <c r="F64" s="2" t="s">
        <v>78</v>
      </c>
      <c r="G64" s="2" t="s">
        <v>102</v>
      </c>
      <c r="H64" s="79" t="s">
        <v>3061</v>
      </c>
      <c r="I64" s="37"/>
      <c r="J64" s="6"/>
      <c r="K64" s="6"/>
      <c r="L64" s="6"/>
      <c r="M64" s="6"/>
      <c r="N64" s="7"/>
    </row>
    <row r="65" spans="1:14" ht="13.5" thickBot="1">
      <c r="A65" s="76"/>
      <c r="B65" s="76"/>
      <c r="C65" s="76"/>
      <c r="D65" s="75" t="s">
        <v>1925</v>
      </c>
      <c r="E65" s="52" t="s">
        <v>3822</v>
      </c>
      <c r="F65" s="2" t="s">
        <v>78</v>
      </c>
      <c r="G65" s="2" t="s">
        <v>102</v>
      </c>
      <c r="H65" s="79" t="s">
        <v>3061</v>
      </c>
      <c r="I65" s="37"/>
      <c r="J65" s="6"/>
      <c r="K65" s="6"/>
      <c r="L65" s="6"/>
      <c r="M65" s="6"/>
      <c r="N65" s="7"/>
    </row>
    <row r="66" spans="1:14">
      <c r="A66" s="76"/>
      <c r="B66" s="76"/>
      <c r="C66" s="76"/>
      <c r="D66" s="75" t="s">
        <v>3641</v>
      </c>
      <c r="E66" s="52" t="s">
        <v>3822</v>
      </c>
      <c r="F66" s="2" t="s">
        <v>4130</v>
      </c>
      <c r="G66" s="2" t="s">
        <v>102</v>
      </c>
      <c r="H66" s="49" t="s">
        <v>3639</v>
      </c>
      <c r="I66" s="37"/>
      <c r="J66" s="6"/>
      <c r="K66" s="6"/>
      <c r="L66" s="6"/>
      <c r="M66" s="6"/>
      <c r="N66" s="7"/>
    </row>
    <row r="67" spans="1:14">
      <c r="A67" s="76"/>
      <c r="B67" s="76"/>
      <c r="C67" s="76"/>
      <c r="D67" s="75" t="s">
        <v>1926</v>
      </c>
      <c r="E67" s="52" t="s">
        <v>3822</v>
      </c>
      <c r="F67" s="2" t="s">
        <v>4130</v>
      </c>
      <c r="G67" s="2" t="s">
        <v>102</v>
      </c>
      <c r="H67" s="49" t="s">
        <v>3061</v>
      </c>
      <c r="I67" s="37"/>
      <c r="J67" s="6"/>
      <c r="K67" s="6"/>
      <c r="L67" s="6"/>
      <c r="M67" s="6"/>
      <c r="N67" s="7"/>
    </row>
    <row r="68" spans="1:14">
      <c r="A68" s="76"/>
      <c r="B68" s="76"/>
      <c r="C68" s="76"/>
      <c r="D68" s="75" t="s">
        <v>1052</v>
      </c>
      <c r="E68" s="52" t="s">
        <v>3823</v>
      </c>
      <c r="F68" s="2" t="s">
        <v>4130</v>
      </c>
      <c r="G68" s="2" t="s">
        <v>102</v>
      </c>
      <c r="H68" s="49" t="s">
        <v>3639</v>
      </c>
      <c r="I68" s="37"/>
      <c r="J68" s="6"/>
      <c r="K68" s="6"/>
      <c r="L68" s="6"/>
      <c r="M68" s="6"/>
      <c r="N68" s="7"/>
    </row>
    <row r="69" spans="1:14" ht="13.5" thickBot="1">
      <c r="A69" s="76"/>
      <c r="B69" s="76"/>
      <c r="C69" s="77"/>
      <c r="D69" s="78" t="s">
        <v>3642</v>
      </c>
      <c r="E69" s="52" t="s">
        <v>3822</v>
      </c>
      <c r="F69" s="2" t="s">
        <v>4130</v>
      </c>
      <c r="G69" s="2" t="s">
        <v>102</v>
      </c>
      <c r="H69" s="49" t="s">
        <v>3639</v>
      </c>
      <c r="I69" s="37"/>
      <c r="J69" s="6"/>
      <c r="K69" s="6"/>
      <c r="L69" s="6"/>
      <c r="M69" s="6"/>
      <c r="N69" s="7"/>
    </row>
    <row r="70" spans="1:14" ht="13.5" thickBot="1">
      <c r="A70" s="76"/>
      <c r="B70" s="75" t="s">
        <v>3591</v>
      </c>
      <c r="C70" s="2" t="s">
        <v>105</v>
      </c>
      <c r="D70" s="75" t="s">
        <v>3590</v>
      </c>
      <c r="E70" s="52" t="s">
        <v>3822</v>
      </c>
      <c r="F70" s="2" t="s">
        <v>78</v>
      </c>
      <c r="G70" s="2" t="s">
        <v>102</v>
      </c>
      <c r="H70" s="79" t="s">
        <v>3589</v>
      </c>
      <c r="I70" s="37"/>
      <c r="J70" s="6"/>
      <c r="K70" s="6"/>
      <c r="L70" s="6"/>
      <c r="M70" s="6"/>
      <c r="N70" s="7"/>
    </row>
    <row r="71" spans="1:14" ht="13.5" thickBot="1">
      <c r="A71" s="76"/>
      <c r="B71" s="76"/>
      <c r="C71" s="35"/>
      <c r="D71" s="75" t="s">
        <v>3592</v>
      </c>
      <c r="E71" s="52" t="s">
        <v>3822</v>
      </c>
      <c r="F71" s="2" t="s">
        <v>78</v>
      </c>
      <c r="G71" s="2" t="s">
        <v>102</v>
      </c>
      <c r="H71" s="79" t="s">
        <v>3589</v>
      </c>
      <c r="I71" s="37"/>
      <c r="J71" s="6"/>
      <c r="K71" s="6"/>
      <c r="L71" s="6"/>
      <c r="M71" s="6"/>
      <c r="N71" s="7"/>
    </row>
    <row r="72" spans="1:14" ht="13.5" thickBot="1">
      <c r="A72" s="76"/>
      <c r="B72" s="76"/>
      <c r="C72" s="35"/>
      <c r="D72" s="75" t="s">
        <v>3593</v>
      </c>
      <c r="E72" s="52" t="s">
        <v>3822</v>
      </c>
      <c r="F72" s="2" t="s">
        <v>78</v>
      </c>
      <c r="G72" s="2" t="s">
        <v>102</v>
      </c>
      <c r="H72" s="79" t="s">
        <v>3589</v>
      </c>
      <c r="I72" s="37"/>
      <c r="J72" s="6"/>
      <c r="K72" s="6"/>
      <c r="L72" s="6"/>
      <c r="M72" s="6"/>
      <c r="N72" s="7"/>
    </row>
    <row r="73" spans="1:14" ht="13.5" thickBot="1">
      <c r="A73" s="76"/>
      <c r="B73" s="76"/>
      <c r="C73" s="35"/>
      <c r="D73" s="75" t="s">
        <v>3594</v>
      </c>
      <c r="E73" s="52" t="s">
        <v>3822</v>
      </c>
      <c r="F73" s="2" t="s">
        <v>78</v>
      </c>
      <c r="G73" s="2" t="s">
        <v>102</v>
      </c>
      <c r="H73" s="79" t="s">
        <v>3589</v>
      </c>
      <c r="I73" s="37"/>
      <c r="J73" s="6"/>
      <c r="K73" s="6"/>
      <c r="L73" s="6"/>
      <c r="M73" s="6"/>
      <c r="N73" s="7"/>
    </row>
    <row r="74" spans="1:14" ht="13.5" thickBot="1">
      <c r="A74" s="76"/>
      <c r="B74" s="76"/>
      <c r="C74" s="35"/>
      <c r="D74" s="75" t="s">
        <v>3595</v>
      </c>
      <c r="E74" s="52" t="s">
        <v>3822</v>
      </c>
      <c r="F74" s="2" t="s">
        <v>78</v>
      </c>
      <c r="G74" s="2" t="s">
        <v>102</v>
      </c>
      <c r="H74" s="79" t="s">
        <v>3589</v>
      </c>
      <c r="I74" s="37"/>
      <c r="J74" s="6"/>
      <c r="K74" s="6"/>
      <c r="L74" s="6"/>
      <c r="M74" s="6"/>
      <c r="N74" s="7"/>
    </row>
    <row r="75" spans="1:14" ht="12" customHeight="1" thickBot="1">
      <c r="A75" s="76"/>
      <c r="B75" s="76"/>
      <c r="C75" s="35"/>
      <c r="D75" s="78" t="s">
        <v>3596</v>
      </c>
      <c r="E75" s="52" t="s">
        <v>3822</v>
      </c>
      <c r="F75" s="2" t="s">
        <v>78</v>
      </c>
      <c r="G75" s="2" t="s">
        <v>102</v>
      </c>
      <c r="H75" s="79" t="s">
        <v>3589</v>
      </c>
      <c r="I75" s="37"/>
      <c r="J75" s="6"/>
      <c r="K75" s="6"/>
      <c r="L75" s="6"/>
      <c r="M75" s="6"/>
      <c r="N75" s="7"/>
    </row>
    <row r="76" spans="1:14" ht="13.5" thickBot="1">
      <c r="A76" s="76"/>
      <c r="B76" s="75" t="s">
        <v>3702</v>
      </c>
      <c r="C76" s="75" t="s">
        <v>104</v>
      </c>
      <c r="D76" s="75" t="s">
        <v>3701</v>
      </c>
      <c r="E76" s="52" t="s">
        <v>3822</v>
      </c>
      <c r="F76" s="2" t="s">
        <v>78</v>
      </c>
      <c r="G76" s="2" t="s">
        <v>102</v>
      </c>
      <c r="H76" s="79" t="s">
        <v>3700</v>
      </c>
      <c r="I76" s="37"/>
      <c r="J76" s="6"/>
      <c r="K76" s="6"/>
      <c r="L76" s="6"/>
      <c r="M76" s="6"/>
      <c r="N76" s="7"/>
    </row>
    <row r="77" spans="1:14" ht="13.5" thickBot="1">
      <c r="A77" s="76"/>
      <c r="B77" s="76"/>
      <c r="C77" s="76"/>
      <c r="D77" s="75" t="s">
        <v>3703</v>
      </c>
      <c r="E77" s="52" t="s">
        <v>3822</v>
      </c>
      <c r="F77" s="2" t="s">
        <v>78</v>
      </c>
      <c r="G77" s="2" t="s">
        <v>102</v>
      </c>
      <c r="H77" s="79" t="s">
        <v>3700</v>
      </c>
      <c r="I77" s="37"/>
      <c r="J77" s="6"/>
      <c r="K77" s="6"/>
      <c r="L77" s="6"/>
      <c r="M77" s="6"/>
      <c r="N77" s="7"/>
    </row>
    <row r="78" spans="1:14" ht="13.5" thickBot="1">
      <c r="A78" s="76"/>
      <c r="B78" s="76"/>
      <c r="C78" s="76"/>
      <c r="D78" s="75" t="s">
        <v>3704</v>
      </c>
      <c r="E78" s="52" t="s">
        <v>3822</v>
      </c>
      <c r="F78" s="2" t="s">
        <v>78</v>
      </c>
      <c r="G78" s="2" t="s">
        <v>102</v>
      </c>
      <c r="H78" s="79" t="s">
        <v>3700</v>
      </c>
      <c r="I78" s="37"/>
      <c r="J78" s="6"/>
      <c r="K78" s="6"/>
      <c r="L78" s="6"/>
      <c r="M78" s="6"/>
      <c r="N78" s="7"/>
    </row>
    <row r="79" spans="1:14" ht="13.5" thickBot="1">
      <c r="A79" s="76"/>
      <c r="B79" s="76"/>
      <c r="C79" s="76"/>
      <c r="D79" s="75" t="s">
        <v>3705</v>
      </c>
      <c r="E79" s="52" t="s">
        <v>3822</v>
      </c>
      <c r="F79" s="2" t="s">
        <v>78</v>
      </c>
      <c r="G79" s="2" t="s">
        <v>102</v>
      </c>
      <c r="H79" s="79" t="s">
        <v>3700</v>
      </c>
      <c r="I79" s="37"/>
      <c r="J79" s="6"/>
      <c r="K79" s="6"/>
      <c r="L79" s="6"/>
      <c r="M79" s="6"/>
      <c r="N79" s="7"/>
    </row>
    <row r="80" spans="1:14" ht="13.5" thickBot="1">
      <c r="A80" s="76"/>
      <c r="B80" s="76"/>
      <c r="C80" s="76"/>
      <c r="D80" s="75" t="s">
        <v>3706</v>
      </c>
      <c r="E80" s="52" t="s">
        <v>3822</v>
      </c>
      <c r="F80" s="2" t="s">
        <v>78</v>
      </c>
      <c r="G80" s="2" t="s">
        <v>102</v>
      </c>
      <c r="H80" s="79" t="s">
        <v>3700</v>
      </c>
      <c r="I80" s="37"/>
      <c r="J80" s="6"/>
      <c r="K80" s="6"/>
      <c r="L80" s="6"/>
      <c r="M80" s="6"/>
      <c r="N80" s="7"/>
    </row>
    <row r="81" spans="1:14" ht="13.5" thickBot="1">
      <c r="A81" s="76"/>
      <c r="B81" s="76"/>
      <c r="C81" s="76"/>
      <c r="D81" s="75" t="s">
        <v>3707</v>
      </c>
      <c r="E81" s="52" t="s">
        <v>3822</v>
      </c>
      <c r="F81" s="2" t="s">
        <v>78</v>
      </c>
      <c r="G81" s="2" t="s">
        <v>102</v>
      </c>
      <c r="H81" s="79" t="s">
        <v>3700</v>
      </c>
      <c r="I81" s="37"/>
      <c r="J81" s="6"/>
      <c r="K81" s="6"/>
      <c r="L81" s="6"/>
      <c r="M81" s="6"/>
      <c r="N81" s="7"/>
    </row>
    <row r="82" spans="1:14" ht="13.5" thickBot="1">
      <c r="A82" s="76"/>
      <c r="B82" s="76"/>
      <c r="C82" s="76"/>
      <c r="D82" s="75" t="s">
        <v>3708</v>
      </c>
      <c r="E82" s="52" t="s">
        <v>3822</v>
      </c>
      <c r="F82" s="2" t="s">
        <v>78</v>
      </c>
      <c r="G82" s="2" t="s">
        <v>102</v>
      </c>
      <c r="H82" s="79" t="s">
        <v>3700</v>
      </c>
      <c r="I82" s="37"/>
      <c r="J82" s="6"/>
      <c r="K82" s="6"/>
      <c r="L82" s="6"/>
      <c r="M82" s="6"/>
      <c r="N82" s="7"/>
    </row>
    <row r="83" spans="1:14" ht="13.5" thickBot="1">
      <c r="A83" s="76"/>
      <c r="B83" s="76"/>
      <c r="C83" s="76"/>
      <c r="D83" s="75" t="s">
        <v>3709</v>
      </c>
      <c r="E83" s="52" t="s">
        <v>3822</v>
      </c>
      <c r="F83" s="2" t="s">
        <v>78</v>
      </c>
      <c r="G83" s="2" t="s">
        <v>102</v>
      </c>
      <c r="H83" s="79" t="s">
        <v>3700</v>
      </c>
      <c r="I83" s="37"/>
      <c r="J83" s="6"/>
      <c r="K83" s="6"/>
      <c r="L83" s="6"/>
      <c r="M83" s="6"/>
      <c r="N83" s="7"/>
    </row>
    <row r="84" spans="1:14" ht="13.5" thickBot="1">
      <c r="A84" s="76"/>
      <c r="B84" s="76"/>
      <c r="C84" s="76"/>
      <c r="D84" s="75" t="s">
        <v>3710</v>
      </c>
      <c r="E84" s="52" t="s">
        <v>3822</v>
      </c>
      <c r="F84" s="2" t="s">
        <v>78</v>
      </c>
      <c r="G84" s="2" t="s">
        <v>102</v>
      </c>
      <c r="H84" s="79" t="s">
        <v>3700</v>
      </c>
      <c r="I84" s="37"/>
      <c r="J84" s="6"/>
      <c r="K84" s="6"/>
      <c r="L84" s="6"/>
      <c r="M84" s="6"/>
      <c r="N84" s="7"/>
    </row>
    <row r="85" spans="1:14" ht="13.5" thickBot="1">
      <c r="A85" s="76"/>
      <c r="B85" s="76"/>
      <c r="C85" s="76"/>
      <c r="D85" s="75" t="s">
        <v>3711</v>
      </c>
      <c r="E85" s="52" t="s">
        <v>3822</v>
      </c>
      <c r="F85" s="2" t="s">
        <v>78</v>
      </c>
      <c r="G85" s="2" t="s">
        <v>102</v>
      </c>
      <c r="H85" s="79" t="s">
        <v>3700</v>
      </c>
      <c r="I85" s="37"/>
      <c r="J85" s="6"/>
      <c r="K85" s="6"/>
      <c r="L85" s="6"/>
      <c r="M85" s="6"/>
      <c r="N85" s="7"/>
    </row>
    <row r="86" spans="1:14" ht="13.5" thickBot="1">
      <c r="A86" s="76"/>
      <c r="B86" s="76"/>
      <c r="C86" s="76"/>
      <c r="D86" s="75" t="s">
        <v>3712</v>
      </c>
      <c r="E86" s="52" t="s">
        <v>3822</v>
      </c>
      <c r="F86" s="2" t="s">
        <v>78</v>
      </c>
      <c r="G86" s="2" t="s">
        <v>102</v>
      </c>
      <c r="H86" s="79" t="s">
        <v>3700</v>
      </c>
      <c r="I86" s="37"/>
      <c r="J86" s="6"/>
      <c r="K86" s="6"/>
      <c r="L86" s="6"/>
      <c r="M86" s="6"/>
      <c r="N86" s="7"/>
    </row>
    <row r="87" spans="1:14" ht="13.5" thickBot="1">
      <c r="A87" s="76"/>
      <c r="B87" s="76"/>
      <c r="C87" s="76"/>
      <c r="D87" s="75" t="s">
        <v>3713</v>
      </c>
      <c r="E87" s="52" t="s">
        <v>3822</v>
      </c>
      <c r="F87" s="2" t="s">
        <v>78</v>
      </c>
      <c r="G87" s="2" t="s">
        <v>102</v>
      </c>
      <c r="H87" s="79" t="s">
        <v>3700</v>
      </c>
      <c r="I87" s="37"/>
      <c r="J87" s="6"/>
      <c r="K87" s="6"/>
      <c r="L87" s="6"/>
      <c r="M87" s="6"/>
      <c r="N87" s="7"/>
    </row>
    <row r="88" spans="1:14" ht="13.5" thickBot="1">
      <c r="A88" s="76"/>
      <c r="B88" s="76"/>
      <c r="C88" s="76"/>
      <c r="D88" s="75" t="s">
        <v>3714</v>
      </c>
      <c r="E88" s="52" t="s">
        <v>3822</v>
      </c>
      <c r="F88" s="2" t="s">
        <v>78</v>
      </c>
      <c r="G88" s="2" t="s">
        <v>102</v>
      </c>
      <c r="H88" s="79" t="s">
        <v>3700</v>
      </c>
      <c r="I88" s="37"/>
      <c r="J88" s="6"/>
      <c r="K88" s="6"/>
      <c r="L88" s="6"/>
      <c r="M88" s="6"/>
      <c r="N88" s="7"/>
    </row>
    <row r="89" spans="1:14" ht="13.5" thickBot="1">
      <c r="A89" s="76"/>
      <c r="B89" s="76"/>
      <c r="C89" s="76"/>
      <c r="D89" s="75" t="s">
        <v>1424</v>
      </c>
      <c r="E89" s="52" t="s">
        <v>3822</v>
      </c>
      <c r="F89" s="2" t="s">
        <v>78</v>
      </c>
      <c r="G89" s="2" t="s">
        <v>102</v>
      </c>
      <c r="H89" s="79" t="s">
        <v>3700</v>
      </c>
      <c r="I89" s="37"/>
      <c r="J89" s="6"/>
      <c r="K89" s="6"/>
      <c r="L89" s="6"/>
      <c r="M89" s="6"/>
      <c r="N89" s="7"/>
    </row>
    <row r="90" spans="1:14">
      <c r="A90" s="76"/>
      <c r="B90" s="76"/>
      <c r="C90" s="76"/>
      <c r="D90" s="75" t="s">
        <v>3715</v>
      </c>
      <c r="E90" s="52" t="s">
        <v>3822</v>
      </c>
      <c r="F90" s="2" t="s">
        <v>4130</v>
      </c>
      <c r="G90" s="2" t="s">
        <v>78</v>
      </c>
      <c r="H90" s="49" t="s">
        <v>3700</v>
      </c>
      <c r="I90" s="37"/>
      <c r="J90" s="6"/>
      <c r="K90" s="6"/>
      <c r="L90" s="6"/>
      <c r="M90" s="6"/>
      <c r="N90" s="7"/>
    </row>
    <row r="91" spans="1:14">
      <c r="A91" s="76"/>
      <c r="B91" s="76"/>
      <c r="C91" s="76"/>
      <c r="D91" s="75" t="s">
        <v>3716</v>
      </c>
      <c r="E91" s="52" t="s">
        <v>3822</v>
      </c>
      <c r="F91" s="2" t="s">
        <v>4130</v>
      </c>
      <c r="G91" s="2" t="s">
        <v>102</v>
      </c>
      <c r="H91" s="49" t="s">
        <v>3700</v>
      </c>
      <c r="I91" s="37"/>
      <c r="J91" s="6"/>
      <c r="K91" s="6"/>
      <c r="L91" s="6"/>
      <c r="M91" s="6"/>
      <c r="N91" s="7"/>
    </row>
    <row r="92" spans="1:14">
      <c r="A92" s="76"/>
      <c r="B92" s="76"/>
      <c r="C92" s="76"/>
      <c r="D92" s="75" t="s">
        <v>3717</v>
      </c>
      <c r="E92" s="52" t="s">
        <v>3822</v>
      </c>
      <c r="F92" s="2" t="s">
        <v>4130</v>
      </c>
      <c r="G92" s="2" t="s">
        <v>102</v>
      </c>
      <c r="H92" s="49" t="s">
        <v>3700</v>
      </c>
      <c r="I92" s="37"/>
      <c r="J92" s="6"/>
      <c r="K92" s="6"/>
      <c r="L92" s="6"/>
      <c r="M92" s="6"/>
      <c r="N92" s="7"/>
    </row>
    <row r="93" spans="1:14" ht="13.5" thickBot="1">
      <c r="A93" s="76"/>
      <c r="B93" s="77"/>
      <c r="C93" s="77"/>
      <c r="D93" s="78" t="s">
        <v>3718</v>
      </c>
      <c r="E93" s="52" t="s">
        <v>3822</v>
      </c>
      <c r="F93" s="2" t="s">
        <v>4130</v>
      </c>
      <c r="G93" s="2" t="s">
        <v>102</v>
      </c>
      <c r="H93" s="49" t="s">
        <v>3700</v>
      </c>
      <c r="I93" s="37"/>
      <c r="J93" s="6"/>
      <c r="K93" s="6"/>
      <c r="L93" s="6"/>
      <c r="M93" s="6"/>
      <c r="N93" s="7"/>
    </row>
    <row r="94" spans="1:14">
      <c r="A94" s="75" t="s">
        <v>1595</v>
      </c>
      <c r="B94" s="75" t="s">
        <v>614</v>
      </c>
      <c r="C94" s="2" t="s">
        <v>104</v>
      </c>
      <c r="D94" s="75" t="s">
        <v>1435</v>
      </c>
      <c r="E94" s="52" t="s">
        <v>3822</v>
      </c>
      <c r="F94" s="2" t="s">
        <v>78</v>
      </c>
      <c r="G94" s="2" t="s">
        <v>102</v>
      </c>
      <c r="H94" s="49" t="s">
        <v>3311</v>
      </c>
      <c r="I94" s="37"/>
      <c r="J94" s="6"/>
      <c r="K94" s="6"/>
      <c r="L94" s="6"/>
      <c r="M94" s="6"/>
      <c r="N94" s="7"/>
    </row>
    <row r="95" spans="1:14">
      <c r="A95" s="76"/>
      <c r="B95" s="76"/>
      <c r="C95" s="35"/>
      <c r="D95" s="75" t="s">
        <v>612</v>
      </c>
      <c r="E95" s="52" t="s">
        <v>3822</v>
      </c>
      <c r="F95" s="2" t="s">
        <v>78</v>
      </c>
      <c r="G95" s="2" t="s">
        <v>102</v>
      </c>
      <c r="H95" s="49" t="s">
        <v>3311</v>
      </c>
      <c r="I95" s="37"/>
      <c r="J95" s="6"/>
      <c r="K95" s="6"/>
      <c r="L95" s="6"/>
      <c r="M95" s="6"/>
      <c r="N95" s="7"/>
    </row>
    <row r="96" spans="1:14">
      <c r="A96" s="76"/>
      <c r="B96" s="76"/>
      <c r="C96" s="35"/>
      <c r="D96" s="75" t="s">
        <v>1436</v>
      </c>
      <c r="E96" s="52" t="s">
        <v>3822</v>
      </c>
      <c r="F96" s="2" t="s">
        <v>78</v>
      </c>
      <c r="G96" s="2" t="s">
        <v>102</v>
      </c>
      <c r="H96" s="49" t="s">
        <v>3311</v>
      </c>
      <c r="I96" s="37"/>
      <c r="J96" s="6"/>
      <c r="K96" s="6"/>
      <c r="L96" s="6"/>
      <c r="M96" s="6"/>
      <c r="N96" s="7"/>
    </row>
    <row r="97" spans="1:14">
      <c r="A97" s="76"/>
      <c r="B97" s="76"/>
      <c r="C97" s="35"/>
      <c r="D97" s="75" t="s">
        <v>1437</v>
      </c>
      <c r="E97" s="52" t="s">
        <v>3822</v>
      </c>
      <c r="F97" s="2" t="s">
        <v>78</v>
      </c>
      <c r="G97" s="2" t="s">
        <v>102</v>
      </c>
      <c r="H97" s="49" t="s">
        <v>3311</v>
      </c>
      <c r="I97" s="37"/>
      <c r="J97" s="6"/>
      <c r="K97" s="6"/>
      <c r="L97" s="6"/>
      <c r="M97" s="6"/>
      <c r="N97" s="7"/>
    </row>
    <row r="98" spans="1:14" ht="13.5" thickBot="1">
      <c r="A98" s="76"/>
      <c r="B98" s="76"/>
      <c r="C98" s="35"/>
      <c r="D98" s="78" t="s">
        <v>1438</v>
      </c>
      <c r="E98" s="52" t="s">
        <v>3822</v>
      </c>
      <c r="F98" s="2" t="s">
        <v>78</v>
      </c>
      <c r="G98" s="2" t="s">
        <v>102</v>
      </c>
      <c r="H98" s="49" t="s">
        <v>3311</v>
      </c>
      <c r="I98" s="37"/>
      <c r="J98" s="6"/>
      <c r="K98" s="6"/>
      <c r="L98" s="6"/>
      <c r="M98" s="6"/>
      <c r="N98" s="7"/>
    </row>
    <row r="99" spans="1:14">
      <c r="A99" s="76"/>
      <c r="B99" s="76"/>
      <c r="C99" s="2" t="s">
        <v>105</v>
      </c>
      <c r="D99" s="75" t="s">
        <v>1673</v>
      </c>
      <c r="E99" s="52" t="s">
        <v>3822</v>
      </c>
      <c r="F99" s="2" t="s">
        <v>78</v>
      </c>
      <c r="G99" s="2" t="s">
        <v>102</v>
      </c>
      <c r="H99" s="49" t="s">
        <v>3300</v>
      </c>
      <c r="I99" s="37"/>
      <c r="J99" s="6"/>
      <c r="K99" s="6"/>
      <c r="L99" s="6"/>
      <c r="M99" s="6"/>
      <c r="N99" s="7"/>
    </row>
    <row r="100" spans="1:14">
      <c r="A100" s="76"/>
      <c r="B100" s="76"/>
      <c r="C100" s="35"/>
      <c r="D100" s="75" t="s">
        <v>1674</v>
      </c>
      <c r="E100" s="52" t="s">
        <v>3822</v>
      </c>
      <c r="F100" s="2" t="s">
        <v>78</v>
      </c>
      <c r="G100" s="2" t="s">
        <v>102</v>
      </c>
      <c r="H100" s="49" t="s">
        <v>3300</v>
      </c>
      <c r="I100" s="37"/>
      <c r="J100" s="6"/>
      <c r="K100" s="6"/>
      <c r="L100" s="6"/>
      <c r="M100" s="6"/>
      <c r="N100" s="7"/>
    </row>
    <row r="101" spans="1:14">
      <c r="A101" s="76"/>
      <c r="B101" s="76"/>
      <c r="C101" s="35"/>
      <c r="D101" s="75" t="s">
        <v>1675</v>
      </c>
      <c r="E101" s="52" t="s">
        <v>3822</v>
      </c>
      <c r="F101" s="2" t="s">
        <v>78</v>
      </c>
      <c r="G101" s="2" t="s">
        <v>102</v>
      </c>
      <c r="H101" s="49" t="s">
        <v>3300</v>
      </c>
      <c r="I101" s="37"/>
      <c r="J101" s="6"/>
      <c r="K101" s="6"/>
      <c r="L101" s="6"/>
      <c r="M101" s="6"/>
      <c r="N101" s="7"/>
    </row>
    <row r="102" spans="1:14">
      <c r="A102" s="76"/>
      <c r="B102" s="76"/>
      <c r="C102" s="35"/>
      <c r="D102" s="75" t="s">
        <v>2062</v>
      </c>
      <c r="E102" s="52" t="s">
        <v>3822</v>
      </c>
      <c r="F102" s="2" t="s">
        <v>78</v>
      </c>
      <c r="G102" s="2" t="s">
        <v>78</v>
      </c>
      <c r="H102" s="49" t="s">
        <v>3307</v>
      </c>
      <c r="I102" s="37"/>
      <c r="J102" s="6"/>
      <c r="K102" s="6"/>
      <c r="L102" s="6"/>
      <c r="M102" s="6"/>
      <c r="N102" s="7"/>
    </row>
    <row r="103" spans="1:14">
      <c r="A103" s="76"/>
      <c r="B103" s="76"/>
      <c r="C103" s="35"/>
      <c r="D103" s="75" t="s">
        <v>2063</v>
      </c>
      <c r="E103" s="52" t="s">
        <v>3822</v>
      </c>
      <c r="F103" s="2" t="s">
        <v>78</v>
      </c>
      <c r="G103" s="2" t="s">
        <v>102</v>
      </c>
      <c r="H103" s="49" t="s">
        <v>3307</v>
      </c>
      <c r="I103" s="37"/>
      <c r="J103" s="6"/>
      <c r="K103" s="6"/>
      <c r="L103" s="6"/>
      <c r="M103" s="6"/>
      <c r="N103" s="7"/>
    </row>
    <row r="104" spans="1:14">
      <c r="A104" s="76"/>
      <c r="B104" s="76"/>
      <c r="C104" s="35"/>
      <c r="D104" s="75" t="s">
        <v>1560</v>
      </c>
      <c r="E104" s="52" t="s">
        <v>3822</v>
      </c>
      <c r="F104" s="2" t="s">
        <v>78</v>
      </c>
      <c r="G104" s="2" t="s">
        <v>102</v>
      </c>
      <c r="H104" s="49" t="s">
        <v>3310</v>
      </c>
      <c r="I104" s="37"/>
      <c r="J104" s="6"/>
      <c r="K104" s="6"/>
      <c r="L104" s="6"/>
      <c r="M104" s="6"/>
      <c r="N104" s="7"/>
    </row>
    <row r="105" spans="1:14">
      <c r="A105" s="76"/>
      <c r="B105" s="76"/>
      <c r="C105" s="35"/>
      <c r="D105" s="75" t="s">
        <v>1429</v>
      </c>
      <c r="E105" s="52" t="s">
        <v>3822</v>
      </c>
      <c r="F105" s="2" t="s">
        <v>78</v>
      </c>
      <c r="G105" s="2" t="s">
        <v>102</v>
      </c>
      <c r="H105" s="49" t="s">
        <v>3308</v>
      </c>
      <c r="I105" s="37"/>
      <c r="J105" s="6"/>
      <c r="K105" s="6"/>
      <c r="L105" s="6"/>
      <c r="M105" s="6"/>
      <c r="N105" s="7"/>
    </row>
    <row r="106" spans="1:14">
      <c r="A106" s="76"/>
      <c r="B106" s="76"/>
      <c r="C106" s="35"/>
      <c r="D106" s="75" t="s">
        <v>1702</v>
      </c>
      <c r="E106" s="52" t="s">
        <v>3822</v>
      </c>
      <c r="F106" s="2" t="s">
        <v>78</v>
      </c>
      <c r="G106" s="2" t="s">
        <v>102</v>
      </c>
      <c r="H106" s="49" t="s">
        <v>3302</v>
      </c>
      <c r="I106" s="37"/>
      <c r="J106" s="6"/>
      <c r="K106" s="6"/>
      <c r="L106" s="6"/>
      <c r="M106" s="6"/>
      <c r="N106" s="7"/>
    </row>
    <row r="107" spans="1:14">
      <c r="A107" s="76"/>
      <c r="B107" s="76"/>
      <c r="C107" s="35"/>
      <c r="D107" s="75" t="s">
        <v>1699</v>
      </c>
      <c r="E107" s="52" t="s">
        <v>3822</v>
      </c>
      <c r="F107" s="2" t="s">
        <v>78</v>
      </c>
      <c r="G107" s="2" t="s">
        <v>102</v>
      </c>
      <c r="H107" s="49" t="s">
        <v>3301</v>
      </c>
      <c r="I107" s="37"/>
      <c r="J107" s="6"/>
      <c r="K107" s="6"/>
      <c r="L107" s="6"/>
      <c r="M107" s="6"/>
      <c r="N107" s="7"/>
    </row>
    <row r="108" spans="1:14">
      <c r="A108" s="76"/>
      <c r="B108" s="76"/>
      <c r="C108" s="35"/>
      <c r="D108" s="75" t="s">
        <v>3934</v>
      </c>
      <c r="E108" s="52" t="s">
        <v>3822</v>
      </c>
      <c r="F108" s="2" t="s">
        <v>78</v>
      </c>
      <c r="G108" s="2" t="s">
        <v>78</v>
      </c>
      <c r="H108" s="49" t="s">
        <v>3933</v>
      </c>
      <c r="I108" s="37"/>
      <c r="J108" s="6"/>
      <c r="K108" s="6"/>
      <c r="L108" s="6"/>
      <c r="M108" s="6"/>
      <c r="N108" s="7"/>
    </row>
    <row r="109" spans="1:14">
      <c r="A109" s="76"/>
      <c r="B109" s="76"/>
      <c r="C109" s="35"/>
      <c r="D109" s="75" t="s">
        <v>1676</v>
      </c>
      <c r="E109" s="52" t="s">
        <v>3822</v>
      </c>
      <c r="F109" s="2" t="s">
        <v>78</v>
      </c>
      <c r="G109" s="2" t="s">
        <v>102</v>
      </c>
      <c r="H109" s="49" t="s">
        <v>3300</v>
      </c>
      <c r="I109" s="37"/>
      <c r="J109" s="6"/>
      <c r="K109" s="6"/>
      <c r="L109" s="6"/>
      <c r="M109" s="6"/>
      <c r="N109" s="7"/>
    </row>
    <row r="110" spans="1:14">
      <c r="A110" s="76"/>
      <c r="B110" s="76"/>
      <c r="C110" s="35"/>
      <c r="D110" s="75" t="s">
        <v>1677</v>
      </c>
      <c r="E110" s="52" t="s">
        <v>3822</v>
      </c>
      <c r="F110" s="2" t="s">
        <v>78</v>
      </c>
      <c r="G110" s="2" t="s">
        <v>102</v>
      </c>
      <c r="H110" s="49" t="s">
        <v>3300</v>
      </c>
      <c r="I110" s="37"/>
      <c r="J110" s="6"/>
      <c r="K110" s="6"/>
      <c r="L110" s="6"/>
      <c r="M110" s="6"/>
      <c r="N110" s="7"/>
    </row>
    <row r="111" spans="1:14">
      <c r="A111" s="76"/>
      <c r="B111" s="76"/>
      <c r="C111" s="35"/>
      <c r="D111" s="75" t="s">
        <v>2066</v>
      </c>
      <c r="E111" s="52" t="s">
        <v>3822</v>
      </c>
      <c r="F111" s="2" t="s">
        <v>78</v>
      </c>
      <c r="G111" s="2" t="s">
        <v>102</v>
      </c>
      <c r="H111" s="49" t="s">
        <v>3309</v>
      </c>
      <c r="I111" s="37"/>
      <c r="J111" s="6"/>
      <c r="K111" s="6"/>
      <c r="L111" s="6"/>
      <c r="M111" s="6"/>
      <c r="N111" s="7"/>
    </row>
    <row r="112" spans="1:14">
      <c r="A112" s="76"/>
      <c r="B112" s="76"/>
      <c r="C112" s="35"/>
      <c r="D112" s="75" t="s">
        <v>2064</v>
      </c>
      <c r="E112" s="52" t="s">
        <v>3822</v>
      </c>
      <c r="F112" s="2" t="s">
        <v>78</v>
      </c>
      <c r="G112" s="2" t="s">
        <v>102</v>
      </c>
      <c r="H112" s="49" t="s">
        <v>3307</v>
      </c>
      <c r="I112" s="37"/>
      <c r="J112" s="6"/>
      <c r="K112" s="6"/>
      <c r="L112" s="6"/>
      <c r="M112" s="6"/>
      <c r="N112" s="7"/>
    </row>
    <row r="113" spans="1:14">
      <c r="A113" s="76"/>
      <c r="B113" s="76"/>
      <c r="C113" s="35"/>
      <c r="D113" s="75" t="s">
        <v>1430</v>
      </c>
      <c r="E113" s="52" t="s">
        <v>3822</v>
      </c>
      <c r="F113" s="2" t="s">
        <v>78</v>
      </c>
      <c r="G113" s="2" t="s">
        <v>102</v>
      </c>
      <c r="H113" s="49" t="s">
        <v>3308</v>
      </c>
      <c r="I113" s="37"/>
      <c r="J113" s="6"/>
      <c r="K113" s="6"/>
      <c r="L113" s="6"/>
      <c r="M113" s="6"/>
      <c r="N113" s="7"/>
    </row>
    <row r="114" spans="1:14">
      <c r="A114" s="76"/>
      <c r="B114" s="76"/>
      <c r="C114" s="35"/>
      <c r="D114" s="75" t="s">
        <v>2055</v>
      </c>
      <c r="E114" s="52" t="s">
        <v>3822</v>
      </c>
      <c r="F114" s="2" t="s">
        <v>78</v>
      </c>
      <c r="G114" s="2" t="s">
        <v>102</v>
      </c>
      <c r="H114" s="49" t="s">
        <v>3299</v>
      </c>
      <c r="I114" s="37"/>
      <c r="J114" s="6"/>
      <c r="K114" s="6"/>
      <c r="L114" s="6"/>
      <c r="M114" s="6"/>
      <c r="N114" s="7"/>
    </row>
    <row r="115" spans="1:14">
      <c r="A115" s="76"/>
      <c r="B115" s="76"/>
      <c r="C115" s="35"/>
      <c r="D115" s="75" t="s">
        <v>1703</v>
      </c>
      <c r="E115" s="52" t="s">
        <v>3822</v>
      </c>
      <c r="F115" s="2" t="s">
        <v>78</v>
      </c>
      <c r="G115" s="2" t="s">
        <v>102</v>
      </c>
      <c r="H115" s="49" t="s">
        <v>3302</v>
      </c>
      <c r="I115" s="37"/>
      <c r="J115" s="6"/>
      <c r="K115" s="6"/>
      <c r="L115" s="6"/>
      <c r="M115" s="6"/>
      <c r="N115" s="7"/>
    </row>
    <row r="116" spans="1:14">
      <c r="A116" s="76"/>
      <c r="B116" s="76"/>
      <c r="C116" s="35"/>
      <c r="D116" s="75" t="s">
        <v>1704</v>
      </c>
      <c r="E116" s="52" t="s">
        <v>3822</v>
      </c>
      <c r="F116" s="2" t="s">
        <v>78</v>
      </c>
      <c r="G116" s="2" t="s">
        <v>102</v>
      </c>
      <c r="H116" s="49" t="s">
        <v>3302</v>
      </c>
      <c r="I116" s="37"/>
      <c r="J116" s="6"/>
      <c r="K116" s="6"/>
      <c r="L116" s="6"/>
      <c r="M116" s="6"/>
      <c r="N116" s="7"/>
    </row>
    <row r="117" spans="1:14">
      <c r="A117" s="76"/>
      <c r="B117" s="76"/>
      <c r="C117" s="35"/>
      <c r="D117" s="75" t="s">
        <v>1706</v>
      </c>
      <c r="E117" s="52" t="s">
        <v>3822</v>
      </c>
      <c r="F117" s="2" t="s">
        <v>78</v>
      </c>
      <c r="G117" s="2" t="s">
        <v>102</v>
      </c>
      <c r="H117" s="49" t="s">
        <v>3303</v>
      </c>
      <c r="I117" s="37"/>
      <c r="J117" s="6"/>
      <c r="K117" s="6"/>
      <c r="L117" s="6"/>
      <c r="M117" s="6"/>
      <c r="N117" s="7"/>
    </row>
    <row r="118" spans="1:14">
      <c r="A118" s="76"/>
      <c r="B118" s="76"/>
      <c r="C118" s="35"/>
      <c r="D118" s="75" t="s">
        <v>1678</v>
      </c>
      <c r="E118" s="52" t="s">
        <v>3822</v>
      </c>
      <c r="F118" s="2" t="s">
        <v>78</v>
      </c>
      <c r="G118" s="2" t="s">
        <v>102</v>
      </c>
      <c r="H118" s="49" t="s">
        <v>3300</v>
      </c>
      <c r="I118" s="37"/>
      <c r="J118" s="6"/>
      <c r="K118" s="6"/>
      <c r="L118" s="6"/>
      <c r="M118" s="6"/>
      <c r="N118" s="7"/>
    </row>
    <row r="119" spans="1:14">
      <c r="A119" s="76"/>
      <c r="B119" s="76"/>
      <c r="C119" s="35"/>
      <c r="D119" s="75" t="s">
        <v>1431</v>
      </c>
      <c r="E119" s="52" t="s">
        <v>3822</v>
      </c>
      <c r="F119" s="2" t="s">
        <v>78</v>
      </c>
      <c r="G119" s="2" t="s">
        <v>102</v>
      </c>
      <c r="H119" s="49" t="s">
        <v>3308</v>
      </c>
      <c r="I119" s="37"/>
      <c r="J119" s="6"/>
      <c r="K119" s="6"/>
      <c r="L119" s="6"/>
      <c r="M119" s="6"/>
      <c r="N119" s="7"/>
    </row>
    <row r="120" spans="1:14">
      <c r="A120" s="76"/>
      <c r="B120" s="76"/>
      <c r="C120" s="35"/>
      <c r="D120" s="75" t="s">
        <v>2065</v>
      </c>
      <c r="E120" s="52" t="s">
        <v>3822</v>
      </c>
      <c r="F120" s="2" t="s">
        <v>78</v>
      </c>
      <c r="G120" s="2" t="s">
        <v>102</v>
      </c>
      <c r="H120" s="49" t="s">
        <v>3307</v>
      </c>
      <c r="I120" s="37"/>
      <c r="J120" s="6"/>
      <c r="K120" s="6"/>
      <c r="L120" s="6"/>
      <c r="M120" s="6"/>
      <c r="N120" s="7"/>
    </row>
    <row r="121" spans="1:14">
      <c r="A121" s="76"/>
      <c r="B121" s="76"/>
      <c r="C121" s="35"/>
      <c r="D121" s="75" t="s">
        <v>1707</v>
      </c>
      <c r="E121" s="52" t="s">
        <v>3822</v>
      </c>
      <c r="F121" s="2" t="s">
        <v>78</v>
      </c>
      <c r="G121" s="2" t="s">
        <v>102</v>
      </c>
      <c r="H121" s="49" t="s">
        <v>3303</v>
      </c>
      <c r="I121" s="37"/>
      <c r="J121" s="6"/>
      <c r="K121" s="6"/>
      <c r="L121" s="6"/>
      <c r="M121" s="6"/>
      <c r="N121" s="7"/>
    </row>
    <row r="122" spans="1:14">
      <c r="A122" s="76"/>
      <c r="B122" s="76"/>
      <c r="C122" s="35"/>
      <c r="D122" s="75" t="s">
        <v>2057</v>
      </c>
      <c r="E122" s="52" t="s">
        <v>3822</v>
      </c>
      <c r="F122" s="2" t="s">
        <v>78</v>
      </c>
      <c r="G122" s="2" t="s">
        <v>102</v>
      </c>
      <c r="H122" s="49" t="s">
        <v>3304</v>
      </c>
      <c r="I122" s="37"/>
      <c r="J122" s="6"/>
      <c r="K122" s="6"/>
      <c r="L122" s="6"/>
      <c r="M122" s="6"/>
      <c r="N122" s="7"/>
    </row>
    <row r="123" spans="1:14">
      <c r="A123" s="76"/>
      <c r="B123" s="76"/>
      <c r="C123" s="35"/>
      <c r="D123" s="75" t="s">
        <v>1679</v>
      </c>
      <c r="E123" s="52" t="s">
        <v>3822</v>
      </c>
      <c r="F123" s="2" t="s">
        <v>78</v>
      </c>
      <c r="G123" s="2" t="s">
        <v>102</v>
      </c>
      <c r="H123" s="49" t="s">
        <v>3300</v>
      </c>
      <c r="I123" s="37"/>
      <c r="J123" s="6"/>
      <c r="K123" s="6"/>
      <c r="L123" s="6"/>
      <c r="M123" s="6"/>
      <c r="N123" s="7"/>
    </row>
    <row r="124" spans="1:14">
      <c r="A124" s="76"/>
      <c r="B124" s="76"/>
      <c r="C124" s="35"/>
      <c r="D124" s="75" t="s">
        <v>1680</v>
      </c>
      <c r="E124" s="52" t="s">
        <v>3822</v>
      </c>
      <c r="F124" s="2" t="s">
        <v>78</v>
      </c>
      <c r="G124" s="2" t="s">
        <v>102</v>
      </c>
      <c r="H124" s="49" t="s">
        <v>3300</v>
      </c>
      <c r="I124" s="37"/>
      <c r="J124" s="6"/>
      <c r="K124" s="6"/>
      <c r="L124" s="6"/>
      <c r="M124" s="6"/>
      <c r="N124" s="7"/>
    </row>
    <row r="125" spans="1:14">
      <c r="A125" s="76"/>
      <c r="B125" s="76"/>
      <c r="C125" s="35"/>
      <c r="D125" s="75" t="s">
        <v>1681</v>
      </c>
      <c r="E125" s="52" t="s">
        <v>3822</v>
      </c>
      <c r="F125" s="2" t="s">
        <v>78</v>
      </c>
      <c r="G125" s="2" t="s">
        <v>102</v>
      </c>
      <c r="H125" s="49" t="s">
        <v>3300</v>
      </c>
      <c r="I125" s="37"/>
      <c r="J125" s="6"/>
      <c r="K125" s="6"/>
      <c r="L125" s="6"/>
      <c r="M125" s="6"/>
      <c r="N125" s="7"/>
    </row>
    <row r="126" spans="1:14">
      <c r="A126" s="76"/>
      <c r="B126" s="76"/>
      <c r="C126" s="35"/>
      <c r="D126" s="75" t="s">
        <v>1682</v>
      </c>
      <c r="E126" s="52" t="s">
        <v>3822</v>
      </c>
      <c r="F126" s="2" t="s">
        <v>78</v>
      </c>
      <c r="G126" s="2" t="s">
        <v>102</v>
      </c>
      <c r="H126" s="49" t="s">
        <v>3300</v>
      </c>
      <c r="I126" s="37"/>
      <c r="J126" s="6"/>
      <c r="K126" s="6"/>
      <c r="L126" s="6"/>
      <c r="M126" s="6"/>
      <c r="N126" s="7"/>
    </row>
    <row r="127" spans="1:14">
      <c r="A127" s="76"/>
      <c r="B127" s="76"/>
      <c r="C127" s="35"/>
      <c r="D127" s="75" t="s">
        <v>1683</v>
      </c>
      <c r="E127" s="52" t="s">
        <v>3822</v>
      </c>
      <c r="F127" s="2" t="s">
        <v>78</v>
      </c>
      <c r="G127" s="2" t="s">
        <v>102</v>
      </c>
      <c r="H127" s="49" t="s">
        <v>3300</v>
      </c>
      <c r="I127" s="37"/>
      <c r="J127" s="6"/>
      <c r="K127" s="6"/>
      <c r="L127" s="6"/>
      <c r="M127" s="6"/>
      <c r="N127" s="7"/>
    </row>
    <row r="128" spans="1:14">
      <c r="A128" s="76"/>
      <c r="B128" s="76"/>
      <c r="C128" s="35"/>
      <c r="D128" s="75" t="s">
        <v>1684</v>
      </c>
      <c r="E128" s="52" t="s">
        <v>3822</v>
      </c>
      <c r="F128" s="2" t="s">
        <v>78</v>
      </c>
      <c r="G128" s="2" t="s">
        <v>102</v>
      </c>
      <c r="H128" s="49" t="s">
        <v>3300</v>
      </c>
      <c r="I128" s="37"/>
      <c r="J128" s="6"/>
      <c r="K128" s="6"/>
      <c r="L128" s="6"/>
      <c r="M128" s="6"/>
      <c r="N128" s="7"/>
    </row>
    <row r="129" spans="1:14">
      <c r="A129" s="76"/>
      <c r="B129" s="76"/>
      <c r="C129" s="35"/>
      <c r="D129" s="75" t="s">
        <v>1700</v>
      </c>
      <c r="E129" s="52" t="s">
        <v>3822</v>
      </c>
      <c r="F129" s="2" t="s">
        <v>78</v>
      </c>
      <c r="G129" s="2" t="s">
        <v>102</v>
      </c>
      <c r="H129" s="49" t="s">
        <v>3301</v>
      </c>
      <c r="I129" s="37"/>
      <c r="J129" s="6"/>
      <c r="K129" s="6"/>
      <c r="L129" s="6"/>
      <c r="M129" s="6"/>
      <c r="N129" s="7"/>
    </row>
    <row r="130" spans="1:14">
      <c r="A130" s="76"/>
      <c r="B130" s="76"/>
      <c r="C130" s="35"/>
      <c r="D130" s="75" t="s">
        <v>1685</v>
      </c>
      <c r="E130" s="52" t="s">
        <v>3822</v>
      </c>
      <c r="F130" s="2" t="s">
        <v>78</v>
      </c>
      <c r="G130" s="2" t="s">
        <v>102</v>
      </c>
      <c r="H130" s="49" t="s">
        <v>3300</v>
      </c>
      <c r="I130" s="37"/>
      <c r="J130" s="6"/>
      <c r="K130" s="6"/>
      <c r="L130" s="6"/>
      <c r="M130" s="6"/>
      <c r="N130" s="7"/>
    </row>
    <row r="131" spans="1:14">
      <c r="A131" s="76"/>
      <c r="B131" s="76"/>
      <c r="C131" s="35"/>
      <c r="D131" s="75" t="s">
        <v>1686</v>
      </c>
      <c r="E131" s="52" t="s">
        <v>3822</v>
      </c>
      <c r="F131" s="2" t="s">
        <v>78</v>
      </c>
      <c r="G131" s="2" t="s">
        <v>102</v>
      </c>
      <c r="H131" s="49" t="s">
        <v>3300</v>
      </c>
      <c r="I131" s="37"/>
      <c r="J131" s="6"/>
      <c r="K131" s="6"/>
      <c r="L131" s="6"/>
      <c r="M131" s="6"/>
      <c r="N131" s="7"/>
    </row>
    <row r="132" spans="1:14">
      <c r="A132" s="76"/>
      <c r="B132" s="76"/>
      <c r="C132" s="35"/>
      <c r="D132" s="75" t="s">
        <v>1687</v>
      </c>
      <c r="E132" s="52" t="s">
        <v>3822</v>
      </c>
      <c r="F132" s="2" t="s">
        <v>78</v>
      </c>
      <c r="G132" s="2" t="s">
        <v>102</v>
      </c>
      <c r="H132" s="49" t="s">
        <v>3300</v>
      </c>
      <c r="I132" s="37"/>
      <c r="J132" s="6"/>
      <c r="K132" s="6"/>
      <c r="L132" s="6"/>
      <c r="M132" s="6"/>
      <c r="N132" s="7"/>
    </row>
    <row r="133" spans="1:14">
      <c r="A133" s="76"/>
      <c r="B133" s="76"/>
      <c r="C133" s="35"/>
      <c r="D133" s="75" t="s">
        <v>1701</v>
      </c>
      <c r="E133" s="52" t="s">
        <v>3822</v>
      </c>
      <c r="F133" s="2" t="s">
        <v>78</v>
      </c>
      <c r="G133" s="2" t="s">
        <v>102</v>
      </c>
      <c r="H133" s="49" t="s">
        <v>3301</v>
      </c>
      <c r="I133" s="37"/>
      <c r="J133" s="6"/>
      <c r="K133" s="6"/>
      <c r="L133" s="6"/>
      <c r="M133" s="6"/>
      <c r="N133" s="7"/>
    </row>
    <row r="134" spans="1:14">
      <c r="A134" s="76"/>
      <c r="B134" s="76"/>
      <c r="C134" s="35"/>
      <c r="D134" s="75" t="s">
        <v>2067</v>
      </c>
      <c r="E134" s="52" t="s">
        <v>3822</v>
      </c>
      <c r="F134" s="2" t="s">
        <v>78</v>
      </c>
      <c r="G134" s="2" t="s">
        <v>78</v>
      </c>
      <c r="H134" s="49" t="s">
        <v>3309</v>
      </c>
      <c r="I134" s="37"/>
      <c r="J134" s="6"/>
      <c r="K134" s="6"/>
      <c r="L134" s="6"/>
      <c r="M134" s="6"/>
      <c r="N134" s="7"/>
    </row>
    <row r="135" spans="1:14">
      <c r="A135" s="76"/>
      <c r="B135" s="76"/>
      <c r="C135" s="35"/>
      <c r="D135" s="75" t="s">
        <v>1688</v>
      </c>
      <c r="E135" s="52" t="s">
        <v>3822</v>
      </c>
      <c r="F135" s="2" t="s">
        <v>78</v>
      </c>
      <c r="G135" s="2" t="s">
        <v>102</v>
      </c>
      <c r="H135" s="49" t="s">
        <v>3300</v>
      </c>
      <c r="I135" s="37"/>
      <c r="J135" s="6"/>
      <c r="K135" s="6"/>
      <c r="L135" s="6"/>
      <c r="M135" s="6"/>
      <c r="N135" s="7"/>
    </row>
    <row r="136" spans="1:14">
      <c r="A136" s="76"/>
      <c r="B136" s="76"/>
      <c r="C136" s="35"/>
      <c r="D136" s="75" t="s">
        <v>2058</v>
      </c>
      <c r="E136" s="52" t="s">
        <v>3822</v>
      </c>
      <c r="F136" s="2" t="s">
        <v>78</v>
      </c>
      <c r="G136" s="2" t="s">
        <v>102</v>
      </c>
      <c r="H136" s="49" t="s">
        <v>3304</v>
      </c>
      <c r="I136" s="37"/>
      <c r="J136" s="6"/>
      <c r="K136" s="6"/>
      <c r="L136" s="6"/>
      <c r="M136" s="6"/>
      <c r="N136" s="7"/>
    </row>
    <row r="137" spans="1:14">
      <c r="A137" s="76"/>
      <c r="B137" s="76"/>
      <c r="C137" s="35"/>
      <c r="D137" s="75" t="s">
        <v>2059</v>
      </c>
      <c r="E137" s="52" t="s">
        <v>3822</v>
      </c>
      <c r="F137" s="2" t="s">
        <v>78</v>
      </c>
      <c r="G137" s="2" t="s">
        <v>102</v>
      </c>
      <c r="H137" s="49" t="s">
        <v>3304</v>
      </c>
      <c r="I137" s="37"/>
      <c r="J137" s="6"/>
      <c r="K137" s="6"/>
      <c r="L137" s="6"/>
      <c r="M137" s="6"/>
      <c r="N137" s="7"/>
    </row>
    <row r="138" spans="1:14">
      <c r="A138" s="76"/>
      <c r="B138" s="76"/>
      <c r="C138" s="35"/>
      <c r="D138" s="75" t="s">
        <v>1689</v>
      </c>
      <c r="E138" s="52" t="s">
        <v>3822</v>
      </c>
      <c r="F138" s="2" t="s">
        <v>78</v>
      </c>
      <c r="G138" s="2" t="s">
        <v>102</v>
      </c>
      <c r="H138" s="49" t="s">
        <v>3300</v>
      </c>
      <c r="I138" s="37"/>
      <c r="J138" s="6"/>
      <c r="K138" s="6"/>
      <c r="L138" s="6"/>
      <c r="M138" s="6"/>
      <c r="N138" s="7"/>
    </row>
    <row r="139" spans="1:14">
      <c r="A139" s="76"/>
      <c r="B139" s="76"/>
      <c r="C139" s="35"/>
      <c r="D139" s="75" t="s">
        <v>2068</v>
      </c>
      <c r="E139" s="52" t="s">
        <v>3822</v>
      </c>
      <c r="F139" s="2" t="s">
        <v>78</v>
      </c>
      <c r="G139" s="2" t="s">
        <v>102</v>
      </c>
      <c r="H139" s="49" t="s">
        <v>3309</v>
      </c>
      <c r="I139" s="37"/>
      <c r="J139" s="6"/>
      <c r="K139" s="6"/>
      <c r="L139" s="6"/>
      <c r="M139" s="6"/>
      <c r="N139" s="7"/>
    </row>
    <row r="140" spans="1:14">
      <c r="A140" s="76"/>
      <c r="B140" s="76"/>
      <c r="C140" s="35"/>
      <c r="D140" s="75" t="s">
        <v>1561</v>
      </c>
      <c r="E140" s="52" t="s">
        <v>3822</v>
      </c>
      <c r="F140" s="2" t="s">
        <v>78</v>
      </c>
      <c r="G140" s="2" t="s">
        <v>102</v>
      </c>
      <c r="H140" s="49" t="s">
        <v>3310</v>
      </c>
      <c r="I140" s="37"/>
      <c r="J140" s="6"/>
      <c r="K140" s="6"/>
      <c r="L140" s="6"/>
      <c r="M140" s="6"/>
      <c r="N140" s="7"/>
    </row>
    <row r="141" spans="1:14">
      <c r="A141" s="76"/>
      <c r="B141" s="76"/>
      <c r="C141" s="35"/>
      <c r="D141" s="75" t="s">
        <v>1708</v>
      </c>
      <c r="E141" s="52" t="s">
        <v>3822</v>
      </c>
      <c r="F141" s="2" t="s">
        <v>78</v>
      </c>
      <c r="G141" s="2" t="s">
        <v>102</v>
      </c>
      <c r="H141" s="49" t="s">
        <v>3305</v>
      </c>
      <c r="I141" s="37"/>
      <c r="J141" s="6"/>
      <c r="K141" s="6"/>
      <c r="L141" s="6"/>
      <c r="M141" s="6"/>
      <c r="N141" s="7"/>
    </row>
    <row r="142" spans="1:14">
      <c r="A142" s="76"/>
      <c r="B142" s="76"/>
      <c r="C142" s="35"/>
      <c r="D142" s="75" t="s">
        <v>1432</v>
      </c>
      <c r="E142" s="52" t="s">
        <v>3822</v>
      </c>
      <c r="F142" s="2" t="s">
        <v>78</v>
      </c>
      <c r="G142" s="2" t="s">
        <v>102</v>
      </c>
      <c r="H142" s="49" t="s">
        <v>3308</v>
      </c>
      <c r="I142" s="37"/>
      <c r="J142" s="6"/>
      <c r="K142" s="6"/>
      <c r="L142" s="6"/>
      <c r="M142" s="6"/>
      <c r="N142" s="7"/>
    </row>
    <row r="143" spans="1:14">
      <c r="A143" s="76"/>
      <c r="B143" s="76"/>
      <c r="C143" s="35"/>
      <c r="D143" s="75" t="s">
        <v>611</v>
      </c>
      <c r="E143" s="52" t="s">
        <v>3822</v>
      </c>
      <c r="F143" s="2" t="s">
        <v>78</v>
      </c>
      <c r="G143" s="2" t="s">
        <v>102</v>
      </c>
      <c r="H143" s="49" t="s">
        <v>3308</v>
      </c>
      <c r="I143" s="37"/>
      <c r="J143" s="6"/>
      <c r="K143" s="6"/>
      <c r="L143" s="6"/>
      <c r="M143" s="6"/>
      <c r="N143" s="7"/>
    </row>
    <row r="144" spans="1:14">
      <c r="A144" s="76"/>
      <c r="B144" s="76"/>
      <c r="C144" s="35"/>
      <c r="D144" s="75" t="s">
        <v>1433</v>
      </c>
      <c r="E144" s="52" t="s">
        <v>3822</v>
      </c>
      <c r="F144" s="2" t="s">
        <v>78</v>
      </c>
      <c r="G144" s="2" t="s">
        <v>102</v>
      </c>
      <c r="H144" s="49" t="s">
        <v>3308</v>
      </c>
      <c r="I144" s="37"/>
      <c r="J144" s="6"/>
      <c r="K144" s="6"/>
      <c r="L144" s="6"/>
      <c r="M144" s="6"/>
      <c r="N144" s="7"/>
    </row>
    <row r="145" spans="1:14">
      <c r="A145" s="76"/>
      <c r="B145" s="76"/>
      <c r="C145" s="35"/>
      <c r="D145" s="75" t="s">
        <v>1562</v>
      </c>
      <c r="E145" s="52" t="s">
        <v>3822</v>
      </c>
      <c r="F145" s="2" t="s">
        <v>78</v>
      </c>
      <c r="G145" s="2" t="s">
        <v>78</v>
      </c>
      <c r="H145" s="49" t="s">
        <v>3310</v>
      </c>
      <c r="I145" s="37"/>
      <c r="J145" s="6"/>
      <c r="K145" s="6"/>
      <c r="L145" s="6"/>
      <c r="M145" s="6"/>
      <c r="N145" s="7"/>
    </row>
    <row r="146" spans="1:14">
      <c r="A146" s="76"/>
      <c r="B146" s="76"/>
      <c r="C146" s="35"/>
      <c r="D146" s="75" t="s">
        <v>1563</v>
      </c>
      <c r="E146" s="52" t="s">
        <v>3822</v>
      </c>
      <c r="F146" s="2" t="s">
        <v>78</v>
      </c>
      <c r="G146" s="2" t="s">
        <v>102</v>
      </c>
      <c r="H146" s="49" t="s">
        <v>3310</v>
      </c>
      <c r="I146" s="37"/>
      <c r="J146" s="6"/>
      <c r="K146" s="6"/>
      <c r="L146" s="6"/>
      <c r="M146" s="6"/>
      <c r="N146" s="7"/>
    </row>
    <row r="147" spans="1:14">
      <c r="A147" s="76"/>
      <c r="B147" s="76"/>
      <c r="C147" s="35"/>
      <c r="D147" s="75" t="s">
        <v>1705</v>
      </c>
      <c r="E147" s="52" t="s">
        <v>3822</v>
      </c>
      <c r="F147" s="2" t="s">
        <v>78</v>
      </c>
      <c r="G147" s="2" t="s">
        <v>102</v>
      </c>
      <c r="H147" s="49" t="s">
        <v>3302</v>
      </c>
      <c r="I147" s="37"/>
      <c r="J147" s="6"/>
      <c r="K147" s="6"/>
      <c r="L147" s="6"/>
      <c r="M147" s="6"/>
      <c r="N147" s="7"/>
    </row>
    <row r="148" spans="1:14" ht="13.5" thickBot="1">
      <c r="A148" s="76"/>
      <c r="B148" s="76"/>
      <c r="C148" s="35"/>
      <c r="D148" s="78" t="s">
        <v>2060</v>
      </c>
      <c r="E148" s="52" t="s">
        <v>3822</v>
      </c>
      <c r="F148" s="2" t="s">
        <v>78</v>
      </c>
      <c r="G148" s="2" t="s">
        <v>102</v>
      </c>
      <c r="H148" s="49" t="s">
        <v>3304</v>
      </c>
      <c r="I148" s="37"/>
      <c r="J148" s="6"/>
      <c r="K148" s="6"/>
      <c r="L148" s="6"/>
      <c r="M148" s="6"/>
      <c r="N148" s="7"/>
    </row>
    <row r="149" spans="1:14">
      <c r="A149" s="76"/>
      <c r="B149" s="76"/>
      <c r="C149" s="35"/>
      <c r="D149" s="75" t="s">
        <v>1690</v>
      </c>
      <c r="E149" s="52" t="s">
        <v>3822</v>
      </c>
      <c r="F149" s="2" t="s">
        <v>78</v>
      </c>
      <c r="G149" s="2" t="s">
        <v>102</v>
      </c>
      <c r="H149" s="49" t="s">
        <v>3300</v>
      </c>
      <c r="I149" s="37"/>
      <c r="J149" s="6"/>
      <c r="K149" s="6"/>
      <c r="L149" s="6"/>
      <c r="M149" s="6"/>
      <c r="N149" s="7"/>
    </row>
    <row r="150" spans="1:14">
      <c r="A150" s="76"/>
      <c r="B150" s="76"/>
      <c r="C150" s="35"/>
      <c r="D150" s="75" t="s">
        <v>1691</v>
      </c>
      <c r="E150" s="52" t="s">
        <v>3822</v>
      </c>
      <c r="F150" s="2" t="s">
        <v>78</v>
      </c>
      <c r="G150" s="2" t="s">
        <v>102</v>
      </c>
      <c r="H150" s="49" t="s">
        <v>3300</v>
      </c>
      <c r="I150" s="37"/>
      <c r="J150" s="6"/>
      <c r="K150" s="6"/>
      <c r="L150" s="6"/>
      <c r="M150" s="6"/>
      <c r="N150" s="7"/>
    </row>
    <row r="151" spans="1:14">
      <c r="A151" s="76"/>
      <c r="B151" s="76"/>
      <c r="C151" s="35"/>
      <c r="D151" s="75" t="s">
        <v>1692</v>
      </c>
      <c r="E151" s="52" t="s">
        <v>3822</v>
      </c>
      <c r="F151" s="2" t="s">
        <v>78</v>
      </c>
      <c r="G151" s="2" t="s">
        <v>102</v>
      </c>
      <c r="H151" s="49" t="s">
        <v>3300</v>
      </c>
      <c r="I151" s="37"/>
      <c r="J151" s="6"/>
      <c r="K151" s="6"/>
      <c r="L151" s="6"/>
      <c r="M151" s="6"/>
      <c r="N151" s="7"/>
    </row>
    <row r="152" spans="1:14">
      <c r="A152" s="76"/>
      <c r="B152" s="76"/>
      <c r="C152" s="35"/>
      <c r="D152" s="75" t="s">
        <v>1693</v>
      </c>
      <c r="E152" s="52" t="s">
        <v>3822</v>
      </c>
      <c r="F152" s="2" t="s">
        <v>78</v>
      </c>
      <c r="G152" s="2" t="s">
        <v>102</v>
      </c>
      <c r="H152" s="49" t="s">
        <v>3300</v>
      </c>
      <c r="I152" s="37"/>
      <c r="J152" s="6"/>
      <c r="K152" s="6"/>
      <c r="L152" s="6"/>
      <c r="M152" s="6"/>
      <c r="N152" s="7"/>
    </row>
    <row r="153" spans="1:14">
      <c r="A153" s="76"/>
      <c r="B153" s="76"/>
      <c r="C153" s="35"/>
      <c r="D153" s="75" t="s">
        <v>1694</v>
      </c>
      <c r="E153" s="52" t="s">
        <v>3822</v>
      </c>
      <c r="F153" s="2" t="s">
        <v>78</v>
      </c>
      <c r="G153" s="2" t="s">
        <v>102</v>
      </c>
      <c r="H153" s="49" t="s">
        <v>3300</v>
      </c>
      <c r="I153" s="37"/>
      <c r="J153" s="6"/>
      <c r="K153" s="6"/>
      <c r="L153" s="6"/>
      <c r="M153" s="6"/>
      <c r="N153" s="7"/>
    </row>
    <row r="154" spans="1:14">
      <c r="A154" s="76"/>
      <c r="B154" s="76"/>
      <c r="C154" s="35"/>
      <c r="D154" s="75" t="s">
        <v>1174</v>
      </c>
      <c r="E154" s="52" t="s">
        <v>3822</v>
      </c>
      <c r="F154" s="2" t="s">
        <v>78</v>
      </c>
      <c r="G154" s="2" t="s">
        <v>102</v>
      </c>
      <c r="H154" s="49" t="s">
        <v>3302</v>
      </c>
      <c r="I154" s="37"/>
      <c r="J154" s="6"/>
      <c r="K154" s="6"/>
      <c r="L154" s="6"/>
      <c r="M154" s="6"/>
      <c r="N154" s="7"/>
    </row>
    <row r="155" spans="1:14">
      <c r="A155" s="76"/>
      <c r="B155" s="76"/>
      <c r="C155" s="35"/>
      <c r="D155" s="75" t="s">
        <v>909</v>
      </c>
      <c r="E155" s="52" t="s">
        <v>3822</v>
      </c>
      <c r="F155" s="2" t="s">
        <v>78</v>
      </c>
      <c r="G155" s="2" t="s">
        <v>102</v>
      </c>
      <c r="H155" s="49" t="s">
        <v>3308</v>
      </c>
      <c r="I155" s="37"/>
      <c r="J155" s="6"/>
      <c r="K155" s="6"/>
      <c r="L155" s="6"/>
      <c r="M155" s="6"/>
      <c r="N155" s="7"/>
    </row>
    <row r="156" spans="1:14">
      <c r="A156" s="76"/>
      <c r="B156" s="76"/>
      <c r="C156" s="35"/>
      <c r="D156" s="75" t="s">
        <v>2061</v>
      </c>
      <c r="E156" s="52" t="s">
        <v>3822</v>
      </c>
      <c r="F156" s="2" t="s">
        <v>78</v>
      </c>
      <c r="G156" s="2" t="s">
        <v>102</v>
      </c>
      <c r="H156" s="49" t="s">
        <v>3304</v>
      </c>
      <c r="I156" s="37"/>
      <c r="J156" s="6"/>
      <c r="K156" s="6"/>
      <c r="L156" s="6"/>
      <c r="M156" s="6"/>
      <c r="N156" s="7"/>
    </row>
    <row r="157" spans="1:14">
      <c r="A157" s="76"/>
      <c r="B157" s="76"/>
      <c r="C157" s="35"/>
      <c r="D157" s="75" t="s">
        <v>1709</v>
      </c>
      <c r="E157" s="52" t="s">
        <v>3822</v>
      </c>
      <c r="F157" s="2" t="s">
        <v>78</v>
      </c>
      <c r="G157" s="2" t="s">
        <v>78</v>
      </c>
      <c r="H157" s="49" t="s">
        <v>3306</v>
      </c>
      <c r="I157" s="37"/>
      <c r="J157" s="6"/>
      <c r="K157" s="6"/>
      <c r="L157" s="6"/>
      <c r="M157" s="6"/>
      <c r="N157" s="7"/>
    </row>
    <row r="158" spans="1:14">
      <c r="A158" s="76"/>
      <c r="B158" s="76"/>
      <c r="C158" s="35"/>
      <c r="D158" s="75" t="s">
        <v>1434</v>
      </c>
      <c r="E158" s="52" t="s">
        <v>3822</v>
      </c>
      <c r="F158" s="2" t="s">
        <v>78</v>
      </c>
      <c r="G158" s="2" t="s">
        <v>102</v>
      </c>
      <c r="H158" s="49" t="s">
        <v>3308</v>
      </c>
      <c r="I158" s="37"/>
      <c r="J158" s="6"/>
      <c r="K158" s="6"/>
      <c r="L158" s="6"/>
      <c r="M158" s="6"/>
      <c r="N158" s="7"/>
    </row>
    <row r="159" spans="1:14" ht="13.5" thickBot="1">
      <c r="A159" s="76"/>
      <c r="B159" s="76"/>
      <c r="C159" s="35"/>
      <c r="D159" s="75" t="s">
        <v>1695</v>
      </c>
      <c r="E159" s="52" t="s">
        <v>3822</v>
      </c>
      <c r="F159" s="2" t="s">
        <v>4130</v>
      </c>
      <c r="G159" s="2" t="s">
        <v>102</v>
      </c>
      <c r="H159" s="79" t="s">
        <v>3300</v>
      </c>
      <c r="I159" s="37"/>
      <c r="J159" s="6"/>
      <c r="K159" s="6"/>
      <c r="L159" s="6"/>
      <c r="M159" s="6"/>
      <c r="N159" s="7"/>
    </row>
    <row r="160" spans="1:14" ht="13.5" thickBot="1">
      <c r="A160" s="76"/>
      <c r="B160" s="76"/>
      <c r="C160" s="35"/>
      <c r="D160" s="75" t="s">
        <v>1696</v>
      </c>
      <c r="E160" s="52" t="s">
        <v>3822</v>
      </c>
      <c r="F160" s="2" t="s">
        <v>4130</v>
      </c>
      <c r="G160" s="2" t="s">
        <v>102</v>
      </c>
      <c r="H160" s="79" t="s">
        <v>3300</v>
      </c>
      <c r="I160" s="37"/>
      <c r="J160" s="6"/>
      <c r="K160" s="6"/>
      <c r="L160" s="6"/>
      <c r="M160" s="6"/>
      <c r="N160" s="7"/>
    </row>
    <row r="161" spans="1:14" ht="13.5" thickBot="1">
      <c r="A161" s="76"/>
      <c r="B161" s="76"/>
      <c r="C161" s="35"/>
      <c r="D161" s="75" t="s">
        <v>1697</v>
      </c>
      <c r="E161" s="52" t="s">
        <v>3822</v>
      </c>
      <c r="F161" s="2" t="s">
        <v>4130</v>
      </c>
      <c r="G161" s="2" t="s">
        <v>102</v>
      </c>
      <c r="H161" s="79" t="s">
        <v>3300</v>
      </c>
      <c r="I161" s="37"/>
      <c r="J161" s="6"/>
      <c r="K161" s="6"/>
      <c r="L161" s="6"/>
      <c r="M161" s="6"/>
      <c r="N161" s="7"/>
    </row>
    <row r="162" spans="1:14" ht="13.5" thickBot="1">
      <c r="A162" s="76"/>
      <c r="B162" s="76"/>
      <c r="C162" s="35"/>
      <c r="D162" s="75" t="s">
        <v>2069</v>
      </c>
      <c r="E162" s="52" t="s">
        <v>3822</v>
      </c>
      <c r="F162" s="2" t="s">
        <v>4130</v>
      </c>
      <c r="G162" s="2" t="s">
        <v>102</v>
      </c>
      <c r="H162" s="79" t="s">
        <v>3309</v>
      </c>
      <c r="I162" s="37"/>
      <c r="J162" s="6"/>
      <c r="K162" s="6"/>
      <c r="L162" s="6"/>
      <c r="M162" s="6"/>
      <c r="N162" s="7"/>
    </row>
    <row r="163" spans="1:14" ht="13.5" thickBot="1">
      <c r="A163" s="76"/>
      <c r="B163" s="76"/>
      <c r="C163" s="35"/>
      <c r="D163" s="75" t="s">
        <v>1698</v>
      </c>
      <c r="E163" s="52" t="s">
        <v>3822</v>
      </c>
      <c r="F163" s="2" t="s">
        <v>4130</v>
      </c>
      <c r="G163" s="2" t="s">
        <v>102</v>
      </c>
      <c r="H163" s="79" t="s">
        <v>3300</v>
      </c>
      <c r="I163" s="37"/>
      <c r="J163" s="6"/>
      <c r="K163" s="6"/>
      <c r="L163" s="6"/>
      <c r="M163" s="6"/>
      <c r="N163" s="7"/>
    </row>
    <row r="164" spans="1:14" ht="13.5" thickBot="1">
      <c r="A164" s="76"/>
      <c r="B164" s="76"/>
      <c r="C164" s="35"/>
      <c r="D164" s="75" t="s">
        <v>2056</v>
      </c>
      <c r="E164" s="52" t="s">
        <v>3822</v>
      </c>
      <c r="F164" s="2" t="s">
        <v>4130</v>
      </c>
      <c r="G164" s="2" t="s">
        <v>102</v>
      </c>
      <c r="H164" s="79" t="s">
        <v>3299</v>
      </c>
      <c r="I164" s="37"/>
      <c r="J164" s="6"/>
      <c r="K164" s="6"/>
      <c r="L164" s="6"/>
      <c r="M164" s="6"/>
      <c r="N164" s="7"/>
    </row>
    <row r="165" spans="1:14">
      <c r="A165" s="76"/>
      <c r="B165" s="76"/>
      <c r="C165" s="35"/>
      <c r="D165" s="75" t="s">
        <v>4037</v>
      </c>
      <c r="E165" s="52" t="s">
        <v>3822</v>
      </c>
      <c r="F165" s="2" t="s">
        <v>78</v>
      </c>
      <c r="G165" s="2" t="s">
        <v>102</v>
      </c>
      <c r="H165" s="49" t="s">
        <v>4036</v>
      </c>
      <c r="I165" s="37"/>
      <c r="J165" s="6"/>
      <c r="K165" s="6"/>
      <c r="L165" s="6"/>
      <c r="M165" s="6"/>
      <c r="N165" s="7"/>
    </row>
    <row r="166" spans="1:14">
      <c r="A166" s="76"/>
      <c r="B166" s="76"/>
      <c r="C166" s="35"/>
      <c r="D166" s="75" t="s">
        <v>4039</v>
      </c>
      <c r="E166" s="52" t="s">
        <v>3822</v>
      </c>
      <c r="F166" s="2" t="s">
        <v>78</v>
      </c>
      <c r="G166" s="2" t="s">
        <v>102</v>
      </c>
      <c r="H166" s="49" t="s">
        <v>4038</v>
      </c>
      <c r="I166" s="37"/>
      <c r="J166" s="6"/>
      <c r="K166" s="6"/>
      <c r="L166" s="6"/>
      <c r="M166" s="6"/>
      <c r="N166" s="7"/>
    </row>
    <row r="167" spans="1:14">
      <c r="A167" s="76"/>
      <c r="B167" s="76"/>
      <c r="C167" s="35"/>
      <c r="D167" s="75" t="s">
        <v>4040</v>
      </c>
      <c r="E167" s="52" t="s">
        <v>3822</v>
      </c>
      <c r="F167" s="2" t="s">
        <v>78</v>
      </c>
      <c r="G167" s="2" t="s">
        <v>102</v>
      </c>
      <c r="H167" s="49" t="s">
        <v>4038</v>
      </c>
      <c r="I167" s="37"/>
      <c r="J167" s="6"/>
      <c r="K167" s="6"/>
      <c r="L167" s="6"/>
      <c r="M167" s="6"/>
      <c r="N167" s="7"/>
    </row>
    <row r="168" spans="1:14">
      <c r="A168" s="76"/>
      <c r="B168" s="76"/>
      <c r="C168" s="35"/>
      <c r="D168" s="75" t="s">
        <v>4042</v>
      </c>
      <c r="E168" s="52" t="s">
        <v>3822</v>
      </c>
      <c r="F168" s="2" t="s">
        <v>78</v>
      </c>
      <c r="G168" s="2" t="s">
        <v>102</v>
      </c>
      <c r="H168" s="49" t="s">
        <v>4041</v>
      </c>
      <c r="I168" s="37"/>
      <c r="J168" s="6"/>
      <c r="K168" s="6"/>
      <c r="L168" s="6"/>
      <c r="M168" s="6"/>
      <c r="N168" s="7"/>
    </row>
    <row r="169" spans="1:14">
      <c r="A169" s="76"/>
      <c r="B169" s="76"/>
      <c r="C169" s="35"/>
      <c r="D169" s="75" t="s">
        <v>4043</v>
      </c>
      <c r="E169" s="52" t="s">
        <v>3822</v>
      </c>
      <c r="F169" s="2" t="s">
        <v>78</v>
      </c>
      <c r="G169" s="2" t="s">
        <v>102</v>
      </c>
      <c r="H169" s="49" t="s">
        <v>4041</v>
      </c>
      <c r="I169" s="37"/>
      <c r="J169" s="6"/>
      <c r="K169" s="6"/>
      <c r="L169" s="6"/>
      <c r="M169" s="6"/>
      <c r="N169" s="7"/>
    </row>
    <row r="170" spans="1:14">
      <c r="A170" s="76"/>
      <c r="B170" s="76"/>
      <c r="C170" s="35"/>
      <c r="D170" s="75" t="s">
        <v>4044</v>
      </c>
      <c r="E170" s="52" t="s">
        <v>3822</v>
      </c>
      <c r="F170" s="2" t="s">
        <v>78</v>
      </c>
      <c r="G170" s="2" t="s">
        <v>78</v>
      </c>
      <c r="H170" s="49" t="s">
        <v>4041</v>
      </c>
      <c r="I170" s="37"/>
      <c r="J170" s="6"/>
      <c r="K170" s="6"/>
      <c r="L170" s="6"/>
      <c r="M170" s="6"/>
      <c r="N170" s="7"/>
    </row>
    <row r="171" spans="1:14">
      <c r="A171" s="76"/>
      <c r="B171" s="76"/>
      <c r="C171" s="35"/>
      <c r="D171" s="75" t="s">
        <v>4046</v>
      </c>
      <c r="E171" s="52" t="s">
        <v>3822</v>
      </c>
      <c r="F171" s="2" t="s">
        <v>78</v>
      </c>
      <c r="G171" s="2" t="s">
        <v>102</v>
      </c>
      <c r="H171" s="49" t="s">
        <v>4045</v>
      </c>
      <c r="I171" s="37"/>
      <c r="J171" s="6"/>
      <c r="K171" s="6"/>
      <c r="L171" s="6"/>
      <c r="M171" s="6"/>
      <c r="N171" s="7"/>
    </row>
    <row r="172" spans="1:14">
      <c r="A172" s="76"/>
      <c r="B172" s="76"/>
      <c r="C172" s="35"/>
      <c r="D172" s="75" t="s">
        <v>4048</v>
      </c>
      <c r="E172" s="52" t="s">
        <v>3822</v>
      </c>
      <c r="F172" s="2" t="s">
        <v>78</v>
      </c>
      <c r="G172" s="2" t="s">
        <v>102</v>
      </c>
      <c r="H172" s="49" t="s">
        <v>4047</v>
      </c>
      <c r="I172" s="37"/>
      <c r="J172" s="6"/>
      <c r="K172" s="6"/>
      <c r="L172" s="6"/>
      <c r="M172" s="6"/>
      <c r="N172" s="7"/>
    </row>
    <row r="173" spans="1:14">
      <c r="A173" s="76"/>
      <c r="B173" s="76"/>
      <c r="C173" s="35"/>
      <c r="D173" s="75" t="s">
        <v>4049</v>
      </c>
      <c r="E173" s="52" t="s">
        <v>3822</v>
      </c>
      <c r="F173" s="2" t="s">
        <v>78</v>
      </c>
      <c r="G173" s="2" t="s">
        <v>102</v>
      </c>
      <c r="H173" s="49" t="s">
        <v>4047</v>
      </c>
      <c r="I173" s="37"/>
      <c r="J173" s="6"/>
      <c r="K173" s="6"/>
      <c r="L173" s="6"/>
      <c r="M173" s="6"/>
      <c r="N173" s="7"/>
    </row>
    <row r="174" spans="1:14">
      <c r="A174" s="76"/>
      <c r="B174" s="76"/>
      <c r="C174" s="35"/>
      <c r="D174" s="75" t="s">
        <v>4050</v>
      </c>
      <c r="E174" s="52" t="s">
        <v>3822</v>
      </c>
      <c r="F174" s="2" t="s">
        <v>78</v>
      </c>
      <c r="G174" s="2" t="s">
        <v>102</v>
      </c>
      <c r="H174" s="49" t="s">
        <v>4047</v>
      </c>
      <c r="I174" s="37"/>
      <c r="J174" s="6"/>
      <c r="K174" s="6"/>
      <c r="L174" s="6"/>
      <c r="M174" s="6"/>
      <c r="N174" s="7"/>
    </row>
    <row r="175" spans="1:14">
      <c r="A175" s="76"/>
      <c r="B175" s="76"/>
      <c r="C175" s="35"/>
      <c r="D175" s="75" t="s">
        <v>4410</v>
      </c>
      <c r="E175" s="52" t="s">
        <v>3822</v>
      </c>
      <c r="F175" s="2" t="s">
        <v>78</v>
      </c>
      <c r="G175" s="2" t="s">
        <v>102</v>
      </c>
      <c r="H175" s="49" t="s">
        <v>4409</v>
      </c>
      <c r="I175" s="37"/>
      <c r="J175" s="6"/>
      <c r="K175" s="6"/>
      <c r="L175" s="6"/>
      <c r="M175" s="6"/>
      <c r="N175" s="7"/>
    </row>
    <row r="176" spans="1:14">
      <c r="A176" s="76"/>
      <c r="B176" s="76"/>
      <c r="C176" s="35"/>
      <c r="D176" s="75" t="s">
        <v>4411</v>
      </c>
      <c r="E176" s="52" t="s">
        <v>3822</v>
      </c>
      <c r="F176" s="2" t="s">
        <v>78</v>
      </c>
      <c r="G176" s="2" t="s">
        <v>102</v>
      </c>
      <c r="H176" s="49" t="s">
        <v>4409</v>
      </c>
      <c r="I176" s="37"/>
      <c r="J176" s="6"/>
      <c r="K176" s="6"/>
      <c r="L176" s="6"/>
      <c r="M176" s="6"/>
      <c r="N176" s="7"/>
    </row>
    <row r="177" spans="1:14">
      <c r="A177" s="76"/>
      <c r="B177" s="76"/>
      <c r="C177" s="35"/>
      <c r="D177" s="75" t="s">
        <v>4412</v>
      </c>
      <c r="E177" s="52" t="s">
        <v>3822</v>
      </c>
      <c r="F177" s="2" t="s">
        <v>78</v>
      </c>
      <c r="G177" s="2" t="s">
        <v>102</v>
      </c>
      <c r="H177" s="49" t="s">
        <v>4409</v>
      </c>
      <c r="I177" s="37"/>
      <c r="J177" s="6"/>
      <c r="K177" s="6"/>
      <c r="L177" s="6"/>
      <c r="M177" s="6"/>
      <c r="N177" s="7"/>
    </row>
    <row r="178" spans="1:14">
      <c r="A178" s="76"/>
      <c r="B178" s="76"/>
      <c r="C178" s="35"/>
      <c r="D178" s="75" t="s">
        <v>4413</v>
      </c>
      <c r="E178" s="52" t="s">
        <v>3822</v>
      </c>
      <c r="F178" s="2" t="s">
        <v>78</v>
      </c>
      <c r="G178" s="2" t="s">
        <v>102</v>
      </c>
      <c r="H178" s="49" t="s">
        <v>4409</v>
      </c>
      <c r="I178" s="37"/>
      <c r="J178" s="6"/>
      <c r="K178" s="6"/>
      <c r="L178" s="6"/>
      <c r="M178" s="6"/>
      <c r="N178" s="7"/>
    </row>
    <row r="179" spans="1:14">
      <c r="A179" s="76"/>
      <c r="B179" s="76"/>
      <c r="C179" s="35"/>
      <c r="D179" s="75" t="s">
        <v>4499</v>
      </c>
      <c r="E179" s="52" t="s">
        <v>3822</v>
      </c>
      <c r="F179" s="2" t="s">
        <v>78</v>
      </c>
      <c r="G179" s="2" t="s">
        <v>78</v>
      </c>
      <c r="H179" s="49" t="s">
        <v>4498</v>
      </c>
      <c r="I179" s="37"/>
      <c r="J179" s="6"/>
      <c r="K179" s="6"/>
      <c r="L179" s="6"/>
      <c r="M179" s="6"/>
      <c r="N179" s="7"/>
    </row>
    <row r="180" spans="1:14">
      <c r="A180" s="76"/>
      <c r="B180" s="76"/>
      <c r="C180" s="35"/>
      <c r="D180" s="75" t="s">
        <v>4500</v>
      </c>
      <c r="E180" s="52" t="s">
        <v>3822</v>
      </c>
      <c r="F180" s="2" t="s">
        <v>78</v>
      </c>
      <c r="G180" s="2" t="s">
        <v>102</v>
      </c>
      <c r="H180" s="49" t="s">
        <v>4498</v>
      </c>
      <c r="I180" s="37"/>
      <c r="J180" s="6"/>
      <c r="K180" s="6"/>
      <c r="L180" s="6"/>
      <c r="M180" s="6"/>
      <c r="N180" s="7"/>
    </row>
    <row r="181" spans="1:14">
      <c r="A181" s="76"/>
      <c r="B181" s="76"/>
      <c r="C181" s="35"/>
      <c r="D181" s="75" t="s">
        <v>4501</v>
      </c>
      <c r="E181" s="52" t="s">
        <v>3822</v>
      </c>
      <c r="F181" s="2" t="s">
        <v>78</v>
      </c>
      <c r="G181" s="2" t="s">
        <v>102</v>
      </c>
      <c r="H181" s="49" t="s">
        <v>4498</v>
      </c>
      <c r="I181" s="37"/>
      <c r="J181" s="6"/>
      <c r="K181" s="6"/>
      <c r="L181" s="6"/>
      <c r="M181" s="6"/>
      <c r="N181" s="7"/>
    </row>
    <row r="182" spans="1:14">
      <c r="A182" s="76"/>
      <c r="B182" s="76"/>
      <c r="C182" s="35"/>
      <c r="D182" s="75" t="s">
        <v>4503</v>
      </c>
      <c r="E182" s="52" t="s">
        <v>3822</v>
      </c>
      <c r="F182" s="2" t="s">
        <v>78</v>
      </c>
      <c r="G182" s="2" t="s">
        <v>102</v>
      </c>
      <c r="H182" s="49" t="s">
        <v>4502</v>
      </c>
      <c r="I182" s="37"/>
      <c r="J182" s="6"/>
      <c r="K182" s="6"/>
      <c r="L182" s="6"/>
      <c r="M182" s="6"/>
      <c r="N182" s="7"/>
    </row>
    <row r="183" spans="1:14">
      <c r="A183" s="76"/>
      <c r="B183" s="76"/>
      <c r="C183" s="35"/>
      <c r="D183" s="75" t="s">
        <v>4504</v>
      </c>
      <c r="E183" s="52" t="s">
        <v>3822</v>
      </c>
      <c r="F183" s="2" t="s">
        <v>78</v>
      </c>
      <c r="G183" s="2" t="s">
        <v>78</v>
      </c>
      <c r="H183" s="49" t="s">
        <v>4502</v>
      </c>
      <c r="I183" s="37"/>
      <c r="J183" s="6"/>
      <c r="K183" s="6"/>
      <c r="L183" s="6"/>
      <c r="M183" s="6"/>
      <c r="N183" s="7"/>
    </row>
    <row r="184" spans="1:14">
      <c r="A184" s="76"/>
      <c r="B184" s="76"/>
      <c r="C184" s="35"/>
      <c r="D184" s="75" t="s">
        <v>4505</v>
      </c>
      <c r="E184" s="52" t="s">
        <v>3822</v>
      </c>
      <c r="F184" s="2" t="s">
        <v>78</v>
      </c>
      <c r="G184" s="2" t="s">
        <v>102</v>
      </c>
      <c r="H184" s="49" t="s">
        <v>4502</v>
      </c>
      <c r="I184" s="37"/>
      <c r="J184" s="6"/>
      <c r="K184" s="6"/>
      <c r="L184" s="6"/>
      <c r="M184" s="6"/>
      <c r="N184" s="7"/>
    </row>
    <row r="185" spans="1:14">
      <c r="A185" s="76"/>
      <c r="B185" s="76"/>
      <c r="C185" s="35"/>
      <c r="D185" s="75" t="s">
        <v>4506</v>
      </c>
      <c r="E185" s="52" t="s">
        <v>3822</v>
      </c>
      <c r="F185" s="2" t="s">
        <v>78</v>
      </c>
      <c r="G185" s="2" t="s">
        <v>102</v>
      </c>
      <c r="H185" s="49" t="s">
        <v>4502</v>
      </c>
      <c r="I185" s="37"/>
      <c r="J185" s="6"/>
      <c r="K185" s="6"/>
      <c r="L185" s="6"/>
      <c r="M185" s="6"/>
      <c r="N185" s="7"/>
    </row>
    <row r="186" spans="1:14">
      <c r="A186" s="76"/>
      <c r="B186" s="76"/>
      <c r="C186" s="35"/>
      <c r="D186" s="75" t="s">
        <v>4507</v>
      </c>
      <c r="E186" s="52" t="s">
        <v>3822</v>
      </c>
      <c r="F186" s="2" t="s">
        <v>78</v>
      </c>
      <c r="G186" s="2" t="s">
        <v>102</v>
      </c>
      <c r="H186" s="49" t="s">
        <v>4502</v>
      </c>
      <c r="I186" s="37"/>
      <c r="J186" s="6"/>
      <c r="K186" s="6"/>
      <c r="L186" s="6"/>
      <c r="M186" s="6"/>
      <c r="N186" s="7"/>
    </row>
    <row r="187" spans="1:14" ht="13.5" thickBot="1">
      <c r="A187" s="76"/>
      <c r="B187" s="76"/>
      <c r="C187" s="35"/>
      <c r="D187" s="78" t="s">
        <v>4508</v>
      </c>
      <c r="E187" s="52" t="s">
        <v>3822</v>
      </c>
      <c r="F187" s="2" t="s">
        <v>4130</v>
      </c>
      <c r="G187" s="2" t="s">
        <v>102</v>
      </c>
      <c r="H187" s="79" t="s">
        <v>4502</v>
      </c>
      <c r="I187" s="37"/>
      <c r="J187" s="6"/>
      <c r="K187" s="6"/>
      <c r="L187" s="6"/>
      <c r="M187" s="6"/>
      <c r="N187" s="7"/>
    </row>
    <row r="188" spans="1:14">
      <c r="A188" s="76"/>
      <c r="B188" s="75" t="s">
        <v>1596</v>
      </c>
      <c r="C188" s="75" t="s">
        <v>104</v>
      </c>
      <c r="D188" s="75" t="s">
        <v>1567</v>
      </c>
      <c r="E188" s="52" t="s">
        <v>3822</v>
      </c>
      <c r="F188" s="2" t="s">
        <v>78</v>
      </c>
      <c r="G188" s="2" t="s">
        <v>78</v>
      </c>
      <c r="H188" s="49" t="s">
        <v>3314</v>
      </c>
      <c r="I188" s="37"/>
      <c r="J188" s="6"/>
      <c r="K188" s="6"/>
      <c r="L188" s="6"/>
      <c r="M188" s="6"/>
      <c r="N188" s="7"/>
    </row>
    <row r="189" spans="1:14">
      <c r="A189" s="76"/>
      <c r="B189" s="76"/>
      <c r="C189" s="76"/>
      <c r="D189" s="75" t="s">
        <v>1568</v>
      </c>
      <c r="E189" s="52" t="s">
        <v>3822</v>
      </c>
      <c r="F189" s="2" t="s">
        <v>78</v>
      </c>
      <c r="G189" s="2" t="s">
        <v>102</v>
      </c>
      <c r="H189" s="49" t="s">
        <v>3314</v>
      </c>
      <c r="I189" s="37"/>
      <c r="J189" s="6"/>
      <c r="K189" s="6"/>
      <c r="L189" s="6"/>
      <c r="M189" s="6"/>
      <c r="N189" s="7"/>
    </row>
    <row r="190" spans="1:14">
      <c r="A190" s="76"/>
      <c r="B190" s="76"/>
      <c r="C190" s="76"/>
      <c r="D190" s="75" t="s">
        <v>1569</v>
      </c>
      <c r="E190" s="52" t="s">
        <v>3822</v>
      </c>
      <c r="F190" s="2" t="s">
        <v>78</v>
      </c>
      <c r="G190" s="2" t="s">
        <v>102</v>
      </c>
      <c r="H190" s="49" t="s">
        <v>3314</v>
      </c>
      <c r="I190" s="37"/>
      <c r="J190" s="6"/>
      <c r="K190" s="6"/>
      <c r="L190" s="6"/>
      <c r="M190" s="6"/>
      <c r="N190" s="7"/>
    </row>
    <row r="191" spans="1:14">
      <c r="A191" s="76"/>
      <c r="B191" s="76"/>
      <c r="C191" s="76"/>
      <c r="D191" s="75" t="s">
        <v>1570</v>
      </c>
      <c r="E191" s="52" t="s">
        <v>3822</v>
      </c>
      <c r="F191" s="2" t="s">
        <v>78</v>
      </c>
      <c r="G191" s="2" t="s">
        <v>102</v>
      </c>
      <c r="H191" s="49" t="s">
        <v>3314</v>
      </c>
      <c r="I191" s="37"/>
      <c r="J191" s="6"/>
      <c r="K191" s="6"/>
      <c r="L191" s="6"/>
      <c r="M191" s="6"/>
      <c r="N191" s="7"/>
    </row>
    <row r="192" spans="1:14">
      <c r="A192" s="76"/>
      <c r="B192" s="76"/>
      <c r="C192" s="76"/>
      <c r="D192" s="75" t="s">
        <v>1571</v>
      </c>
      <c r="E192" s="52" t="s">
        <v>3822</v>
      </c>
      <c r="F192" s="2" t="s">
        <v>78</v>
      </c>
      <c r="G192" s="2" t="s">
        <v>102</v>
      </c>
      <c r="H192" s="49" t="s">
        <v>3314</v>
      </c>
      <c r="I192" s="37"/>
      <c r="J192" s="6"/>
      <c r="K192" s="6"/>
      <c r="L192" s="6"/>
      <c r="M192" s="6"/>
      <c r="N192" s="7"/>
    </row>
    <row r="193" spans="1:14">
      <c r="A193" s="76"/>
      <c r="B193" s="76"/>
      <c r="C193" s="76"/>
      <c r="D193" s="75" t="s">
        <v>1572</v>
      </c>
      <c r="E193" s="52" t="s">
        <v>3822</v>
      </c>
      <c r="F193" s="2" t="s">
        <v>78</v>
      </c>
      <c r="G193" s="2" t="s">
        <v>102</v>
      </c>
      <c r="H193" s="49" t="s">
        <v>3314</v>
      </c>
      <c r="I193" s="37"/>
      <c r="J193" s="6"/>
      <c r="K193" s="6"/>
      <c r="L193" s="6"/>
      <c r="M193" s="6"/>
      <c r="N193" s="7"/>
    </row>
    <row r="194" spans="1:14">
      <c r="A194" s="76"/>
      <c r="B194" s="76"/>
      <c r="C194" s="76"/>
      <c r="D194" s="75" t="s">
        <v>1573</v>
      </c>
      <c r="E194" s="52" t="s">
        <v>3822</v>
      </c>
      <c r="F194" s="2" t="s">
        <v>78</v>
      </c>
      <c r="G194" s="2" t="s">
        <v>102</v>
      </c>
      <c r="H194" s="49" t="s">
        <v>3314</v>
      </c>
      <c r="I194" s="37"/>
      <c r="J194" s="6"/>
      <c r="K194" s="6"/>
      <c r="L194" s="6"/>
      <c r="M194" s="6"/>
      <c r="N194" s="7"/>
    </row>
    <row r="195" spans="1:14" ht="13.5" thickBot="1">
      <c r="A195" s="76"/>
      <c r="B195" s="76"/>
      <c r="C195" s="76"/>
      <c r="D195" s="78" t="s">
        <v>582</v>
      </c>
      <c r="E195" s="52" t="s">
        <v>3822</v>
      </c>
      <c r="F195" s="2" t="s">
        <v>78</v>
      </c>
      <c r="G195" s="2" t="s">
        <v>102</v>
      </c>
      <c r="H195" s="49" t="s">
        <v>3314</v>
      </c>
      <c r="I195" s="37"/>
      <c r="J195" s="6"/>
      <c r="K195" s="6"/>
      <c r="L195" s="6"/>
      <c r="M195" s="6"/>
      <c r="N195" s="7"/>
    </row>
    <row r="196" spans="1:14">
      <c r="A196" s="76"/>
      <c r="B196" s="76"/>
      <c r="C196" s="75" t="s">
        <v>105</v>
      </c>
      <c r="D196" s="75" t="s">
        <v>1648</v>
      </c>
      <c r="E196" s="52" t="s">
        <v>3822</v>
      </c>
      <c r="F196" s="2" t="s">
        <v>78</v>
      </c>
      <c r="G196" s="2" t="s">
        <v>102</v>
      </c>
      <c r="H196" s="49" t="s">
        <v>3312</v>
      </c>
      <c r="I196" s="37"/>
      <c r="J196" s="6"/>
      <c r="K196" s="6"/>
      <c r="L196" s="6"/>
      <c r="M196" s="6"/>
      <c r="N196" s="7"/>
    </row>
    <row r="197" spans="1:14">
      <c r="A197" s="76"/>
      <c r="B197" s="76"/>
      <c r="C197" s="76"/>
      <c r="D197" s="75" t="s">
        <v>1649</v>
      </c>
      <c r="E197" s="52" t="s">
        <v>3822</v>
      </c>
      <c r="F197" s="2" t="s">
        <v>78</v>
      </c>
      <c r="G197" s="2" t="s">
        <v>102</v>
      </c>
      <c r="H197" s="49" t="s">
        <v>3312</v>
      </c>
      <c r="I197" s="37"/>
      <c r="J197" s="6"/>
      <c r="K197" s="6"/>
      <c r="L197" s="6"/>
      <c r="M197" s="6"/>
      <c r="N197" s="7"/>
    </row>
    <row r="198" spans="1:14">
      <c r="A198" s="76"/>
      <c r="B198" s="76"/>
      <c r="C198" s="76"/>
      <c r="D198" s="75" t="s">
        <v>1650</v>
      </c>
      <c r="E198" s="52" t="s">
        <v>3822</v>
      </c>
      <c r="F198" s="2" t="s">
        <v>78</v>
      </c>
      <c r="G198" s="2" t="s">
        <v>102</v>
      </c>
      <c r="H198" s="49" t="s">
        <v>3312</v>
      </c>
      <c r="I198" s="37"/>
      <c r="J198" s="6"/>
      <c r="K198" s="6"/>
      <c r="L198" s="6"/>
      <c r="M198" s="6"/>
      <c r="N198" s="7"/>
    </row>
    <row r="199" spans="1:14">
      <c r="A199" s="76"/>
      <c r="B199" s="76"/>
      <c r="C199" s="76"/>
      <c r="D199" s="75" t="s">
        <v>1651</v>
      </c>
      <c r="E199" s="52" t="s">
        <v>3822</v>
      </c>
      <c r="F199" s="2" t="s">
        <v>78</v>
      </c>
      <c r="G199" s="2" t="s">
        <v>102</v>
      </c>
      <c r="H199" s="49" t="s">
        <v>3312</v>
      </c>
      <c r="I199" s="37"/>
      <c r="J199" s="6"/>
      <c r="K199" s="6"/>
      <c r="L199" s="6"/>
      <c r="M199" s="6"/>
      <c r="N199" s="7"/>
    </row>
    <row r="200" spans="1:14">
      <c r="A200" s="76"/>
      <c r="B200" s="76"/>
      <c r="C200" s="76"/>
      <c r="D200" s="75" t="s">
        <v>1652</v>
      </c>
      <c r="E200" s="52" t="s">
        <v>3822</v>
      </c>
      <c r="F200" s="2" t="s">
        <v>78</v>
      </c>
      <c r="G200" s="2" t="s">
        <v>102</v>
      </c>
      <c r="H200" s="49" t="s">
        <v>3312</v>
      </c>
      <c r="I200" s="37"/>
      <c r="J200" s="6"/>
      <c r="K200" s="6"/>
      <c r="L200" s="6"/>
      <c r="M200" s="6"/>
      <c r="N200" s="7"/>
    </row>
    <row r="201" spans="1:14">
      <c r="A201" s="76"/>
      <c r="B201" s="76"/>
      <c r="C201" s="76"/>
      <c r="D201" s="75" t="s">
        <v>1653</v>
      </c>
      <c r="E201" s="52" t="s">
        <v>3822</v>
      </c>
      <c r="F201" s="2" t="s">
        <v>78</v>
      </c>
      <c r="G201" s="2" t="s">
        <v>78</v>
      </c>
      <c r="H201" s="49" t="s">
        <v>3312</v>
      </c>
      <c r="I201" s="37"/>
      <c r="J201" s="6"/>
      <c r="K201" s="6"/>
      <c r="L201" s="6"/>
      <c r="M201" s="6"/>
      <c r="N201" s="7"/>
    </row>
    <row r="202" spans="1:14">
      <c r="A202" s="76"/>
      <c r="B202" s="76"/>
      <c r="C202" s="76"/>
      <c r="D202" s="75" t="s">
        <v>3936</v>
      </c>
      <c r="E202" s="52" t="s">
        <v>3822</v>
      </c>
      <c r="F202" s="2" t="s">
        <v>78</v>
      </c>
      <c r="G202" s="2" t="s">
        <v>102</v>
      </c>
      <c r="H202" s="49" t="s">
        <v>3935</v>
      </c>
      <c r="I202" s="37"/>
      <c r="J202" s="6"/>
      <c r="K202" s="6"/>
      <c r="L202" s="6"/>
      <c r="M202" s="6"/>
      <c r="N202" s="7"/>
    </row>
    <row r="203" spans="1:14">
      <c r="A203" s="76"/>
      <c r="B203" s="76"/>
      <c r="C203" s="76"/>
      <c r="D203" s="75" t="s">
        <v>1654</v>
      </c>
      <c r="E203" s="52" t="s">
        <v>3822</v>
      </c>
      <c r="F203" s="2" t="s">
        <v>78</v>
      </c>
      <c r="G203" s="2" t="s">
        <v>102</v>
      </c>
      <c r="H203" s="49" t="s">
        <v>3312</v>
      </c>
      <c r="I203" s="37"/>
      <c r="J203" s="6"/>
      <c r="K203" s="6"/>
      <c r="L203" s="6"/>
      <c r="M203" s="6"/>
      <c r="N203" s="7"/>
    </row>
    <row r="204" spans="1:14">
      <c r="A204" s="76"/>
      <c r="B204" s="76"/>
      <c r="C204" s="76"/>
      <c r="D204" s="75" t="s">
        <v>1655</v>
      </c>
      <c r="E204" s="52" t="s">
        <v>3822</v>
      </c>
      <c r="F204" s="2" t="s">
        <v>78</v>
      </c>
      <c r="G204" s="2" t="s">
        <v>102</v>
      </c>
      <c r="H204" s="49" t="s">
        <v>3312</v>
      </c>
      <c r="I204" s="37"/>
      <c r="J204" s="6"/>
      <c r="K204" s="6"/>
      <c r="L204" s="6"/>
      <c r="M204" s="6"/>
      <c r="N204" s="7"/>
    </row>
    <row r="205" spans="1:14">
      <c r="A205" s="76"/>
      <c r="B205" s="76"/>
      <c r="C205" s="76"/>
      <c r="D205" s="75" t="s">
        <v>3937</v>
      </c>
      <c r="E205" s="52" t="s">
        <v>3822</v>
      </c>
      <c r="F205" s="2" t="s">
        <v>78</v>
      </c>
      <c r="G205" s="2" t="s">
        <v>78</v>
      </c>
      <c r="H205" s="49" t="s">
        <v>3935</v>
      </c>
      <c r="I205" s="37"/>
      <c r="J205" s="6"/>
      <c r="K205" s="6"/>
      <c r="L205" s="6"/>
      <c r="M205" s="6"/>
      <c r="N205" s="7"/>
    </row>
    <row r="206" spans="1:14">
      <c r="A206" s="76"/>
      <c r="B206" s="76"/>
      <c r="C206" s="76"/>
      <c r="D206" s="75" t="s">
        <v>1656</v>
      </c>
      <c r="E206" s="52" t="s">
        <v>3822</v>
      </c>
      <c r="F206" s="2" t="s">
        <v>78</v>
      </c>
      <c r="G206" s="2" t="s">
        <v>102</v>
      </c>
      <c r="H206" s="49" t="s">
        <v>3312</v>
      </c>
      <c r="I206" s="37"/>
      <c r="J206" s="6"/>
      <c r="K206" s="6"/>
      <c r="L206" s="6"/>
      <c r="M206" s="6"/>
      <c r="N206" s="7"/>
    </row>
    <row r="207" spans="1:14">
      <c r="A207" s="76"/>
      <c r="B207" s="76"/>
      <c r="C207" s="76"/>
      <c r="D207" s="75" t="s">
        <v>1657</v>
      </c>
      <c r="E207" s="52" t="s">
        <v>3822</v>
      </c>
      <c r="F207" s="2" t="s">
        <v>78</v>
      </c>
      <c r="G207" s="2" t="s">
        <v>102</v>
      </c>
      <c r="H207" s="49" t="s">
        <v>3312</v>
      </c>
      <c r="I207" s="37"/>
      <c r="J207" s="6"/>
      <c r="K207" s="6"/>
      <c r="L207" s="6"/>
      <c r="M207" s="6"/>
      <c r="N207" s="7"/>
    </row>
    <row r="208" spans="1:14">
      <c r="A208" s="76"/>
      <c r="B208" s="76"/>
      <c r="C208" s="76"/>
      <c r="D208" s="75" t="s">
        <v>1564</v>
      </c>
      <c r="E208" s="52" t="s">
        <v>3822</v>
      </c>
      <c r="F208" s="2" t="s">
        <v>78</v>
      </c>
      <c r="G208" s="2" t="s">
        <v>78</v>
      </c>
      <c r="H208" s="49" t="s">
        <v>3313</v>
      </c>
      <c r="I208" s="37"/>
      <c r="J208" s="6"/>
      <c r="K208" s="6"/>
      <c r="L208" s="6"/>
      <c r="M208" s="6"/>
      <c r="N208" s="7"/>
    </row>
    <row r="209" spans="1:14">
      <c r="A209" s="76"/>
      <c r="B209" s="76"/>
      <c r="C209" s="76"/>
      <c r="D209" s="75" t="s">
        <v>1565</v>
      </c>
      <c r="E209" s="52" t="s">
        <v>3822</v>
      </c>
      <c r="F209" s="2" t="s">
        <v>78</v>
      </c>
      <c r="G209" s="2" t="s">
        <v>102</v>
      </c>
      <c r="H209" s="49" t="s">
        <v>3313</v>
      </c>
      <c r="I209" s="37"/>
      <c r="J209" s="6"/>
      <c r="K209" s="6"/>
      <c r="L209" s="6"/>
      <c r="M209" s="6"/>
      <c r="N209" s="7"/>
    </row>
    <row r="210" spans="1:14">
      <c r="A210" s="76"/>
      <c r="B210" s="76"/>
      <c r="C210" s="76"/>
      <c r="D210" s="75" t="s">
        <v>1566</v>
      </c>
      <c r="E210" s="52" t="s">
        <v>3822</v>
      </c>
      <c r="F210" s="2" t="s">
        <v>78</v>
      </c>
      <c r="G210" s="2" t="s">
        <v>102</v>
      </c>
      <c r="H210" s="49" t="s">
        <v>3313</v>
      </c>
      <c r="I210" s="37"/>
      <c r="J210" s="6"/>
      <c r="K210" s="6"/>
      <c r="L210" s="6"/>
      <c r="M210" s="6"/>
      <c r="N210" s="7"/>
    </row>
    <row r="211" spans="1:14" ht="13.5" thickBot="1">
      <c r="A211" s="76"/>
      <c r="B211" s="76"/>
      <c r="C211" s="76"/>
      <c r="D211" s="75" t="s">
        <v>1658</v>
      </c>
      <c r="E211" s="52" t="s">
        <v>3822</v>
      </c>
      <c r="F211" s="2" t="s">
        <v>4130</v>
      </c>
      <c r="G211" s="2" t="s">
        <v>102</v>
      </c>
      <c r="H211" s="79" t="s">
        <v>3312</v>
      </c>
      <c r="I211" s="37"/>
      <c r="J211" s="6"/>
      <c r="K211" s="6"/>
      <c r="L211" s="6"/>
      <c r="M211" s="6"/>
      <c r="N211" s="7"/>
    </row>
    <row r="212" spans="1:14">
      <c r="A212" s="76"/>
      <c r="B212" s="76"/>
      <c r="C212" s="76"/>
      <c r="D212" s="75" t="s">
        <v>4052</v>
      </c>
      <c r="E212" s="52" t="s">
        <v>3822</v>
      </c>
      <c r="F212" s="2" t="s">
        <v>78</v>
      </c>
      <c r="G212" s="2" t="s">
        <v>102</v>
      </c>
      <c r="H212" s="49" t="s">
        <v>4051</v>
      </c>
      <c r="I212" s="37"/>
      <c r="J212" s="6"/>
      <c r="K212" s="6"/>
      <c r="L212" s="6"/>
      <c r="M212" s="6"/>
      <c r="N212" s="7"/>
    </row>
    <row r="213" spans="1:14">
      <c r="A213" s="76"/>
      <c r="B213" s="76"/>
      <c r="C213" s="76"/>
      <c r="D213" s="75" t="s">
        <v>4053</v>
      </c>
      <c r="E213" s="52" t="s">
        <v>3822</v>
      </c>
      <c r="F213" s="2" t="s">
        <v>78</v>
      </c>
      <c r="G213" s="2" t="s">
        <v>102</v>
      </c>
      <c r="H213" s="49" t="s">
        <v>4051</v>
      </c>
      <c r="I213" s="37"/>
      <c r="J213" s="6"/>
      <c r="K213" s="6"/>
      <c r="L213" s="6"/>
      <c r="M213" s="6"/>
      <c r="N213" s="7"/>
    </row>
    <row r="214" spans="1:14">
      <c r="A214" s="76"/>
      <c r="B214" s="76"/>
      <c r="C214" s="76"/>
      <c r="D214" s="75" t="s">
        <v>4054</v>
      </c>
      <c r="E214" s="52" t="s">
        <v>3822</v>
      </c>
      <c r="F214" s="2" t="s">
        <v>78</v>
      </c>
      <c r="G214" s="2" t="s">
        <v>102</v>
      </c>
      <c r="H214" s="49" t="s">
        <v>4051</v>
      </c>
      <c r="I214" s="37"/>
      <c r="J214" s="6"/>
      <c r="K214" s="6"/>
      <c r="L214" s="6"/>
      <c r="M214" s="6"/>
      <c r="N214" s="7"/>
    </row>
    <row r="215" spans="1:14">
      <c r="A215" s="76"/>
      <c r="B215" s="76"/>
      <c r="C215" s="76"/>
      <c r="D215" s="75" t="s">
        <v>4055</v>
      </c>
      <c r="E215" s="52" t="s">
        <v>3822</v>
      </c>
      <c r="F215" s="2" t="s">
        <v>78</v>
      </c>
      <c r="G215" s="2" t="s">
        <v>102</v>
      </c>
      <c r="H215" s="49" t="s">
        <v>4051</v>
      </c>
      <c r="I215" s="37"/>
      <c r="J215" s="6"/>
      <c r="K215" s="6"/>
      <c r="L215" s="6"/>
      <c r="M215" s="6"/>
      <c r="N215" s="7"/>
    </row>
    <row r="216" spans="1:14">
      <c r="A216" s="76"/>
      <c r="B216" s="76"/>
      <c r="C216" s="76"/>
      <c r="D216" s="75" t="s">
        <v>4057</v>
      </c>
      <c r="E216" s="52" t="s">
        <v>3822</v>
      </c>
      <c r="F216" s="2" t="s">
        <v>78</v>
      </c>
      <c r="G216" s="2" t="s">
        <v>102</v>
      </c>
      <c r="H216" s="49" t="s">
        <v>4056</v>
      </c>
      <c r="I216" s="37"/>
      <c r="J216" s="6"/>
      <c r="K216" s="6"/>
      <c r="L216" s="6"/>
      <c r="M216" s="6"/>
      <c r="N216" s="7"/>
    </row>
    <row r="217" spans="1:14">
      <c r="A217" s="76"/>
      <c r="B217" s="76"/>
      <c r="C217" s="76"/>
      <c r="D217" s="75" t="s">
        <v>4058</v>
      </c>
      <c r="E217" s="52" t="s">
        <v>3822</v>
      </c>
      <c r="F217" s="2" t="s">
        <v>78</v>
      </c>
      <c r="G217" s="2" t="s">
        <v>102</v>
      </c>
      <c r="H217" s="49" t="s">
        <v>4056</v>
      </c>
      <c r="I217" s="37"/>
      <c r="J217" s="6"/>
      <c r="K217" s="6"/>
      <c r="L217" s="6"/>
      <c r="M217" s="6"/>
      <c r="N217" s="7"/>
    </row>
    <row r="218" spans="1:14">
      <c r="A218" s="76"/>
      <c r="B218" s="76"/>
      <c r="C218" s="76"/>
      <c r="D218" s="75" t="s">
        <v>4059</v>
      </c>
      <c r="E218" s="52" t="s">
        <v>3822</v>
      </c>
      <c r="F218" s="2" t="s">
        <v>78</v>
      </c>
      <c r="G218" s="2" t="s">
        <v>102</v>
      </c>
      <c r="H218" s="49" t="s">
        <v>4056</v>
      </c>
      <c r="I218" s="37"/>
      <c r="J218" s="6"/>
      <c r="K218" s="6"/>
      <c r="L218" s="6"/>
      <c r="M218" s="6"/>
      <c r="N218" s="7"/>
    </row>
    <row r="219" spans="1:14">
      <c r="A219" s="76"/>
      <c r="B219" s="76"/>
      <c r="C219" s="76"/>
      <c r="D219" s="75" t="s">
        <v>4327</v>
      </c>
      <c r="E219" s="52" t="s">
        <v>3822</v>
      </c>
      <c r="F219" s="2" t="s">
        <v>78</v>
      </c>
      <c r="G219" s="2" t="s">
        <v>102</v>
      </c>
      <c r="H219" s="49" t="s">
        <v>4326</v>
      </c>
      <c r="I219" s="37"/>
      <c r="J219" s="6"/>
      <c r="K219" s="6"/>
      <c r="L219" s="6"/>
      <c r="M219" s="6"/>
      <c r="N219" s="7"/>
    </row>
    <row r="220" spans="1:14">
      <c r="A220" s="76"/>
      <c r="B220" s="76"/>
      <c r="C220" s="76"/>
      <c r="D220" s="75" t="s">
        <v>4328</v>
      </c>
      <c r="E220" s="52" t="s">
        <v>3822</v>
      </c>
      <c r="F220" s="2" t="s">
        <v>78</v>
      </c>
      <c r="G220" s="2" t="s">
        <v>102</v>
      </c>
      <c r="H220" s="49" t="s">
        <v>4326</v>
      </c>
      <c r="I220" s="37"/>
      <c r="J220" s="6"/>
      <c r="K220" s="6"/>
      <c r="L220" s="6"/>
      <c r="M220" s="6"/>
      <c r="N220" s="7"/>
    </row>
    <row r="221" spans="1:14">
      <c r="A221" s="76"/>
      <c r="B221" s="76"/>
      <c r="C221" s="76"/>
      <c r="D221" s="75" t="s">
        <v>4510</v>
      </c>
      <c r="E221" s="52" t="s">
        <v>3822</v>
      </c>
      <c r="F221" s="2" t="s">
        <v>78</v>
      </c>
      <c r="G221" s="2" t="s">
        <v>102</v>
      </c>
      <c r="H221" s="49" t="s">
        <v>4509</v>
      </c>
      <c r="I221" s="37"/>
      <c r="J221" s="6"/>
      <c r="K221" s="6"/>
      <c r="L221" s="6"/>
      <c r="M221" s="6"/>
      <c r="N221" s="7"/>
    </row>
    <row r="222" spans="1:14" ht="13.5" thickBot="1">
      <c r="A222" s="76"/>
      <c r="B222" s="76"/>
      <c r="C222" s="77"/>
      <c r="D222" s="78" t="s">
        <v>4511</v>
      </c>
      <c r="E222" s="52" t="s">
        <v>3822</v>
      </c>
      <c r="F222" s="2" t="s">
        <v>78</v>
      </c>
      <c r="G222" s="2" t="s">
        <v>102</v>
      </c>
      <c r="H222" s="49" t="s">
        <v>4509</v>
      </c>
      <c r="I222" s="37"/>
      <c r="J222" s="6"/>
      <c r="K222" s="6"/>
      <c r="L222" s="6"/>
      <c r="M222" s="6"/>
      <c r="N222" s="7"/>
    </row>
    <row r="223" spans="1:14">
      <c r="A223" s="76"/>
      <c r="B223" s="75" t="s">
        <v>1597</v>
      </c>
      <c r="C223" s="75" t="s">
        <v>104</v>
      </c>
      <c r="D223" s="75" t="s">
        <v>1591</v>
      </c>
      <c r="E223" s="52" t="s">
        <v>3822</v>
      </c>
      <c r="F223" s="2" t="s">
        <v>78</v>
      </c>
      <c r="G223" s="2" t="s">
        <v>78</v>
      </c>
      <c r="H223" s="49" t="s">
        <v>3333</v>
      </c>
      <c r="I223" s="37"/>
      <c r="J223" s="6"/>
      <c r="K223" s="6"/>
      <c r="L223" s="6"/>
      <c r="M223" s="6"/>
      <c r="N223" s="7"/>
    </row>
    <row r="224" spans="1:14">
      <c r="A224" s="76"/>
      <c r="B224" s="76"/>
      <c r="C224" s="76"/>
      <c r="D224" s="76"/>
      <c r="E224" s="53"/>
      <c r="F224" s="35"/>
      <c r="G224" s="35"/>
      <c r="H224" s="50" t="s">
        <v>3334</v>
      </c>
      <c r="I224" s="37"/>
      <c r="J224" s="6"/>
      <c r="K224" s="6"/>
      <c r="L224" s="6"/>
      <c r="M224" s="6"/>
      <c r="N224" s="7"/>
    </row>
    <row r="225" spans="1:14">
      <c r="A225" s="76"/>
      <c r="B225" s="76"/>
      <c r="C225" s="76"/>
      <c r="D225" s="76"/>
      <c r="E225" s="53"/>
      <c r="F225" s="35"/>
      <c r="G225" s="35"/>
      <c r="H225" s="50" t="s">
        <v>3335</v>
      </c>
      <c r="I225" s="37"/>
      <c r="J225" s="6"/>
      <c r="K225" s="6"/>
      <c r="L225" s="6"/>
      <c r="M225" s="6"/>
      <c r="N225" s="7"/>
    </row>
    <row r="226" spans="1:14">
      <c r="A226" s="76"/>
      <c r="B226" s="76"/>
      <c r="C226" s="76"/>
      <c r="D226" s="76"/>
      <c r="E226" s="53"/>
      <c r="F226" s="35"/>
      <c r="G226" s="35"/>
      <c r="H226" s="50" t="s">
        <v>3336</v>
      </c>
      <c r="I226" s="37"/>
      <c r="J226" s="6"/>
      <c r="K226" s="6"/>
      <c r="L226" s="6"/>
      <c r="M226" s="6"/>
      <c r="N226" s="7"/>
    </row>
    <row r="227" spans="1:14">
      <c r="A227" s="76"/>
      <c r="B227" s="76"/>
      <c r="C227" s="76"/>
      <c r="D227" s="76"/>
      <c r="E227" s="53"/>
      <c r="F227" s="35"/>
      <c r="G227" s="35"/>
      <c r="H227" s="50" t="s">
        <v>3337</v>
      </c>
      <c r="I227" s="37"/>
      <c r="J227" s="6"/>
      <c r="K227" s="6"/>
      <c r="L227" s="6"/>
      <c r="M227" s="6"/>
      <c r="N227" s="7"/>
    </row>
    <row r="228" spans="1:14">
      <c r="A228" s="76"/>
      <c r="B228" s="76"/>
      <c r="C228" s="76"/>
      <c r="D228" s="76"/>
      <c r="E228" s="53"/>
      <c r="F228" s="35"/>
      <c r="G228" s="35"/>
      <c r="H228" s="50" t="s">
        <v>3338</v>
      </c>
      <c r="I228" s="37"/>
      <c r="J228" s="6"/>
      <c r="K228" s="6"/>
      <c r="L228" s="6"/>
      <c r="M228" s="6"/>
      <c r="N228" s="7"/>
    </row>
    <row r="229" spans="1:14">
      <c r="A229" s="76"/>
      <c r="B229" s="76"/>
      <c r="C229" s="76"/>
      <c r="D229" s="76"/>
      <c r="E229" s="53"/>
      <c r="F229" s="35"/>
      <c r="G229" s="35"/>
      <c r="H229" s="50" t="s">
        <v>3339</v>
      </c>
      <c r="I229" s="37"/>
      <c r="J229" s="6"/>
      <c r="K229" s="6"/>
      <c r="L229" s="6"/>
      <c r="M229" s="6"/>
      <c r="N229" s="7"/>
    </row>
    <row r="230" spans="1:14">
      <c r="A230" s="76"/>
      <c r="B230" s="76"/>
      <c r="C230" s="76"/>
      <c r="D230" s="76"/>
      <c r="E230" s="53"/>
      <c r="F230" s="35"/>
      <c r="G230" s="35"/>
      <c r="H230" s="50" t="s">
        <v>3340</v>
      </c>
      <c r="I230" s="37"/>
      <c r="J230" s="6"/>
      <c r="K230" s="6"/>
      <c r="L230" s="6"/>
      <c r="M230" s="6"/>
      <c r="N230" s="7"/>
    </row>
    <row r="231" spans="1:14">
      <c r="A231" s="76"/>
      <c r="B231" s="76"/>
      <c r="C231" s="76"/>
      <c r="D231" s="76"/>
      <c r="E231" s="53"/>
      <c r="F231" s="35"/>
      <c r="G231" s="35"/>
      <c r="H231" s="50" t="s">
        <v>3341</v>
      </c>
      <c r="I231" s="37"/>
      <c r="J231" s="6"/>
      <c r="K231" s="6"/>
      <c r="L231" s="6"/>
      <c r="M231" s="6"/>
      <c r="N231" s="7"/>
    </row>
    <row r="232" spans="1:14">
      <c r="A232" s="76"/>
      <c r="B232" s="76"/>
      <c r="C232" s="76"/>
      <c r="D232" s="76"/>
      <c r="E232" s="53"/>
      <c r="F232" s="35"/>
      <c r="G232" s="35"/>
      <c r="H232" s="50" t="s">
        <v>3342</v>
      </c>
      <c r="I232" s="37"/>
      <c r="J232" s="6"/>
      <c r="K232" s="6"/>
      <c r="L232" s="6"/>
      <c r="M232" s="6"/>
      <c r="N232" s="7"/>
    </row>
    <row r="233" spans="1:14">
      <c r="A233" s="76"/>
      <c r="B233" s="76"/>
      <c r="C233" s="76"/>
      <c r="D233" s="76"/>
      <c r="E233" s="53"/>
      <c r="F233" s="35"/>
      <c r="G233" s="35"/>
      <c r="H233" s="50" t="s">
        <v>3343</v>
      </c>
      <c r="I233" s="37"/>
      <c r="J233" s="6"/>
      <c r="K233" s="6"/>
      <c r="L233" s="6"/>
      <c r="M233" s="6"/>
      <c r="N233" s="7"/>
    </row>
    <row r="234" spans="1:14">
      <c r="A234" s="76"/>
      <c r="B234" s="76"/>
      <c r="C234" s="76"/>
      <c r="D234" s="76"/>
      <c r="E234" s="53"/>
      <c r="F234" s="35"/>
      <c r="G234" s="35"/>
      <c r="H234" s="50" t="s">
        <v>3344</v>
      </c>
      <c r="I234" s="37"/>
      <c r="J234" s="6"/>
      <c r="K234" s="6"/>
      <c r="L234" s="6"/>
      <c r="M234" s="6"/>
      <c r="N234" s="7"/>
    </row>
    <row r="235" spans="1:14">
      <c r="A235" s="76"/>
      <c r="B235" s="76"/>
      <c r="C235" s="76"/>
      <c r="D235" s="76"/>
      <c r="E235" s="53"/>
      <c r="F235" s="35"/>
      <c r="G235" s="35"/>
      <c r="H235" s="50" t="s">
        <v>3345</v>
      </c>
      <c r="I235" s="37"/>
      <c r="J235" s="6"/>
      <c r="K235" s="6"/>
      <c r="L235" s="6"/>
      <c r="M235" s="6"/>
      <c r="N235" s="7"/>
    </row>
    <row r="236" spans="1:14">
      <c r="A236" s="76"/>
      <c r="B236" s="76"/>
      <c r="C236" s="76"/>
      <c r="D236" s="76"/>
      <c r="E236" s="53"/>
      <c r="F236" s="35"/>
      <c r="G236" s="35"/>
      <c r="H236" s="50" t="s">
        <v>3346</v>
      </c>
      <c r="I236" s="37"/>
      <c r="J236" s="6"/>
      <c r="K236" s="6"/>
      <c r="L236" s="6"/>
      <c r="M236" s="6"/>
      <c r="N236" s="7"/>
    </row>
    <row r="237" spans="1:14">
      <c r="A237" s="76"/>
      <c r="B237" s="76"/>
      <c r="C237" s="76"/>
      <c r="D237" s="76"/>
      <c r="E237" s="53"/>
      <c r="F237" s="35"/>
      <c r="G237" s="35"/>
      <c r="H237" s="50" t="s">
        <v>3347</v>
      </c>
      <c r="I237" s="37"/>
      <c r="J237" s="6"/>
      <c r="K237" s="6"/>
      <c r="L237" s="6"/>
      <c r="M237" s="6"/>
      <c r="N237" s="7"/>
    </row>
    <row r="238" spans="1:14" ht="13.5" thickBot="1">
      <c r="A238" s="76"/>
      <c r="B238" s="76"/>
      <c r="C238" s="76"/>
      <c r="D238" s="77"/>
      <c r="E238" s="53"/>
      <c r="F238" s="35"/>
      <c r="G238" s="35"/>
      <c r="H238" s="50" t="s">
        <v>3348</v>
      </c>
      <c r="I238" s="37"/>
      <c r="J238" s="6"/>
      <c r="K238" s="6"/>
      <c r="L238" s="6"/>
      <c r="M238" s="6"/>
      <c r="N238" s="7"/>
    </row>
    <row r="239" spans="1:14">
      <c r="A239" s="76"/>
      <c r="B239" s="76"/>
      <c r="C239" s="75" t="s">
        <v>105</v>
      </c>
      <c r="D239" s="75" t="s">
        <v>1579</v>
      </c>
      <c r="E239" s="52" t="s">
        <v>3822</v>
      </c>
      <c r="F239" s="2" t="s">
        <v>78</v>
      </c>
      <c r="G239" s="2" t="s">
        <v>102</v>
      </c>
      <c r="H239" s="49" t="s">
        <v>3319</v>
      </c>
      <c r="I239" s="37"/>
      <c r="J239" s="6"/>
      <c r="K239" s="6"/>
      <c r="L239" s="6"/>
      <c r="M239" s="6"/>
      <c r="N239" s="7"/>
    </row>
    <row r="240" spans="1:14">
      <c r="A240" s="76"/>
      <c r="B240" s="76"/>
      <c r="C240" s="76"/>
      <c r="D240" s="75" t="s">
        <v>3766</v>
      </c>
      <c r="E240" s="52" t="s">
        <v>3822</v>
      </c>
      <c r="F240" s="2" t="s">
        <v>78</v>
      </c>
      <c r="G240" s="2" t="s">
        <v>102</v>
      </c>
      <c r="H240" s="49" t="s">
        <v>3765</v>
      </c>
      <c r="I240" s="37"/>
      <c r="J240" s="6"/>
      <c r="K240" s="6"/>
      <c r="L240" s="6"/>
      <c r="M240" s="6"/>
      <c r="N240" s="7"/>
    </row>
    <row r="241" spans="1:14">
      <c r="A241" s="76"/>
      <c r="B241" s="76"/>
      <c r="C241" s="76"/>
      <c r="D241" s="75" t="s">
        <v>2077</v>
      </c>
      <c r="E241" s="52" t="s">
        <v>3822</v>
      </c>
      <c r="F241" s="2" t="s">
        <v>78</v>
      </c>
      <c r="G241" s="2" t="s">
        <v>102</v>
      </c>
      <c r="H241" s="49" t="s">
        <v>3325</v>
      </c>
      <c r="I241" s="37"/>
      <c r="J241" s="6"/>
      <c r="K241" s="6"/>
      <c r="L241" s="6"/>
      <c r="M241" s="6"/>
      <c r="N241" s="7"/>
    </row>
    <row r="242" spans="1:14">
      <c r="A242" s="76"/>
      <c r="B242" s="76"/>
      <c r="C242" s="76"/>
      <c r="D242" s="75" t="s">
        <v>2089</v>
      </c>
      <c r="E242" s="52" t="s">
        <v>3822</v>
      </c>
      <c r="F242" s="2" t="s">
        <v>78</v>
      </c>
      <c r="G242" s="2" t="s">
        <v>102</v>
      </c>
      <c r="H242" s="49" t="s">
        <v>3332</v>
      </c>
      <c r="I242" s="37"/>
      <c r="J242" s="6"/>
      <c r="K242" s="6"/>
      <c r="L242" s="6"/>
      <c r="M242" s="6"/>
      <c r="N242" s="7"/>
    </row>
    <row r="243" spans="1:14">
      <c r="A243" s="76"/>
      <c r="B243" s="76"/>
      <c r="C243" s="76"/>
      <c r="D243" s="75" t="s">
        <v>3744</v>
      </c>
      <c r="E243" s="52" t="s">
        <v>3822</v>
      </c>
      <c r="F243" s="2" t="s">
        <v>78</v>
      </c>
      <c r="G243" s="2" t="s">
        <v>102</v>
      </c>
      <c r="H243" s="49" t="s">
        <v>3743</v>
      </c>
      <c r="I243" s="37"/>
      <c r="J243" s="6"/>
      <c r="K243" s="6"/>
      <c r="L243" s="6"/>
      <c r="M243" s="6"/>
      <c r="N243" s="7"/>
    </row>
    <row r="244" spans="1:14">
      <c r="A244" s="76"/>
      <c r="B244" s="76"/>
      <c r="C244" s="76"/>
      <c r="D244" s="75" t="s">
        <v>3745</v>
      </c>
      <c r="E244" s="52" t="s">
        <v>3822</v>
      </c>
      <c r="F244" s="2" t="s">
        <v>78</v>
      </c>
      <c r="G244" s="2" t="s">
        <v>102</v>
      </c>
      <c r="H244" s="49" t="s">
        <v>3743</v>
      </c>
      <c r="I244" s="37"/>
      <c r="J244" s="6"/>
      <c r="K244" s="6"/>
      <c r="L244" s="6"/>
      <c r="M244" s="6"/>
      <c r="N244" s="7"/>
    </row>
    <row r="245" spans="1:14">
      <c r="A245" s="76"/>
      <c r="B245" s="76"/>
      <c r="C245" s="76"/>
      <c r="D245" s="75" t="s">
        <v>3746</v>
      </c>
      <c r="E245" s="52" t="s">
        <v>3822</v>
      </c>
      <c r="F245" s="2" t="s">
        <v>78</v>
      </c>
      <c r="G245" s="2" t="s">
        <v>102</v>
      </c>
      <c r="H245" s="49" t="s">
        <v>3743</v>
      </c>
      <c r="I245" s="37"/>
      <c r="J245" s="6"/>
      <c r="K245" s="6"/>
      <c r="L245" s="6"/>
      <c r="M245" s="6"/>
      <c r="N245" s="7"/>
    </row>
    <row r="246" spans="1:14">
      <c r="A246" s="76"/>
      <c r="B246" s="76"/>
      <c r="C246" s="76"/>
      <c r="D246" s="75" t="s">
        <v>3635</v>
      </c>
      <c r="E246" s="52" t="s">
        <v>3822</v>
      </c>
      <c r="F246" s="2" t="s">
        <v>78</v>
      </c>
      <c r="G246" s="2" t="s">
        <v>102</v>
      </c>
      <c r="H246" s="49" t="s">
        <v>3634</v>
      </c>
      <c r="I246" s="37"/>
      <c r="J246" s="6"/>
      <c r="K246" s="6"/>
      <c r="L246" s="6"/>
      <c r="M246" s="6"/>
      <c r="N246" s="7"/>
    </row>
    <row r="247" spans="1:14" ht="13.5" thickBot="1">
      <c r="A247" s="76"/>
      <c r="B247" s="76"/>
      <c r="C247" s="76"/>
      <c r="D247" s="78" t="s">
        <v>3779</v>
      </c>
      <c r="E247" s="52" t="s">
        <v>3822</v>
      </c>
      <c r="F247" s="2" t="s">
        <v>78</v>
      </c>
      <c r="G247" s="2" t="s">
        <v>102</v>
      </c>
      <c r="H247" s="49" t="s">
        <v>3778</v>
      </c>
      <c r="I247" s="37"/>
      <c r="J247" s="6"/>
      <c r="K247" s="6"/>
      <c r="L247" s="6"/>
      <c r="M247" s="6"/>
      <c r="N247" s="7"/>
    </row>
    <row r="248" spans="1:14">
      <c r="A248" s="76"/>
      <c r="B248" s="76"/>
      <c r="C248" s="76"/>
      <c r="D248" s="2" t="s">
        <v>3620</v>
      </c>
      <c r="E248" s="52" t="s">
        <v>3822</v>
      </c>
      <c r="F248" s="2" t="s">
        <v>78</v>
      </c>
      <c r="G248" s="2" t="s">
        <v>78</v>
      </c>
      <c r="H248" s="49" t="s">
        <v>4727</v>
      </c>
      <c r="I248" s="37"/>
      <c r="J248" s="6"/>
      <c r="K248" s="6"/>
      <c r="L248" s="6"/>
      <c r="M248" s="6"/>
      <c r="N248" s="7"/>
    </row>
    <row r="249" spans="1:14">
      <c r="A249" s="76"/>
      <c r="B249" s="76"/>
      <c r="C249" s="76"/>
      <c r="D249" s="75" t="s">
        <v>3762</v>
      </c>
      <c r="E249" s="52" t="s">
        <v>3822</v>
      </c>
      <c r="F249" s="2" t="s">
        <v>78</v>
      </c>
      <c r="G249" s="2" t="s">
        <v>78</v>
      </c>
      <c r="H249" s="49" t="s">
        <v>3761</v>
      </c>
      <c r="I249" s="37"/>
      <c r="J249" s="6"/>
      <c r="K249" s="6"/>
      <c r="L249" s="6"/>
      <c r="M249" s="6"/>
      <c r="N249" s="7"/>
    </row>
    <row r="250" spans="1:14">
      <c r="A250" s="76"/>
      <c r="B250" s="76"/>
      <c r="C250" s="76"/>
      <c r="D250" s="75" t="s">
        <v>3627</v>
      </c>
      <c r="E250" s="52" t="s">
        <v>3822</v>
      </c>
      <c r="F250" s="2" t="s">
        <v>78</v>
      </c>
      <c r="G250" s="2" t="s">
        <v>78</v>
      </c>
      <c r="H250" s="49" t="s">
        <v>3626</v>
      </c>
      <c r="I250" s="37"/>
      <c r="J250" s="6"/>
      <c r="K250" s="6"/>
      <c r="L250" s="6"/>
      <c r="M250" s="6"/>
      <c r="N250" s="7"/>
    </row>
    <row r="251" spans="1:14">
      <c r="A251" s="76"/>
      <c r="B251" s="76"/>
      <c r="C251" s="76"/>
      <c r="D251" s="75" t="s">
        <v>2074</v>
      </c>
      <c r="E251" s="52" t="s">
        <v>3822</v>
      </c>
      <c r="F251" s="2" t="s">
        <v>78</v>
      </c>
      <c r="G251" s="2" t="s">
        <v>102</v>
      </c>
      <c r="H251" s="49" t="s">
        <v>3323</v>
      </c>
      <c r="I251" s="37"/>
      <c r="J251" s="6"/>
      <c r="K251" s="6"/>
      <c r="L251" s="6"/>
      <c r="M251" s="6"/>
      <c r="N251" s="7"/>
    </row>
    <row r="252" spans="1:14">
      <c r="A252" s="76"/>
      <c r="B252" s="76"/>
      <c r="C252" s="76"/>
      <c r="D252" s="75" t="s">
        <v>3630</v>
      </c>
      <c r="E252" s="52" t="s">
        <v>3822</v>
      </c>
      <c r="F252" s="2" t="s">
        <v>78</v>
      </c>
      <c r="G252" s="2" t="s">
        <v>102</v>
      </c>
      <c r="H252" s="49" t="s">
        <v>3629</v>
      </c>
      <c r="I252" s="37"/>
      <c r="J252" s="6"/>
      <c r="K252" s="6"/>
      <c r="L252" s="6"/>
      <c r="M252" s="6"/>
      <c r="N252" s="7"/>
    </row>
    <row r="253" spans="1:14">
      <c r="A253" s="76"/>
      <c r="B253" s="76"/>
      <c r="C253" s="76"/>
      <c r="D253" s="75" t="s">
        <v>2080</v>
      </c>
      <c r="E253" s="52" t="s">
        <v>3822</v>
      </c>
      <c r="F253" s="2" t="s">
        <v>78</v>
      </c>
      <c r="G253" s="2" t="s">
        <v>102</v>
      </c>
      <c r="H253" s="49" t="s">
        <v>3326</v>
      </c>
      <c r="I253" s="37"/>
      <c r="J253" s="6"/>
      <c r="K253" s="6"/>
      <c r="L253" s="6"/>
      <c r="M253" s="6"/>
      <c r="N253" s="7"/>
    </row>
    <row r="254" spans="1:14">
      <c r="A254" s="76"/>
      <c r="B254" s="76"/>
      <c r="C254" s="76"/>
      <c r="D254" s="75" t="s">
        <v>3631</v>
      </c>
      <c r="E254" s="52" t="s">
        <v>3822</v>
      </c>
      <c r="F254" s="2" t="s">
        <v>78</v>
      </c>
      <c r="G254" s="2" t="s">
        <v>102</v>
      </c>
      <c r="H254" s="49" t="s">
        <v>3629</v>
      </c>
      <c r="I254" s="37"/>
      <c r="J254" s="6"/>
      <c r="K254" s="6"/>
      <c r="L254" s="6"/>
      <c r="M254" s="6"/>
      <c r="N254" s="7"/>
    </row>
    <row r="255" spans="1:14">
      <c r="A255" s="76"/>
      <c r="B255" s="76"/>
      <c r="C255" s="76"/>
      <c r="D255" s="75" t="s">
        <v>3632</v>
      </c>
      <c r="E255" s="52" t="s">
        <v>3822</v>
      </c>
      <c r="F255" s="2" t="s">
        <v>78</v>
      </c>
      <c r="G255" s="2" t="s">
        <v>102</v>
      </c>
      <c r="H255" s="49" t="s">
        <v>3629</v>
      </c>
      <c r="I255" s="37"/>
      <c r="J255" s="6"/>
      <c r="K255" s="6"/>
      <c r="L255" s="6"/>
      <c r="M255" s="6"/>
      <c r="N255" s="7"/>
    </row>
    <row r="256" spans="1:14">
      <c r="A256" s="76"/>
      <c r="B256" s="76"/>
      <c r="C256" s="76"/>
      <c r="D256" s="75" t="s">
        <v>3633</v>
      </c>
      <c r="E256" s="52" t="s">
        <v>3822</v>
      </c>
      <c r="F256" s="2" t="s">
        <v>78</v>
      </c>
      <c r="G256" s="2" t="s">
        <v>102</v>
      </c>
      <c r="H256" s="49" t="s">
        <v>3629</v>
      </c>
      <c r="I256" s="37"/>
      <c r="J256" s="6"/>
      <c r="K256" s="6"/>
      <c r="L256" s="6"/>
      <c r="M256" s="6"/>
      <c r="N256" s="7"/>
    </row>
    <row r="257" spans="1:14">
      <c r="A257" s="76"/>
      <c r="B257" s="76"/>
      <c r="C257" s="76"/>
      <c r="D257" s="75" t="s">
        <v>2082</v>
      </c>
      <c r="E257" s="52" t="s">
        <v>3822</v>
      </c>
      <c r="F257" s="2" t="s">
        <v>78</v>
      </c>
      <c r="G257" s="2" t="s">
        <v>102</v>
      </c>
      <c r="H257" s="49" t="s">
        <v>3327</v>
      </c>
      <c r="I257" s="37"/>
      <c r="J257" s="6"/>
      <c r="K257" s="6"/>
      <c r="L257" s="6"/>
      <c r="M257" s="6"/>
      <c r="N257" s="7"/>
    </row>
    <row r="258" spans="1:14">
      <c r="A258" s="76"/>
      <c r="B258" s="76"/>
      <c r="C258" s="76"/>
      <c r="D258" s="75" t="s">
        <v>2083</v>
      </c>
      <c r="E258" s="52" t="s">
        <v>3822</v>
      </c>
      <c r="F258" s="2" t="s">
        <v>78</v>
      </c>
      <c r="G258" s="2" t="s">
        <v>102</v>
      </c>
      <c r="H258" s="49" t="s">
        <v>3327</v>
      </c>
      <c r="I258" s="37"/>
      <c r="J258" s="6"/>
      <c r="K258" s="6"/>
      <c r="L258" s="6"/>
      <c r="M258" s="6"/>
      <c r="N258" s="7"/>
    </row>
    <row r="259" spans="1:14">
      <c r="A259" s="76"/>
      <c r="B259" s="76"/>
      <c r="C259" s="76"/>
      <c r="D259" s="75" t="s">
        <v>3767</v>
      </c>
      <c r="E259" s="52" t="s">
        <v>3822</v>
      </c>
      <c r="F259" s="2" t="s">
        <v>78</v>
      </c>
      <c r="G259" s="2" t="s">
        <v>102</v>
      </c>
      <c r="H259" s="49" t="s">
        <v>3765</v>
      </c>
      <c r="I259" s="37"/>
      <c r="J259" s="6"/>
      <c r="K259" s="6"/>
      <c r="L259" s="6"/>
      <c r="M259" s="6"/>
      <c r="N259" s="7"/>
    </row>
    <row r="260" spans="1:14">
      <c r="A260" s="76"/>
      <c r="B260" s="76"/>
      <c r="C260" s="76"/>
      <c r="D260" s="75" t="s">
        <v>1590</v>
      </c>
      <c r="E260" s="52" t="s">
        <v>3822</v>
      </c>
      <c r="F260" s="2" t="s">
        <v>78</v>
      </c>
      <c r="G260" s="2" t="s">
        <v>102</v>
      </c>
      <c r="H260" s="49" t="s">
        <v>3331</v>
      </c>
      <c r="I260" s="37"/>
      <c r="J260" s="6"/>
      <c r="K260" s="6"/>
      <c r="L260" s="6"/>
      <c r="M260" s="6"/>
      <c r="N260" s="7"/>
    </row>
    <row r="261" spans="1:14">
      <c r="A261" s="76"/>
      <c r="B261" s="76"/>
      <c r="C261" s="76"/>
      <c r="D261" s="75" t="s">
        <v>3747</v>
      </c>
      <c r="E261" s="52" t="s">
        <v>3822</v>
      </c>
      <c r="F261" s="2" t="s">
        <v>78</v>
      </c>
      <c r="G261" s="2" t="s">
        <v>102</v>
      </c>
      <c r="H261" s="49" t="s">
        <v>3743</v>
      </c>
      <c r="I261" s="37"/>
      <c r="J261" s="6"/>
      <c r="K261" s="6"/>
      <c r="L261" s="6"/>
      <c r="M261" s="6"/>
      <c r="N261" s="7"/>
    </row>
    <row r="262" spans="1:14">
      <c r="A262" s="76"/>
      <c r="B262" s="76"/>
      <c r="C262" s="76"/>
      <c r="D262" s="75" t="s">
        <v>1580</v>
      </c>
      <c r="E262" s="52" t="s">
        <v>3822</v>
      </c>
      <c r="F262" s="2" t="s">
        <v>78</v>
      </c>
      <c r="G262" s="2" t="s">
        <v>102</v>
      </c>
      <c r="H262" s="49" t="s">
        <v>3319</v>
      </c>
      <c r="I262" s="37"/>
      <c r="J262" s="6"/>
      <c r="K262" s="6"/>
      <c r="L262" s="6"/>
      <c r="M262" s="6"/>
      <c r="N262" s="7"/>
    </row>
    <row r="263" spans="1:14">
      <c r="A263" s="76"/>
      <c r="B263" s="76"/>
      <c r="C263" s="76"/>
      <c r="D263" s="75" t="s">
        <v>2084</v>
      </c>
      <c r="E263" s="52" t="s">
        <v>3822</v>
      </c>
      <c r="F263" s="2" t="s">
        <v>78</v>
      </c>
      <c r="G263" s="2" t="s">
        <v>102</v>
      </c>
      <c r="H263" s="49" t="s">
        <v>3327</v>
      </c>
      <c r="I263" s="37"/>
      <c r="J263" s="6"/>
      <c r="K263" s="6"/>
      <c r="L263" s="6"/>
      <c r="M263" s="6"/>
      <c r="N263" s="7"/>
    </row>
    <row r="264" spans="1:14">
      <c r="A264" s="76"/>
      <c r="B264" s="76"/>
      <c r="C264" s="76"/>
      <c r="D264" s="75" t="s">
        <v>3780</v>
      </c>
      <c r="E264" s="52" t="s">
        <v>3822</v>
      </c>
      <c r="F264" s="2" t="s">
        <v>78</v>
      </c>
      <c r="G264" s="2" t="s">
        <v>102</v>
      </c>
      <c r="H264" s="49" t="s">
        <v>3778</v>
      </c>
      <c r="I264" s="37"/>
      <c r="J264" s="6"/>
      <c r="K264" s="6"/>
      <c r="L264" s="6"/>
      <c r="M264" s="6"/>
      <c r="N264" s="7"/>
    </row>
    <row r="265" spans="1:14" ht="13.5" thickBot="1">
      <c r="A265" s="76"/>
      <c r="B265" s="76"/>
      <c r="C265" s="76"/>
      <c r="D265" s="78" t="s">
        <v>2090</v>
      </c>
      <c r="E265" s="52" t="s">
        <v>3822</v>
      </c>
      <c r="F265" s="2" t="s">
        <v>78</v>
      </c>
      <c r="G265" s="2" t="s">
        <v>102</v>
      </c>
      <c r="H265" s="49" t="s">
        <v>3332</v>
      </c>
      <c r="I265" s="37"/>
      <c r="J265" s="6"/>
      <c r="K265" s="6"/>
      <c r="L265" s="6"/>
      <c r="M265" s="6"/>
      <c r="N265" s="7"/>
    </row>
    <row r="266" spans="1:14">
      <c r="A266" s="76"/>
      <c r="B266" s="76"/>
      <c r="C266" s="76"/>
      <c r="D266" s="2" t="s">
        <v>3621</v>
      </c>
      <c r="E266" s="52" t="s">
        <v>3822</v>
      </c>
      <c r="F266" s="2" t="s">
        <v>78</v>
      </c>
      <c r="G266" s="2" t="s">
        <v>102</v>
      </c>
      <c r="H266" s="49" t="s">
        <v>4727</v>
      </c>
      <c r="I266" s="37"/>
      <c r="J266" s="6"/>
      <c r="K266" s="6"/>
      <c r="L266" s="6"/>
      <c r="M266" s="6"/>
      <c r="N266" s="7"/>
    </row>
    <row r="267" spans="1:14">
      <c r="A267" s="76"/>
      <c r="B267" s="76"/>
      <c r="C267" s="76"/>
      <c r="D267" s="75" t="s">
        <v>3781</v>
      </c>
      <c r="E267" s="52" t="s">
        <v>3822</v>
      </c>
      <c r="F267" s="2" t="s">
        <v>78</v>
      </c>
      <c r="G267" s="2" t="s">
        <v>102</v>
      </c>
      <c r="H267" s="49" t="s">
        <v>3778</v>
      </c>
      <c r="I267" s="37"/>
      <c r="J267" s="6"/>
      <c r="K267" s="6"/>
      <c r="L267" s="6"/>
      <c r="M267" s="6"/>
      <c r="N267" s="7"/>
    </row>
    <row r="268" spans="1:14">
      <c r="A268" s="76"/>
      <c r="B268" s="76"/>
      <c r="C268" s="76"/>
      <c r="D268" s="75" t="s">
        <v>2071</v>
      </c>
      <c r="E268" s="52" t="s">
        <v>3822</v>
      </c>
      <c r="F268" s="2" t="s">
        <v>78</v>
      </c>
      <c r="G268" s="2" t="s">
        <v>102</v>
      </c>
      <c r="H268" s="49" t="s">
        <v>3320</v>
      </c>
      <c r="I268" s="37"/>
      <c r="J268" s="6"/>
      <c r="K268" s="6"/>
      <c r="L268" s="6"/>
      <c r="M268" s="6"/>
      <c r="N268" s="7"/>
    </row>
    <row r="269" spans="1:14">
      <c r="A269" s="76"/>
      <c r="B269" s="76"/>
      <c r="C269" s="76"/>
      <c r="D269" s="75" t="s">
        <v>2072</v>
      </c>
      <c r="E269" s="52" t="s">
        <v>3822</v>
      </c>
      <c r="F269" s="2" t="s">
        <v>78</v>
      </c>
      <c r="G269" s="2" t="s">
        <v>102</v>
      </c>
      <c r="H269" s="49" t="s">
        <v>3321</v>
      </c>
      <c r="I269" s="37"/>
      <c r="J269" s="6"/>
      <c r="K269" s="6"/>
      <c r="L269" s="6"/>
      <c r="M269" s="6"/>
      <c r="N269" s="7"/>
    </row>
    <row r="270" spans="1:14">
      <c r="A270" s="76"/>
      <c r="B270" s="76"/>
      <c r="C270" s="76"/>
      <c r="D270" s="75" t="s">
        <v>3768</v>
      </c>
      <c r="E270" s="52" t="s">
        <v>3822</v>
      </c>
      <c r="F270" s="2" t="s">
        <v>78</v>
      </c>
      <c r="G270" s="2" t="s">
        <v>102</v>
      </c>
      <c r="H270" s="49" t="s">
        <v>3765</v>
      </c>
      <c r="I270" s="37"/>
      <c r="J270" s="6"/>
      <c r="K270" s="6"/>
      <c r="L270" s="6"/>
      <c r="M270" s="6"/>
      <c r="N270" s="7"/>
    </row>
    <row r="271" spans="1:14">
      <c r="A271" s="76"/>
      <c r="B271" s="76"/>
      <c r="C271" s="76"/>
      <c r="D271" s="75" t="s">
        <v>3769</v>
      </c>
      <c r="E271" s="52" t="s">
        <v>3822</v>
      </c>
      <c r="F271" s="2" t="s">
        <v>78</v>
      </c>
      <c r="G271" s="2" t="s">
        <v>102</v>
      </c>
      <c r="H271" s="49" t="s">
        <v>3765</v>
      </c>
      <c r="I271" s="37"/>
      <c r="J271" s="6"/>
      <c r="K271" s="6"/>
      <c r="L271" s="6"/>
      <c r="M271" s="6"/>
      <c r="N271" s="7"/>
    </row>
    <row r="272" spans="1:14" ht="13.5" thickBot="1">
      <c r="A272" s="76"/>
      <c r="B272" s="76"/>
      <c r="C272" s="76"/>
      <c r="D272" s="78" t="s">
        <v>1587</v>
      </c>
      <c r="E272" s="52" t="s">
        <v>3822</v>
      </c>
      <c r="F272" s="2" t="s">
        <v>78</v>
      </c>
      <c r="G272" s="2" t="s">
        <v>102</v>
      </c>
      <c r="H272" s="49" t="s">
        <v>3330</v>
      </c>
      <c r="I272" s="37"/>
      <c r="J272" s="6"/>
      <c r="K272" s="6"/>
      <c r="L272" s="6"/>
      <c r="M272" s="6"/>
      <c r="N272" s="7"/>
    </row>
    <row r="273" spans="1:14">
      <c r="A273" s="76"/>
      <c r="B273" s="76"/>
      <c r="C273" s="76"/>
      <c r="D273" s="2" t="s">
        <v>3636</v>
      </c>
      <c r="E273" s="52" t="s">
        <v>3822</v>
      </c>
      <c r="F273" s="2" t="s">
        <v>78</v>
      </c>
      <c r="G273" s="2" t="s">
        <v>102</v>
      </c>
      <c r="H273" s="49" t="s">
        <v>4728</v>
      </c>
      <c r="I273" s="37"/>
      <c r="J273" s="6"/>
      <c r="K273" s="6"/>
      <c r="L273" s="6"/>
      <c r="M273" s="6"/>
      <c r="N273" s="7"/>
    </row>
    <row r="274" spans="1:14">
      <c r="A274" s="76"/>
      <c r="B274" s="76"/>
      <c r="C274" s="76"/>
      <c r="D274" s="75" t="s">
        <v>3770</v>
      </c>
      <c r="E274" s="52" t="s">
        <v>3822</v>
      </c>
      <c r="F274" s="2" t="s">
        <v>78</v>
      </c>
      <c r="G274" s="2" t="s">
        <v>102</v>
      </c>
      <c r="H274" s="49" t="s">
        <v>3765</v>
      </c>
      <c r="I274" s="37"/>
      <c r="J274" s="6"/>
      <c r="K274" s="6"/>
      <c r="L274" s="6"/>
      <c r="M274" s="6"/>
      <c r="N274" s="7"/>
    </row>
    <row r="275" spans="1:14">
      <c r="A275" s="76"/>
      <c r="B275" s="76"/>
      <c r="C275" s="76"/>
      <c r="D275" s="75" t="s">
        <v>1581</v>
      </c>
      <c r="E275" s="52" t="s">
        <v>3822</v>
      </c>
      <c r="F275" s="2" t="s">
        <v>78</v>
      </c>
      <c r="G275" s="2" t="s">
        <v>102</v>
      </c>
      <c r="H275" s="49" t="s">
        <v>3319</v>
      </c>
      <c r="I275" s="37"/>
      <c r="J275" s="6"/>
      <c r="K275" s="6"/>
      <c r="L275" s="6"/>
      <c r="M275" s="6"/>
      <c r="N275" s="7"/>
    </row>
    <row r="276" spans="1:14">
      <c r="A276" s="76"/>
      <c r="B276" s="76"/>
      <c r="C276" s="76"/>
      <c r="D276" s="75" t="s">
        <v>3771</v>
      </c>
      <c r="E276" s="52" t="s">
        <v>3822</v>
      </c>
      <c r="F276" s="2" t="s">
        <v>78</v>
      </c>
      <c r="G276" s="2" t="s">
        <v>102</v>
      </c>
      <c r="H276" s="49" t="s">
        <v>3765</v>
      </c>
      <c r="I276" s="37"/>
      <c r="J276" s="6"/>
      <c r="K276" s="6"/>
      <c r="L276" s="6"/>
      <c r="M276" s="6"/>
      <c r="N276" s="7"/>
    </row>
    <row r="277" spans="1:14">
      <c r="A277" s="76"/>
      <c r="B277" s="76"/>
      <c r="C277" s="76"/>
      <c r="D277" s="75" t="s">
        <v>3782</v>
      </c>
      <c r="E277" s="52" t="s">
        <v>3822</v>
      </c>
      <c r="F277" s="2" t="s">
        <v>78</v>
      </c>
      <c r="G277" s="2" t="s">
        <v>102</v>
      </c>
      <c r="H277" s="49" t="s">
        <v>3778</v>
      </c>
      <c r="I277" s="37"/>
      <c r="J277" s="6"/>
      <c r="K277" s="6"/>
      <c r="L277" s="6"/>
      <c r="M277" s="6"/>
      <c r="N277" s="7"/>
    </row>
    <row r="278" spans="1:14">
      <c r="A278" s="76"/>
      <c r="B278" s="76"/>
      <c r="C278" s="76"/>
      <c r="D278" s="75" t="s">
        <v>2085</v>
      </c>
      <c r="E278" s="52" t="s">
        <v>3822</v>
      </c>
      <c r="F278" s="2" t="s">
        <v>78</v>
      </c>
      <c r="G278" s="2" t="s">
        <v>102</v>
      </c>
      <c r="H278" s="49" t="s">
        <v>3327</v>
      </c>
      <c r="I278" s="37"/>
      <c r="J278" s="6"/>
      <c r="K278" s="6"/>
      <c r="L278" s="6"/>
      <c r="M278" s="6"/>
      <c r="N278" s="7"/>
    </row>
    <row r="279" spans="1:14">
      <c r="A279" s="76"/>
      <c r="B279" s="76"/>
      <c r="C279" s="76"/>
      <c r="D279" s="75" t="s">
        <v>3783</v>
      </c>
      <c r="E279" s="52" t="s">
        <v>3822</v>
      </c>
      <c r="F279" s="2" t="s">
        <v>78</v>
      </c>
      <c r="G279" s="2" t="s">
        <v>102</v>
      </c>
      <c r="H279" s="49" t="s">
        <v>3778</v>
      </c>
      <c r="I279" s="37"/>
      <c r="J279" s="6"/>
      <c r="K279" s="6"/>
      <c r="L279" s="6"/>
      <c r="M279" s="6"/>
      <c r="N279" s="7"/>
    </row>
    <row r="280" spans="1:14">
      <c r="A280" s="76"/>
      <c r="B280" s="76"/>
      <c r="C280" s="76"/>
      <c r="D280" s="75" t="s">
        <v>3748</v>
      </c>
      <c r="E280" s="52" t="s">
        <v>3822</v>
      </c>
      <c r="F280" s="2" t="s">
        <v>78</v>
      </c>
      <c r="G280" s="2" t="s">
        <v>102</v>
      </c>
      <c r="H280" s="49" t="s">
        <v>3743</v>
      </c>
      <c r="I280" s="37"/>
      <c r="J280" s="6"/>
      <c r="K280" s="6"/>
      <c r="L280" s="6"/>
      <c r="M280" s="6"/>
      <c r="N280" s="7"/>
    </row>
    <row r="281" spans="1:14">
      <c r="A281" s="76"/>
      <c r="B281" s="76"/>
      <c r="C281" s="76"/>
      <c r="D281" s="75" t="s">
        <v>1574</v>
      </c>
      <c r="E281" s="52" t="s">
        <v>3822</v>
      </c>
      <c r="F281" s="2" t="s">
        <v>78</v>
      </c>
      <c r="G281" s="2" t="s">
        <v>102</v>
      </c>
      <c r="H281" s="49" t="s">
        <v>3316</v>
      </c>
      <c r="I281" s="37"/>
      <c r="J281" s="6"/>
      <c r="K281" s="6"/>
      <c r="L281" s="6"/>
      <c r="M281" s="6"/>
      <c r="N281" s="7"/>
    </row>
    <row r="282" spans="1:14">
      <c r="A282" s="76"/>
      <c r="B282" s="76"/>
      <c r="C282" s="76"/>
      <c r="D282" s="75" t="s">
        <v>2091</v>
      </c>
      <c r="E282" s="52" t="s">
        <v>3822</v>
      </c>
      <c r="F282" s="2" t="s">
        <v>78</v>
      </c>
      <c r="G282" s="2" t="s">
        <v>102</v>
      </c>
      <c r="H282" s="49" t="s">
        <v>3332</v>
      </c>
      <c r="I282" s="37"/>
      <c r="J282" s="6"/>
      <c r="K282" s="6"/>
      <c r="L282" s="6"/>
      <c r="M282" s="6"/>
      <c r="N282" s="7"/>
    </row>
    <row r="283" spans="1:14">
      <c r="A283" s="76"/>
      <c r="B283" s="76"/>
      <c r="C283" s="76"/>
      <c r="D283" s="75" t="s">
        <v>3772</v>
      </c>
      <c r="E283" s="52" t="s">
        <v>3822</v>
      </c>
      <c r="F283" s="2" t="s">
        <v>78</v>
      </c>
      <c r="G283" s="2" t="s">
        <v>102</v>
      </c>
      <c r="H283" s="49" t="s">
        <v>3765</v>
      </c>
      <c r="I283" s="37"/>
      <c r="J283" s="6"/>
      <c r="K283" s="6"/>
      <c r="L283" s="6"/>
      <c r="M283" s="6"/>
      <c r="N283" s="7"/>
    </row>
    <row r="284" spans="1:14">
      <c r="A284" s="76"/>
      <c r="B284" s="76"/>
      <c r="C284" s="76"/>
      <c r="D284" s="75" t="s">
        <v>3792</v>
      </c>
      <c r="E284" s="52" t="s">
        <v>3822</v>
      </c>
      <c r="F284" s="2" t="s">
        <v>78</v>
      </c>
      <c r="G284" s="2" t="s">
        <v>102</v>
      </c>
      <c r="H284" s="49" t="s">
        <v>3791</v>
      </c>
      <c r="I284" s="37"/>
      <c r="J284" s="6"/>
      <c r="K284" s="6"/>
      <c r="L284" s="6"/>
      <c r="M284" s="6"/>
      <c r="N284" s="7"/>
    </row>
    <row r="285" spans="1:14">
      <c r="A285" s="76"/>
      <c r="B285" s="76"/>
      <c r="C285" s="76"/>
      <c r="D285" s="75" t="s">
        <v>1584</v>
      </c>
      <c r="E285" s="52" t="s">
        <v>3822</v>
      </c>
      <c r="F285" s="2" t="s">
        <v>78</v>
      </c>
      <c r="G285" s="2" t="s">
        <v>78</v>
      </c>
      <c r="H285" s="49" t="s">
        <v>3329</v>
      </c>
      <c r="I285" s="37"/>
      <c r="J285" s="6"/>
      <c r="K285" s="6"/>
      <c r="L285" s="6"/>
      <c r="M285" s="6"/>
      <c r="N285" s="7"/>
    </row>
    <row r="286" spans="1:14">
      <c r="A286" s="76"/>
      <c r="B286" s="76"/>
      <c r="C286" s="76"/>
      <c r="D286" s="75" t="s">
        <v>1575</v>
      </c>
      <c r="E286" s="52" t="s">
        <v>3822</v>
      </c>
      <c r="F286" s="2" t="s">
        <v>78</v>
      </c>
      <c r="G286" s="2" t="s">
        <v>102</v>
      </c>
      <c r="H286" s="49" t="s">
        <v>3316</v>
      </c>
      <c r="I286" s="37"/>
      <c r="J286" s="6"/>
      <c r="K286" s="6"/>
      <c r="L286" s="6"/>
      <c r="M286" s="6"/>
      <c r="N286" s="7"/>
    </row>
    <row r="287" spans="1:14" ht="13.5" thickBot="1">
      <c r="A287" s="76"/>
      <c r="B287" s="76"/>
      <c r="C287" s="76"/>
      <c r="D287" s="78" t="s">
        <v>3784</v>
      </c>
      <c r="E287" s="52" t="s">
        <v>3822</v>
      </c>
      <c r="F287" s="2" t="s">
        <v>78</v>
      </c>
      <c r="G287" s="2" t="s">
        <v>102</v>
      </c>
      <c r="H287" s="49" t="s">
        <v>3778</v>
      </c>
      <c r="I287" s="37"/>
      <c r="J287" s="6"/>
      <c r="K287" s="6"/>
      <c r="L287" s="6"/>
      <c r="M287" s="6"/>
      <c r="N287" s="7"/>
    </row>
    <row r="288" spans="1:14">
      <c r="A288" s="76"/>
      <c r="B288" s="76"/>
      <c r="C288" s="76"/>
      <c r="D288" s="2" t="s">
        <v>3622</v>
      </c>
      <c r="E288" s="52" t="s">
        <v>3822</v>
      </c>
      <c r="F288" s="2" t="s">
        <v>78</v>
      </c>
      <c r="G288" s="2" t="s">
        <v>102</v>
      </c>
      <c r="H288" s="49" t="s">
        <v>4727</v>
      </c>
      <c r="I288" s="37"/>
      <c r="J288" s="6"/>
      <c r="K288" s="6"/>
      <c r="L288" s="6"/>
      <c r="M288" s="6"/>
      <c r="N288" s="7"/>
    </row>
    <row r="289" spans="1:14">
      <c r="A289" s="76"/>
      <c r="B289" s="76"/>
      <c r="C289" s="76"/>
      <c r="D289" s="75" t="s">
        <v>3749</v>
      </c>
      <c r="E289" s="52" t="s">
        <v>3822</v>
      </c>
      <c r="F289" s="2" t="s">
        <v>78</v>
      </c>
      <c r="G289" s="2" t="s">
        <v>102</v>
      </c>
      <c r="H289" s="49" t="s">
        <v>3743</v>
      </c>
      <c r="I289" s="37"/>
      <c r="J289" s="6"/>
      <c r="K289" s="6"/>
      <c r="L289" s="6"/>
      <c r="M289" s="6"/>
      <c r="N289" s="7"/>
    </row>
    <row r="290" spans="1:14" ht="13.5" thickBot="1">
      <c r="A290" s="76"/>
      <c r="B290" s="76"/>
      <c r="C290" s="76"/>
      <c r="D290" s="78" t="s">
        <v>3794</v>
      </c>
      <c r="E290" s="52" t="s">
        <v>3822</v>
      </c>
      <c r="F290" s="2" t="s">
        <v>78</v>
      </c>
      <c r="G290" s="2" t="s">
        <v>102</v>
      </c>
      <c r="H290" s="49" t="s">
        <v>3793</v>
      </c>
      <c r="I290" s="37"/>
      <c r="J290" s="6"/>
      <c r="K290" s="6"/>
      <c r="L290" s="6"/>
      <c r="M290" s="6"/>
      <c r="N290" s="7"/>
    </row>
    <row r="291" spans="1:14">
      <c r="A291" s="76"/>
      <c r="B291" s="76"/>
      <c r="C291" s="76"/>
      <c r="D291" s="2" t="s">
        <v>3637</v>
      </c>
      <c r="E291" s="52" t="s">
        <v>3822</v>
      </c>
      <c r="F291" s="2" t="s">
        <v>78</v>
      </c>
      <c r="G291" s="2" t="s">
        <v>102</v>
      </c>
      <c r="H291" s="49" t="s">
        <v>4728</v>
      </c>
      <c r="I291" s="37"/>
      <c r="J291" s="6"/>
      <c r="K291" s="6"/>
      <c r="L291" s="6"/>
      <c r="M291" s="6"/>
      <c r="N291" s="7"/>
    </row>
    <row r="292" spans="1:14" ht="13.5" thickBot="1">
      <c r="A292" s="76"/>
      <c r="B292" s="76"/>
      <c r="C292" s="76"/>
      <c r="D292" s="78" t="s">
        <v>3750</v>
      </c>
      <c r="E292" s="52" t="s">
        <v>3822</v>
      </c>
      <c r="F292" s="2" t="s">
        <v>78</v>
      </c>
      <c r="G292" s="2" t="s">
        <v>102</v>
      </c>
      <c r="H292" s="49" t="s">
        <v>3743</v>
      </c>
      <c r="I292" s="37"/>
      <c r="J292" s="6"/>
      <c r="K292" s="6"/>
      <c r="L292" s="6"/>
      <c r="M292" s="6"/>
      <c r="N292" s="7"/>
    </row>
    <row r="293" spans="1:14">
      <c r="A293" s="76"/>
      <c r="B293" s="76"/>
      <c r="C293" s="76"/>
      <c r="D293" s="75" t="s">
        <v>3751</v>
      </c>
      <c r="E293" s="52" t="s">
        <v>3822</v>
      </c>
      <c r="F293" s="2" t="s">
        <v>78</v>
      </c>
      <c r="G293" s="2" t="s">
        <v>102</v>
      </c>
      <c r="H293" s="49" t="s">
        <v>3743</v>
      </c>
      <c r="I293" s="37"/>
      <c r="J293" s="6"/>
      <c r="K293" s="6"/>
      <c r="L293" s="6"/>
      <c r="M293" s="6"/>
      <c r="N293" s="7"/>
    </row>
    <row r="294" spans="1:14">
      <c r="A294" s="76"/>
      <c r="B294" s="76"/>
      <c r="C294" s="76"/>
      <c r="D294" s="75" t="s">
        <v>2092</v>
      </c>
      <c r="E294" s="52" t="s">
        <v>3822</v>
      </c>
      <c r="F294" s="2" t="s">
        <v>78</v>
      </c>
      <c r="G294" s="2" t="s">
        <v>102</v>
      </c>
      <c r="H294" s="49" t="s">
        <v>3332</v>
      </c>
      <c r="I294" s="37"/>
      <c r="J294" s="6"/>
      <c r="K294" s="6"/>
      <c r="L294" s="6"/>
      <c r="M294" s="6"/>
      <c r="N294" s="7"/>
    </row>
    <row r="295" spans="1:14">
      <c r="A295" s="76"/>
      <c r="B295" s="76"/>
      <c r="C295" s="76"/>
      <c r="D295" s="75" t="s">
        <v>1585</v>
      </c>
      <c r="E295" s="52" t="s">
        <v>3822</v>
      </c>
      <c r="F295" s="2" t="s">
        <v>78</v>
      </c>
      <c r="G295" s="2" t="s">
        <v>102</v>
      </c>
      <c r="H295" s="49" t="s">
        <v>3329</v>
      </c>
      <c r="I295" s="37"/>
      <c r="J295" s="6"/>
      <c r="K295" s="6"/>
      <c r="L295" s="6"/>
      <c r="M295" s="6"/>
      <c r="N295" s="7"/>
    </row>
    <row r="296" spans="1:14">
      <c r="A296" s="76"/>
      <c r="B296" s="76"/>
      <c r="C296" s="76"/>
      <c r="D296" s="75" t="s">
        <v>3795</v>
      </c>
      <c r="E296" s="52" t="s">
        <v>3822</v>
      </c>
      <c r="F296" s="2" t="s">
        <v>78</v>
      </c>
      <c r="G296" s="2" t="s">
        <v>102</v>
      </c>
      <c r="H296" s="49" t="s">
        <v>3793</v>
      </c>
      <c r="I296" s="37"/>
      <c r="J296" s="6"/>
      <c r="K296" s="6"/>
      <c r="L296" s="6"/>
      <c r="M296" s="6"/>
      <c r="N296" s="7"/>
    </row>
    <row r="297" spans="1:14">
      <c r="A297" s="76"/>
      <c r="B297" s="76"/>
      <c r="C297" s="76"/>
      <c r="D297" s="75" t="s">
        <v>1586</v>
      </c>
      <c r="E297" s="52" t="s">
        <v>3822</v>
      </c>
      <c r="F297" s="2" t="s">
        <v>78</v>
      </c>
      <c r="G297" s="2" t="s">
        <v>102</v>
      </c>
      <c r="H297" s="49" t="s">
        <v>3329</v>
      </c>
      <c r="I297" s="37"/>
      <c r="J297" s="6"/>
      <c r="K297" s="6"/>
      <c r="L297" s="6"/>
      <c r="M297" s="6"/>
      <c r="N297" s="7"/>
    </row>
    <row r="298" spans="1:14">
      <c r="A298" s="76"/>
      <c r="B298" s="76"/>
      <c r="C298" s="76"/>
      <c r="D298" s="75" t="s">
        <v>3797</v>
      </c>
      <c r="E298" s="52" t="s">
        <v>3822</v>
      </c>
      <c r="F298" s="2" t="s">
        <v>78</v>
      </c>
      <c r="G298" s="2" t="s">
        <v>102</v>
      </c>
      <c r="H298" s="49" t="s">
        <v>3796</v>
      </c>
      <c r="I298" s="37"/>
      <c r="J298" s="6"/>
      <c r="K298" s="6"/>
      <c r="L298" s="6"/>
      <c r="M298" s="6"/>
      <c r="N298" s="7"/>
    </row>
    <row r="299" spans="1:14">
      <c r="A299" s="76"/>
      <c r="B299" s="76"/>
      <c r="C299" s="76"/>
      <c r="D299" s="75" t="s">
        <v>2086</v>
      </c>
      <c r="E299" s="52" t="s">
        <v>3822</v>
      </c>
      <c r="F299" s="2" t="s">
        <v>78</v>
      </c>
      <c r="G299" s="2" t="s">
        <v>102</v>
      </c>
      <c r="H299" s="49" t="s">
        <v>3328</v>
      </c>
      <c r="I299" s="37"/>
      <c r="J299" s="6"/>
      <c r="K299" s="6"/>
      <c r="L299" s="6"/>
      <c r="M299" s="6"/>
      <c r="N299" s="7"/>
    </row>
    <row r="300" spans="1:14">
      <c r="A300" s="76"/>
      <c r="B300" s="76"/>
      <c r="C300" s="76"/>
      <c r="D300" s="75" t="s">
        <v>2087</v>
      </c>
      <c r="E300" s="52" t="s">
        <v>3822</v>
      </c>
      <c r="F300" s="2" t="s">
        <v>78</v>
      </c>
      <c r="G300" s="2" t="s">
        <v>102</v>
      </c>
      <c r="H300" s="49" t="s">
        <v>3328</v>
      </c>
      <c r="I300" s="37"/>
      <c r="J300" s="6"/>
      <c r="K300" s="6"/>
      <c r="L300" s="6"/>
      <c r="M300" s="6"/>
      <c r="N300" s="7"/>
    </row>
    <row r="301" spans="1:14">
      <c r="A301" s="76"/>
      <c r="B301" s="76"/>
      <c r="C301" s="76"/>
      <c r="D301" s="75" t="s">
        <v>1576</v>
      </c>
      <c r="E301" s="52" t="s">
        <v>3822</v>
      </c>
      <c r="F301" s="2" t="s">
        <v>78</v>
      </c>
      <c r="G301" s="2" t="s">
        <v>102</v>
      </c>
      <c r="H301" s="49" t="s">
        <v>3317</v>
      </c>
      <c r="I301" s="37"/>
      <c r="J301" s="6"/>
      <c r="K301" s="6"/>
      <c r="L301" s="6"/>
      <c r="M301" s="6"/>
      <c r="N301" s="7"/>
    </row>
    <row r="302" spans="1:14" ht="13.5" thickBot="1">
      <c r="A302" s="76"/>
      <c r="B302" s="76"/>
      <c r="C302" s="76"/>
      <c r="D302" s="78" t="s">
        <v>3628</v>
      </c>
      <c r="E302" s="52" t="s">
        <v>3822</v>
      </c>
      <c r="F302" s="2" t="s">
        <v>78</v>
      </c>
      <c r="G302" s="2" t="s">
        <v>102</v>
      </c>
      <c r="H302" s="49" t="s">
        <v>3626</v>
      </c>
      <c r="I302" s="37"/>
      <c r="J302" s="6"/>
      <c r="K302" s="6"/>
      <c r="L302" s="6"/>
      <c r="M302" s="6"/>
      <c r="N302" s="7"/>
    </row>
    <row r="303" spans="1:14">
      <c r="A303" s="76"/>
      <c r="B303" s="76"/>
      <c r="C303" s="76"/>
      <c r="D303" s="2" t="s">
        <v>3623</v>
      </c>
      <c r="E303" s="52" t="s">
        <v>3822</v>
      </c>
      <c r="F303" s="2" t="s">
        <v>78</v>
      </c>
      <c r="G303" s="2" t="s">
        <v>102</v>
      </c>
      <c r="H303" s="49" t="s">
        <v>4727</v>
      </c>
      <c r="I303" s="37"/>
      <c r="J303" s="6"/>
      <c r="K303" s="6"/>
      <c r="L303" s="6"/>
      <c r="M303" s="6"/>
      <c r="N303" s="7"/>
    </row>
    <row r="304" spans="1:14">
      <c r="A304" s="76"/>
      <c r="B304" s="76"/>
      <c r="C304" s="76"/>
      <c r="D304" s="75" t="s">
        <v>2093</v>
      </c>
      <c r="E304" s="52" t="s">
        <v>3822</v>
      </c>
      <c r="F304" s="2" t="s">
        <v>78</v>
      </c>
      <c r="G304" s="2" t="s">
        <v>102</v>
      </c>
      <c r="H304" s="49" t="s">
        <v>3332</v>
      </c>
      <c r="I304" s="37"/>
      <c r="J304" s="6"/>
      <c r="K304" s="6"/>
      <c r="L304" s="6"/>
      <c r="M304" s="6"/>
      <c r="N304" s="7"/>
    </row>
    <row r="305" spans="1:14">
      <c r="A305" s="76"/>
      <c r="B305" s="76"/>
      <c r="C305" s="76"/>
      <c r="D305" s="75" t="s">
        <v>1582</v>
      </c>
      <c r="E305" s="52" t="s">
        <v>3822</v>
      </c>
      <c r="F305" s="2" t="s">
        <v>78</v>
      </c>
      <c r="G305" s="2" t="s">
        <v>102</v>
      </c>
      <c r="H305" s="49" t="s">
        <v>3319</v>
      </c>
      <c r="I305" s="37"/>
      <c r="J305" s="6"/>
      <c r="K305" s="6"/>
      <c r="L305" s="6"/>
      <c r="M305" s="6"/>
      <c r="N305" s="7"/>
    </row>
    <row r="306" spans="1:14">
      <c r="A306" s="76"/>
      <c r="B306" s="76"/>
      <c r="C306" s="76"/>
      <c r="D306" s="75" t="s">
        <v>2088</v>
      </c>
      <c r="E306" s="52" t="s">
        <v>3822</v>
      </c>
      <c r="F306" s="2" t="s">
        <v>78</v>
      </c>
      <c r="G306" s="2" t="s">
        <v>102</v>
      </c>
      <c r="H306" s="49" t="s">
        <v>3328</v>
      </c>
      <c r="I306" s="37"/>
      <c r="J306" s="6"/>
      <c r="K306" s="6"/>
      <c r="L306" s="6"/>
      <c r="M306" s="6"/>
      <c r="N306" s="7"/>
    </row>
    <row r="307" spans="1:14">
      <c r="A307" s="76"/>
      <c r="B307" s="76"/>
      <c r="C307" s="76"/>
      <c r="D307" s="75" t="s">
        <v>3773</v>
      </c>
      <c r="E307" s="52" t="s">
        <v>3822</v>
      </c>
      <c r="F307" s="2" t="s">
        <v>78</v>
      </c>
      <c r="G307" s="2" t="s">
        <v>102</v>
      </c>
      <c r="H307" s="49" t="s">
        <v>3765</v>
      </c>
      <c r="I307" s="37"/>
      <c r="J307" s="6"/>
      <c r="K307" s="6"/>
      <c r="L307" s="6"/>
      <c r="M307" s="6"/>
      <c r="N307" s="7"/>
    </row>
    <row r="308" spans="1:14" ht="13.5" thickBot="1">
      <c r="A308" s="76"/>
      <c r="B308" s="76"/>
      <c r="C308" s="76"/>
      <c r="D308" s="78" t="s">
        <v>2073</v>
      </c>
      <c r="E308" s="52" t="s">
        <v>3822</v>
      </c>
      <c r="F308" s="2" t="s">
        <v>78</v>
      </c>
      <c r="G308" s="2" t="s">
        <v>102</v>
      </c>
      <c r="H308" s="49" t="s">
        <v>3322</v>
      </c>
      <c r="I308" s="37"/>
      <c r="J308" s="6"/>
      <c r="K308" s="6"/>
      <c r="L308" s="6"/>
      <c r="M308" s="6"/>
      <c r="N308" s="7"/>
    </row>
    <row r="309" spans="1:14">
      <c r="A309" s="76"/>
      <c r="B309" s="76"/>
      <c r="C309" s="76"/>
      <c r="D309" s="2" t="s">
        <v>3624</v>
      </c>
      <c r="E309" s="52" t="s">
        <v>3822</v>
      </c>
      <c r="F309" s="2" t="s">
        <v>78</v>
      </c>
      <c r="G309" s="2" t="s">
        <v>102</v>
      </c>
      <c r="H309" s="49" t="s">
        <v>4727</v>
      </c>
      <c r="I309" s="37"/>
      <c r="J309" s="6"/>
      <c r="K309" s="6"/>
      <c r="L309" s="6"/>
      <c r="M309" s="6"/>
      <c r="N309" s="7"/>
    </row>
    <row r="310" spans="1:14">
      <c r="A310" s="76"/>
      <c r="B310" s="76"/>
      <c r="C310" s="76"/>
      <c r="D310" s="75" t="s">
        <v>2094</v>
      </c>
      <c r="E310" s="52" t="s">
        <v>3822</v>
      </c>
      <c r="F310" s="2" t="s">
        <v>78</v>
      </c>
      <c r="G310" s="2" t="s">
        <v>102</v>
      </c>
      <c r="H310" s="49" t="s">
        <v>3332</v>
      </c>
      <c r="I310" s="37"/>
      <c r="J310" s="6"/>
      <c r="K310" s="6"/>
      <c r="L310" s="6"/>
      <c r="M310" s="6"/>
      <c r="N310" s="7"/>
    </row>
    <row r="311" spans="1:14">
      <c r="A311" s="76"/>
      <c r="B311" s="76"/>
      <c r="C311" s="76"/>
      <c r="D311" s="75" t="s">
        <v>3785</v>
      </c>
      <c r="E311" s="52" t="s">
        <v>3822</v>
      </c>
      <c r="F311" s="2" t="s">
        <v>78</v>
      </c>
      <c r="G311" s="2" t="s">
        <v>102</v>
      </c>
      <c r="H311" s="49" t="s">
        <v>3778</v>
      </c>
      <c r="I311" s="37"/>
      <c r="J311" s="6"/>
      <c r="K311" s="6"/>
      <c r="L311" s="6"/>
      <c r="M311" s="6"/>
      <c r="N311" s="7"/>
    </row>
    <row r="312" spans="1:14">
      <c r="A312" s="76"/>
      <c r="B312" s="76"/>
      <c r="C312" s="76"/>
      <c r="D312" s="75" t="s">
        <v>3786</v>
      </c>
      <c r="E312" s="52" t="s">
        <v>3822</v>
      </c>
      <c r="F312" s="2" t="s">
        <v>78</v>
      </c>
      <c r="G312" s="2" t="s">
        <v>102</v>
      </c>
      <c r="H312" s="49" t="s">
        <v>3778</v>
      </c>
      <c r="I312" s="37"/>
      <c r="J312" s="6"/>
      <c r="K312" s="6"/>
      <c r="L312" s="6"/>
      <c r="M312" s="6"/>
      <c r="N312" s="7"/>
    </row>
    <row r="313" spans="1:14">
      <c r="A313" s="76"/>
      <c r="B313" s="76"/>
      <c r="C313" s="76"/>
      <c r="D313" s="75" t="s">
        <v>3787</v>
      </c>
      <c r="E313" s="52" t="s">
        <v>3822</v>
      </c>
      <c r="F313" s="2" t="s">
        <v>78</v>
      </c>
      <c r="G313" s="2" t="s">
        <v>102</v>
      </c>
      <c r="H313" s="49" t="s">
        <v>3778</v>
      </c>
      <c r="I313" s="37"/>
      <c r="J313" s="6"/>
      <c r="K313" s="6"/>
      <c r="L313" s="6"/>
      <c r="M313" s="6"/>
      <c r="N313" s="7"/>
    </row>
    <row r="314" spans="1:14">
      <c r="A314" s="76"/>
      <c r="B314" s="76"/>
      <c r="C314" s="76"/>
      <c r="D314" s="75" t="s">
        <v>2075</v>
      </c>
      <c r="E314" s="52" t="s">
        <v>3822</v>
      </c>
      <c r="F314" s="2" t="s">
        <v>78</v>
      </c>
      <c r="G314" s="2" t="s">
        <v>102</v>
      </c>
      <c r="H314" s="49" t="s">
        <v>3323</v>
      </c>
      <c r="I314" s="37"/>
      <c r="J314" s="6"/>
      <c r="K314" s="6"/>
      <c r="L314" s="6"/>
      <c r="M314" s="6"/>
      <c r="N314" s="7"/>
    </row>
    <row r="315" spans="1:14">
      <c r="A315" s="76"/>
      <c r="B315" s="76"/>
      <c r="C315" s="76"/>
      <c r="D315" s="75" t="s">
        <v>3788</v>
      </c>
      <c r="E315" s="52" t="s">
        <v>3822</v>
      </c>
      <c r="F315" s="2" t="s">
        <v>78</v>
      </c>
      <c r="G315" s="2" t="s">
        <v>102</v>
      </c>
      <c r="H315" s="49" t="s">
        <v>3778</v>
      </c>
      <c r="I315" s="37"/>
      <c r="J315" s="6"/>
      <c r="K315" s="6"/>
      <c r="L315" s="6"/>
      <c r="M315" s="6"/>
      <c r="N315" s="7"/>
    </row>
    <row r="316" spans="1:14">
      <c r="A316" s="76"/>
      <c r="B316" s="76"/>
      <c r="C316" s="76"/>
      <c r="D316" s="75" t="s">
        <v>3789</v>
      </c>
      <c r="E316" s="52" t="s">
        <v>3822</v>
      </c>
      <c r="F316" s="2" t="s">
        <v>78</v>
      </c>
      <c r="G316" s="2" t="s">
        <v>102</v>
      </c>
      <c r="H316" s="49" t="s">
        <v>3778</v>
      </c>
      <c r="I316" s="37"/>
      <c r="J316" s="6"/>
      <c r="K316" s="6"/>
      <c r="L316" s="6"/>
      <c r="M316" s="6"/>
      <c r="N316" s="7"/>
    </row>
    <row r="317" spans="1:14">
      <c r="A317" s="76"/>
      <c r="B317" s="76"/>
      <c r="C317" s="76"/>
      <c r="D317" s="75" t="s">
        <v>2076</v>
      </c>
      <c r="E317" s="52" t="s">
        <v>3822</v>
      </c>
      <c r="F317" s="2" t="s">
        <v>78</v>
      </c>
      <c r="G317" s="2" t="s">
        <v>102</v>
      </c>
      <c r="H317" s="49" t="s">
        <v>3324</v>
      </c>
      <c r="I317" s="37"/>
      <c r="J317" s="6"/>
      <c r="K317" s="6"/>
      <c r="L317" s="6"/>
      <c r="M317" s="6"/>
      <c r="N317" s="7"/>
    </row>
    <row r="318" spans="1:14">
      <c r="A318" s="76"/>
      <c r="B318" s="76"/>
      <c r="C318" s="76"/>
      <c r="D318" s="75" t="s">
        <v>2070</v>
      </c>
      <c r="E318" s="52" t="s">
        <v>3822</v>
      </c>
      <c r="F318" s="2" t="s">
        <v>78</v>
      </c>
      <c r="G318" s="2" t="s">
        <v>78</v>
      </c>
      <c r="H318" s="49" t="s">
        <v>3318</v>
      </c>
      <c r="I318" s="37"/>
      <c r="J318" s="6"/>
      <c r="K318" s="6"/>
      <c r="L318" s="6"/>
      <c r="M318" s="6"/>
      <c r="N318" s="7"/>
    </row>
    <row r="319" spans="1:14">
      <c r="A319" s="76"/>
      <c r="B319" s="76"/>
      <c r="C319" s="76"/>
      <c r="D319" s="75" t="s">
        <v>3799</v>
      </c>
      <c r="E319" s="52" t="s">
        <v>3822</v>
      </c>
      <c r="F319" s="2" t="s">
        <v>78</v>
      </c>
      <c r="G319" s="2" t="s">
        <v>102</v>
      </c>
      <c r="H319" s="49" t="s">
        <v>3798</v>
      </c>
      <c r="I319" s="37"/>
      <c r="J319" s="6"/>
      <c r="K319" s="6"/>
      <c r="L319" s="6"/>
      <c r="M319" s="6"/>
      <c r="N319" s="7"/>
    </row>
    <row r="320" spans="1:14">
      <c r="A320" s="76"/>
      <c r="B320" s="76"/>
      <c r="C320" s="76"/>
      <c r="D320" s="75" t="s">
        <v>2078</v>
      </c>
      <c r="E320" s="52" t="s">
        <v>3822</v>
      </c>
      <c r="F320" s="2" t="s">
        <v>78</v>
      </c>
      <c r="G320" s="2" t="s">
        <v>102</v>
      </c>
      <c r="H320" s="49" t="s">
        <v>3325</v>
      </c>
      <c r="I320" s="37"/>
      <c r="J320" s="6"/>
      <c r="K320" s="6"/>
      <c r="L320" s="6"/>
      <c r="M320" s="6"/>
      <c r="N320" s="7"/>
    </row>
    <row r="321" spans="1:14">
      <c r="A321" s="76"/>
      <c r="B321" s="76"/>
      <c r="C321" s="76"/>
      <c r="D321" s="75" t="s">
        <v>3790</v>
      </c>
      <c r="E321" s="52" t="s">
        <v>3822</v>
      </c>
      <c r="F321" s="2" t="s">
        <v>78</v>
      </c>
      <c r="G321" s="2" t="s">
        <v>102</v>
      </c>
      <c r="H321" s="49" t="s">
        <v>3778</v>
      </c>
      <c r="I321" s="37"/>
      <c r="J321" s="6"/>
      <c r="K321" s="6"/>
      <c r="L321" s="6"/>
      <c r="M321" s="6"/>
      <c r="N321" s="7"/>
    </row>
    <row r="322" spans="1:14">
      <c r="A322" s="76"/>
      <c r="B322" s="76"/>
      <c r="C322" s="76"/>
      <c r="D322" s="75" t="s">
        <v>3752</v>
      </c>
      <c r="E322" s="52" t="s">
        <v>3822</v>
      </c>
      <c r="F322" s="2" t="s">
        <v>78</v>
      </c>
      <c r="G322" s="2" t="s">
        <v>102</v>
      </c>
      <c r="H322" s="49" t="s">
        <v>3743</v>
      </c>
      <c r="I322" s="37"/>
      <c r="J322" s="6"/>
      <c r="K322" s="6"/>
      <c r="L322" s="6"/>
      <c r="M322" s="6"/>
      <c r="N322" s="7"/>
    </row>
    <row r="323" spans="1:14">
      <c r="A323" s="76"/>
      <c r="B323" s="76"/>
      <c r="C323" s="76"/>
      <c r="D323" s="75" t="s">
        <v>3753</v>
      </c>
      <c r="E323" s="52" t="s">
        <v>3822</v>
      </c>
      <c r="F323" s="2" t="s">
        <v>78</v>
      </c>
      <c r="G323" s="2" t="s">
        <v>102</v>
      </c>
      <c r="H323" s="49" t="s">
        <v>3743</v>
      </c>
      <c r="I323" s="37"/>
      <c r="J323" s="6"/>
      <c r="K323" s="6"/>
      <c r="L323" s="6"/>
      <c r="M323" s="6"/>
      <c r="N323" s="7"/>
    </row>
    <row r="324" spans="1:14">
      <c r="A324" s="76"/>
      <c r="B324" s="76"/>
      <c r="C324" s="76"/>
      <c r="D324" s="75" t="s">
        <v>3754</v>
      </c>
      <c r="E324" s="52" t="s">
        <v>3822</v>
      </c>
      <c r="F324" s="2" t="s">
        <v>78</v>
      </c>
      <c r="G324" s="2" t="s">
        <v>102</v>
      </c>
      <c r="H324" s="49" t="s">
        <v>3743</v>
      </c>
      <c r="I324" s="37"/>
      <c r="J324" s="6"/>
      <c r="K324" s="6"/>
      <c r="L324" s="6"/>
      <c r="M324" s="6"/>
      <c r="N324" s="7"/>
    </row>
    <row r="325" spans="1:14">
      <c r="A325" s="76"/>
      <c r="B325" s="76"/>
      <c r="C325" s="76"/>
      <c r="D325" s="75" t="s">
        <v>3774</v>
      </c>
      <c r="E325" s="52" t="s">
        <v>3822</v>
      </c>
      <c r="F325" s="2" t="s">
        <v>78</v>
      </c>
      <c r="G325" s="2" t="s">
        <v>102</v>
      </c>
      <c r="H325" s="49" t="s">
        <v>3765</v>
      </c>
      <c r="I325" s="37"/>
      <c r="J325" s="6"/>
      <c r="K325" s="6"/>
      <c r="L325" s="6"/>
      <c r="M325" s="6"/>
      <c r="N325" s="7"/>
    </row>
    <row r="326" spans="1:14">
      <c r="A326" s="76"/>
      <c r="B326" s="76"/>
      <c r="C326" s="76"/>
      <c r="D326" s="75" t="s">
        <v>3775</v>
      </c>
      <c r="E326" s="52" t="s">
        <v>3822</v>
      </c>
      <c r="F326" s="2" t="s">
        <v>78</v>
      </c>
      <c r="G326" s="2" t="s">
        <v>102</v>
      </c>
      <c r="H326" s="49" t="s">
        <v>3765</v>
      </c>
      <c r="I326" s="37"/>
      <c r="J326" s="6"/>
      <c r="K326" s="6"/>
      <c r="L326" s="6"/>
      <c r="M326" s="6"/>
      <c r="N326" s="7"/>
    </row>
    <row r="327" spans="1:14">
      <c r="A327" s="76"/>
      <c r="B327" s="76"/>
      <c r="C327" s="76"/>
      <c r="D327" s="75" t="s">
        <v>3763</v>
      </c>
      <c r="E327" s="52" t="s">
        <v>3822</v>
      </c>
      <c r="F327" s="2" t="s">
        <v>78</v>
      </c>
      <c r="G327" s="2" t="s">
        <v>102</v>
      </c>
      <c r="H327" s="49" t="s">
        <v>3761</v>
      </c>
      <c r="I327" s="37"/>
      <c r="J327" s="6"/>
      <c r="K327" s="6"/>
      <c r="L327" s="6"/>
      <c r="M327" s="6"/>
      <c r="N327" s="7"/>
    </row>
    <row r="328" spans="1:14" ht="13.5" thickBot="1">
      <c r="A328" s="76"/>
      <c r="B328" s="76"/>
      <c r="C328" s="76"/>
      <c r="D328" s="78" t="s">
        <v>3760</v>
      </c>
      <c r="E328" s="52" t="s">
        <v>3822</v>
      </c>
      <c r="F328" s="2" t="s">
        <v>78</v>
      </c>
      <c r="G328" s="2" t="s">
        <v>102</v>
      </c>
      <c r="H328" s="49" t="s">
        <v>3759</v>
      </c>
      <c r="I328" s="37"/>
      <c r="J328" s="6"/>
      <c r="K328" s="6"/>
      <c r="L328" s="6"/>
      <c r="M328" s="6"/>
      <c r="N328" s="7"/>
    </row>
    <row r="329" spans="1:14">
      <c r="A329" s="76"/>
      <c r="B329" s="76"/>
      <c r="C329" s="76"/>
      <c r="D329" s="2" t="s">
        <v>3638</v>
      </c>
      <c r="E329" s="52" t="s">
        <v>3822</v>
      </c>
      <c r="F329" s="2" t="s">
        <v>78</v>
      </c>
      <c r="G329" s="2" t="s">
        <v>102</v>
      </c>
      <c r="H329" s="49" t="s">
        <v>4728</v>
      </c>
      <c r="I329" s="37"/>
      <c r="J329" s="6"/>
      <c r="K329" s="6"/>
      <c r="L329" s="6"/>
      <c r="M329" s="6"/>
      <c r="N329" s="7"/>
    </row>
    <row r="330" spans="1:14">
      <c r="A330" s="76"/>
      <c r="B330" s="76"/>
      <c r="C330" s="76"/>
      <c r="D330" s="75" t="s">
        <v>3764</v>
      </c>
      <c r="E330" s="52" t="s">
        <v>3822</v>
      </c>
      <c r="F330" s="2" t="s">
        <v>78</v>
      </c>
      <c r="G330" s="2" t="s">
        <v>102</v>
      </c>
      <c r="H330" s="49" t="s">
        <v>3761</v>
      </c>
      <c r="I330" s="37"/>
      <c r="J330" s="6"/>
      <c r="K330" s="6"/>
      <c r="L330" s="6"/>
      <c r="M330" s="6"/>
      <c r="N330" s="7"/>
    </row>
    <row r="331" spans="1:14">
      <c r="A331" s="76"/>
      <c r="B331" s="76"/>
      <c r="C331" s="76"/>
      <c r="D331" s="75" t="s">
        <v>3755</v>
      </c>
      <c r="E331" s="52" t="s">
        <v>3822</v>
      </c>
      <c r="F331" s="2" t="s">
        <v>78</v>
      </c>
      <c r="G331" s="2" t="s">
        <v>102</v>
      </c>
      <c r="H331" s="49" t="s">
        <v>3743</v>
      </c>
      <c r="I331" s="37"/>
      <c r="J331" s="6"/>
      <c r="K331" s="6"/>
      <c r="L331" s="6"/>
      <c r="M331" s="6"/>
      <c r="N331" s="7"/>
    </row>
    <row r="332" spans="1:14">
      <c r="A332" s="76"/>
      <c r="B332" s="76"/>
      <c r="C332" s="76"/>
      <c r="D332" s="75" t="s">
        <v>1588</v>
      </c>
      <c r="E332" s="52" t="s">
        <v>3822</v>
      </c>
      <c r="F332" s="2" t="s">
        <v>78</v>
      </c>
      <c r="G332" s="2" t="s">
        <v>102</v>
      </c>
      <c r="H332" s="49" t="s">
        <v>3330</v>
      </c>
      <c r="I332" s="37"/>
      <c r="J332" s="6"/>
      <c r="K332" s="6"/>
      <c r="L332" s="6"/>
      <c r="M332" s="6"/>
      <c r="N332" s="7"/>
    </row>
    <row r="333" spans="1:14">
      <c r="A333" s="76"/>
      <c r="B333" s="76"/>
      <c r="C333" s="76"/>
      <c r="D333" s="75" t="s">
        <v>1589</v>
      </c>
      <c r="E333" s="52" t="s">
        <v>3822</v>
      </c>
      <c r="F333" s="2" t="s">
        <v>78</v>
      </c>
      <c r="G333" s="2" t="s">
        <v>102</v>
      </c>
      <c r="H333" s="49" t="s">
        <v>3330</v>
      </c>
      <c r="I333" s="37"/>
      <c r="J333" s="6"/>
      <c r="K333" s="6"/>
      <c r="L333" s="6"/>
      <c r="M333" s="6"/>
      <c r="N333" s="7"/>
    </row>
    <row r="334" spans="1:14">
      <c r="A334" s="76"/>
      <c r="B334" s="76"/>
      <c r="C334" s="76"/>
      <c r="D334" s="75" t="s">
        <v>3756</v>
      </c>
      <c r="E334" s="52" t="s">
        <v>3822</v>
      </c>
      <c r="F334" s="2" t="s">
        <v>78</v>
      </c>
      <c r="G334" s="2" t="s">
        <v>102</v>
      </c>
      <c r="H334" s="49" t="s">
        <v>3743</v>
      </c>
      <c r="I334" s="37"/>
      <c r="J334" s="6"/>
      <c r="K334" s="6"/>
      <c r="L334" s="6"/>
      <c r="M334" s="6"/>
      <c r="N334" s="7"/>
    </row>
    <row r="335" spans="1:14">
      <c r="A335" s="76"/>
      <c r="B335" s="76"/>
      <c r="C335" s="76"/>
      <c r="D335" s="75" t="s">
        <v>3757</v>
      </c>
      <c r="E335" s="52" t="s">
        <v>3822</v>
      </c>
      <c r="F335" s="2" t="s">
        <v>78</v>
      </c>
      <c r="G335" s="2" t="s">
        <v>102</v>
      </c>
      <c r="H335" s="49" t="s">
        <v>3743</v>
      </c>
      <c r="I335" s="37"/>
      <c r="J335" s="6"/>
      <c r="K335" s="6"/>
      <c r="L335" s="6"/>
      <c r="M335" s="6"/>
      <c r="N335" s="7"/>
    </row>
    <row r="336" spans="1:14" ht="13.5" thickBot="1">
      <c r="A336" s="76"/>
      <c r="B336" s="76"/>
      <c r="C336" s="76"/>
      <c r="D336" s="78" t="s">
        <v>3776</v>
      </c>
      <c r="E336" s="52" t="s">
        <v>3822</v>
      </c>
      <c r="F336" s="2" t="s">
        <v>78</v>
      </c>
      <c r="G336" s="2" t="s">
        <v>102</v>
      </c>
      <c r="H336" s="49" t="s">
        <v>3765</v>
      </c>
      <c r="I336" s="37"/>
      <c r="J336" s="6"/>
      <c r="K336" s="6"/>
      <c r="L336" s="6"/>
      <c r="M336" s="6"/>
      <c r="N336" s="7"/>
    </row>
    <row r="337" spans="1:14">
      <c r="A337" s="76"/>
      <c r="B337" s="76"/>
      <c r="C337" s="76"/>
      <c r="D337" s="2" t="s">
        <v>3625</v>
      </c>
      <c r="E337" s="52" t="s">
        <v>3822</v>
      </c>
      <c r="F337" s="2" t="s">
        <v>78</v>
      </c>
      <c r="G337" s="2" t="s">
        <v>102</v>
      </c>
      <c r="H337" s="49" t="s">
        <v>4727</v>
      </c>
      <c r="I337" s="37"/>
      <c r="J337" s="6"/>
      <c r="K337" s="6"/>
      <c r="L337" s="6"/>
      <c r="M337" s="6"/>
      <c r="N337" s="7"/>
    </row>
    <row r="338" spans="1:14">
      <c r="A338" s="76"/>
      <c r="B338" s="76"/>
      <c r="C338" s="76"/>
      <c r="D338" s="75" t="s">
        <v>1577</v>
      </c>
      <c r="E338" s="52" t="s">
        <v>3822</v>
      </c>
      <c r="F338" s="2" t="s">
        <v>78</v>
      </c>
      <c r="G338" s="2" t="s">
        <v>102</v>
      </c>
      <c r="H338" s="49" t="s">
        <v>3317</v>
      </c>
      <c r="I338" s="37"/>
      <c r="J338" s="6"/>
      <c r="K338" s="6"/>
      <c r="L338" s="6"/>
      <c r="M338" s="6"/>
      <c r="N338" s="7"/>
    </row>
    <row r="339" spans="1:14">
      <c r="A339" s="76"/>
      <c r="B339" s="76"/>
      <c r="C339" s="76"/>
      <c r="D339" s="75" t="s">
        <v>2079</v>
      </c>
      <c r="E339" s="52" t="s">
        <v>3822</v>
      </c>
      <c r="F339" s="2" t="s">
        <v>78</v>
      </c>
      <c r="G339" s="2" t="s">
        <v>102</v>
      </c>
      <c r="H339" s="49" t="s">
        <v>3325</v>
      </c>
      <c r="I339" s="37"/>
      <c r="J339" s="6"/>
      <c r="K339" s="6"/>
      <c r="L339" s="6"/>
      <c r="M339" s="6"/>
      <c r="N339" s="7"/>
    </row>
    <row r="340" spans="1:14" ht="13.5" thickBot="1">
      <c r="A340" s="76"/>
      <c r="B340" s="76"/>
      <c r="C340" s="76"/>
      <c r="D340" s="75" t="s">
        <v>3758</v>
      </c>
      <c r="E340" s="52" t="s">
        <v>3822</v>
      </c>
      <c r="F340" s="2" t="s">
        <v>4130</v>
      </c>
      <c r="G340" s="2" t="s">
        <v>102</v>
      </c>
      <c r="H340" s="79" t="s">
        <v>3743</v>
      </c>
      <c r="I340" s="37"/>
      <c r="J340" s="6"/>
      <c r="K340" s="6"/>
      <c r="L340" s="6"/>
      <c r="M340" s="6"/>
      <c r="N340" s="7"/>
    </row>
    <row r="341" spans="1:14" ht="13.5" thickBot="1">
      <c r="A341" s="76"/>
      <c r="B341" s="76"/>
      <c r="C341" s="76"/>
      <c r="D341" s="75" t="s">
        <v>1578</v>
      </c>
      <c r="E341" s="52" t="s">
        <v>3822</v>
      </c>
      <c r="F341" s="2" t="s">
        <v>4130</v>
      </c>
      <c r="G341" s="2" t="s">
        <v>102</v>
      </c>
      <c r="H341" s="79" t="s">
        <v>3317</v>
      </c>
      <c r="I341" s="37"/>
      <c r="J341" s="6"/>
      <c r="K341" s="6"/>
      <c r="L341" s="6"/>
      <c r="M341" s="6"/>
      <c r="N341" s="7"/>
    </row>
    <row r="342" spans="1:14" ht="13.5" thickBot="1">
      <c r="A342" s="76"/>
      <c r="B342" s="76"/>
      <c r="C342" s="76"/>
      <c r="D342" s="75" t="s">
        <v>3777</v>
      </c>
      <c r="E342" s="52" t="s">
        <v>3822</v>
      </c>
      <c r="F342" s="2" t="s">
        <v>4130</v>
      </c>
      <c r="G342" s="2" t="s">
        <v>102</v>
      </c>
      <c r="H342" s="79" t="s">
        <v>3765</v>
      </c>
      <c r="I342" s="37"/>
      <c r="J342" s="6"/>
      <c r="K342" s="6"/>
      <c r="L342" s="6"/>
      <c r="M342" s="6"/>
      <c r="N342" s="7"/>
    </row>
    <row r="343" spans="1:14" ht="13.5" thickBot="1">
      <c r="A343" s="76"/>
      <c r="B343" s="76"/>
      <c r="C343" s="76"/>
      <c r="D343" s="75" t="s">
        <v>1583</v>
      </c>
      <c r="E343" s="52" t="s">
        <v>3822</v>
      </c>
      <c r="F343" s="2" t="s">
        <v>4130</v>
      </c>
      <c r="G343" s="78" t="s">
        <v>78</v>
      </c>
      <c r="H343" s="79" t="s">
        <v>3319</v>
      </c>
      <c r="I343" s="37"/>
      <c r="J343" s="6"/>
      <c r="K343" s="6"/>
      <c r="L343" s="6"/>
      <c r="M343" s="6"/>
      <c r="N343" s="7"/>
    </row>
    <row r="344" spans="1:14">
      <c r="A344" s="76"/>
      <c r="B344" s="76"/>
      <c r="C344" s="76"/>
      <c r="D344" s="75" t="s">
        <v>4167</v>
      </c>
      <c r="E344" s="52" t="s">
        <v>3822</v>
      </c>
      <c r="F344" s="2" t="s">
        <v>78</v>
      </c>
      <c r="G344" s="2" t="s">
        <v>102</v>
      </c>
      <c r="H344" s="49" t="s">
        <v>4166</v>
      </c>
      <c r="I344" s="37"/>
      <c r="J344" s="6"/>
      <c r="K344" s="6"/>
      <c r="L344" s="6"/>
      <c r="M344" s="6"/>
      <c r="N344" s="7"/>
    </row>
    <row r="345" spans="1:14">
      <c r="A345" s="76"/>
      <c r="B345" s="76"/>
      <c r="C345" s="76"/>
      <c r="D345" s="75" t="s">
        <v>4168</v>
      </c>
      <c r="E345" s="52" t="s">
        <v>3822</v>
      </c>
      <c r="F345" s="2" t="s">
        <v>78</v>
      </c>
      <c r="G345" s="2" t="s">
        <v>102</v>
      </c>
      <c r="H345" s="49" t="s">
        <v>4166</v>
      </c>
      <c r="I345" s="37"/>
      <c r="J345" s="6"/>
      <c r="K345" s="6"/>
      <c r="L345" s="6"/>
      <c r="M345" s="6"/>
      <c r="N345" s="7"/>
    </row>
    <row r="346" spans="1:14" ht="13.5" thickBot="1">
      <c r="A346" s="76"/>
      <c r="B346" s="76"/>
      <c r="C346" s="76"/>
      <c r="D346" s="78" t="s">
        <v>4169</v>
      </c>
      <c r="E346" s="52" t="s">
        <v>3822</v>
      </c>
      <c r="F346" s="2" t="s">
        <v>78</v>
      </c>
      <c r="G346" s="2" t="s">
        <v>102</v>
      </c>
      <c r="H346" s="49" t="s">
        <v>4166</v>
      </c>
      <c r="I346" s="37"/>
      <c r="J346" s="6"/>
      <c r="K346" s="6"/>
      <c r="L346" s="6"/>
      <c r="M346" s="6"/>
      <c r="N346" s="7"/>
    </row>
    <row r="347" spans="1:14">
      <c r="A347" s="76"/>
      <c r="B347" s="76"/>
      <c r="C347" s="76"/>
      <c r="D347" s="75" t="s">
        <v>4415</v>
      </c>
      <c r="E347" s="52" t="s">
        <v>3822</v>
      </c>
      <c r="F347" s="2" t="s">
        <v>78</v>
      </c>
      <c r="G347" s="2" t="s">
        <v>102</v>
      </c>
      <c r="H347" s="49" t="s">
        <v>4414</v>
      </c>
      <c r="I347" s="37"/>
      <c r="J347" s="6"/>
      <c r="K347" s="6"/>
      <c r="L347" s="6"/>
      <c r="M347" s="6"/>
      <c r="N347" s="7"/>
    </row>
    <row r="348" spans="1:14">
      <c r="A348" s="76"/>
      <c r="B348" s="76"/>
      <c r="C348" s="76"/>
      <c r="D348" s="75" t="s">
        <v>4416</v>
      </c>
      <c r="E348" s="52" t="s">
        <v>3822</v>
      </c>
      <c r="F348" s="2" t="s">
        <v>78</v>
      </c>
      <c r="G348" s="2" t="s">
        <v>102</v>
      </c>
      <c r="H348" s="49" t="s">
        <v>4414</v>
      </c>
      <c r="I348" s="37"/>
      <c r="J348" s="6"/>
      <c r="K348" s="6"/>
      <c r="L348" s="6"/>
      <c r="M348" s="6"/>
      <c r="N348" s="7"/>
    </row>
    <row r="349" spans="1:14">
      <c r="A349" s="76"/>
      <c r="B349" s="76"/>
      <c r="C349" s="76"/>
      <c r="D349" s="75" t="s">
        <v>4417</v>
      </c>
      <c r="E349" s="52" t="s">
        <v>3822</v>
      </c>
      <c r="F349" s="2" t="s">
        <v>78</v>
      </c>
      <c r="G349" s="2" t="s">
        <v>102</v>
      </c>
      <c r="H349" s="49" t="s">
        <v>4414</v>
      </c>
      <c r="I349" s="37"/>
      <c r="J349" s="6"/>
      <c r="K349" s="6"/>
      <c r="L349" s="6"/>
      <c r="M349" s="6"/>
      <c r="N349" s="7"/>
    </row>
    <row r="350" spans="1:14">
      <c r="A350" s="76"/>
      <c r="B350" s="76"/>
      <c r="C350" s="76"/>
      <c r="D350" s="75" t="s">
        <v>4418</v>
      </c>
      <c r="E350" s="52" t="s">
        <v>3822</v>
      </c>
      <c r="F350" s="2" t="s">
        <v>78</v>
      </c>
      <c r="G350" s="2" t="s">
        <v>102</v>
      </c>
      <c r="H350" s="49" t="s">
        <v>4414</v>
      </c>
      <c r="I350" s="37"/>
      <c r="J350" s="6"/>
      <c r="K350" s="6"/>
      <c r="L350" s="6"/>
      <c r="M350" s="6"/>
      <c r="N350" s="7"/>
    </row>
    <row r="351" spans="1:14">
      <c r="A351" s="76"/>
      <c r="B351" s="76"/>
      <c r="C351" s="76"/>
      <c r="D351" s="75" t="s">
        <v>4419</v>
      </c>
      <c r="E351" s="52" t="s">
        <v>3822</v>
      </c>
      <c r="F351" s="2" t="s">
        <v>78</v>
      </c>
      <c r="G351" s="2" t="s">
        <v>102</v>
      </c>
      <c r="H351" s="49" t="s">
        <v>4414</v>
      </c>
      <c r="I351" s="37"/>
      <c r="J351" s="6"/>
      <c r="K351" s="6"/>
      <c r="L351" s="6"/>
      <c r="M351" s="6"/>
      <c r="N351" s="7"/>
    </row>
    <row r="352" spans="1:14">
      <c r="A352" s="76"/>
      <c r="B352" s="76"/>
      <c r="C352" s="76"/>
      <c r="D352" s="75" t="s">
        <v>4420</v>
      </c>
      <c r="E352" s="52" t="s">
        <v>3822</v>
      </c>
      <c r="F352" s="2" t="s">
        <v>78</v>
      </c>
      <c r="G352" s="2" t="s">
        <v>102</v>
      </c>
      <c r="H352" s="49" t="s">
        <v>4414</v>
      </c>
      <c r="I352" s="37"/>
      <c r="J352" s="6"/>
      <c r="K352" s="6"/>
      <c r="L352" s="6"/>
      <c r="M352" s="6"/>
      <c r="N352" s="7"/>
    </row>
    <row r="353" spans="1:14">
      <c r="A353" s="76"/>
      <c r="B353" s="76"/>
      <c r="C353" s="76"/>
      <c r="D353" s="75" t="s">
        <v>4421</v>
      </c>
      <c r="E353" s="52" t="s">
        <v>3822</v>
      </c>
      <c r="F353" s="2" t="s">
        <v>78</v>
      </c>
      <c r="G353" s="2" t="s">
        <v>102</v>
      </c>
      <c r="H353" s="49" t="s">
        <v>4414</v>
      </c>
      <c r="I353" s="37"/>
      <c r="J353" s="6"/>
      <c r="K353" s="6"/>
      <c r="L353" s="6"/>
      <c r="M353" s="6"/>
      <c r="N353" s="7"/>
    </row>
    <row r="354" spans="1:14">
      <c r="A354" s="76"/>
      <c r="B354" s="76"/>
      <c r="C354" s="76"/>
      <c r="D354" s="75" t="s">
        <v>4422</v>
      </c>
      <c r="E354" s="52" t="s">
        <v>3822</v>
      </c>
      <c r="F354" s="2" t="s">
        <v>78</v>
      </c>
      <c r="G354" s="2" t="s">
        <v>102</v>
      </c>
      <c r="H354" s="49" t="s">
        <v>4414</v>
      </c>
      <c r="I354" s="37"/>
      <c r="J354" s="6"/>
      <c r="K354" s="6"/>
      <c r="L354" s="6"/>
      <c r="M354" s="6"/>
      <c r="N354" s="7"/>
    </row>
    <row r="355" spans="1:14">
      <c r="A355" s="76"/>
      <c r="B355" s="76"/>
      <c r="C355" s="76"/>
      <c r="D355" s="75" t="s">
        <v>4423</v>
      </c>
      <c r="E355" s="52" t="s">
        <v>3822</v>
      </c>
      <c r="F355" s="2" t="s">
        <v>78</v>
      </c>
      <c r="G355" s="2" t="s">
        <v>102</v>
      </c>
      <c r="H355" s="49" t="s">
        <v>4414</v>
      </c>
      <c r="I355" s="37"/>
      <c r="J355" s="6"/>
      <c r="K355" s="6"/>
      <c r="L355" s="6"/>
      <c r="M355" s="6"/>
      <c r="N355" s="7"/>
    </row>
    <row r="356" spans="1:14">
      <c r="A356" s="76"/>
      <c r="B356" s="76"/>
      <c r="C356" s="76"/>
      <c r="D356" s="75" t="s">
        <v>4424</v>
      </c>
      <c r="E356" s="52" t="s">
        <v>3822</v>
      </c>
      <c r="F356" s="2" t="s">
        <v>78</v>
      </c>
      <c r="G356" s="2" t="s">
        <v>102</v>
      </c>
      <c r="H356" s="49" t="s">
        <v>4414</v>
      </c>
      <c r="I356" s="37"/>
      <c r="J356" s="6"/>
      <c r="K356" s="6"/>
      <c r="L356" s="6"/>
      <c r="M356" s="6"/>
      <c r="N356" s="7"/>
    </row>
    <row r="357" spans="1:14">
      <c r="A357" s="76"/>
      <c r="B357" s="76"/>
      <c r="C357" s="76"/>
      <c r="D357" s="75" t="s">
        <v>4425</v>
      </c>
      <c r="E357" s="52" t="s">
        <v>3822</v>
      </c>
      <c r="F357" s="2" t="s">
        <v>78</v>
      </c>
      <c r="G357" s="2" t="s">
        <v>102</v>
      </c>
      <c r="H357" s="49" t="s">
        <v>4414</v>
      </c>
      <c r="I357" s="37"/>
      <c r="J357" s="6"/>
      <c r="K357" s="6"/>
      <c r="L357" s="6"/>
      <c r="M357" s="6"/>
      <c r="N357" s="7"/>
    </row>
    <row r="358" spans="1:14">
      <c r="A358" s="76"/>
      <c r="B358" s="76"/>
      <c r="C358" s="76"/>
      <c r="D358" s="75" t="s">
        <v>4426</v>
      </c>
      <c r="E358" s="52" t="s">
        <v>3822</v>
      </c>
      <c r="F358" s="2" t="s">
        <v>78</v>
      </c>
      <c r="G358" s="2" t="s">
        <v>102</v>
      </c>
      <c r="H358" s="49" t="s">
        <v>4414</v>
      </c>
      <c r="I358" s="37"/>
      <c r="J358" s="6"/>
      <c r="K358" s="6"/>
      <c r="L358" s="6"/>
      <c r="M358" s="6"/>
      <c r="N358" s="7"/>
    </row>
    <row r="359" spans="1:14">
      <c r="A359" s="76"/>
      <c r="B359" s="76"/>
      <c r="C359" s="76"/>
      <c r="D359" s="75" t="s">
        <v>4427</v>
      </c>
      <c r="E359" s="52" t="s">
        <v>3822</v>
      </c>
      <c r="F359" s="2" t="s">
        <v>78</v>
      </c>
      <c r="G359" s="2" t="s">
        <v>102</v>
      </c>
      <c r="H359" s="49" t="s">
        <v>4414</v>
      </c>
      <c r="I359" s="37"/>
      <c r="J359" s="6"/>
      <c r="K359" s="6"/>
      <c r="L359" s="6"/>
      <c r="M359" s="6"/>
      <c r="N359" s="7"/>
    </row>
    <row r="360" spans="1:14">
      <c r="A360" s="76"/>
      <c r="B360" s="76"/>
      <c r="C360" s="76"/>
      <c r="D360" s="75" t="s">
        <v>4428</v>
      </c>
      <c r="E360" s="52" t="s">
        <v>3822</v>
      </c>
      <c r="F360" s="2" t="s">
        <v>78</v>
      </c>
      <c r="G360" s="2" t="s">
        <v>102</v>
      </c>
      <c r="H360" s="49" t="s">
        <v>4414</v>
      </c>
      <c r="I360" s="37"/>
      <c r="J360" s="6"/>
      <c r="K360" s="6"/>
      <c r="L360" s="6"/>
      <c r="M360" s="6"/>
      <c r="N360" s="7"/>
    </row>
    <row r="361" spans="1:14">
      <c r="A361" s="76"/>
      <c r="B361" s="76"/>
      <c r="C361" s="76"/>
      <c r="D361" s="75" t="s">
        <v>4429</v>
      </c>
      <c r="E361" s="52" t="s">
        <v>3822</v>
      </c>
      <c r="F361" s="2" t="s">
        <v>78</v>
      </c>
      <c r="G361" s="2" t="s">
        <v>102</v>
      </c>
      <c r="H361" s="49" t="s">
        <v>4414</v>
      </c>
      <c r="I361" s="37"/>
      <c r="J361" s="6"/>
      <c r="K361" s="6"/>
      <c r="L361" s="6"/>
      <c r="M361" s="6"/>
      <c r="N361" s="7"/>
    </row>
    <row r="362" spans="1:14">
      <c r="A362" s="76"/>
      <c r="B362" s="76"/>
      <c r="C362" s="76"/>
      <c r="D362" s="75" t="s">
        <v>4430</v>
      </c>
      <c r="E362" s="52" t="s">
        <v>3822</v>
      </c>
      <c r="F362" s="2" t="s">
        <v>78</v>
      </c>
      <c r="G362" s="2" t="s">
        <v>102</v>
      </c>
      <c r="H362" s="49" t="s">
        <v>4414</v>
      </c>
      <c r="I362" s="37"/>
      <c r="J362" s="6"/>
      <c r="K362" s="6"/>
      <c r="L362" s="6"/>
      <c r="M362" s="6"/>
      <c r="N362" s="7"/>
    </row>
    <row r="363" spans="1:14">
      <c r="A363" s="76"/>
      <c r="B363" s="76"/>
      <c r="C363" s="76"/>
      <c r="D363" s="75" t="s">
        <v>4431</v>
      </c>
      <c r="E363" s="52" t="s">
        <v>3822</v>
      </c>
      <c r="F363" s="2" t="s">
        <v>78</v>
      </c>
      <c r="G363" s="2" t="s">
        <v>102</v>
      </c>
      <c r="H363" s="49" t="s">
        <v>4414</v>
      </c>
      <c r="I363" s="37"/>
      <c r="J363" s="6"/>
      <c r="K363" s="6"/>
      <c r="L363" s="6"/>
      <c r="M363" s="6"/>
      <c r="N363" s="7"/>
    </row>
    <row r="364" spans="1:14">
      <c r="A364" s="76"/>
      <c r="B364" s="76"/>
      <c r="C364" s="76"/>
      <c r="D364" s="75" t="s">
        <v>4432</v>
      </c>
      <c r="E364" s="52" t="s">
        <v>3822</v>
      </c>
      <c r="F364" s="2" t="s">
        <v>78</v>
      </c>
      <c r="G364" s="2" t="s">
        <v>102</v>
      </c>
      <c r="H364" s="49" t="s">
        <v>4414</v>
      </c>
      <c r="I364" s="37"/>
      <c r="J364" s="6"/>
      <c r="K364" s="6"/>
      <c r="L364" s="6"/>
      <c r="M364" s="6"/>
      <c r="N364" s="7"/>
    </row>
    <row r="365" spans="1:14">
      <c r="A365" s="76"/>
      <c r="B365" s="76"/>
      <c r="C365" s="76"/>
      <c r="D365" s="75" t="s">
        <v>4433</v>
      </c>
      <c r="E365" s="52" t="s">
        <v>3822</v>
      </c>
      <c r="F365" s="2" t="s">
        <v>78</v>
      </c>
      <c r="G365" s="2" t="s">
        <v>102</v>
      </c>
      <c r="H365" s="49" t="s">
        <v>4414</v>
      </c>
      <c r="I365" s="37"/>
      <c r="J365" s="6"/>
      <c r="K365" s="6"/>
      <c r="L365" s="6"/>
      <c r="M365" s="6"/>
      <c r="N365" s="7"/>
    </row>
    <row r="366" spans="1:14" ht="13.5" thickBot="1">
      <c r="A366" s="76"/>
      <c r="B366" s="76"/>
      <c r="C366" s="76"/>
      <c r="D366" s="78" t="s">
        <v>4434</v>
      </c>
      <c r="E366" s="52" t="s">
        <v>3822</v>
      </c>
      <c r="F366" s="2" t="s">
        <v>78</v>
      </c>
      <c r="G366" s="2" t="s">
        <v>102</v>
      </c>
      <c r="H366" s="49" t="s">
        <v>4414</v>
      </c>
      <c r="I366" s="37"/>
      <c r="J366" s="6"/>
      <c r="K366" s="6"/>
      <c r="L366" s="6"/>
      <c r="M366" s="6"/>
      <c r="N366" s="7"/>
    </row>
    <row r="367" spans="1:14" ht="13.5" thickBot="1">
      <c r="A367" s="76"/>
      <c r="B367" s="76"/>
      <c r="C367" s="77"/>
      <c r="D367" s="2" t="s">
        <v>4779</v>
      </c>
      <c r="E367" s="52" t="s">
        <v>3823</v>
      </c>
      <c r="F367" s="2" t="s">
        <v>78</v>
      </c>
      <c r="G367" s="2" t="s">
        <v>102</v>
      </c>
      <c r="H367" s="49" t="s">
        <v>4778</v>
      </c>
      <c r="I367" s="37"/>
      <c r="J367" s="6"/>
      <c r="K367" s="6"/>
      <c r="L367" s="6"/>
      <c r="M367" s="6"/>
      <c r="N367" s="7"/>
    </row>
    <row r="368" spans="1:14">
      <c r="A368" s="76"/>
      <c r="B368" s="75" t="s">
        <v>1662</v>
      </c>
      <c r="C368" s="75" t="s">
        <v>104</v>
      </c>
      <c r="D368" s="75" t="s">
        <v>1659</v>
      </c>
      <c r="E368" s="52" t="s">
        <v>3822</v>
      </c>
      <c r="F368" s="2" t="s">
        <v>78</v>
      </c>
      <c r="G368" s="2" t="s">
        <v>102</v>
      </c>
      <c r="H368" s="49" t="s">
        <v>3315</v>
      </c>
      <c r="I368" s="37"/>
      <c r="J368" s="6"/>
      <c r="K368" s="6"/>
      <c r="L368" s="6"/>
      <c r="M368" s="6"/>
      <c r="N368" s="7"/>
    </row>
    <row r="369" spans="1:14">
      <c r="A369" s="76"/>
      <c r="B369" s="76"/>
      <c r="C369" s="76"/>
      <c r="D369" s="75" t="s">
        <v>1660</v>
      </c>
      <c r="E369" s="52" t="s">
        <v>3822</v>
      </c>
      <c r="F369" s="2" t="s">
        <v>78</v>
      </c>
      <c r="G369" s="2" t="s">
        <v>102</v>
      </c>
      <c r="H369" s="49" t="s">
        <v>3315</v>
      </c>
      <c r="I369" s="37"/>
      <c r="J369" s="6"/>
      <c r="K369" s="6"/>
      <c r="L369" s="6"/>
      <c r="M369" s="6"/>
      <c r="N369" s="7"/>
    </row>
    <row r="370" spans="1:14" ht="13.5" thickBot="1">
      <c r="A370" s="76"/>
      <c r="B370" s="76"/>
      <c r="C370" s="76"/>
      <c r="D370" s="78" t="s">
        <v>1661</v>
      </c>
      <c r="E370" s="52" t="s">
        <v>3822</v>
      </c>
      <c r="F370" s="2" t="s">
        <v>4130</v>
      </c>
      <c r="G370" s="2" t="s">
        <v>102</v>
      </c>
      <c r="H370" s="79" t="s">
        <v>3315</v>
      </c>
      <c r="I370" s="37"/>
      <c r="J370" s="6"/>
      <c r="K370" s="6"/>
      <c r="L370" s="6"/>
      <c r="M370" s="6"/>
      <c r="N370" s="7"/>
    </row>
    <row r="371" spans="1:14">
      <c r="A371" s="76"/>
      <c r="B371" s="76"/>
      <c r="C371" s="75" t="s">
        <v>105</v>
      </c>
      <c r="D371" s="75" t="s">
        <v>3763</v>
      </c>
      <c r="E371" s="52" t="s">
        <v>3822</v>
      </c>
      <c r="F371" s="2" t="s">
        <v>78</v>
      </c>
      <c r="G371" s="2" t="s">
        <v>102</v>
      </c>
      <c r="H371" s="49" t="s">
        <v>4243</v>
      </c>
      <c r="I371" s="37"/>
      <c r="J371" s="6"/>
      <c r="K371" s="6"/>
      <c r="L371" s="6"/>
      <c r="M371" s="6"/>
      <c r="N371" s="7"/>
    </row>
    <row r="372" spans="1:14">
      <c r="A372" s="76"/>
      <c r="B372" s="76"/>
      <c r="C372" s="76"/>
      <c r="D372" s="75" t="s">
        <v>4061</v>
      </c>
      <c r="E372" s="52" t="s">
        <v>3822</v>
      </c>
      <c r="F372" s="2" t="s">
        <v>78</v>
      </c>
      <c r="G372" s="2" t="s">
        <v>102</v>
      </c>
      <c r="H372" s="49" t="s">
        <v>4060</v>
      </c>
      <c r="I372" s="37"/>
      <c r="J372" s="6"/>
      <c r="K372" s="6"/>
      <c r="L372" s="6"/>
      <c r="M372" s="6"/>
      <c r="N372" s="7"/>
    </row>
    <row r="373" spans="1:14">
      <c r="A373" s="76"/>
      <c r="B373" s="76"/>
      <c r="C373" s="76"/>
      <c r="D373" s="75" t="s">
        <v>4062</v>
      </c>
      <c r="E373" s="52" t="s">
        <v>3822</v>
      </c>
      <c r="F373" s="2" t="s">
        <v>78</v>
      </c>
      <c r="G373" s="2" t="s">
        <v>102</v>
      </c>
      <c r="H373" s="49" t="s">
        <v>4060</v>
      </c>
      <c r="I373" s="37"/>
      <c r="J373" s="6"/>
      <c r="K373" s="6"/>
      <c r="L373" s="6"/>
      <c r="M373" s="6"/>
      <c r="N373" s="7"/>
    </row>
    <row r="374" spans="1:14">
      <c r="A374" s="76"/>
      <c r="B374" s="76"/>
      <c r="C374" s="76"/>
      <c r="D374" s="75" t="s">
        <v>4064</v>
      </c>
      <c r="E374" s="52" t="s">
        <v>3822</v>
      </c>
      <c r="F374" s="2" t="s">
        <v>78</v>
      </c>
      <c r="G374" s="2" t="s">
        <v>102</v>
      </c>
      <c r="H374" s="49" t="s">
        <v>4063</v>
      </c>
      <c r="I374" s="37"/>
      <c r="J374" s="6"/>
      <c r="K374" s="6"/>
      <c r="L374" s="6"/>
      <c r="M374" s="6"/>
      <c r="N374" s="7"/>
    </row>
    <row r="375" spans="1:14">
      <c r="A375" s="76"/>
      <c r="B375" s="76"/>
      <c r="C375" s="76"/>
      <c r="D375" s="75" t="s">
        <v>4066</v>
      </c>
      <c r="E375" s="52" t="s">
        <v>3822</v>
      </c>
      <c r="F375" s="2" t="s">
        <v>78</v>
      </c>
      <c r="G375" s="2" t="s">
        <v>102</v>
      </c>
      <c r="H375" s="49" t="s">
        <v>4065</v>
      </c>
      <c r="I375" s="37"/>
      <c r="J375" s="6"/>
      <c r="K375" s="6"/>
      <c r="L375" s="6"/>
      <c r="M375" s="6"/>
      <c r="N375" s="7"/>
    </row>
    <row r="376" spans="1:14">
      <c r="A376" s="76"/>
      <c r="B376" s="76"/>
      <c r="C376" s="76"/>
      <c r="D376" s="75" t="s">
        <v>4244</v>
      </c>
      <c r="E376" s="52" t="s">
        <v>3822</v>
      </c>
      <c r="F376" s="2" t="s">
        <v>78</v>
      </c>
      <c r="G376" s="2" t="s">
        <v>78</v>
      </c>
      <c r="H376" s="49" t="s">
        <v>4243</v>
      </c>
      <c r="I376" s="37"/>
      <c r="J376" s="6"/>
      <c r="K376" s="6"/>
      <c r="L376" s="6"/>
      <c r="M376" s="6"/>
      <c r="N376" s="7"/>
    </row>
    <row r="377" spans="1:14" ht="13.5" thickBot="1">
      <c r="A377" s="76"/>
      <c r="B377" s="77"/>
      <c r="C377" s="77"/>
      <c r="D377" s="78" t="s">
        <v>4245</v>
      </c>
      <c r="E377" s="52" t="s">
        <v>3822</v>
      </c>
      <c r="F377" s="2" t="s">
        <v>78</v>
      </c>
      <c r="G377" s="2" t="s">
        <v>102</v>
      </c>
      <c r="H377" s="49" t="s">
        <v>4243</v>
      </c>
      <c r="I377" s="37"/>
      <c r="J377" s="6"/>
      <c r="K377" s="6"/>
      <c r="L377" s="6"/>
      <c r="M377" s="6"/>
      <c r="N377" s="7"/>
    </row>
    <row r="378" spans="1:14" ht="13.5" thickBot="1">
      <c r="A378" s="75" t="s">
        <v>1784</v>
      </c>
      <c r="B378" s="75" t="s">
        <v>586</v>
      </c>
      <c r="C378" s="75" t="s">
        <v>104</v>
      </c>
      <c r="D378" s="75" t="s">
        <v>567</v>
      </c>
      <c r="E378" s="52" t="s">
        <v>3822</v>
      </c>
      <c r="F378" s="78" t="s">
        <v>78</v>
      </c>
      <c r="G378" s="2" t="s">
        <v>102</v>
      </c>
      <c r="H378" s="79" t="s">
        <v>3268</v>
      </c>
      <c r="I378" s="37"/>
      <c r="J378" s="6"/>
      <c r="K378" s="6"/>
      <c r="L378" s="6"/>
      <c r="M378" s="6"/>
      <c r="N378" s="7"/>
    </row>
    <row r="379" spans="1:14" ht="13.5" thickBot="1">
      <c r="A379" s="76"/>
      <c r="B379" s="76"/>
      <c r="C379" s="76"/>
      <c r="D379" s="75" t="s">
        <v>1390</v>
      </c>
      <c r="E379" s="52" t="s">
        <v>3822</v>
      </c>
      <c r="F379" s="2" t="s">
        <v>78</v>
      </c>
      <c r="G379" s="2" t="s">
        <v>102</v>
      </c>
      <c r="H379" s="79" t="s">
        <v>3268</v>
      </c>
      <c r="I379" s="37"/>
      <c r="J379" s="6"/>
      <c r="K379" s="6"/>
      <c r="L379" s="6"/>
      <c r="M379" s="6"/>
      <c r="N379" s="7"/>
    </row>
    <row r="380" spans="1:14" ht="13.5" thickBot="1">
      <c r="A380" s="76"/>
      <c r="B380" s="76"/>
      <c r="C380" s="76"/>
      <c r="D380" s="75" t="s">
        <v>1391</v>
      </c>
      <c r="E380" s="52" t="s">
        <v>3822</v>
      </c>
      <c r="F380" s="2" t="s">
        <v>78</v>
      </c>
      <c r="G380" s="2" t="s">
        <v>102</v>
      </c>
      <c r="H380" s="79" t="s">
        <v>3268</v>
      </c>
      <c r="I380" s="37"/>
      <c r="J380" s="6"/>
      <c r="K380" s="6"/>
      <c r="L380" s="6"/>
      <c r="M380" s="6"/>
      <c r="N380" s="7"/>
    </row>
    <row r="381" spans="1:14" ht="13.5" thickBot="1">
      <c r="A381" s="76"/>
      <c r="B381" s="76"/>
      <c r="C381" s="76"/>
      <c r="D381" s="78" t="s">
        <v>1392</v>
      </c>
      <c r="E381" s="52" t="s">
        <v>3822</v>
      </c>
      <c r="F381" s="2" t="s">
        <v>4130</v>
      </c>
      <c r="G381" s="2" t="s">
        <v>102</v>
      </c>
      <c r="H381" s="49" t="s">
        <v>3268</v>
      </c>
      <c r="I381" s="37"/>
      <c r="J381" s="6"/>
      <c r="K381" s="6"/>
      <c r="L381" s="6"/>
      <c r="M381" s="6"/>
      <c r="N381" s="7"/>
    </row>
    <row r="382" spans="1:14" ht="13.5" thickBot="1">
      <c r="A382" s="76"/>
      <c r="B382" s="76"/>
      <c r="C382" s="75" t="s">
        <v>105</v>
      </c>
      <c r="D382" s="75" t="s">
        <v>561</v>
      </c>
      <c r="E382" s="52" t="s">
        <v>3822</v>
      </c>
      <c r="F382" s="2" t="s">
        <v>78</v>
      </c>
      <c r="G382" s="2" t="s">
        <v>102</v>
      </c>
      <c r="H382" s="79" t="s">
        <v>3261</v>
      </c>
      <c r="I382" s="37"/>
      <c r="J382" s="6"/>
      <c r="K382" s="6"/>
      <c r="L382" s="6"/>
      <c r="M382" s="6"/>
      <c r="N382" s="7"/>
    </row>
    <row r="383" spans="1:14" ht="13.5" thickBot="1">
      <c r="A383" s="76"/>
      <c r="B383" s="76"/>
      <c r="C383" s="76"/>
      <c r="D383" s="75" t="s">
        <v>566</v>
      </c>
      <c r="E383" s="52" t="s">
        <v>3822</v>
      </c>
      <c r="F383" s="2" t="s">
        <v>78</v>
      </c>
      <c r="G383" s="2" t="s">
        <v>102</v>
      </c>
      <c r="H383" s="79" t="s">
        <v>3267</v>
      </c>
      <c r="I383" s="37"/>
      <c r="J383" s="6"/>
      <c r="K383" s="6"/>
      <c r="L383" s="6"/>
      <c r="M383" s="6"/>
      <c r="N383" s="7"/>
    </row>
    <row r="384" spans="1:14" ht="13.5" thickBot="1">
      <c r="A384" s="76"/>
      <c r="B384" s="76"/>
      <c r="C384" s="76"/>
      <c r="D384" s="75" t="s">
        <v>1384</v>
      </c>
      <c r="E384" s="52" t="s">
        <v>3822</v>
      </c>
      <c r="F384" s="2" t="s">
        <v>78</v>
      </c>
      <c r="G384" s="2" t="s">
        <v>102</v>
      </c>
      <c r="H384" s="79" t="s">
        <v>3264</v>
      </c>
      <c r="I384" s="37"/>
      <c r="J384" s="6"/>
      <c r="K384" s="6"/>
      <c r="L384" s="6"/>
      <c r="M384" s="6"/>
      <c r="N384" s="7"/>
    </row>
    <row r="385" spans="1:14" ht="13.5" thickBot="1">
      <c r="A385" s="76"/>
      <c r="B385" s="76"/>
      <c r="C385" s="76"/>
      <c r="D385" s="75" t="s">
        <v>1385</v>
      </c>
      <c r="E385" s="52" t="s">
        <v>3822</v>
      </c>
      <c r="F385" s="2" t="s">
        <v>78</v>
      </c>
      <c r="G385" s="2" t="s">
        <v>102</v>
      </c>
      <c r="H385" s="79" t="s">
        <v>3264</v>
      </c>
      <c r="I385" s="37"/>
      <c r="J385" s="6"/>
      <c r="K385" s="6"/>
      <c r="L385" s="6"/>
      <c r="M385" s="6"/>
      <c r="N385" s="7"/>
    </row>
    <row r="386" spans="1:14" ht="13.5" thickBot="1">
      <c r="A386" s="76"/>
      <c r="B386" s="76"/>
      <c r="C386" s="76"/>
      <c r="D386" s="75" t="s">
        <v>562</v>
      </c>
      <c r="E386" s="52" t="s">
        <v>3822</v>
      </c>
      <c r="F386" s="2" t="s">
        <v>78</v>
      </c>
      <c r="G386" s="2" t="s">
        <v>102</v>
      </c>
      <c r="H386" s="79" t="s">
        <v>3262</v>
      </c>
      <c r="I386" s="37"/>
      <c r="J386" s="6"/>
      <c r="K386" s="6"/>
      <c r="L386" s="6"/>
      <c r="M386" s="6"/>
      <c r="N386" s="7"/>
    </row>
    <row r="387" spans="1:14" ht="13.5" thickBot="1">
      <c r="A387" s="76"/>
      <c r="B387" s="76"/>
      <c r="C387" s="76"/>
      <c r="D387" s="75" t="s">
        <v>1383</v>
      </c>
      <c r="E387" s="52" t="s">
        <v>3822</v>
      </c>
      <c r="F387" s="2" t="s">
        <v>78</v>
      </c>
      <c r="G387" s="2" t="s">
        <v>102</v>
      </c>
      <c r="H387" s="79" t="s">
        <v>3263</v>
      </c>
      <c r="I387" s="37"/>
      <c r="J387" s="6"/>
      <c r="K387" s="6"/>
      <c r="L387" s="6"/>
      <c r="M387" s="6"/>
      <c r="N387" s="7"/>
    </row>
    <row r="388" spans="1:14" ht="13.5" thickBot="1">
      <c r="A388" s="76"/>
      <c r="B388" s="76"/>
      <c r="C388" s="76"/>
      <c r="D388" s="75" t="s">
        <v>563</v>
      </c>
      <c r="E388" s="52" t="s">
        <v>3822</v>
      </c>
      <c r="F388" s="2" t="s">
        <v>78</v>
      </c>
      <c r="G388" s="2" t="s">
        <v>102</v>
      </c>
      <c r="H388" s="79" t="s">
        <v>3263</v>
      </c>
      <c r="I388" s="37"/>
      <c r="J388" s="6"/>
      <c r="K388" s="6"/>
      <c r="L388" s="6"/>
      <c r="M388" s="6"/>
      <c r="N388" s="7"/>
    </row>
    <row r="389" spans="1:14" ht="13.5" thickBot="1">
      <c r="A389" s="76"/>
      <c r="B389" s="76"/>
      <c r="C389" s="76"/>
      <c r="D389" s="75" t="s">
        <v>565</v>
      </c>
      <c r="E389" s="52" t="s">
        <v>3822</v>
      </c>
      <c r="F389" s="2" t="s">
        <v>78</v>
      </c>
      <c r="G389" s="2" t="s">
        <v>102</v>
      </c>
      <c r="H389" s="79" t="s">
        <v>3266</v>
      </c>
      <c r="I389" s="37"/>
      <c r="J389" s="6"/>
      <c r="K389" s="6"/>
      <c r="L389" s="6"/>
      <c r="M389" s="6"/>
      <c r="N389" s="7"/>
    </row>
    <row r="390" spans="1:14" ht="13.5" thickBot="1">
      <c r="A390" s="76"/>
      <c r="B390" s="76"/>
      <c r="C390" s="76"/>
      <c r="D390" s="75" t="s">
        <v>1386</v>
      </c>
      <c r="E390" s="52" t="s">
        <v>3822</v>
      </c>
      <c r="F390" s="2" t="s">
        <v>78</v>
      </c>
      <c r="G390" s="2" t="s">
        <v>102</v>
      </c>
      <c r="H390" s="79" t="s">
        <v>3264</v>
      </c>
      <c r="I390" s="37"/>
      <c r="J390" s="6"/>
      <c r="K390" s="6"/>
      <c r="L390" s="6"/>
      <c r="M390" s="6"/>
      <c r="N390" s="7"/>
    </row>
    <row r="391" spans="1:14" ht="13.5" thickBot="1">
      <c r="A391" s="76"/>
      <c r="B391" s="76"/>
      <c r="C391" s="76"/>
      <c r="D391" s="75" t="s">
        <v>2028</v>
      </c>
      <c r="E391" s="52" t="s">
        <v>3822</v>
      </c>
      <c r="F391" s="2" t="s">
        <v>78</v>
      </c>
      <c r="G391" s="2" t="s">
        <v>102</v>
      </c>
      <c r="H391" s="79" t="s">
        <v>3264</v>
      </c>
      <c r="I391" s="37"/>
      <c r="J391" s="6"/>
      <c r="K391" s="6"/>
      <c r="L391" s="6"/>
      <c r="M391" s="6"/>
      <c r="N391" s="7"/>
    </row>
    <row r="392" spans="1:14" ht="13.5" thickBot="1">
      <c r="A392" s="76"/>
      <c r="B392" s="76"/>
      <c r="C392" s="76"/>
      <c r="D392" s="75" t="s">
        <v>1388</v>
      </c>
      <c r="E392" s="52" t="s">
        <v>3822</v>
      </c>
      <c r="F392" s="2" t="s">
        <v>78</v>
      </c>
      <c r="G392" s="2" t="s">
        <v>102</v>
      </c>
      <c r="H392" s="79" t="s">
        <v>3266</v>
      </c>
      <c r="I392" s="37"/>
      <c r="J392" s="6"/>
      <c r="K392" s="6"/>
      <c r="L392" s="6"/>
      <c r="M392" s="6"/>
      <c r="N392" s="7"/>
    </row>
    <row r="393" spans="1:14" ht="13.5" thickBot="1">
      <c r="A393" s="76"/>
      <c r="B393" s="76"/>
      <c r="C393" s="76"/>
      <c r="D393" s="75" t="s">
        <v>1387</v>
      </c>
      <c r="E393" s="52" t="s">
        <v>3822</v>
      </c>
      <c r="F393" s="2" t="s">
        <v>78</v>
      </c>
      <c r="G393" s="2" t="s">
        <v>102</v>
      </c>
      <c r="H393" s="79" t="s">
        <v>3264</v>
      </c>
      <c r="I393" s="37"/>
      <c r="J393" s="6"/>
      <c r="K393" s="6"/>
      <c r="L393" s="6"/>
      <c r="M393" s="6"/>
      <c r="N393" s="7"/>
    </row>
    <row r="394" spans="1:14" ht="13.5" thickBot="1">
      <c r="A394" s="76"/>
      <c r="B394" s="76"/>
      <c r="C394" s="76"/>
      <c r="D394" s="75" t="s">
        <v>1485</v>
      </c>
      <c r="E394" s="52" t="s">
        <v>3822</v>
      </c>
      <c r="F394" s="2" t="s">
        <v>78</v>
      </c>
      <c r="G394" s="2" t="s">
        <v>102</v>
      </c>
      <c r="H394" s="79" t="s">
        <v>3265</v>
      </c>
      <c r="I394" s="37"/>
      <c r="J394" s="6"/>
      <c r="K394" s="6"/>
      <c r="L394" s="6"/>
      <c r="M394" s="6"/>
      <c r="N394" s="7"/>
    </row>
    <row r="395" spans="1:14" ht="13.5" thickBot="1">
      <c r="A395" s="76"/>
      <c r="B395" s="76"/>
      <c r="C395" s="76"/>
      <c r="D395" s="75" t="s">
        <v>1486</v>
      </c>
      <c r="E395" s="52" t="s">
        <v>3822</v>
      </c>
      <c r="F395" s="2" t="s">
        <v>78</v>
      </c>
      <c r="G395" s="2" t="s">
        <v>102</v>
      </c>
      <c r="H395" s="79" t="s">
        <v>3265</v>
      </c>
      <c r="I395" s="37"/>
      <c r="J395" s="6"/>
      <c r="K395" s="6"/>
      <c r="L395" s="6"/>
      <c r="M395" s="6"/>
      <c r="N395" s="7"/>
    </row>
    <row r="396" spans="1:14" ht="13.5" thickBot="1">
      <c r="A396" s="76"/>
      <c r="B396" s="76"/>
      <c r="C396" s="76"/>
      <c r="D396" s="75" t="s">
        <v>1380</v>
      </c>
      <c r="E396" s="52" t="s">
        <v>3822</v>
      </c>
      <c r="F396" s="2" t="s">
        <v>78</v>
      </c>
      <c r="G396" s="2" t="s">
        <v>102</v>
      </c>
      <c r="H396" s="79" t="s">
        <v>3262</v>
      </c>
      <c r="I396" s="37"/>
      <c r="J396" s="6"/>
      <c r="K396" s="6"/>
      <c r="L396" s="6"/>
      <c r="M396" s="6"/>
      <c r="N396" s="7"/>
    </row>
    <row r="397" spans="1:14" ht="13.5" thickBot="1">
      <c r="A397" s="76"/>
      <c r="B397" s="76"/>
      <c r="C397" s="76"/>
      <c r="D397" s="75" t="s">
        <v>564</v>
      </c>
      <c r="E397" s="52" t="s">
        <v>3822</v>
      </c>
      <c r="F397" s="2" t="s">
        <v>78</v>
      </c>
      <c r="G397" s="2" t="s">
        <v>102</v>
      </c>
      <c r="H397" s="79" t="s">
        <v>3264</v>
      </c>
      <c r="I397" s="37"/>
      <c r="J397" s="6"/>
      <c r="K397" s="6"/>
      <c r="L397" s="6"/>
      <c r="M397" s="6"/>
      <c r="N397" s="7"/>
    </row>
    <row r="398" spans="1:14" ht="13.5" thickBot="1">
      <c r="A398" s="76"/>
      <c r="B398" s="76"/>
      <c r="C398" s="76"/>
      <c r="D398" s="75" t="s">
        <v>1389</v>
      </c>
      <c r="E398" s="52" t="s">
        <v>3822</v>
      </c>
      <c r="F398" s="2" t="s">
        <v>78</v>
      </c>
      <c r="G398" s="2" t="s">
        <v>102</v>
      </c>
      <c r="H398" s="79" t="s">
        <v>3266</v>
      </c>
      <c r="I398" s="37"/>
      <c r="J398" s="6"/>
      <c r="K398" s="6"/>
      <c r="L398" s="6"/>
      <c r="M398" s="6"/>
      <c r="N398" s="7"/>
    </row>
    <row r="399" spans="1:14" ht="13.5" thickBot="1">
      <c r="A399" s="76"/>
      <c r="B399" s="76"/>
      <c r="C399" s="76"/>
      <c r="D399" s="75" t="s">
        <v>1487</v>
      </c>
      <c r="E399" s="52" t="s">
        <v>3822</v>
      </c>
      <c r="F399" s="2" t="s">
        <v>78</v>
      </c>
      <c r="G399" s="2" t="s">
        <v>102</v>
      </c>
      <c r="H399" s="79" t="s">
        <v>3265</v>
      </c>
      <c r="I399" s="37"/>
      <c r="J399" s="6"/>
      <c r="K399" s="6"/>
      <c r="L399" s="6"/>
      <c r="M399" s="6"/>
      <c r="N399" s="7"/>
    </row>
    <row r="400" spans="1:14">
      <c r="A400" s="76"/>
      <c r="B400" s="76"/>
      <c r="C400" s="76"/>
      <c r="D400" s="75" t="s">
        <v>1381</v>
      </c>
      <c r="E400" s="52" t="s">
        <v>3822</v>
      </c>
      <c r="F400" s="2" t="s">
        <v>4130</v>
      </c>
      <c r="G400" s="2" t="s">
        <v>102</v>
      </c>
      <c r="H400" s="49" t="s">
        <v>3262</v>
      </c>
      <c r="I400" s="37"/>
      <c r="J400" s="6"/>
      <c r="K400" s="6"/>
      <c r="L400" s="6"/>
      <c r="M400" s="6"/>
      <c r="N400" s="7"/>
    </row>
    <row r="401" spans="1:14" ht="13.5" thickBot="1">
      <c r="A401" s="76"/>
      <c r="B401" s="76"/>
      <c r="C401" s="76"/>
      <c r="D401" s="78" t="s">
        <v>1382</v>
      </c>
      <c r="E401" s="52" t="s">
        <v>3822</v>
      </c>
      <c r="F401" s="2" t="s">
        <v>4130</v>
      </c>
      <c r="G401" s="2" t="s">
        <v>102</v>
      </c>
      <c r="H401" s="49" t="s">
        <v>3262</v>
      </c>
      <c r="I401" s="37"/>
      <c r="J401" s="6"/>
      <c r="K401" s="6"/>
      <c r="L401" s="6"/>
      <c r="M401" s="6"/>
      <c r="N401" s="7"/>
    </row>
    <row r="402" spans="1:14">
      <c r="A402" s="76"/>
      <c r="B402" s="76"/>
      <c r="C402" s="76"/>
      <c r="D402" s="2" t="s">
        <v>4732</v>
      </c>
      <c r="E402" s="52" t="s">
        <v>3823</v>
      </c>
      <c r="F402" s="2" t="s">
        <v>78</v>
      </c>
      <c r="G402" s="2" t="s">
        <v>78</v>
      </c>
      <c r="H402" s="49" t="s">
        <v>4731</v>
      </c>
      <c r="I402" s="37"/>
      <c r="J402" s="6"/>
      <c r="K402" s="6"/>
      <c r="L402" s="6"/>
      <c r="M402" s="6"/>
      <c r="N402" s="7"/>
    </row>
    <row r="403" spans="1:14">
      <c r="A403" s="76"/>
      <c r="B403" s="76"/>
      <c r="C403" s="76"/>
      <c r="D403" s="2" t="s">
        <v>4733</v>
      </c>
      <c r="E403" s="52" t="s">
        <v>3823</v>
      </c>
      <c r="F403" s="2" t="s">
        <v>78</v>
      </c>
      <c r="G403" s="2" t="s">
        <v>102</v>
      </c>
      <c r="H403" s="49" t="s">
        <v>4731</v>
      </c>
      <c r="I403" s="37"/>
      <c r="J403" s="6"/>
      <c r="K403" s="6"/>
      <c r="L403" s="6"/>
      <c r="M403" s="6"/>
      <c r="N403" s="7"/>
    </row>
    <row r="404" spans="1:14">
      <c r="A404" s="76"/>
      <c r="B404" s="76"/>
      <c r="C404" s="76"/>
      <c r="D404" s="2" t="s">
        <v>4757</v>
      </c>
      <c r="E404" s="52" t="s">
        <v>3823</v>
      </c>
      <c r="F404" s="2" t="s">
        <v>78</v>
      </c>
      <c r="G404" s="2" t="s">
        <v>102</v>
      </c>
      <c r="H404" s="49" t="s">
        <v>4731</v>
      </c>
      <c r="I404" s="37"/>
      <c r="J404" s="6"/>
      <c r="K404" s="6"/>
      <c r="L404" s="6"/>
      <c r="M404" s="6"/>
      <c r="N404" s="7"/>
    </row>
    <row r="405" spans="1:14">
      <c r="A405" s="76"/>
      <c r="B405" s="76"/>
      <c r="C405" s="76"/>
      <c r="D405" s="2" t="s">
        <v>4769</v>
      </c>
      <c r="E405" s="52" t="s">
        <v>3823</v>
      </c>
      <c r="F405" s="2" t="s">
        <v>78</v>
      </c>
      <c r="G405" s="2" t="s">
        <v>102</v>
      </c>
      <c r="H405" s="49" t="s">
        <v>4731</v>
      </c>
      <c r="I405" s="37"/>
      <c r="J405" s="6"/>
      <c r="K405" s="6"/>
      <c r="L405" s="6"/>
      <c r="M405" s="6"/>
      <c r="N405" s="7"/>
    </row>
    <row r="406" spans="1:14" ht="13.5" thickBot="1">
      <c r="A406" s="76"/>
      <c r="B406" s="76"/>
      <c r="C406" s="77"/>
      <c r="D406" s="2" t="s">
        <v>4770</v>
      </c>
      <c r="E406" s="52" t="s">
        <v>3823</v>
      </c>
      <c r="F406" s="2" t="s">
        <v>78</v>
      </c>
      <c r="G406" s="2" t="s">
        <v>102</v>
      </c>
      <c r="H406" s="49" t="s">
        <v>4731</v>
      </c>
      <c r="I406" s="37"/>
      <c r="J406" s="6"/>
      <c r="K406" s="6"/>
      <c r="L406" s="6"/>
      <c r="M406" s="6"/>
      <c r="N406" s="7"/>
    </row>
    <row r="407" spans="1:14">
      <c r="A407" s="76"/>
      <c r="B407" s="75" t="s">
        <v>67</v>
      </c>
      <c r="C407" s="75" t="s">
        <v>103</v>
      </c>
      <c r="D407" s="75" t="s">
        <v>66</v>
      </c>
      <c r="E407" s="52" t="s">
        <v>3822</v>
      </c>
      <c r="F407" s="2" t="s">
        <v>78</v>
      </c>
      <c r="G407" s="75" t="s">
        <v>78</v>
      </c>
      <c r="H407" s="80" t="s">
        <v>3235</v>
      </c>
      <c r="I407" s="37"/>
      <c r="J407" s="6"/>
      <c r="K407" s="6"/>
      <c r="L407" s="6"/>
      <c r="M407" s="6"/>
      <c r="N407" s="7"/>
    </row>
    <row r="408" spans="1:14">
      <c r="A408" s="76"/>
      <c r="B408" s="76"/>
      <c r="C408" s="76"/>
      <c r="D408" s="76"/>
      <c r="E408" s="53"/>
      <c r="F408" s="35"/>
      <c r="G408" s="76"/>
      <c r="H408" s="81" t="s">
        <v>3236</v>
      </c>
      <c r="I408" s="37"/>
      <c r="J408" s="6"/>
      <c r="K408" s="6"/>
      <c r="L408" s="6"/>
      <c r="M408" s="6"/>
      <c r="N408" s="7"/>
    </row>
    <row r="409" spans="1:14">
      <c r="A409" s="76"/>
      <c r="B409" s="76"/>
      <c r="C409" s="76"/>
      <c r="D409" s="76"/>
      <c r="E409" s="53"/>
      <c r="F409" s="35"/>
      <c r="G409" s="76"/>
      <c r="H409" s="81" t="s">
        <v>3237</v>
      </c>
      <c r="I409" s="37"/>
      <c r="J409" s="6"/>
      <c r="K409" s="6"/>
      <c r="L409" s="6"/>
      <c r="M409" s="6"/>
      <c r="N409" s="7"/>
    </row>
    <row r="410" spans="1:14">
      <c r="A410" s="76"/>
      <c r="B410" s="76"/>
      <c r="C410" s="76"/>
      <c r="D410" s="76"/>
      <c r="E410" s="53"/>
      <c r="F410" s="35"/>
      <c r="G410" s="76"/>
      <c r="H410" s="81" t="s">
        <v>3238</v>
      </c>
      <c r="I410" s="37"/>
      <c r="J410" s="6"/>
      <c r="K410" s="6"/>
      <c r="L410" s="6"/>
      <c r="M410" s="6"/>
      <c r="N410" s="7"/>
    </row>
    <row r="411" spans="1:14">
      <c r="A411" s="76"/>
      <c r="B411" s="76"/>
      <c r="C411" s="76"/>
      <c r="D411" s="76"/>
      <c r="E411" s="53"/>
      <c r="F411" s="35"/>
      <c r="G411" s="76"/>
      <c r="H411" s="81" t="s">
        <v>3239</v>
      </c>
      <c r="I411" s="37"/>
      <c r="J411" s="6"/>
      <c r="K411" s="6"/>
      <c r="L411" s="6"/>
      <c r="M411" s="6"/>
      <c r="N411" s="7"/>
    </row>
    <row r="412" spans="1:14">
      <c r="A412" s="76"/>
      <c r="B412" s="76"/>
      <c r="C412" s="76"/>
      <c r="D412" s="76"/>
      <c r="E412" s="53"/>
      <c r="F412" s="35"/>
      <c r="G412" s="76"/>
      <c r="H412" s="81" t="s">
        <v>3240</v>
      </c>
      <c r="I412" s="37"/>
      <c r="J412" s="6"/>
      <c r="K412" s="6"/>
      <c r="L412" s="6"/>
      <c r="M412" s="6"/>
      <c r="N412" s="7"/>
    </row>
    <row r="413" spans="1:14">
      <c r="A413" s="76"/>
      <c r="B413" s="76"/>
      <c r="C413" s="76"/>
      <c r="D413" s="76"/>
      <c r="E413" s="53"/>
      <c r="F413" s="35"/>
      <c r="G413" s="76"/>
      <c r="H413" s="81" t="s">
        <v>3241</v>
      </c>
      <c r="I413" s="37"/>
      <c r="J413" s="6"/>
      <c r="K413" s="6"/>
      <c r="L413" s="6"/>
      <c r="M413" s="6"/>
      <c r="N413" s="7"/>
    </row>
    <row r="414" spans="1:14">
      <c r="A414" s="76"/>
      <c r="B414" s="76"/>
      <c r="C414" s="76"/>
      <c r="D414" s="76"/>
      <c r="E414" s="53"/>
      <c r="F414" s="35"/>
      <c r="G414" s="76"/>
      <c r="H414" s="81" t="s">
        <v>3242</v>
      </c>
      <c r="I414" s="37"/>
      <c r="J414" s="6"/>
      <c r="K414" s="6"/>
      <c r="L414" s="6"/>
      <c r="M414" s="6"/>
      <c r="N414" s="7"/>
    </row>
    <row r="415" spans="1:14">
      <c r="A415" s="76"/>
      <c r="B415" s="76"/>
      <c r="C415" s="76"/>
      <c r="D415" s="76"/>
      <c r="E415" s="53"/>
      <c r="F415" s="35"/>
      <c r="G415" s="76"/>
      <c r="H415" s="81" t="s">
        <v>3243</v>
      </c>
      <c r="I415" s="37"/>
      <c r="J415" s="6"/>
      <c r="K415" s="6"/>
      <c r="L415" s="6"/>
      <c r="M415" s="6"/>
      <c r="N415" s="7"/>
    </row>
    <row r="416" spans="1:14">
      <c r="A416" s="76"/>
      <c r="B416" s="76"/>
      <c r="C416" s="76"/>
      <c r="D416" s="76"/>
      <c r="E416" s="53"/>
      <c r="F416" s="35"/>
      <c r="G416" s="76"/>
      <c r="H416" s="81" t="s">
        <v>3244</v>
      </c>
      <c r="I416" s="37"/>
      <c r="J416" s="6"/>
      <c r="K416" s="6"/>
      <c r="L416" s="6"/>
      <c r="M416" s="6"/>
      <c r="N416" s="7"/>
    </row>
    <row r="417" spans="1:14">
      <c r="A417" s="76"/>
      <c r="B417" s="76"/>
      <c r="C417" s="76"/>
      <c r="D417" s="76"/>
      <c r="E417" s="53"/>
      <c r="F417" s="35"/>
      <c r="G417" s="76"/>
      <c r="H417" s="81" t="s">
        <v>3245</v>
      </c>
      <c r="I417" s="37"/>
      <c r="J417" s="6"/>
      <c r="K417" s="6"/>
      <c r="L417" s="6"/>
      <c r="M417" s="6"/>
      <c r="N417" s="7"/>
    </row>
    <row r="418" spans="1:14">
      <c r="A418" s="76"/>
      <c r="B418" s="76"/>
      <c r="C418" s="76"/>
      <c r="D418" s="76"/>
      <c r="E418" s="53"/>
      <c r="F418" s="35"/>
      <c r="G418" s="76"/>
      <c r="H418" s="81" t="s">
        <v>3246</v>
      </c>
      <c r="I418" s="37"/>
      <c r="J418" s="6"/>
      <c r="K418" s="6"/>
      <c r="L418" s="6"/>
      <c r="M418" s="6"/>
      <c r="N418" s="7"/>
    </row>
    <row r="419" spans="1:14">
      <c r="A419" s="76"/>
      <c r="B419" s="76"/>
      <c r="C419" s="76"/>
      <c r="D419" s="76"/>
      <c r="E419" s="53"/>
      <c r="F419" s="35"/>
      <c r="G419" s="76"/>
      <c r="H419" s="81" t="s">
        <v>3247</v>
      </c>
      <c r="I419" s="37"/>
      <c r="J419" s="6"/>
      <c r="K419" s="6"/>
      <c r="L419" s="6"/>
      <c r="M419" s="6"/>
      <c r="N419" s="7"/>
    </row>
    <row r="420" spans="1:14">
      <c r="A420" s="76"/>
      <c r="B420" s="76"/>
      <c r="C420" s="76"/>
      <c r="D420" s="76"/>
      <c r="E420" s="53"/>
      <c r="F420" s="35"/>
      <c r="G420" s="76"/>
      <c r="H420" s="81" t="s">
        <v>3248</v>
      </c>
      <c r="I420" s="37"/>
      <c r="J420" s="6"/>
      <c r="K420" s="6"/>
      <c r="L420" s="6"/>
      <c r="M420" s="6"/>
      <c r="N420" s="7"/>
    </row>
    <row r="421" spans="1:14">
      <c r="A421" s="76"/>
      <c r="B421" s="76"/>
      <c r="C421" s="76"/>
      <c r="D421" s="76"/>
      <c r="E421" s="53"/>
      <c r="F421" s="35"/>
      <c r="G421" s="76"/>
      <c r="H421" s="81" t="s">
        <v>3249</v>
      </c>
      <c r="I421" s="37"/>
      <c r="J421" s="6"/>
      <c r="K421" s="6"/>
      <c r="L421" s="6"/>
      <c r="M421" s="6"/>
      <c r="N421" s="7"/>
    </row>
    <row r="422" spans="1:14">
      <c r="A422" s="76"/>
      <c r="B422" s="76"/>
      <c r="C422" s="76"/>
      <c r="D422" s="76"/>
      <c r="E422" s="53"/>
      <c r="F422" s="35"/>
      <c r="G422" s="76"/>
      <c r="H422" s="81" t="s">
        <v>3250</v>
      </c>
      <c r="I422" s="37"/>
      <c r="J422" s="6"/>
      <c r="K422" s="6"/>
      <c r="L422" s="6"/>
      <c r="M422" s="6"/>
      <c r="N422" s="7"/>
    </row>
    <row r="423" spans="1:14">
      <c r="A423" s="76"/>
      <c r="B423" s="76"/>
      <c r="C423" s="76"/>
      <c r="D423" s="76"/>
      <c r="E423" s="53"/>
      <c r="F423" s="35"/>
      <c r="G423" s="76"/>
      <c r="H423" s="81" t="s">
        <v>3251</v>
      </c>
      <c r="I423" s="37"/>
      <c r="J423" s="6"/>
      <c r="K423" s="6"/>
      <c r="L423" s="6"/>
      <c r="M423" s="6"/>
      <c r="N423" s="7"/>
    </row>
    <row r="424" spans="1:14">
      <c r="A424" s="76"/>
      <c r="B424" s="76"/>
      <c r="C424" s="76"/>
      <c r="D424" s="76"/>
      <c r="E424" s="53"/>
      <c r="F424" s="35"/>
      <c r="G424" s="76"/>
      <c r="H424" s="81" t="s">
        <v>3252</v>
      </c>
      <c r="I424" s="37"/>
      <c r="J424" s="6"/>
      <c r="K424" s="6"/>
      <c r="L424" s="6"/>
      <c r="M424" s="6"/>
      <c r="N424" s="7"/>
    </row>
    <row r="425" spans="1:14">
      <c r="A425" s="76"/>
      <c r="B425" s="76"/>
      <c r="C425" s="76"/>
      <c r="D425" s="76"/>
      <c r="E425" s="53"/>
      <c r="F425" s="35"/>
      <c r="G425" s="76"/>
      <c r="H425" s="81" t="s">
        <v>3253</v>
      </c>
      <c r="I425" s="37"/>
      <c r="J425" s="6"/>
      <c r="K425" s="6"/>
      <c r="L425" s="6"/>
      <c r="M425" s="6"/>
      <c r="N425" s="7"/>
    </row>
    <row r="426" spans="1:14">
      <c r="A426" s="76"/>
      <c r="B426" s="76"/>
      <c r="C426" s="76"/>
      <c r="D426" s="76"/>
      <c r="E426" s="53"/>
      <c r="F426" s="35"/>
      <c r="G426" s="76"/>
      <c r="H426" s="81" t="s">
        <v>3254</v>
      </c>
      <c r="I426" s="37"/>
      <c r="J426" s="6"/>
      <c r="K426" s="6"/>
      <c r="L426" s="6"/>
      <c r="M426" s="6"/>
      <c r="N426" s="7"/>
    </row>
    <row r="427" spans="1:14">
      <c r="A427" s="76"/>
      <c r="B427" s="76"/>
      <c r="C427" s="76"/>
      <c r="D427" s="76"/>
      <c r="E427" s="53"/>
      <c r="F427" s="35"/>
      <c r="G427" s="76"/>
      <c r="H427" s="81" t="s">
        <v>3255</v>
      </c>
      <c r="I427" s="37"/>
      <c r="J427" s="6"/>
      <c r="K427" s="6"/>
      <c r="L427" s="6"/>
      <c r="M427" s="6"/>
      <c r="N427" s="7"/>
    </row>
    <row r="428" spans="1:14">
      <c r="A428" s="76"/>
      <c r="B428" s="76"/>
      <c r="C428" s="76"/>
      <c r="D428" s="76"/>
      <c r="E428" s="53"/>
      <c r="F428" s="35"/>
      <c r="G428" s="76"/>
      <c r="H428" s="81" t="s">
        <v>3256</v>
      </c>
      <c r="I428" s="37"/>
      <c r="J428" s="6"/>
      <c r="K428" s="6"/>
      <c r="L428" s="6"/>
      <c r="M428" s="6"/>
      <c r="N428" s="7"/>
    </row>
    <row r="429" spans="1:14">
      <c r="A429" s="76"/>
      <c r="B429" s="76"/>
      <c r="C429" s="76"/>
      <c r="D429" s="76"/>
      <c r="E429" s="53"/>
      <c r="F429" s="35"/>
      <c r="G429" s="76"/>
      <c r="H429" s="81" t="s">
        <v>3257</v>
      </c>
      <c r="I429" s="37"/>
      <c r="J429" s="6"/>
      <c r="K429" s="6"/>
      <c r="L429" s="6"/>
      <c r="M429" s="6"/>
      <c r="N429" s="7"/>
    </row>
    <row r="430" spans="1:14">
      <c r="A430" s="76"/>
      <c r="B430" s="76"/>
      <c r="C430" s="76"/>
      <c r="D430" s="76"/>
      <c r="E430" s="53"/>
      <c r="F430" s="35"/>
      <c r="G430" s="76"/>
      <c r="H430" s="81" t="s">
        <v>3258</v>
      </c>
      <c r="I430" s="37"/>
      <c r="J430" s="6"/>
      <c r="K430" s="6"/>
      <c r="L430" s="6"/>
      <c r="M430" s="6"/>
      <c r="N430" s="7"/>
    </row>
    <row r="431" spans="1:14">
      <c r="A431" s="76"/>
      <c r="B431" s="76"/>
      <c r="C431" s="76"/>
      <c r="D431" s="76"/>
      <c r="E431" s="53"/>
      <c r="F431" s="35"/>
      <c r="G431" s="76"/>
      <c r="H431" s="81" t="s">
        <v>3259</v>
      </c>
      <c r="I431" s="37"/>
      <c r="J431" s="6"/>
      <c r="K431" s="6"/>
      <c r="L431" s="6"/>
      <c r="M431" s="6"/>
      <c r="N431" s="7"/>
    </row>
    <row r="432" spans="1:14" ht="13.5" thickBot="1">
      <c r="A432" s="76"/>
      <c r="B432" s="76"/>
      <c r="C432" s="76"/>
      <c r="D432" s="77"/>
      <c r="E432" s="53"/>
      <c r="F432" s="35"/>
      <c r="G432" s="77"/>
      <c r="H432" s="82" t="s">
        <v>3260</v>
      </c>
      <c r="I432" s="37"/>
      <c r="J432" s="6"/>
      <c r="K432" s="6"/>
      <c r="L432" s="6"/>
      <c r="M432" s="6"/>
      <c r="N432" s="7"/>
    </row>
    <row r="433" spans="1:14" ht="13.5" thickBot="1">
      <c r="A433" s="76"/>
      <c r="B433" s="76"/>
      <c r="C433" s="75" t="s">
        <v>105</v>
      </c>
      <c r="D433" s="75" t="s">
        <v>373</v>
      </c>
      <c r="E433" s="52" t="s">
        <v>3822</v>
      </c>
      <c r="F433" s="2" t="s">
        <v>78</v>
      </c>
      <c r="G433" s="78" t="s">
        <v>102</v>
      </c>
      <c r="H433" s="79" t="s">
        <v>3193</v>
      </c>
      <c r="I433" s="37"/>
      <c r="J433" s="6"/>
      <c r="K433" s="6"/>
      <c r="L433" s="6"/>
      <c r="M433" s="6"/>
      <c r="N433" s="7"/>
    </row>
    <row r="434" spans="1:14" ht="13.5" thickBot="1">
      <c r="A434" s="76"/>
      <c r="B434" s="76"/>
      <c r="C434" s="76"/>
      <c r="D434" s="75" t="s">
        <v>383</v>
      </c>
      <c r="E434" s="52" t="s">
        <v>3822</v>
      </c>
      <c r="F434" s="2" t="s">
        <v>78</v>
      </c>
      <c r="G434" s="2" t="s">
        <v>102</v>
      </c>
      <c r="H434" s="79" t="s">
        <v>3202</v>
      </c>
      <c r="I434" s="37"/>
      <c r="J434" s="6"/>
      <c r="K434" s="6"/>
      <c r="L434" s="6"/>
      <c r="M434" s="6"/>
      <c r="N434" s="7"/>
    </row>
    <row r="435" spans="1:14" ht="13.5" thickBot="1">
      <c r="A435" s="76"/>
      <c r="B435" s="76"/>
      <c r="C435" s="76"/>
      <c r="D435" s="75" t="s">
        <v>1376</v>
      </c>
      <c r="E435" s="52" t="s">
        <v>3822</v>
      </c>
      <c r="F435" s="2" t="s">
        <v>78</v>
      </c>
      <c r="G435" s="2" t="s">
        <v>102</v>
      </c>
      <c r="H435" s="79" t="s">
        <v>3234</v>
      </c>
      <c r="I435" s="37"/>
      <c r="J435" s="6"/>
      <c r="K435" s="6"/>
      <c r="L435" s="6"/>
      <c r="M435" s="6"/>
      <c r="N435" s="7"/>
    </row>
    <row r="436" spans="1:14" ht="13.5" thickBot="1">
      <c r="A436" s="76"/>
      <c r="B436" s="76"/>
      <c r="C436" s="76"/>
      <c r="D436" s="75" t="s">
        <v>1341</v>
      </c>
      <c r="E436" s="52" t="s">
        <v>3822</v>
      </c>
      <c r="F436" s="2" t="s">
        <v>78</v>
      </c>
      <c r="G436" s="2" t="s">
        <v>102</v>
      </c>
      <c r="H436" s="79" t="s">
        <v>3207</v>
      </c>
      <c r="I436" s="37"/>
      <c r="J436" s="6"/>
      <c r="K436" s="6"/>
      <c r="L436" s="6"/>
      <c r="M436" s="6"/>
      <c r="N436" s="7"/>
    </row>
    <row r="437" spans="1:14" ht="13.5" thickBot="1">
      <c r="A437" s="76"/>
      <c r="B437" s="76"/>
      <c r="C437" s="76"/>
      <c r="D437" s="75" t="s">
        <v>384</v>
      </c>
      <c r="E437" s="52" t="s">
        <v>3822</v>
      </c>
      <c r="F437" s="2" t="s">
        <v>78</v>
      </c>
      <c r="G437" s="2" t="s">
        <v>102</v>
      </c>
      <c r="H437" s="79" t="s">
        <v>3203</v>
      </c>
      <c r="I437" s="37"/>
      <c r="J437" s="6"/>
      <c r="K437" s="6"/>
      <c r="L437" s="6"/>
      <c r="M437" s="6"/>
      <c r="N437" s="7"/>
    </row>
    <row r="438" spans="1:14" ht="13.5" thickBot="1">
      <c r="A438" s="76"/>
      <c r="B438" s="76"/>
      <c r="C438" s="76"/>
      <c r="D438" s="75" t="s">
        <v>1357</v>
      </c>
      <c r="E438" s="52" t="s">
        <v>3822</v>
      </c>
      <c r="F438" s="2" t="s">
        <v>78</v>
      </c>
      <c r="G438" s="2" t="s">
        <v>102</v>
      </c>
      <c r="H438" s="79" t="s">
        <v>3220</v>
      </c>
      <c r="I438" s="37"/>
      <c r="J438" s="6"/>
      <c r="K438" s="6"/>
      <c r="L438" s="6"/>
      <c r="M438" s="6"/>
      <c r="N438" s="7"/>
    </row>
    <row r="439" spans="1:14" ht="13.5" thickBot="1">
      <c r="A439" s="76"/>
      <c r="B439" s="76"/>
      <c r="C439" s="76"/>
      <c r="D439" s="75" t="s">
        <v>399</v>
      </c>
      <c r="E439" s="52" t="s">
        <v>3822</v>
      </c>
      <c r="F439" s="2" t="s">
        <v>78</v>
      </c>
      <c r="G439" s="2" t="s">
        <v>102</v>
      </c>
      <c r="H439" s="79" t="s">
        <v>3221</v>
      </c>
      <c r="I439" s="37"/>
      <c r="J439" s="6"/>
      <c r="K439" s="6"/>
      <c r="L439" s="6"/>
      <c r="M439" s="6"/>
      <c r="N439" s="7"/>
    </row>
    <row r="440" spans="1:14" ht="13.5" thickBot="1">
      <c r="A440" s="76"/>
      <c r="B440" s="76"/>
      <c r="C440" s="76"/>
      <c r="D440" s="75" t="s">
        <v>400</v>
      </c>
      <c r="E440" s="52" t="s">
        <v>3822</v>
      </c>
      <c r="F440" s="2" t="s">
        <v>78</v>
      </c>
      <c r="G440" s="2" t="s">
        <v>102</v>
      </c>
      <c r="H440" s="79" t="s">
        <v>3222</v>
      </c>
      <c r="I440" s="37"/>
      <c r="J440" s="6"/>
      <c r="K440" s="6"/>
      <c r="L440" s="6"/>
      <c r="M440" s="6"/>
      <c r="N440" s="7"/>
    </row>
    <row r="441" spans="1:14" ht="13.5" thickBot="1">
      <c r="A441" s="76"/>
      <c r="B441" s="76"/>
      <c r="C441" s="76"/>
      <c r="D441" s="75" t="s">
        <v>392</v>
      </c>
      <c r="E441" s="52" t="s">
        <v>3822</v>
      </c>
      <c r="F441" s="2" t="s">
        <v>78</v>
      </c>
      <c r="G441" s="2" t="s">
        <v>102</v>
      </c>
      <c r="H441" s="79" t="s">
        <v>3212</v>
      </c>
      <c r="I441" s="37"/>
      <c r="J441" s="6"/>
      <c r="K441" s="6"/>
      <c r="L441" s="6"/>
      <c r="M441" s="6"/>
      <c r="N441" s="7"/>
    </row>
    <row r="442" spans="1:14" ht="13.5" thickBot="1">
      <c r="A442" s="76"/>
      <c r="B442" s="76"/>
      <c r="C442" s="76"/>
      <c r="D442" s="75" t="s">
        <v>385</v>
      </c>
      <c r="E442" s="52" t="s">
        <v>3822</v>
      </c>
      <c r="F442" s="2" t="s">
        <v>78</v>
      </c>
      <c r="G442" s="2" t="s">
        <v>102</v>
      </c>
      <c r="H442" s="79" t="s">
        <v>3204</v>
      </c>
      <c r="I442" s="37"/>
      <c r="J442" s="6"/>
      <c r="K442" s="6"/>
      <c r="L442" s="6"/>
      <c r="M442" s="6"/>
      <c r="N442" s="7"/>
    </row>
    <row r="443" spans="1:14" ht="13.5" thickBot="1">
      <c r="A443" s="76"/>
      <c r="B443" s="76"/>
      <c r="C443" s="76"/>
      <c r="D443" s="75" t="s">
        <v>536</v>
      </c>
      <c r="E443" s="52" t="s">
        <v>3822</v>
      </c>
      <c r="F443" s="2" t="s">
        <v>78</v>
      </c>
      <c r="G443" s="2" t="s">
        <v>102</v>
      </c>
      <c r="H443" s="79" t="s">
        <v>3194</v>
      </c>
      <c r="I443" s="37"/>
      <c r="J443" s="6"/>
      <c r="K443" s="6"/>
      <c r="L443" s="6"/>
      <c r="M443" s="6"/>
      <c r="N443" s="7"/>
    </row>
    <row r="444" spans="1:14" ht="13.5" thickBot="1">
      <c r="A444" s="76"/>
      <c r="B444" s="76"/>
      <c r="C444" s="76"/>
      <c r="D444" s="75" t="s">
        <v>537</v>
      </c>
      <c r="E444" s="52" t="s">
        <v>3822</v>
      </c>
      <c r="F444" s="2" t="s">
        <v>78</v>
      </c>
      <c r="G444" s="2" t="s">
        <v>102</v>
      </c>
      <c r="H444" s="79" t="s">
        <v>3211</v>
      </c>
      <c r="I444" s="37"/>
      <c r="J444" s="6"/>
      <c r="K444" s="6"/>
      <c r="L444" s="6"/>
      <c r="M444" s="6"/>
      <c r="N444" s="7"/>
    </row>
    <row r="445" spans="1:14" ht="13.5" thickBot="1">
      <c r="A445" s="76"/>
      <c r="B445" s="76"/>
      <c r="C445" s="76"/>
      <c r="D445" s="75" t="s">
        <v>737</v>
      </c>
      <c r="E445" s="52" t="s">
        <v>3822</v>
      </c>
      <c r="F445" s="2" t="s">
        <v>78</v>
      </c>
      <c r="G445" s="2" t="s">
        <v>102</v>
      </c>
      <c r="H445" s="79" t="s">
        <v>3234</v>
      </c>
      <c r="I445" s="37"/>
      <c r="J445" s="6"/>
      <c r="K445" s="6"/>
      <c r="L445" s="6"/>
      <c r="M445" s="6"/>
      <c r="N445" s="7"/>
    </row>
    <row r="446" spans="1:14" ht="13.5" thickBot="1">
      <c r="A446" s="76"/>
      <c r="B446" s="76"/>
      <c r="C446" s="76"/>
      <c r="D446" s="75" t="s">
        <v>1358</v>
      </c>
      <c r="E446" s="52" t="s">
        <v>3822</v>
      </c>
      <c r="F446" s="2" t="s">
        <v>78</v>
      </c>
      <c r="G446" s="2" t="s">
        <v>102</v>
      </c>
      <c r="H446" s="79" t="s">
        <v>3220</v>
      </c>
      <c r="I446" s="37"/>
      <c r="J446" s="6"/>
      <c r="K446" s="6"/>
      <c r="L446" s="6"/>
      <c r="M446" s="6"/>
      <c r="N446" s="7"/>
    </row>
    <row r="447" spans="1:14" ht="13.5" thickBot="1">
      <c r="A447" s="76"/>
      <c r="B447" s="76"/>
      <c r="C447" s="76"/>
      <c r="D447" s="75" t="s">
        <v>538</v>
      </c>
      <c r="E447" s="52" t="s">
        <v>3822</v>
      </c>
      <c r="F447" s="2" t="s">
        <v>78</v>
      </c>
      <c r="G447" s="2" t="s">
        <v>102</v>
      </c>
      <c r="H447" s="79" t="s">
        <v>3211</v>
      </c>
      <c r="I447" s="37"/>
      <c r="J447" s="6"/>
      <c r="K447" s="6"/>
      <c r="L447" s="6"/>
      <c r="M447" s="6"/>
      <c r="N447" s="7"/>
    </row>
    <row r="448" spans="1:14" ht="13.5" thickBot="1">
      <c r="A448" s="76"/>
      <c r="B448" s="76"/>
      <c r="C448" s="76"/>
      <c r="D448" s="75" t="s">
        <v>1340</v>
      </c>
      <c r="E448" s="52" t="s">
        <v>3822</v>
      </c>
      <c r="F448" s="2" t="s">
        <v>78</v>
      </c>
      <c r="G448" s="2" t="s">
        <v>102</v>
      </c>
      <c r="H448" s="79" t="s">
        <v>3205</v>
      </c>
      <c r="I448" s="37"/>
      <c r="J448" s="6"/>
      <c r="K448" s="6"/>
      <c r="L448" s="6"/>
      <c r="M448" s="6"/>
      <c r="N448" s="7"/>
    </row>
    <row r="449" spans="1:14" ht="13.5" thickBot="1">
      <c r="A449" s="76"/>
      <c r="B449" s="76"/>
      <c r="C449" s="76"/>
      <c r="D449" s="75" t="s">
        <v>386</v>
      </c>
      <c r="E449" s="52" t="s">
        <v>3822</v>
      </c>
      <c r="F449" s="2" t="s">
        <v>78</v>
      </c>
      <c r="G449" s="2" t="s">
        <v>102</v>
      </c>
      <c r="H449" s="79" t="s">
        <v>3205</v>
      </c>
      <c r="I449" s="37"/>
      <c r="J449" s="6"/>
      <c r="K449" s="6"/>
      <c r="L449" s="6"/>
      <c r="M449" s="6"/>
      <c r="N449" s="7"/>
    </row>
    <row r="450" spans="1:14" ht="13.5" thickBot="1">
      <c r="A450" s="76"/>
      <c r="B450" s="76"/>
      <c r="C450" s="76"/>
      <c r="D450" s="75" t="s">
        <v>1346</v>
      </c>
      <c r="E450" s="52" t="s">
        <v>3822</v>
      </c>
      <c r="F450" s="2" t="s">
        <v>78</v>
      </c>
      <c r="G450" s="2" t="s">
        <v>102</v>
      </c>
      <c r="H450" s="79" t="s">
        <v>3215</v>
      </c>
      <c r="I450" s="37"/>
      <c r="J450" s="6"/>
      <c r="K450" s="6"/>
      <c r="L450" s="6"/>
      <c r="M450" s="6"/>
      <c r="N450" s="7"/>
    </row>
    <row r="451" spans="1:14" ht="13.5" thickBot="1">
      <c r="A451" s="76"/>
      <c r="B451" s="76"/>
      <c r="C451" s="76"/>
      <c r="D451" s="75" t="s">
        <v>374</v>
      </c>
      <c r="E451" s="52" t="s">
        <v>3822</v>
      </c>
      <c r="F451" s="2" t="s">
        <v>78</v>
      </c>
      <c r="G451" s="2" t="s">
        <v>102</v>
      </c>
      <c r="H451" s="79" t="s">
        <v>3195</v>
      </c>
      <c r="I451" s="37"/>
      <c r="J451" s="6"/>
      <c r="K451" s="6"/>
      <c r="L451" s="6"/>
      <c r="M451" s="6"/>
      <c r="N451" s="7"/>
    </row>
    <row r="452" spans="1:14" ht="13.5" thickBot="1">
      <c r="A452" s="76"/>
      <c r="B452" s="76"/>
      <c r="C452" s="76"/>
      <c r="D452" s="75" t="s">
        <v>550</v>
      </c>
      <c r="E452" s="52" t="s">
        <v>3822</v>
      </c>
      <c r="F452" s="2" t="s">
        <v>78</v>
      </c>
      <c r="G452" s="2" t="s">
        <v>102</v>
      </c>
      <c r="H452" s="79" t="s">
        <v>3213</v>
      </c>
      <c r="I452" s="37"/>
      <c r="J452" s="6"/>
      <c r="K452" s="6"/>
      <c r="L452" s="6"/>
      <c r="M452" s="6"/>
      <c r="N452" s="7"/>
    </row>
    <row r="453" spans="1:14" ht="13.5" thickBot="1">
      <c r="A453" s="76"/>
      <c r="B453" s="76"/>
      <c r="C453" s="76"/>
      <c r="D453" s="75" t="s">
        <v>387</v>
      </c>
      <c r="E453" s="52" t="s">
        <v>3822</v>
      </c>
      <c r="F453" s="2" t="s">
        <v>78</v>
      </c>
      <c r="G453" s="2" t="s">
        <v>102</v>
      </c>
      <c r="H453" s="79" t="s">
        <v>3206</v>
      </c>
      <c r="I453" s="37"/>
      <c r="J453" s="6"/>
      <c r="K453" s="6"/>
      <c r="L453" s="6"/>
      <c r="M453" s="6"/>
      <c r="N453" s="7"/>
    </row>
    <row r="454" spans="1:14" ht="13.5" thickBot="1">
      <c r="A454" s="76"/>
      <c r="B454" s="76"/>
      <c r="C454" s="76"/>
      <c r="D454" s="75" t="s">
        <v>1330</v>
      </c>
      <c r="E454" s="52" t="s">
        <v>3822</v>
      </c>
      <c r="F454" s="2" t="s">
        <v>78</v>
      </c>
      <c r="G454" s="2" t="s">
        <v>102</v>
      </c>
      <c r="H454" s="79" t="s">
        <v>3195</v>
      </c>
      <c r="I454" s="37"/>
      <c r="J454" s="6"/>
      <c r="K454" s="6"/>
      <c r="L454" s="6"/>
      <c r="M454" s="6"/>
      <c r="N454" s="7"/>
    </row>
    <row r="455" spans="1:14" ht="13.5" thickBot="1">
      <c r="A455" s="76"/>
      <c r="B455" s="76"/>
      <c r="C455" s="76"/>
      <c r="D455" s="75" t="s">
        <v>380</v>
      </c>
      <c r="E455" s="52" t="s">
        <v>3822</v>
      </c>
      <c r="F455" s="2" t="s">
        <v>78</v>
      </c>
      <c r="G455" s="2" t="s">
        <v>102</v>
      </c>
      <c r="H455" s="79" t="s">
        <v>3201</v>
      </c>
      <c r="I455" s="37"/>
      <c r="J455" s="6"/>
      <c r="K455" s="6"/>
      <c r="L455" s="6"/>
      <c r="M455" s="6"/>
      <c r="N455" s="7"/>
    </row>
    <row r="456" spans="1:14" ht="13.5" thickBot="1">
      <c r="A456" s="76"/>
      <c r="B456" s="76"/>
      <c r="C456" s="76"/>
      <c r="D456" s="75" t="s">
        <v>1368</v>
      </c>
      <c r="E456" s="52" t="s">
        <v>3822</v>
      </c>
      <c r="F456" s="2" t="s">
        <v>78</v>
      </c>
      <c r="G456" s="2" t="s">
        <v>102</v>
      </c>
      <c r="H456" s="79" t="s">
        <v>3226</v>
      </c>
      <c r="I456" s="37"/>
      <c r="J456" s="6"/>
      <c r="K456" s="6"/>
      <c r="L456" s="6"/>
      <c r="M456" s="6"/>
      <c r="N456" s="7"/>
    </row>
    <row r="457" spans="1:14" ht="13.5" thickBot="1">
      <c r="A457" s="76"/>
      <c r="B457" s="76"/>
      <c r="C457" s="76"/>
      <c r="D457" s="75" t="s">
        <v>388</v>
      </c>
      <c r="E457" s="52" t="s">
        <v>3822</v>
      </c>
      <c r="F457" s="2" t="s">
        <v>78</v>
      </c>
      <c r="G457" s="2" t="s">
        <v>102</v>
      </c>
      <c r="H457" s="79" t="s">
        <v>3207</v>
      </c>
      <c r="I457" s="37"/>
      <c r="J457" s="6"/>
      <c r="K457" s="6"/>
      <c r="L457" s="6"/>
      <c r="M457" s="6"/>
      <c r="N457" s="7"/>
    </row>
    <row r="458" spans="1:14" ht="13.5" thickBot="1">
      <c r="A458" s="76"/>
      <c r="B458" s="76"/>
      <c r="C458" s="76"/>
      <c r="D458" s="75" t="s">
        <v>406</v>
      </c>
      <c r="E458" s="52" t="s">
        <v>3822</v>
      </c>
      <c r="F458" s="2" t="s">
        <v>78</v>
      </c>
      <c r="G458" s="2" t="s">
        <v>102</v>
      </c>
      <c r="H458" s="79" t="s">
        <v>3229</v>
      </c>
      <c r="I458" s="37"/>
      <c r="J458" s="6"/>
      <c r="K458" s="6"/>
      <c r="L458" s="6"/>
      <c r="M458" s="6"/>
      <c r="N458" s="7"/>
    </row>
    <row r="459" spans="1:14" ht="13.5" thickBot="1">
      <c r="A459" s="76"/>
      <c r="B459" s="76"/>
      <c r="C459" s="76"/>
      <c r="D459" s="75" t="s">
        <v>1354</v>
      </c>
      <c r="E459" s="52" t="s">
        <v>3822</v>
      </c>
      <c r="F459" s="2" t="s">
        <v>78</v>
      </c>
      <c r="G459" s="2" t="s">
        <v>102</v>
      </c>
      <c r="H459" s="79" t="s">
        <v>3217</v>
      </c>
      <c r="I459" s="37"/>
      <c r="J459" s="6"/>
      <c r="K459" s="6"/>
      <c r="L459" s="6"/>
      <c r="M459" s="6"/>
      <c r="N459" s="7"/>
    </row>
    <row r="460" spans="1:14" ht="13.5" thickBot="1">
      <c r="A460" s="76"/>
      <c r="B460" s="76"/>
      <c r="C460" s="76"/>
      <c r="D460" s="75" t="s">
        <v>539</v>
      </c>
      <c r="E460" s="52" t="s">
        <v>3822</v>
      </c>
      <c r="F460" s="2" t="s">
        <v>78</v>
      </c>
      <c r="G460" s="2" t="s">
        <v>102</v>
      </c>
      <c r="H460" s="79" t="s">
        <v>3211</v>
      </c>
      <c r="I460" s="37"/>
      <c r="J460" s="6"/>
      <c r="K460" s="6"/>
      <c r="L460" s="6"/>
      <c r="M460" s="6"/>
      <c r="N460" s="7"/>
    </row>
    <row r="461" spans="1:14" ht="13.5" thickBot="1">
      <c r="A461" s="76"/>
      <c r="B461" s="76"/>
      <c r="C461" s="76"/>
      <c r="D461" s="75" t="s">
        <v>551</v>
      </c>
      <c r="E461" s="52" t="s">
        <v>3822</v>
      </c>
      <c r="F461" s="2" t="s">
        <v>78</v>
      </c>
      <c r="G461" s="2" t="s">
        <v>102</v>
      </c>
      <c r="H461" s="79" t="s">
        <v>3220</v>
      </c>
      <c r="I461" s="37"/>
      <c r="J461" s="6"/>
      <c r="K461" s="6"/>
      <c r="L461" s="6"/>
      <c r="M461" s="6"/>
      <c r="N461" s="7"/>
    </row>
    <row r="462" spans="1:14" ht="13.5" thickBot="1">
      <c r="A462" s="76"/>
      <c r="B462" s="76"/>
      <c r="C462" s="76"/>
      <c r="D462" s="75" t="s">
        <v>393</v>
      </c>
      <c r="E462" s="52" t="s">
        <v>3822</v>
      </c>
      <c r="F462" s="2" t="s">
        <v>78</v>
      </c>
      <c r="G462" s="2" t="s">
        <v>102</v>
      </c>
      <c r="H462" s="79" t="s">
        <v>3214</v>
      </c>
      <c r="I462" s="37"/>
      <c r="J462" s="6"/>
      <c r="K462" s="6"/>
      <c r="L462" s="6"/>
      <c r="M462" s="6"/>
      <c r="N462" s="7"/>
    </row>
    <row r="463" spans="1:14" ht="13.5" thickBot="1">
      <c r="A463" s="76"/>
      <c r="B463" s="76"/>
      <c r="C463" s="76"/>
      <c r="D463" s="75" t="s">
        <v>540</v>
      </c>
      <c r="E463" s="52" t="s">
        <v>3822</v>
      </c>
      <c r="F463" s="2" t="s">
        <v>78</v>
      </c>
      <c r="G463" s="2" t="s">
        <v>102</v>
      </c>
      <c r="H463" s="79" t="s">
        <v>3211</v>
      </c>
      <c r="I463" s="37"/>
      <c r="J463" s="6"/>
      <c r="K463" s="6"/>
      <c r="L463" s="6"/>
      <c r="M463" s="6"/>
      <c r="N463" s="7"/>
    </row>
    <row r="464" spans="1:14" ht="13.5" thickBot="1">
      <c r="A464" s="76"/>
      <c r="B464" s="76"/>
      <c r="C464" s="76"/>
      <c r="D464" s="75" t="s">
        <v>1350</v>
      </c>
      <c r="E464" s="52" t="s">
        <v>3822</v>
      </c>
      <c r="F464" s="2" t="s">
        <v>78</v>
      </c>
      <c r="G464" s="2" t="s">
        <v>102</v>
      </c>
      <c r="H464" s="79" t="s">
        <v>3216</v>
      </c>
      <c r="I464" s="37"/>
      <c r="J464" s="6"/>
      <c r="K464" s="6"/>
      <c r="L464" s="6"/>
      <c r="M464" s="6"/>
      <c r="N464" s="7"/>
    </row>
    <row r="465" spans="1:14" ht="13.5" thickBot="1">
      <c r="A465" s="76"/>
      <c r="B465" s="76"/>
      <c r="C465" s="76"/>
      <c r="D465" s="75" t="s">
        <v>541</v>
      </c>
      <c r="E465" s="52" t="s">
        <v>3822</v>
      </c>
      <c r="F465" s="2" t="s">
        <v>78</v>
      </c>
      <c r="G465" s="2" t="s">
        <v>102</v>
      </c>
      <c r="H465" s="79" t="s">
        <v>3211</v>
      </c>
      <c r="I465" s="37"/>
      <c r="J465" s="6"/>
      <c r="K465" s="6"/>
      <c r="L465" s="6"/>
      <c r="M465" s="6"/>
      <c r="N465" s="7"/>
    </row>
    <row r="466" spans="1:14" ht="13.5" thickBot="1">
      <c r="A466" s="76"/>
      <c r="B466" s="76"/>
      <c r="C466" s="76"/>
      <c r="D466" s="75" t="s">
        <v>381</v>
      </c>
      <c r="E466" s="52" t="s">
        <v>3822</v>
      </c>
      <c r="F466" s="2" t="s">
        <v>78</v>
      </c>
      <c r="G466" s="2" t="s">
        <v>102</v>
      </c>
      <c r="H466" s="79" t="s">
        <v>3201</v>
      </c>
      <c r="I466" s="37"/>
      <c r="J466" s="6"/>
      <c r="K466" s="6"/>
      <c r="L466" s="6"/>
      <c r="M466" s="6"/>
      <c r="N466" s="7"/>
    </row>
    <row r="467" spans="1:14" ht="13.5" thickBot="1">
      <c r="A467" s="76"/>
      <c r="B467" s="76"/>
      <c r="C467" s="76"/>
      <c r="D467" s="75" t="s">
        <v>126</v>
      </c>
      <c r="E467" s="52" t="s">
        <v>3822</v>
      </c>
      <c r="F467" s="2" t="s">
        <v>78</v>
      </c>
      <c r="G467" s="2" t="s">
        <v>102</v>
      </c>
      <c r="H467" s="79" t="s">
        <v>3231</v>
      </c>
      <c r="I467" s="37"/>
      <c r="J467" s="6"/>
      <c r="K467" s="6"/>
      <c r="L467" s="6"/>
      <c r="M467" s="6"/>
      <c r="N467" s="7"/>
    </row>
    <row r="468" spans="1:14" ht="13.5" thickBot="1">
      <c r="A468" s="76"/>
      <c r="B468" s="76"/>
      <c r="C468" s="76"/>
      <c r="D468" s="75" t="s">
        <v>1347</v>
      </c>
      <c r="E468" s="52" t="s">
        <v>3822</v>
      </c>
      <c r="F468" s="2" t="s">
        <v>78</v>
      </c>
      <c r="G468" s="2" t="s">
        <v>102</v>
      </c>
      <c r="H468" s="79" t="s">
        <v>3215</v>
      </c>
      <c r="I468" s="37"/>
      <c r="J468" s="6"/>
      <c r="K468" s="6"/>
      <c r="L468" s="6"/>
      <c r="M468" s="6"/>
      <c r="N468" s="7"/>
    </row>
    <row r="469" spans="1:14" ht="13.5" thickBot="1">
      <c r="A469" s="76"/>
      <c r="B469" s="76"/>
      <c r="C469" s="76"/>
      <c r="D469" s="75" t="s">
        <v>1359</v>
      </c>
      <c r="E469" s="52" t="s">
        <v>3822</v>
      </c>
      <c r="F469" s="2" t="s">
        <v>78</v>
      </c>
      <c r="G469" s="2" t="s">
        <v>102</v>
      </c>
      <c r="H469" s="79" t="s">
        <v>3220</v>
      </c>
      <c r="I469" s="37"/>
      <c r="J469" s="6"/>
      <c r="K469" s="6"/>
      <c r="L469" s="6"/>
      <c r="M469" s="6"/>
      <c r="N469" s="7"/>
    </row>
    <row r="470" spans="1:14" ht="13.5" thickBot="1">
      <c r="A470" s="76"/>
      <c r="B470" s="76"/>
      <c r="C470" s="76"/>
      <c r="D470" s="75" t="s">
        <v>389</v>
      </c>
      <c r="E470" s="52" t="s">
        <v>3822</v>
      </c>
      <c r="F470" s="2" t="s">
        <v>78</v>
      </c>
      <c r="G470" s="2" t="s">
        <v>102</v>
      </c>
      <c r="H470" s="79" t="s">
        <v>3208</v>
      </c>
      <c r="I470" s="37"/>
      <c r="J470" s="6"/>
      <c r="K470" s="6"/>
      <c r="L470" s="6"/>
      <c r="M470" s="6"/>
      <c r="N470" s="7"/>
    </row>
    <row r="471" spans="1:14" ht="13.5" thickBot="1">
      <c r="A471" s="76"/>
      <c r="B471" s="76"/>
      <c r="C471" s="76"/>
      <c r="D471" s="75" t="s">
        <v>382</v>
      </c>
      <c r="E471" s="52" t="s">
        <v>3822</v>
      </c>
      <c r="F471" s="2" t="s">
        <v>78</v>
      </c>
      <c r="G471" s="2" t="s">
        <v>102</v>
      </c>
      <c r="H471" s="79" t="s">
        <v>3201</v>
      </c>
      <c r="I471" s="37"/>
      <c r="J471" s="6"/>
      <c r="K471" s="6"/>
      <c r="L471" s="6"/>
      <c r="M471" s="6"/>
      <c r="N471" s="7"/>
    </row>
    <row r="472" spans="1:14" ht="13.5" thickBot="1">
      <c r="A472" s="76"/>
      <c r="B472" s="76"/>
      <c r="C472" s="76"/>
      <c r="D472" s="75" t="s">
        <v>1342</v>
      </c>
      <c r="E472" s="52" t="s">
        <v>3822</v>
      </c>
      <c r="F472" s="2" t="s">
        <v>78</v>
      </c>
      <c r="G472" s="2" t="s">
        <v>102</v>
      </c>
      <c r="H472" s="79" t="s">
        <v>3211</v>
      </c>
      <c r="I472" s="37"/>
      <c r="J472" s="6"/>
      <c r="K472" s="6"/>
      <c r="L472" s="6"/>
      <c r="M472" s="6"/>
      <c r="N472" s="7"/>
    </row>
    <row r="473" spans="1:14" ht="13.5" thickBot="1">
      <c r="A473" s="76"/>
      <c r="B473" s="76"/>
      <c r="C473" s="76"/>
      <c r="D473" s="75" t="s">
        <v>1343</v>
      </c>
      <c r="E473" s="52" t="s">
        <v>3822</v>
      </c>
      <c r="F473" s="2" t="s">
        <v>78</v>
      </c>
      <c r="G473" s="2" t="s">
        <v>102</v>
      </c>
      <c r="H473" s="79" t="s">
        <v>3211</v>
      </c>
      <c r="I473" s="37"/>
      <c r="J473" s="6"/>
      <c r="K473" s="6"/>
      <c r="L473" s="6"/>
      <c r="M473" s="6"/>
      <c r="N473" s="7"/>
    </row>
    <row r="474" spans="1:14" ht="13.5" thickBot="1">
      <c r="A474" s="76"/>
      <c r="B474" s="76"/>
      <c r="C474" s="76"/>
      <c r="D474" s="75" t="s">
        <v>375</v>
      </c>
      <c r="E474" s="52" t="s">
        <v>3822</v>
      </c>
      <c r="F474" s="2" t="s">
        <v>78</v>
      </c>
      <c r="G474" s="2" t="s">
        <v>102</v>
      </c>
      <c r="H474" s="79" t="s">
        <v>3196</v>
      </c>
      <c r="I474" s="37"/>
      <c r="J474" s="6"/>
      <c r="K474" s="6"/>
      <c r="L474" s="6"/>
      <c r="M474" s="6"/>
      <c r="N474" s="7"/>
    </row>
    <row r="475" spans="1:14" ht="13.5" thickBot="1">
      <c r="A475" s="76"/>
      <c r="B475" s="76"/>
      <c r="C475" s="76"/>
      <c r="D475" s="75" t="s">
        <v>390</v>
      </c>
      <c r="E475" s="52" t="s">
        <v>3822</v>
      </c>
      <c r="F475" s="2" t="s">
        <v>78</v>
      </c>
      <c r="G475" s="2" t="s">
        <v>102</v>
      </c>
      <c r="H475" s="79" t="s">
        <v>3209</v>
      </c>
      <c r="I475" s="37"/>
      <c r="J475" s="6"/>
      <c r="K475" s="6"/>
      <c r="L475" s="6"/>
      <c r="M475" s="6"/>
      <c r="N475" s="7"/>
    </row>
    <row r="476" spans="1:14" ht="13.5" thickBot="1">
      <c r="A476" s="76"/>
      <c r="B476" s="76"/>
      <c r="C476" s="76"/>
      <c r="D476" s="75" t="s">
        <v>1377</v>
      </c>
      <c r="E476" s="52" t="s">
        <v>3822</v>
      </c>
      <c r="F476" s="2" t="s">
        <v>78</v>
      </c>
      <c r="G476" s="2" t="s">
        <v>102</v>
      </c>
      <c r="H476" s="79" t="s">
        <v>3234</v>
      </c>
      <c r="I476" s="37"/>
      <c r="J476" s="6"/>
      <c r="K476" s="6"/>
      <c r="L476" s="6"/>
      <c r="M476" s="6"/>
      <c r="N476" s="7"/>
    </row>
    <row r="477" spans="1:14" ht="13.5" thickBot="1">
      <c r="A477" s="76"/>
      <c r="B477" s="76"/>
      <c r="C477" s="76"/>
      <c r="D477" s="75" t="s">
        <v>1333</v>
      </c>
      <c r="E477" s="52" t="s">
        <v>3822</v>
      </c>
      <c r="F477" s="2" t="s">
        <v>78</v>
      </c>
      <c r="G477" s="2" t="s">
        <v>102</v>
      </c>
      <c r="H477" s="79" t="s">
        <v>3196</v>
      </c>
      <c r="I477" s="37"/>
      <c r="J477" s="6"/>
      <c r="K477" s="6"/>
      <c r="L477" s="6"/>
      <c r="M477" s="6"/>
      <c r="N477" s="7"/>
    </row>
    <row r="478" spans="1:14" ht="13.5" thickBot="1">
      <c r="A478" s="76"/>
      <c r="B478" s="76"/>
      <c r="C478" s="76"/>
      <c r="D478" s="75" t="s">
        <v>1348</v>
      </c>
      <c r="E478" s="52" t="s">
        <v>3822</v>
      </c>
      <c r="F478" s="2" t="s">
        <v>78</v>
      </c>
      <c r="G478" s="2" t="s">
        <v>102</v>
      </c>
      <c r="H478" s="79" t="s">
        <v>3215</v>
      </c>
      <c r="I478" s="37"/>
      <c r="J478" s="6"/>
      <c r="K478" s="6"/>
      <c r="L478" s="6"/>
      <c r="M478" s="6"/>
      <c r="N478" s="7"/>
    </row>
    <row r="479" spans="1:14" ht="13.5" thickBot="1">
      <c r="A479" s="76"/>
      <c r="B479" s="76"/>
      <c r="C479" s="76"/>
      <c r="D479" s="75" t="s">
        <v>1331</v>
      </c>
      <c r="E479" s="52" t="s">
        <v>3822</v>
      </c>
      <c r="F479" s="2" t="s">
        <v>78</v>
      </c>
      <c r="G479" s="2" t="s">
        <v>102</v>
      </c>
      <c r="H479" s="79" t="s">
        <v>3195</v>
      </c>
      <c r="I479" s="37"/>
      <c r="J479" s="6"/>
      <c r="K479" s="6"/>
      <c r="L479" s="6"/>
      <c r="M479" s="6"/>
      <c r="N479" s="7"/>
    </row>
    <row r="480" spans="1:14" ht="13.5" thickBot="1">
      <c r="A480" s="76"/>
      <c r="B480" s="76"/>
      <c r="C480" s="76"/>
      <c r="D480" s="75" t="s">
        <v>1334</v>
      </c>
      <c r="E480" s="52" t="s">
        <v>3822</v>
      </c>
      <c r="F480" s="2" t="s">
        <v>78</v>
      </c>
      <c r="G480" s="2" t="s">
        <v>102</v>
      </c>
      <c r="H480" s="79" t="s">
        <v>3234</v>
      </c>
      <c r="I480" s="37"/>
      <c r="J480" s="6"/>
      <c r="K480" s="6"/>
      <c r="L480" s="6"/>
      <c r="M480" s="6"/>
      <c r="N480" s="7"/>
    </row>
    <row r="481" spans="1:14" ht="13.5" thickBot="1">
      <c r="A481" s="76"/>
      <c r="B481" s="76"/>
      <c r="C481" s="76"/>
      <c r="D481" s="75" t="s">
        <v>542</v>
      </c>
      <c r="E481" s="52" t="s">
        <v>3822</v>
      </c>
      <c r="F481" s="2" t="s">
        <v>78</v>
      </c>
      <c r="G481" s="2" t="s">
        <v>102</v>
      </c>
      <c r="H481" s="79" t="s">
        <v>3211</v>
      </c>
      <c r="I481" s="37"/>
      <c r="J481" s="6"/>
      <c r="K481" s="6"/>
      <c r="L481" s="6"/>
      <c r="M481" s="6"/>
      <c r="N481" s="7"/>
    </row>
    <row r="482" spans="1:14" ht="13.5" thickBot="1">
      <c r="A482" s="76"/>
      <c r="B482" s="76"/>
      <c r="C482" s="76"/>
      <c r="D482" s="78" t="s">
        <v>1378</v>
      </c>
      <c r="E482" s="52" t="s">
        <v>3822</v>
      </c>
      <c r="F482" s="2" t="s">
        <v>78</v>
      </c>
      <c r="G482" s="2" t="s">
        <v>102</v>
      </c>
      <c r="H482" s="79" t="s">
        <v>3234</v>
      </c>
      <c r="I482" s="37"/>
      <c r="J482" s="6"/>
      <c r="K482" s="6"/>
      <c r="L482" s="6"/>
      <c r="M482" s="6"/>
      <c r="N482" s="7"/>
    </row>
    <row r="483" spans="1:14" ht="13.5" thickBot="1">
      <c r="A483" s="76"/>
      <c r="B483" s="76"/>
      <c r="C483" s="76"/>
      <c r="D483" s="75" t="s">
        <v>1370</v>
      </c>
      <c r="E483" s="52" t="s">
        <v>3822</v>
      </c>
      <c r="F483" s="2" t="s">
        <v>78</v>
      </c>
      <c r="G483" s="2" t="s">
        <v>102</v>
      </c>
      <c r="H483" s="79" t="s">
        <v>3227</v>
      </c>
      <c r="I483" s="37"/>
      <c r="J483" s="6"/>
      <c r="K483" s="6"/>
      <c r="L483" s="6"/>
      <c r="M483" s="6"/>
      <c r="N483" s="7"/>
    </row>
    <row r="484" spans="1:14" ht="13.5" thickBot="1">
      <c r="A484" s="76"/>
      <c r="B484" s="76"/>
      <c r="C484" s="76"/>
      <c r="D484" s="75" t="s">
        <v>376</v>
      </c>
      <c r="E484" s="52" t="s">
        <v>3822</v>
      </c>
      <c r="F484" s="2" t="s">
        <v>78</v>
      </c>
      <c r="G484" s="2" t="s">
        <v>102</v>
      </c>
      <c r="H484" s="79" t="s">
        <v>3197</v>
      </c>
      <c r="I484" s="37"/>
      <c r="J484" s="6"/>
      <c r="K484" s="6"/>
      <c r="L484" s="6"/>
      <c r="M484" s="6"/>
      <c r="N484" s="7"/>
    </row>
    <row r="485" spans="1:14" ht="13.5" thickBot="1">
      <c r="A485" s="76"/>
      <c r="B485" s="76"/>
      <c r="C485" s="76"/>
      <c r="D485" s="75" t="s">
        <v>1363</v>
      </c>
      <c r="E485" s="52" t="s">
        <v>3822</v>
      </c>
      <c r="F485" s="2" t="s">
        <v>78</v>
      </c>
      <c r="G485" s="2" t="s">
        <v>102</v>
      </c>
      <c r="H485" s="79" t="s">
        <v>3221</v>
      </c>
      <c r="I485" s="37"/>
      <c r="J485" s="6"/>
      <c r="K485" s="6"/>
      <c r="L485" s="6"/>
      <c r="M485" s="6"/>
      <c r="N485" s="7"/>
    </row>
    <row r="486" spans="1:14" ht="13.5" thickBot="1">
      <c r="A486" s="76"/>
      <c r="B486" s="76"/>
      <c r="C486" s="76"/>
      <c r="D486" s="75" t="s">
        <v>1365</v>
      </c>
      <c r="E486" s="52" t="s">
        <v>3822</v>
      </c>
      <c r="F486" s="2" t="s">
        <v>78</v>
      </c>
      <c r="G486" s="2" t="s">
        <v>102</v>
      </c>
      <c r="H486" s="79" t="s">
        <v>3224</v>
      </c>
      <c r="I486" s="37"/>
      <c r="J486" s="6"/>
      <c r="K486" s="6"/>
      <c r="L486" s="6"/>
      <c r="M486" s="6"/>
      <c r="N486" s="7"/>
    </row>
    <row r="487" spans="1:14" ht="13.5" thickBot="1">
      <c r="A487" s="76"/>
      <c r="B487" s="76"/>
      <c r="C487" s="76"/>
      <c r="D487" s="75" t="s">
        <v>543</v>
      </c>
      <c r="E487" s="52" t="s">
        <v>3822</v>
      </c>
      <c r="F487" s="2" t="s">
        <v>78</v>
      </c>
      <c r="G487" s="2" t="s">
        <v>102</v>
      </c>
      <c r="H487" s="79" t="s">
        <v>3211</v>
      </c>
      <c r="I487" s="37"/>
      <c r="J487" s="6"/>
      <c r="K487" s="6"/>
      <c r="L487" s="6"/>
      <c r="M487" s="6"/>
      <c r="N487" s="7"/>
    </row>
    <row r="488" spans="1:14" ht="13.5" thickBot="1">
      <c r="A488" s="76"/>
      <c r="B488" s="76"/>
      <c r="C488" s="76"/>
      <c r="D488" s="75" t="s">
        <v>394</v>
      </c>
      <c r="E488" s="52" t="s">
        <v>3822</v>
      </c>
      <c r="F488" s="2" t="s">
        <v>78</v>
      </c>
      <c r="G488" s="2" t="s">
        <v>102</v>
      </c>
      <c r="H488" s="79" t="s">
        <v>3215</v>
      </c>
      <c r="I488" s="37"/>
      <c r="J488" s="6"/>
      <c r="K488" s="6"/>
      <c r="L488" s="6"/>
      <c r="M488" s="6"/>
      <c r="N488" s="7"/>
    </row>
    <row r="489" spans="1:14" ht="13.5" thickBot="1">
      <c r="A489" s="76"/>
      <c r="B489" s="76"/>
      <c r="C489" s="76"/>
      <c r="D489" s="75" t="s">
        <v>552</v>
      </c>
      <c r="E489" s="52" t="s">
        <v>3822</v>
      </c>
      <c r="F489" s="2" t="s">
        <v>78</v>
      </c>
      <c r="G489" s="2" t="s">
        <v>102</v>
      </c>
      <c r="H489" s="79" t="s">
        <v>3220</v>
      </c>
      <c r="I489" s="37"/>
      <c r="J489" s="6"/>
      <c r="K489" s="6"/>
      <c r="L489" s="6"/>
      <c r="M489" s="6"/>
      <c r="N489" s="7"/>
    </row>
    <row r="490" spans="1:14" ht="13.5" thickBot="1">
      <c r="A490" s="76"/>
      <c r="B490" s="76"/>
      <c r="C490" s="76"/>
      <c r="D490" s="75" t="s">
        <v>377</v>
      </c>
      <c r="E490" s="52" t="s">
        <v>3822</v>
      </c>
      <c r="F490" s="2" t="s">
        <v>78</v>
      </c>
      <c r="G490" s="2" t="s">
        <v>102</v>
      </c>
      <c r="H490" s="79" t="s">
        <v>3198</v>
      </c>
      <c r="I490" s="37"/>
      <c r="J490" s="6"/>
      <c r="K490" s="6"/>
      <c r="L490" s="6"/>
      <c r="M490" s="6"/>
      <c r="N490" s="7"/>
    </row>
    <row r="491" spans="1:14" ht="13.5" thickBot="1">
      <c r="A491" s="76"/>
      <c r="B491" s="76"/>
      <c r="C491" s="76"/>
      <c r="D491" s="75" t="s">
        <v>1366</v>
      </c>
      <c r="E491" s="52" t="s">
        <v>3822</v>
      </c>
      <c r="F491" s="2" t="s">
        <v>78</v>
      </c>
      <c r="G491" s="2" t="s">
        <v>102</v>
      </c>
      <c r="H491" s="79" t="s">
        <v>3224</v>
      </c>
      <c r="I491" s="37"/>
      <c r="J491" s="6"/>
      <c r="K491" s="6"/>
      <c r="L491" s="6"/>
      <c r="M491" s="6"/>
      <c r="N491" s="7"/>
    </row>
    <row r="492" spans="1:14" ht="13.5" thickBot="1">
      <c r="A492" s="76"/>
      <c r="B492" s="76"/>
      <c r="C492" s="76"/>
      <c r="D492" s="75" t="s">
        <v>1379</v>
      </c>
      <c r="E492" s="52" t="s">
        <v>3822</v>
      </c>
      <c r="F492" s="2" t="s">
        <v>78</v>
      </c>
      <c r="G492" s="2" t="s">
        <v>102</v>
      </c>
      <c r="H492" s="79" t="s">
        <v>3234</v>
      </c>
      <c r="I492" s="37"/>
      <c r="J492" s="6"/>
      <c r="K492" s="6"/>
      <c r="L492" s="6"/>
      <c r="M492" s="6"/>
      <c r="N492" s="7"/>
    </row>
    <row r="493" spans="1:14" ht="13.5" thickBot="1">
      <c r="A493" s="76"/>
      <c r="B493" s="76"/>
      <c r="C493" s="76"/>
      <c r="D493" s="75" t="s">
        <v>378</v>
      </c>
      <c r="E493" s="52" t="s">
        <v>3822</v>
      </c>
      <c r="F493" s="2" t="s">
        <v>78</v>
      </c>
      <c r="G493" s="2" t="s">
        <v>102</v>
      </c>
      <c r="H493" s="79" t="s">
        <v>3199</v>
      </c>
      <c r="I493" s="37"/>
      <c r="J493" s="6"/>
      <c r="K493" s="6"/>
      <c r="L493" s="6"/>
      <c r="M493" s="6"/>
      <c r="N493" s="7"/>
    </row>
    <row r="494" spans="1:14" ht="13.5" thickBot="1">
      <c r="A494" s="76"/>
      <c r="B494" s="76"/>
      <c r="C494" s="76"/>
      <c r="D494" s="75" t="s">
        <v>1360</v>
      </c>
      <c r="E494" s="52" t="s">
        <v>3822</v>
      </c>
      <c r="F494" s="2" t="s">
        <v>78</v>
      </c>
      <c r="G494" s="2" t="s">
        <v>102</v>
      </c>
      <c r="H494" s="79" t="s">
        <v>3220</v>
      </c>
      <c r="I494" s="37"/>
      <c r="J494" s="6"/>
      <c r="K494" s="6"/>
      <c r="L494" s="6"/>
      <c r="M494" s="6"/>
      <c r="N494" s="7"/>
    </row>
    <row r="495" spans="1:14" ht="13.5" thickBot="1">
      <c r="A495" s="76"/>
      <c r="B495" s="76"/>
      <c r="C495" s="76"/>
      <c r="D495" s="75" t="s">
        <v>395</v>
      </c>
      <c r="E495" s="52" t="s">
        <v>3822</v>
      </c>
      <c r="F495" s="2" t="s">
        <v>78</v>
      </c>
      <c r="G495" s="2" t="s">
        <v>102</v>
      </c>
      <c r="H495" s="79" t="s">
        <v>3216</v>
      </c>
      <c r="I495" s="37"/>
      <c r="J495" s="6"/>
      <c r="K495" s="6"/>
      <c r="L495" s="6"/>
      <c r="M495" s="6"/>
      <c r="N495" s="7"/>
    </row>
    <row r="496" spans="1:14" ht="13.5" thickBot="1">
      <c r="A496" s="76"/>
      <c r="B496" s="76"/>
      <c r="C496" s="76"/>
      <c r="D496" s="75" t="s">
        <v>401</v>
      </c>
      <c r="E496" s="52" t="s">
        <v>3822</v>
      </c>
      <c r="F496" s="2" t="s">
        <v>78</v>
      </c>
      <c r="G496" s="2" t="s">
        <v>102</v>
      </c>
      <c r="H496" s="79" t="s">
        <v>3223</v>
      </c>
      <c r="I496" s="37"/>
      <c r="J496" s="6"/>
      <c r="K496" s="6"/>
      <c r="L496" s="6"/>
      <c r="M496" s="6"/>
      <c r="N496" s="7"/>
    </row>
    <row r="497" spans="1:14" ht="13.5" thickBot="1">
      <c r="A497" s="76"/>
      <c r="B497" s="76"/>
      <c r="C497" s="76"/>
      <c r="D497" s="75" t="s">
        <v>396</v>
      </c>
      <c r="E497" s="52" t="s">
        <v>3822</v>
      </c>
      <c r="F497" s="2" t="s">
        <v>78</v>
      </c>
      <c r="G497" s="2" t="s">
        <v>102</v>
      </c>
      <c r="H497" s="79" t="s">
        <v>3217</v>
      </c>
      <c r="I497" s="37"/>
      <c r="J497" s="6"/>
      <c r="K497" s="6"/>
      <c r="L497" s="6"/>
      <c r="M497" s="6"/>
      <c r="N497" s="7"/>
    </row>
    <row r="498" spans="1:14" ht="13.5" thickBot="1">
      <c r="A498" s="76"/>
      <c r="B498" s="76"/>
      <c r="C498" s="76"/>
      <c r="D498" s="75" t="s">
        <v>1338</v>
      </c>
      <c r="E498" s="52" t="s">
        <v>3822</v>
      </c>
      <c r="F498" s="2" t="s">
        <v>78</v>
      </c>
      <c r="G498" s="2" t="s">
        <v>102</v>
      </c>
      <c r="H498" s="79" t="s">
        <v>3201</v>
      </c>
      <c r="I498" s="37"/>
      <c r="J498" s="6"/>
      <c r="K498" s="6"/>
      <c r="L498" s="6"/>
      <c r="M498" s="6"/>
      <c r="N498" s="7"/>
    </row>
    <row r="499" spans="1:14" ht="13.5" thickBot="1">
      <c r="A499" s="76"/>
      <c r="B499" s="76"/>
      <c r="C499" s="76"/>
      <c r="D499" s="75" t="s">
        <v>1339</v>
      </c>
      <c r="E499" s="52" t="s">
        <v>3822</v>
      </c>
      <c r="F499" s="2" t="s">
        <v>78</v>
      </c>
      <c r="G499" s="2" t="s">
        <v>102</v>
      </c>
      <c r="H499" s="79" t="s">
        <v>3204</v>
      </c>
      <c r="I499" s="37"/>
      <c r="J499" s="6"/>
      <c r="K499" s="6"/>
      <c r="L499" s="6"/>
      <c r="M499" s="6"/>
      <c r="N499" s="7"/>
    </row>
    <row r="500" spans="1:14" ht="13.5" thickBot="1">
      <c r="A500" s="76"/>
      <c r="B500" s="76"/>
      <c r="C500" s="76"/>
      <c r="D500" s="75" t="s">
        <v>1329</v>
      </c>
      <c r="E500" s="52" t="s">
        <v>3822</v>
      </c>
      <c r="F500" s="2" t="s">
        <v>78</v>
      </c>
      <c r="G500" s="2" t="s">
        <v>102</v>
      </c>
      <c r="H500" s="79" t="s">
        <v>3193</v>
      </c>
      <c r="I500" s="37"/>
      <c r="J500" s="6"/>
      <c r="K500" s="6"/>
      <c r="L500" s="6"/>
      <c r="M500" s="6"/>
      <c r="N500" s="7"/>
    </row>
    <row r="501" spans="1:14" ht="13.5" thickBot="1">
      <c r="A501" s="76"/>
      <c r="B501" s="76"/>
      <c r="C501" s="76"/>
      <c r="D501" s="75" t="s">
        <v>1351</v>
      </c>
      <c r="E501" s="52" t="s">
        <v>3822</v>
      </c>
      <c r="F501" s="2" t="s">
        <v>78</v>
      </c>
      <c r="G501" s="2" t="s">
        <v>102</v>
      </c>
      <c r="H501" s="79" t="s">
        <v>3216</v>
      </c>
      <c r="I501" s="37"/>
      <c r="J501" s="6"/>
      <c r="K501" s="6"/>
      <c r="L501" s="6"/>
      <c r="M501" s="6"/>
      <c r="N501" s="7"/>
    </row>
    <row r="502" spans="1:14" ht="13.5" thickBot="1">
      <c r="A502" s="76"/>
      <c r="B502" s="76"/>
      <c r="C502" s="76"/>
      <c r="D502" s="75" t="s">
        <v>1356</v>
      </c>
      <c r="E502" s="52" t="s">
        <v>3822</v>
      </c>
      <c r="F502" s="2" t="s">
        <v>78</v>
      </c>
      <c r="G502" s="2" t="s">
        <v>102</v>
      </c>
      <c r="H502" s="79" t="s">
        <v>3219</v>
      </c>
      <c r="I502" s="37"/>
      <c r="J502" s="6"/>
      <c r="K502" s="6"/>
      <c r="L502" s="6"/>
      <c r="M502" s="6"/>
      <c r="N502" s="7"/>
    </row>
    <row r="503" spans="1:14" ht="13.5" thickBot="1">
      <c r="A503" s="76"/>
      <c r="B503" s="76"/>
      <c r="C503" s="76"/>
      <c r="D503" s="75" t="s">
        <v>553</v>
      </c>
      <c r="E503" s="52" t="s">
        <v>3822</v>
      </c>
      <c r="F503" s="2" t="s">
        <v>78</v>
      </c>
      <c r="G503" s="2" t="s">
        <v>102</v>
      </c>
      <c r="H503" s="79" t="s">
        <v>3220</v>
      </c>
      <c r="I503" s="37"/>
      <c r="J503" s="6"/>
      <c r="K503" s="6"/>
      <c r="L503" s="6"/>
      <c r="M503" s="6"/>
      <c r="N503" s="7"/>
    </row>
    <row r="504" spans="1:14" ht="13.5" thickBot="1">
      <c r="A504" s="76"/>
      <c r="B504" s="76"/>
      <c r="C504" s="76"/>
      <c r="D504" s="75" t="s">
        <v>1352</v>
      </c>
      <c r="E504" s="52" t="s">
        <v>3822</v>
      </c>
      <c r="F504" s="2" t="s">
        <v>78</v>
      </c>
      <c r="G504" s="2" t="s">
        <v>102</v>
      </c>
      <c r="H504" s="79" t="s">
        <v>3216</v>
      </c>
      <c r="I504" s="37"/>
      <c r="J504" s="6"/>
      <c r="K504" s="6"/>
      <c r="L504" s="6"/>
      <c r="M504" s="6"/>
      <c r="N504" s="7"/>
    </row>
    <row r="505" spans="1:14" ht="13.5" thickBot="1">
      <c r="A505" s="76"/>
      <c r="B505" s="76"/>
      <c r="C505" s="76"/>
      <c r="D505" s="75" t="s">
        <v>554</v>
      </c>
      <c r="E505" s="52" t="s">
        <v>3822</v>
      </c>
      <c r="F505" s="2" t="s">
        <v>78</v>
      </c>
      <c r="G505" s="2" t="s">
        <v>102</v>
      </c>
      <c r="H505" s="79" t="s">
        <v>3220</v>
      </c>
      <c r="I505" s="37"/>
      <c r="J505" s="6"/>
      <c r="K505" s="6"/>
      <c r="L505" s="6"/>
      <c r="M505" s="6"/>
      <c r="N505" s="7"/>
    </row>
    <row r="506" spans="1:14" ht="13.5" thickBot="1">
      <c r="A506" s="76"/>
      <c r="B506" s="76"/>
      <c r="C506" s="76"/>
      <c r="D506" s="75" t="s">
        <v>1353</v>
      </c>
      <c r="E506" s="52" t="s">
        <v>3822</v>
      </c>
      <c r="F506" s="2" t="s">
        <v>78</v>
      </c>
      <c r="G506" s="2" t="s">
        <v>102</v>
      </c>
      <c r="H506" s="79" t="s">
        <v>3216</v>
      </c>
      <c r="I506" s="37"/>
      <c r="J506" s="6"/>
      <c r="K506" s="6"/>
      <c r="L506" s="6"/>
      <c r="M506" s="6"/>
      <c r="N506" s="7"/>
    </row>
    <row r="507" spans="1:14" ht="13.5" thickBot="1">
      <c r="A507" s="76"/>
      <c r="B507" s="76"/>
      <c r="C507" s="76"/>
      <c r="D507" s="75" t="s">
        <v>397</v>
      </c>
      <c r="E507" s="52" t="s">
        <v>3822</v>
      </c>
      <c r="F507" s="2" t="s">
        <v>78</v>
      </c>
      <c r="G507" s="2" t="s">
        <v>102</v>
      </c>
      <c r="H507" s="79" t="s">
        <v>3218</v>
      </c>
      <c r="I507" s="37"/>
      <c r="J507" s="6"/>
      <c r="K507" s="6"/>
      <c r="L507" s="6"/>
      <c r="M507" s="6"/>
      <c r="N507" s="7"/>
    </row>
    <row r="508" spans="1:14" ht="13.5" thickBot="1">
      <c r="A508" s="76"/>
      <c r="B508" s="76"/>
      <c r="C508" s="76"/>
      <c r="D508" s="75" t="s">
        <v>402</v>
      </c>
      <c r="E508" s="52" t="s">
        <v>3822</v>
      </c>
      <c r="F508" s="2" t="s">
        <v>78</v>
      </c>
      <c r="G508" s="2" t="s">
        <v>102</v>
      </c>
      <c r="H508" s="79" t="s">
        <v>3224</v>
      </c>
      <c r="I508" s="37"/>
      <c r="J508" s="6"/>
      <c r="K508" s="6"/>
      <c r="L508" s="6"/>
      <c r="M508" s="6"/>
      <c r="N508" s="7"/>
    </row>
    <row r="509" spans="1:14" ht="13.5" thickBot="1">
      <c r="A509" s="76"/>
      <c r="B509" s="76"/>
      <c r="C509" s="76"/>
      <c r="D509" s="75" t="s">
        <v>1367</v>
      </c>
      <c r="E509" s="52" t="s">
        <v>3822</v>
      </c>
      <c r="F509" s="2" t="s">
        <v>78</v>
      </c>
      <c r="G509" s="2" t="s">
        <v>102</v>
      </c>
      <c r="H509" s="79" t="s">
        <v>3224</v>
      </c>
      <c r="I509" s="37"/>
      <c r="J509" s="6"/>
      <c r="K509" s="6"/>
      <c r="L509" s="6"/>
      <c r="M509" s="6"/>
      <c r="N509" s="7"/>
    </row>
    <row r="510" spans="1:14" ht="13.5" thickBot="1">
      <c r="A510" s="76"/>
      <c r="B510" s="76"/>
      <c r="C510" s="76"/>
      <c r="D510" s="75" t="s">
        <v>1373</v>
      </c>
      <c r="E510" s="52" t="s">
        <v>3822</v>
      </c>
      <c r="F510" s="2" t="s">
        <v>78</v>
      </c>
      <c r="G510" s="2" t="s">
        <v>102</v>
      </c>
      <c r="H510" s="79" t="s">
        <v>3229</v>
      </c>
      <c r="I510" s="37"/>
      <c r="J510" s="6"/>
      <c r="K510" s="6"/>
      <c r="L510" s="6"/>
      <c r="M510" s="6"/>
      <c r="N510" s="7"/>
    </row>
    <row r="511" spans="1:14" ht="13.5" thickBot="1">
      <c r="A511" s="76"/>
      <c r="B511" s="76"/>
      <c r="C511" s="76"/>
      <c r="D511" s="75" t="s">
        <v>1371</v>
      </c>
      <c r="E511" s="52" t="s">
        <v>3822</v>
      </c>
      <c r="F511" s="2" t="s">
        <v>78</v>
      </c>
      <c r="G511" s="2" t="s">
        <v>102</v>
      </c>
      <c r="H511" s="79" t="s">
        <v>3227</v>
      </c>
      <c r="I511" s="37"/>
      <c r="J511" s="6"/>
      <c r="K511" s="6"/>
      <c r="L511" s="6"/>
      <c r="M511" s="6"/>
      <c r="N511" s="7"/>
    </row>
    <row r="512" spans="1:14" ht="13.5" thickBot="1">
      <c r="A512" s="76"/>
      <c r="B512" s="76"/>
      <c r="C512" s="76"/>
      <c r="D512" s="75" t="s">
        <v>124</v>
      </c>
      <c r="E512" s="52" t="s">
        <v>3822</v>
      </c>
      <c r="F512" s="2" t="s">
        <v>78</v>
      </c>
      <c r="G512" s="78" t="s">
        <v>78</v>
      </c>
      <c r="H512" s="79" t="s">
        <v>3230</v>
      </c>
      <c r="I512" s="37"/>
      <c r="J512" s="6"/>
      <c r="K512" s="6"/>
      <c r="L512" s="6"/>
      <c r="M512" s="6"/>
      <c r="N512" s="7"/>
    </row>
    <row r="513" spans="1:14" ht="13.5" thickBot="1">
      <c r="A513" s="76"/>
      <c r="B513" s="76"/>
      <c r="C513" s="76"/>
      <c r="D513" s="75" t="s">
        <v>408</v>
      </c>
      <c r="E513" s="52" t="s">
        <v>3822</v>
      </c>
      <c r="F513" s="2" t="s">
        <v>78</v>
      </c>
      <c r="G513" s="78" t="s">
        <v>102</v>
      </c>
      <c r="H513" s="79" t="s">
        <v>3234</v>
      </c>
      <c r="I513" s="37"/>
      <c r="J513" s="6"/>
      <c r="K513" s="6"/>
      <c r="L513" s="6"/>
      <c r="M513" s="6"/>
      <c r="N513" s="7"/>
    </row>
    <row r="514" spans="1:14" ht="13.5" thickBot="1">
      <c r="A514" s="76"/>
      <c r="B514" s="76"/>
      <c r="C514" s="76"/>
      <c r="D514" s="75" t="s">
        <v>379</v>
      </c>
      <c r="E514" s="52" t="s">
        <v>3822</v>
      </c>
      <c r="F514" s="2" t="s">
        <v>78</v>
      </c>
      <c r="G514" s="2" t="s">
        <v>102</v>
      </c>
      <c r="H514" s="79" t="s">
        <v>3200</v>
      </c>
      <c r="I514" s="37"/>
      <c r="J514" s="6"/>
      <c r="K514" s="6"/>
      <c r="L514" s="6"/>
      <c r="M514" s="6"/>
      <c r="N514" s="7"/>
    </row>
    <row r="515" spans="1:14" ht="13.5" thickBot="1">
      <c r="A515" s="76"/>
      <c r="B515" s="76"/>
      <c r="C515" s="76"/>
      <c r="D515" s="75" t="s">
        <v>371</v>
      </c>
      <c r="E515" s="52" t="s">
        <v>3822</v>
      </c>
      <c r="F515" s="2" t="s">
        <v>78</v>
      </c>
      <c r="G515" s="2" t="s">
        <v>102</v>
      </c>
      <c r="H515" s="79" t="s">
        <v>3192</v>
      </c>
      <c r="I515" s="37"/>
      <c r="J515" s="6"/>
      <c r="K515" s="6"/>
      <c r="L515" s="6"/>
      <c r="M515" s="6"/>
      <c r="N515" s="7"/>
    </row>
    <row r="516" spans="1:14" ht="13.5" thickBot="1">
      <c r="A516" s="76"/>
      <c r="B516" s="76"/>
      <c r="C516" s="76"/>
      <c r="D516" s="75" t="s">
        <v>1374</v>
      </c>
      <c r="E516" s="52" t="s">
        <v>3822</v>
      </c>
      <c r="F516" s="2" t="s">
        <v>78</v>
      </c>
      <c r="G516" s="2" t="s">
        <v>102</v>
      </c>
      <c r="H516" s="79" t="s">
        <v>3229</v>
      </c>
      <c r="I516" s="37"/>
      <c r="J516" s="6"/>
      <c r="K516" s="6"/>
      <c r="L516" s="6"/>
      <c r="M516" s="6"/>
      <c r="N516" s="7"/>
    </row>
    <row r="517" spans="1:14" ht="13.5" thickBot="1">
      <c r="A517" s="76"/>
      <c r="B517" s="76"/>
      <c r="C517" s="76"/>
      <c r="D517" s="75" t="s">
        <v>544</v>
      </c>
      <c r="E517" s="52" t="s">
        <v>3822</v>
      </c>
      <c r="F517" s="2" t="s">
        <v>78</v>
      </c>
      <c r="G517" s="2" t="s">
        <v>102</v>
      </c>
      <c r="H517" s="79" t="s">
        <v>3211</v>
      </c>
      <c r="I517" s="37"/>
      <c r="J517" s="6"/>
      <c r="K517" s="6"/>
      <c r="L517" s="6"/>
      <c r="M517" s="6"/>
      <c r="N517" s="7"/>
    </row>
    <row r="518" spans="1:14" ht="13.5" thickBot="1">
      <c r="A518" s="76"/>
      <c r="B518" s="76"/>
      <c r="C518" s="76"/>
      <c r="D518" s="75" t="s">
        <v>1361</v>
      </c>
      <c r="E518" s="52" t="s">
        <v>3822</v>
      </c>
      <c r="F518" s="2" t="s">
        <v>78</v>
      </c>
      <c r="G518" s="2" t="s">
        <v>102</v>
      </c>
      <c r="H518" s="79" t="s">
        <v>3220</v>
      </c>
      <c r="I518" s="37"/>
      <c r="J518" s="6"/>
      <c r="K518" s="6"/>
      <c r="L518" s="6"/>
      <c r="M518" s="6"/>
      <c r="N518" s="7"/>
    </row>
    <row r="519" spans="1:14" ht="13.5" thickBot="1">
      <c r="A519" s="76"/>
      <c r="B519" s="76"/>
      <c r="C519" s="76"/>
      <c r="D519" s="75" t="s">
        <v>1362</v>
      </c>
      <c r="E519" s="52" t="s">
        <v>3822</v>
      </c>
      <c r="F519" s="2" t="s">
        <v>78</v>
      </c>
      <c r="G519" s="2" t="s">
        <v>102</v>
      </c>
      <c r="H519" s="79" t="s">
        <v>3220</v>
      </c>
      <c r="I519" s="37"/>
      <c r="J519" s="6"/>
      <c r="K519" s="6"/>
      <c r="L519" s="6"/>
      <c r="M519" s="6"/>
      <c r="N519" s="7"/>
    </row>
    <row r="520" spans="1:14" ht="13.5" thickBot="1">
      <c r="A520" s="76"/>
      <c r="B520" s="76"/>
      <c r="C520" s="76"/>
      <c r="D520" s="75" t="s">
        <v>1364</v>
      </c>
      <c r="E520" s="52" t="s">
        <v>3822</v>
      </c>
      <c r="F520" s="2" t="s">
        <v>78</v>
      </c>
      <c r="G520" s="2" t="s">
        <v>102</v>
      </c>
      <c r="H520" s="79" t="s">
        <v>3223</v>
      </c>
      <c r="I520" s="37"/>
      <c r="J520" s="6"/>
      <c r="K520" s="6"/>
      <c r="L520" s="6"/>
      <c r="M520" s="6"/>
      <c r="N520" s="7"/>
    </row>
    <row r="521" spans="1:14" ht="13.5" thickBot="1">
      <c r="A521" s="76"/>
      <c r="B521" s="76"/>
      <c r="C521" s="76"/>
      <c r="D521" s="75" t="s">
        <v>555</v>
      </c>
      <c r="E521" s="52" t="s">
        <v>3822</v>
      </c>
      <c r="F521" s="2" t="s">
        <v>78</v>
      </c>
      <c r="G521" s="2" t="s">
        <v>102</v>
      </c>
      <c r="H521" s="79" t="s">
        <v>3220</v>
      </c>
      <c r="I521" s="37"/>
      <c r="J521" s="6"/>
      <c r="K521" s="6"/>
      <c r="L521" s="6"/>
      <c r="M521" s="6"/>
      <c r="N521" s="7"/>
    </row>
    <row r="522" spans="1:14" ht="13.5" thickBot="1">
      <c r="A522" s="76"/>
      <c r="B522" s="76"/>
      <c r="C522" s="76"/>
      <c r="D522" s="75" t="s">
        <v>127</v>
      </c>
      <c r="E522" s="52" t="s">
        <v>3822</v>
      </c>
      <c r="F522" s="2" t="s">
        <v>78</v>
      </c>
      <c r="G522" s="2" t="s">
        <v>102</v>
      </c>
      <c r="H522" s="79" t="s">
        <v>3225</v>
      </c>
      <c r="I522" s="37"/>
      <c r="J522" s="6"/>
      <c r="K522" s="6"/>
      <c r="L522" s="6"/>
      <c r="M522" s="6"/>
      <c r="N522" s="7"/>
    </row>
    <row r="523" spans="1:14" ht="13.5" thickBot="1">
      <c r="A523" s="76"/>
      <c r="B523" s="76"/>
      <c r="C523" s="76"/>
      <c r="D523" s="75" t="s">
        <v>403</v>
      </c>
      <c r="E523" s="52" t="s">
        <v>3822</v>
      </c>
      <c r="F523" s="2" t="s">
        <v>78</v>
      </c>
      <c r="G523" s="2" t="s">
        <v>102</v>
      </c>
      <c r="H523" s="79" t="s">
        <v>3226</v>
      </c>
      <c r="I523" s="37"/>
      <c r="J523" s="6"/>
      <c r="K523" s="6"/>
      <c r="L523" s="6"/>
      <c r="M523" s="6"/>
      <c r="N523" s="7"/>
    </row>
    <row r="524" spans="1:14" ht="13.5" thickBot="1">
      <c r="A524" s="76"/>
      <c r="B524" s="76"/>
      <c r="C524" s="76"/>
      <c r="D524" s="75" t="s">
        <v>545</v>
      </c>
      <c r="E524" s="52" t="s">
        <v>3822</v>
      </c>
      <c r="F524" s="2" t="s">
        <v>78</v>
      </c>
      <c r="G524" s="2" t="s">
        <v>102</v>
      </c>
      <c r="H524" s="79" t="s">
        <v>3211</v>
      </c>
      <c r="I524" s="37"/>
      <c r="J524" s="6"/>
      <c r="K524" s="6"/>
      <c r="L524" s="6"/>
      <c r="M524" s="6"/>
      <c r="N524" s="7"/>
    </row>
    <row r="525" spans="1:14" ht="13.5" thickBot="1">
      <c r="A525" s="76"/>
      <c r="B525" s="76"/>
      <c r="C525" s="76"/>
      <c r="D525" s="75" t="s">
        <v>1336</v>
      </c>
      <c r="E525" s="52" t="s">
        <v>3822</v>
      </c>
      <c r="F525" s="2" t="s">
        <v>78</v>
      </c>
      <c r="G525" s="2" t="s">
        <v>102</v>
      </c>
      <c r="H525" s="79" t="s">
        <v>3197</v>
      </c>
      <c r="I525" s="37"/>
      <c r="J525" s="6"/>
      <c r="K525" s="6"/>
      <c r="L525" s="6"/>
      <c r="M525" s="6"/>
      <c r="N525" s="7"/>
    </row>
    <row r="526" spans="1:14" ht="13.5" thickBot="1">
      <c r="A526" s="76"/>
      <c r="B526" s="76"/>
      <c r="C526" s="76"/>
      <c r="D526" s="75" t="s">
        <v>556</v>
      </c>
      <c r="E526" s="52" t="s">
        <v>3822</v>
      </c>
      <c r="F526" s="2" t="s">
        <v>78</v>
      </c>
      <c r="G526" s="2" t="s">
        <v>102</v>
      </c>
      <c r="H526" s="79" t="s">
        <v>3220</v>
      </c>
      <c r="I526" s="37"/>
      <c r="J526" s="6"/>
      <c r="K526" s="6"/>
      <c r="L526" s="6"/>
      <c r="M526" s="6"/>
      <c r="N526" s="7"/>
    </row>
    <row r="527" spans="1:14" ht="13.5" thickBot="1">
      <c r="A527" s="76"/>
      <c r="B527" s="76"/>
      <c r="C527" s="76"/>
      <c r="D527" s="75" t="s">
        <v>546</v>
      </c>
      <c r="E527" s="52" t="s">
        <v>3822</v>
      </c>
      <c r="F527" s="2" t="s">
        <v>78</v>
      </c>
      <c r="G527" s="2" t="s">
        <v>102</v>
      </c>
      <c r="H527" s="79" t="s">
        <v>3211</v>
      </c>
      <c r="I527" s="37"/>
      <c r="J527" s="6"/>
      <c r="K527" s="6"/>
      <c r="L527" s="6"/>
      <c r="M527" s="6"/>
      <c r="N527" s="7"/>
    </row>
    <row r="528" spans="1:14" ht="13.5" thickBot="1">
      <c r="A528" s="76"/>
      <c r="B528" s="76"/>
      <c r="C528" s="76"/>
      <c r="D528" s="75" t="s">
        <v>1369</v>
      </c>
      <c r="E528" s="52" t="s">
        <v>3822</v>
      </c>
      <c r="F528" s="2" t="s">
        <v>78</v>
      </c>
      <c r="G528" s="2" t="s">
        <v>102</v>
      </c>
      <c r="H528" s="79" t="s">
        <v>3226</v>
      </c>
      <c r="I528" s="37"/>
      <c r="J528" s="6"/>
      <c r="K528" s="6"/>
      <c r="L528" s="6"/>
      <c r="M528" s="6"/>
      <c r="N528" s="7"/>
    </row>
    <row r="529" spans="1:14" ht="13.5" thickBot="1">
      <c r="A529" s="76"/>
      <c r="B529" s="76"/>
      <c r="C529" s="76"/>
      <c r="D529" s="75" t="s">
        <v>404</v>
      </c>
      <c r="E529" s="52" t="s">
        <v>3822</v>
      </c>
      <c r="F529" s="2" t="s">
        <v>78</v>
      </c>
      <c r="G529" s="2" t="s">
        <v>102</v>
      </c>
      <c r="H529" s="79" t="s">
        <v>3227</v>
      </c>
      <c r="I529" s="37"/>
      <c r="J529" s="6"/>
      <c r="K529" s="6"/>
      <c r="L529" s="6"/>
      <c r="M529" s="6"/>
      <c r="N529" s="7"/>
    </row>
    <row r="530" spans="1:14" ht="13.5" thickBot="1">
      <c r="A530" s="76"/>
      <c r="B530" s="76"/>
      <c r="C530" s="76"/>
      <c r="D530" s="75" t="s">
        <v>391</v>
      </c>
      <c r="E530" s="52" t="s">
        <v>3822</v>
      </c>
      <c r="F530" s="2" t="s">
        <v>78</v>
      </c>
      <c r="G530" s="2" t="s">
        <v>102</v>
      </c>
      <c r="H530" s="79" t="s">
        <v>3210</v>
      </c>
      <c r="I530" s="37"/>
      <c r="J530" s="6"/>
      <c r="K530" s="6"/>
      <c r="L530" s="6"/>
      <c r="M530" s="6"/>
      <c r="N530" s="7"/>
    </row>
    <row r="531" spans="1:14" ht="13.5" thickBot="1">
      <c r="A531" s="76"/>
      <c r="B531" s="76"/>
      <c r="C531" s="76"/>
      <c r="D531" s="75" t="s">
        <v>398</v>
      </c>
      <c r="E531" s="52" t="s">
        <v>3822</v>
      </c>
      <c r="F531" s="2" t="s">
        <v>78</v>
      </c>
      <c r="G531" s="2" t="s">
        <v>102</v>
      </c>
      <c r="H531" s="79" t="s">
        <v>3219</v>
      </c>
      <c r="I531" s="37"/>
      <c r="J531" s="6"/>
      <c r="K531" s="6"/>
      <c r="L531" s="6"/>
      <c r="M531" s="6"/>
      <c r="N531" s="7"/>
    </row>
    <row r="532" spans="1:14" ht="13.5" thickBot="1">
      <c r="A532" s="76"/>
      <c r="B532" s="76"/>
      <c r="C532" s="76"/>
      <c r="D532" s="78" t="s">
        <v>1327</v>
      </c>
      <c r="E532" s="52" t="s">
        <v>3822</v>
      </c>
      <c r="F532" s="2" t="s">
        <v>78</v>
      </c>
      <c r="G532" s="2" t="s">
        <v>102</v>
      </c>
      <c r="H532" s="79" t="s">
        <v>3192</v>
      </c>
      <c r="I532" s="37"/>
      <c r="J532" s="6"/>
      <c r="K532" s="6"/>
      <c r="L532" s="6"/>
      <c r="M532" s="6"/>
      <c r="N532" s="7"/>
    </row>
    <row r="533" spans="1:14" ht="13.5" thickBot="1">
      <c r="A533" s="76"/>
      <c r="B533" s="76"/>
      <c r="C533" s="76"/>
      <c r="D533" s="75" t="s">
        <v>1375</v>
      </c>
      <c r="E533" s="52" t="s">
        <v>3822</v>
      </c>
      <c r="F533" s="2" t="s">
        <v>78</v>
      </c>
      <c r="G533" s="2" t="s">
        <v>102</v>
      </c>
      <c r="H533" s="79" t="s">
        <v>3229</v>
      </c>
      <c r="I533" s="37"/>
      <c r="J533" s="6"/>
      <c r="K533" s="6"/>
      <c r="L533" s="6"/>
      <c r="M533" s="6"/>
      <c r="N533" s="7"/>
    </row>
    <row r="534" spans="1:14" ht="13.5" thickBot="1">
      <c r="A534" s="76"/>
      <c r="B534" s="76"/>
      <c r="C534" s="76"/>
      <c r="D534" s="75" t="s">
        <v>1344</v>
      </c>
      <c r="E534" s="52" t="s">
        <v>3822</v>
      </c>
      <c r="F534" s="2" t="s">
        <v>78</v>
      </c>
      <c r="G534" s="2" t="s">
        <v>102</v>
      </c>
      <c r="H534" s="79" t="s">
        <v>3211</v>
      </c>
      <c r="I534" s="37"/>
      <c r="J534" s="6"/>
      <c r="K534" s="6"/>
      <c r="L534" s="6"/>
      <c r="M534" s="6"/>
      <c r="N534" s="7"/>
    </row>
    <row r="535" spans="1:14" ht="13.5" thickBot="1">
      <c r="A535" s="76"/>
      <c r="B535" s="76"/>
      <c r="C535" s="76"/>
      <c r="D535" s="75" t="s">
        <v>547</v>
      </c>
      <c r="E535" s="52" t="s">
        <v>3822</v>
      </c>
      <c r="F535" s="2" t="s">
        <v>78</v>
      </c>
      <c r="G535" s="2" t="s">
        <v>102</v>
      </c>
      <c r="H535" s="79" t="s">
        <v>3211</v>
      </c>
      <c r="I535" s="37"/>
      <c r="J535" s="6"/>
      <c r="K535" s="6"/>
      <c r="L535" s="6"/>
      <c r="M535" s="6"/>
      <c r="N535" s="7"/>
    </row>
    <row r="536" spans="1:14" ht="13.5" thickBot="1">
      <c r="A536" s="76"/>
      <c r="B536" s="76"/>
      <c r="C536" s="76"/>
      <c r="D536" s="75" t="s">
        <v>1349</v>
      </c>
      <c r="E536" s="52" t="s">
        <v>3822</v>
      </c>
      <c r="F536" s="2" t="s">
        <v>78</v>
      </c>
      <c r="G536" s="2" t="s">
        <v>102</v>
      </c>
      <c r="H536" s="79" t="s">
        <v>3215</v>
      </c>
      <c r="I536" s="37"/>
      <c r="J536" s="6"/>
      <c r="K536" s="6"/>
      <c r="L536" s="6"/>
      <c r="M536" s="6"/>
      <c r="N536" s="7"/>
    </row>
    <row r="537" spans="1:14" ht="13.5" thickBot="1">
      <c r="A537" s="76"/>
      <c r="B537" s="76"/>
      <c r="C537" s="76"/>
      <c r="D537" s="75" t="s">
        <v>405</v>
      </c>
      <c r="E537" s="52" t="s">
        <v>3822</v>
      </c>
      <c r="F537" s="2" t="s">
        <v>78</v>
      </c>
      <c r="G537" s="2" t="s">
        <v>102</v>
      </c>
      <c r="H537" s="79" t="s">
        <v>3228</v>
      </c>
      <c r="I537" s="37"/>
      <c r="J537" s="6"/>
      <c r="K537" s="6"/>
      <c r="L537" s="6"/>
      <c r="M537" s="6"/>
      <c r="N537" s="7"/>
    </row>
    <row r="538" spans="1:14" ht="13.5" thickBot="1">
      <c r="A538" s="76"/>
      <c r="B538" s="76"/>
      <c r="C538" s="76"/>
      <c r="D538" s="75" t="s">
        <v>1345</v>
      </c>
      <c r="E538" s="52" t="s">
        <v>3822</v>
      </c>
      <c r="F538" s="2" t="s">
        <v>78</v>
      </c>
      <c r="G538" s="2" t="s">
        <v>102</v>
      </c>
      <c r="H538" s="79" t="s">
        <v>3211</v>
      </c>
      <c r="I538" s="37"/>
      <c r="J538" s="6"/>
      <c r="K538" s="6"/>
      <c r="L538" s="6"/>
      <c r="M538" s="6"/>
      <c r="N538" s="7"/>
    </row>
    <row r="539" spans="1:14" ht="13.5" thickBot="1">
      <c r="A539" s="76"/>
      <c r="B539" s="76"/>
      <c r="C539" s="76"/>
      <c r="D539" s="75" t="s">
        <v>1372</v>
      </c>
      <c r="E539" s="52" t="s">
        <v>3822</v>
      </c>
      <c r="F539" s="2" t="s">
        <v>78</v>
      </c>
      <c r="G539" s="2" t="s">
        <v>102</v>
      </c>
      <c r="H539" s="79" t="s">
        <v>3227</v>
      </c>
      <c r="I539" s="37"/>
      <c r="J539" s="6"/>
      <c r="K539" s="6"/>
      <c r="L539" s="6"/>
      <c r="M539" s="6"/>
      <c r="N539" s="7"/>
    </row>
    <row r="540" spans="1:14" ht="13.5" thickBot="1">
      <c r="A540" s="76"/>
      <c r="B540" s="76"/>
      <c r="C540" s="76"/>
      <c r="D540" s="75" t="s">
        <v>557</v>
      </c>
      <c r="E540" s="52" t="s">
        <v>3822</v>
      </c>
      <c r="F540" s="2" t="s">
        <v>78</v>
      </c>
      <c r="G540" s="2" t="s">
        <v>102</v>
      </c>
      <c r="H540" s="79" t="s">
        <v>3220</v>
      </c>
      <c r="I540" s="37"/>
      <c r="J540" s="6"/>
      <c r="K540" s="6"/>
      <c r="L540" s="6"/>
      <c r="M540" s="6"/>
      <c r="N540" s="7"/>
    </row>
    <row r="541" spans="1:14" ht="13.5" thickBot="1">
      <c r="A541" s="76"/>
      <c r="B541" s="76"/>
      <c r="C541" s="76"/>
      <c r="D541" s="75" t="s">
        <v>1332</v>
      </c>
      <c r="E541" s="52" t="s">
        <v>3822</v>
      </c>
      <c r="F541" s="2" t="s">
        <v>78</v>
      </c>
      <c r="G541" s="2" t="s">
        <v>102</v>
      </c>
      <c r="H541" s="79" t="s">
        <v>3195</v>
      </c>
      <c r="I541" s="37"/>
      <c r="J541" s="6"/>
      <c r="K541" s="6"/>
      <c r="L541" s="6"/>
      <c r="M541" s="6"/>
      <c r="N541" s="7"/>
    </row>
    <row r="542" spans="1:14">
      <c r="A542" s="76"/>
      <c r="B542" s="76"/>
      <c r="C542" s="76"/>
      <c r="D542" s="75" t="s">
        <v>558</v>
      </c>
      <c r="E542" s="52" t="s">
        <v>3822</v>
      </c>
      <c r="F542" s="2" t="s">
        <v>4130</v>
      </c>
      <c r="G542" s="2" t="s">
        <v>102</v>
      </c>
      <c r="H542" s="49" t="s">
        <v>3220</v>
      </c>
      <c r="I542" s="37"/>
      <c r="J542" s="6"/>
      <c r="K542" s="6"/>
      <c r="L542" s="6"/>
      <c r="M542" s="6"/>
      <c r="N542" s="7"/>
    </row>
    <row r="543" spans="1:14">
      <c r="A543" s="76"/>
      <c r="B543" s="76"/>
      <c r="C543" s="76"/>
      <c r="D543" s="75" t="s">
        <v>407</v>
      </c>
      <c r="E543" s="52" t="s">
        <v>3822</v>
      </c>
      <c r="F543" s="2" t="s">
        <v>4130</v>
      </c>
      <c r="G543" s="2" t="s">
        <v>102</v>
      </c>
      <c r="H543" s="49" t="s">
        <v>3232</v>
      </c>
      <c r="I543" s="37"/>
      <c r="J543" s="6"/>
      <c r="K543" s="6"/>
      <c r="L543" s="6"/>
      <c r="M543" s="6"/>
      <c r="N543" s="7"/>
    </row>
    <row r="544" spans="1:14">
      <c r="A544" s="76"/>
      <c r="B544" s="76"/>
      <c r="C544" s="76"/>
      <c r="D544" s="75" t="s">
        <v>125</v>
      </c>
      <c r="E544" s="52" t="s">
        <v>3822</v>
      </c>
      <c r="F544" s="2" t="s">
        <v>4130</v>
      </c>
      <c r="G544" s="2" t="s">
        <v>102</v>
      </c>
      <c r="H544" s="49" t="s">
        <v>3233</v>
      </c>
      <c r="I544" s="37"/>
      <c r="J544" s="6"/>
      <c r="K544" s="6"/>
      <c r="L544" s="6"/>
      <c r="M544" s="6"/>
      <c r="N544" s="7"/>
    </row>
    <row r="545" spans="1:14">
      <c r="A545" s="76"/>
      <c r="B545" s="76"/>
      <c r="C545" s="76"/>
      <c r="D545" s="75" t="s">
        <v>1337</v>
      </c>
      <c r="E545" s="52" t="s">
        <v>3822</v>
      </c>
      <c r="F545" s="2" t="s">
        <v>4130</v>
      </c>
      <c r="G545" s="2" t="s">
        <v>102</v>
      </c>
      <c r="H545" s="49" t="s">
        <v>3197</v>
      </c>
      <c r="I545" s="37"/>
      <c r="J545" s="6"/>
      <c r="K545" s="6"/>
      <c r="L545" s="6"/>
      <c r="M545" s="6"/>
      <c r="N545" s="7"/>
    </row>
    <row r="546" spans="1:14">
      <c r="A546" s="76"/>
      <c r="B546" s="76"/>
      <c r="C546" s="76"/>
      <c r="D546" s="75" t="s">
        <v>1328</v>
      </c>
      <c r="E546" s="52" t="s">
        <v>3822</v>
      </c>
      <c r="F546" s="2" t="s">
        <v>4130</v>
      </c>
      <c r="G546" s="2" t="s">
        <v>102</v>
      </c>
      <c r="H546" s="49" t="s">
        <v>3192</v>
      </c>
      <c r="I546" s="37"/>
      <c r="J546" s="6"/>
      <c r="K546" s="6"/>
      <c r="L546" s="6"/>
      <c r="M546" s="6"/>
      <c r="N546" s="7"/>
    </row>
    <row r="547" spans="1:14">
      <c r="A547" s="76"/>
      <c r="B547" s="76"/>
      <c r="C547" s="76"/>
      <c r="D547" s="75" t="s">
        <v>559</v>
      </c>
      <c r="E547" s="52" t="s">
        <v>3822</v>
      </c>
      <c r="F547" s="2" t="s">
        <v>4130</v>
      </c>
      <c r="G547" s="2" t="s">
        <v>102</v>
      </c>
      <c r="H547" s="49" t="s">
        <v>3220</v>
      </c>
      <c r="I547" s="37"/>
      <c r="J547" s="6"/>
      <c r="K547" s="6"/>
      <c r="L547" s="6"/>
      <c r="M547" s="6"/>
      <c r="N547" s="7"/>
    </row>
    <row r="548" spans="1:14">
      <c r="A548" s="76"/>
      <c r="B548" s="76"/>
      <c r="C548" s="76"/>
      <c r="D548" s="75" t="s">
        <v>548</v>
      </c>
      <c r="E548" s="52" t="s">
        <v>3822</v>
      </c>
      <c r="F548" s="2" t="s">
        <v>4130</v>
      </c>
      <c r="G548" s="2" t="s">
        <v>102</v>
      </c>
      <c r="H548" s="49" t="s">
        <v>3211</v>
      </c>
      <c r="I548" s="37"/>
      <c r="J548" s="6"/>
      <c r="K548" s="6"/>
      <c r="L548" s="6"/>
      <c r="M548" s="6"/>
      <c r="N548" s="7"/>
    </row>
    <row r="549" spans="1:14">
      <c r="A549" s="76"/>
      <c r="B549" s="76"/>
      <c r="C549" s="76"/>
      <c r="D549" s="75" t="s">
        <v>1335</v>
      </c>
      <c r="E549" s="52" t="s">
        <v>3822</v>
      </c>
      <c r="F549" s="2" t="s">
        <v>4130</v>
      </c>
      <c r="G549" s="2" t="s">
        <v>102</v>
      </c>
      <c r="H549" s="49" t="s">
        <v>3196</v>
      </c>
      <c r="I549" s="37"/>
      <c r="J549" s="6"/>
      <c r="K549" s="6"/>
      <c r="L549" s="6"/>
      <c r="M549" s="6"/>
      <c r="N549" s="7"/>
    </row>
    <row r="550" spans="1:14">
      <c r="A550" s="76"/>
      <c r="B550" s="76"/>
      <c r="C550" s="76"/>
      <c r="D550" s="75" t="s">
        <v>1355</v>
      </c>
      <c r="E550" s="52" t="s">
        <v>3822</v>
      </c>
      <c r="F550" s="2" t="s">
        <v>4130</v>
      </c>
      <c r="G550" s="2" t="s">
        <v>102</v>
      </c>
      <c r="H550" s="49" t="s">
        <v>3217</v>
      </c>
      <c r="I550" s="37"/>
      <c r="J550" s="6"/>
      <c r="K550" s="6"/>
      <c r="L550" s="6"/>
      <c r="M550" s="6"/>
      <c r="N550" s="7"/>
    </row>
    <row r="551" spans="1:14">
      <c r="A551" s="76"/>
      <c r="B551" s="76"/>
      <c r="C551" s="76"/>
      <c r="D551" s="75" t="s">
        <v>372</v>
      </c>
      <c r="E551" s="52" t="s">
        <v>3822</v>
      </c>
      <c r="F551" s="2" t="s">
        <v>4130</v>
      </c>
      <c r="G551" s="2" t="s">
        <v>102</v>
      </c>
      <c r="H551" s="49" t="s">
        <v>3192</v>
      </c>
      <c r="I551" s="37"/>
      <c r="J551" s="6"/>
      <c r="K551" s="6"/>
      <c r="L551" s="6"/>
      <c r="M551" s="6"/>
      <c r="N551" s="7"/>
    </row>
    <row r="552" spans="1:14">
      <c r="A552" s="76"/>
      <c r="B552" s="76"/>
      <c r="C552" s="76"/>
      <c r="D552" s="75" t="s">
        <v>549</v>
      </c>
      <c r="E552" s="52" t="s">
        <v>3822</v>
      </c>
      <c r="F552" s="2" t="s">
        <v>4130</v>
      </c>
      <c r="G552" s="2" t="s">
        <v>102</v>
      </c>
      <c r="H552" s="49" t="s">
        <v>3211</v>
      </c>
      <c r="I552" s="37"/>
      <c r="J552" s="6"/>
      <c r="K552" s="6"/>
      <c r="L552" s="6"/>
      <c r="M552" s="6"/>
      <c r="N552" s="7"/>
    </row>
    <row r="553" spans="1:14">
      <c r="A553" s="76"/>
      <c r="B553" s="76"/>
      <c r="C553" s="76"/>
      <c r="D553" s="75" t="s">
        <v>560</v>
      </c>
      <c r="E553" s="52" t="s">
        <v>3822</v>
      </c>
      <c r="F553" s="2" t="s">
        <v>4130</v>
      </c>
      <c r="G553" s="2" t="s">
        <v>102</v>
      </c>
      <c r="H553" s="49" t="s">
        <v>3220</v>
      </c>
      <c r="I553" s="37"/>
      <c r="J553" s="6"/>
      <c r="K553" s="6"/>
      <c r="L553" s="6"/>
      <c r="M553" s="6"/>
      <c r="N553" s="7"/>
    </row>
    <row r="554" spans="1:14" ht="13.5" thickBot="1">
      <c r="A554" s="76"/>
      <c r="B554" s="76"/>
      <c r="C554" s="76"/>
      <c r="D554" s="75" t="s">
        <v>4162</v>
      </c>
      <c r="E554" s="52" t="s">
        <v>3822</v>
      </c>
      <c r="F554" s="2" t="s">
        <v>78</v>
      </c>
      <c r="G554" s="2" t="s">
        <v>102</v>
      </c>
      <c r="H554" s="79" t="s">
        <v>3230</v>
      </c>
      <c r="I554" s="37"/>
      <c r="J554" s="6"/>
      <c r="K554" s="6"/>
      <c r="L554" s="6"/>
      <c r="M554" s="6"/>
      <c r="N554" s="7"/>
    </row>
    <row r="555" spans="1:14" ht="13.5" thickBot="1">
      <c r="A555" s="76"/>
      <c r="B555" s="76"/>
      <c r="C555" s="76"/>
      <c r="D555" s="75" t="s">
        <v>4163</v>
      </c>
      <c r="E555" s="52" t="s">
        <v>3822</v>
      </c>
      <c r="F555" s="2" t="s">
        <v>78</v>
      </c>
      <c r="G555" s="2" t="s">
        <v>102</v>
      </c>
      <c r="H555" s="79" t="s">
        <v>3231</v>
      </c>
      <c r="I555" s="37"/>
      <c r="J555" s="6"/>
      <c r="K555" s="6"/>
      <c r="L555" s="6"/>
      <c r="M555" s="6"/>
      <c r="N555" s="7"/>
    </row>
    <row r="556" spans="1:14" ht="13.5" thickBot="1">
      <c r="A556" s="76"/>
      <c r="B556" s="76"/>
      <c r="C556" s="76"/>
      <c r="D556" s="75" t="s">
        <v>4164</v>
      </c>
      <c r="E556" s="52" t="s">
        <v>3822</v>
      </c>
      <c r="F556" s="2" t="s">
        <v>78</v>
      </c>
      <c r="G556" s="2" t="s">
        <v>102</v>
      </c>
      <c r="H556" s="79" t="s">
        <v>3233</v>
      </c>
      <c r="I556" s="37"/>
      <c r="J556" s="6"/>
      <c r="K556" s="6"/>
      <c r="L556" s="6"/>
      <c r="M556" s="6"/>
      <c r="N556" s="7"/>
    </row>
    <row r="557" spans="1:14" ht="13.5" thickBot="1">
      <c r="A557" s="76"/>
      <c r="B557" s="76"/>
      <c r="C557" s="77"/>
      <c r="D557" s="78" t="s">
        <v>4165</v>
      </c>
      <c r="E557" s="52" t="s">
        <v>3822</v>
      </c>
      <c r="F557" s="2" t="s">
        <v>78</v>
      </c>
      <c r="G557" s="2" t="s">
        <v>102</v>
      </c>
      <c r="H557" s="79" t="s">
        <v>3233</v>
      </c>
      <c r="I557" s="37"/>
      <c r="J557" s="6"/>
      <c r="K557" s="6"/>
      <c r="L557" s="6"/>
      <c r="M557" s="6"/>
      <c r="N557" s="7"/>
    </row>
    <row r="558" spans="1:14">
      <c r="A558" s="76"/>
      <c r="B558" s="75" t="s">
        <v>585</v>
      </c>
      <c r="C558" s="75" t="s">
        <v>104</v>
      </c>
      <c r="D558" s="75" t="s">
        <v>583</v>
      </c>
      <c r="E558" s="52" t="s">
        <v>3822</v>
      </c>
      <c r="F558" s="2" t="s">
        <v>78</v>
      </c>
      <c r="G558" s="2" t="s">
        <v>102</v>
      </c>
      <c r="H558" s="80" t="s">
        <v>3283</v>
      </c>
      <c r="I558" s="37"/>
      <c r="J558" s="6"/>
      <c r="K558" s="6"/>
      <c r="L558" s="6"/>
      <c r="M558" s="6"/>
      <c r="N558" s="7"/>
    </row>
    <row r="559" spans="1:14">
      <c r="A559" s="76"/>
      <c r="B559" s="76"/>
      <c r="C559" s="76"/>
      <c r="D559" s="76"/>
      <c r="E559" s="53"/>
      <c r="F559" s="35"/>
      <c r="G559" s="35"/>
      <c r="H559" s="81" t="s">
        <v>3284</v>
      </c>
      <c r="I559" s="37"/>
      <c r="J559" s="6"/>
      <c r="K559" s="6"/>
      <c r="L559" s="6"/>
      <c r="M559" s="6"/>
      <c r="N559" s="7"/>
    </row>
    <row r="560" spans="1:14">
      <c r="A560" s="76"/>
      <c r="B560" s="76"/>
      <c r="C560" s="76"/>
      <c r="D560" s="76"/>
      <c r="E560" s="53"/>
      <c r="F560" s="35"/>
      <c r="G560" s="35"/>
      <c r="H560" s="81" t="s">
        <v>3285</v>
      </c>
      <c r="I560" s="37"/>
      <c r="J560" s="6"/>
      <c r="K560" s="6"/>
      <c r="L560" s="6"/>
      <c r="M560" s="6"/>
      <c r="N560" s="7"/>
    </row>
    <row r="561" spans="1:14">
      <c r="A561" s="76"/>
      <c r="B561" s="76"/>
      <c r="C561" s="76"/>
      <c r="D561" s="76"/>
      <c r="E561" s="53"/>
      <c r="F561" s="35"/>
      <c r="G561" s="35"/>
      <c r="H561" s="81" t="s">
        <v>3286</v>
      </c>
      <c r="I561" s="37"/>
      <c r="J561" s="6"/>
      <c r="K561" s="6"/>
      <c r="L561" s="6"/>
      <c r="M561" s="6"/>
      <c r="N561" s="7"/>
    </row>
    <row r="562" spans="1:14">
      <c r="A562" s="76"/>
      <c r="B562" s="76"/>
      <c r="C562" s="76"/>
      <c r="D562" s="76"/>
      <c r="E562" s="53"/>
      <c r="F562" s="35"/>
      <c r="G562" s="35"/>
      <c r="H562" s="81" t="s">
        <v>3287</v>
      </c>
      <c r="I562" s="37"/>
      <c r="J562" s="6"/>
      <c r="K562" s="6"/>
      <c r="L562" s="6"/>
      <c r="M562" s="6"/>
      <c r="N562" s="7"/>
    </row>
    <row r="563" spans="1:14">
      <c r="A563" s="76"/>
      <c r="B563" s="76"/>
      <c r="C563" s="76"/>
      <c r="D563" s="76"/>
      <c r="E563" s="53"/>
      <c r="F563" s="35"/>
      <c r="G563" s="35"/>
      <c r="H563" s="81" t="s">
        <v>3288</v>
      </c>
      <c r="I563" s="37"/>
      <c r="J563" s="6"/>
      <c r="K563" s="6"/>
      <c r="L563" s="6"/>
      <c r="M563" s="6"/>
      <c r="N563" s="7"/>
    </row>
    <row r="564" spans="1:14">
      <c r="A564" s="76"/>
      <c r="B564" s="76"/>
      <c r="C564" s="76"/>
      <c r="D564" s="76"/>
      <c r="E564" s="53"/>
      <c r="F564" s="35"/>
      <c r="G564" s="35"/>
      <c r="H564" s="81" t="s">
        <v>3289</v>
      </c>
      <c r="I564" s="37"/>
      <c r="J564" s="6"/>
      <c r="K564" s="6"/>
      <c r="L564" s="6"/>
      <c r="M564" s="6"/>
      <c r="N564" s="7"/>
    </row>
    <row r="565" spans="1:14">
      <c r="A565" s="76"/>
      <c r="B565" s="76"/>
      <c r="C565" s="76"/>
      <c r="D565" s="76"/>
      <c r="E565" s="53"/>
      <c r="F565" s="35"/>
      <c r="G565" s="35"/>
      <c r="H565" s="81" t="s">
        <v>3290</v>
      </c>
      <c r="I565" s="37"/>
      <c r="J565" s="6"/>
      <c r="K565" s="6"/>
      <c r="L565" s="6"/>
      <c r="M565" s="6"/>
      <c r="N565" s="7"/>
    </row>
    <row r="566" spans="1:14">
      <c r="A566" s="76"/>
      <c r="B566" s="76"/>
      <c r="C566" s="76"/>
      <c r="D566" s="76"/>
      <c r="E566" s="53"/>
      <c r="F566" s="35"/>
      <c r="G566" s="35"/>
      <c r="H566" s="81" t="s">
        <v>3291</v>
      </c>
      <c r="I566" s="37"/>
      <c r="J566" s="6"/>
      <c r="K566" s="6"/>
      <c r="L566" s="6"/>
      <c r="M566" s="6"/>
      <c r="N566" s="7"/>
    </row>
    <row r="567" spans="1:14">
      <c r="A567" s="76"/>
      <c r="B567" s="76"/>
      <c r="C567" s="76"/>
      <c r="D567" s="76"/>
      <c r="E567" s="53"/>
      <c r="F567" s="35"/>
      <c r="G567" s="35"/>
      <c r="H567" s="81" t="s">
        <v>3292</v>
      </c>
      <c r="I567" s="37"/>
      <c r="J567" s="6"/>
      <c r="K567" s="6"/>
      <c r="L567" s="6"/>
      <c r="M567" s="6"/>
      <c r="N567" s="7"/>
    </row>
    <row r="568" spans="1:14">
      <c r="A568" s="76"/>
      <c r="B568" s="76"/>
      <c r="C568" s="76"/>
      <c r="D568" s="76"/>
      <c r="E568" s="53"/>
      <c r="F568" s="35"/>
      <c r="G568" s="35"/>
      <c r="H568" s="81" t="s">
        <v>3293</v>
      </c>
      <c r="I568" s="37"/>
      <c r="J568" s="6"/>
      <c r="K568" s="6"/>
      <c r="L568" s="6"/>
      <c r="M568" s="6"/>
      <c r="N568" s="7"/>
    </row>
    <row r="569" spans="1:14">
      <c r="A569" s="76"/>
      <c r="B569" s="76"/>
      <c r="C569" s="76"/>
      <c r="D569" s="76"/>
      <c r="E569" s="53"/>
      <c r="F569" s="35"/>
      <c r="G569" s="35"/>
      <c r="H569" s="81" t="s">
        <v>3294</v>
      </c>
      <c r="I569" s="37"/>
      <c r="J569" s="6"/>
      <c r="K569" s="6"/>
      <c r="L569" s="6"/>
      <c r="M569" s="6"/>
      <c r="N569" s="7"/>
    </row>
    <row r="570" spans="1:14">
      <c r="A570" s="76"/>
      <c r="B570" s="76"/>
      <c r="C570" s="76"/>
      <c r="D570" s="76"/>
      <c r="E570" s="53"/>
      <c r="F570" s="35"/>
      <c r="G570" s="35"/>
      <c r="H570" s="81" t="s">
        <v>3295</v>
      </c>
      <c r="I570" s="37"/>
      <c r="J570" s="6"/>
      <c r="K570" s="6"/>
      <c r="L570" s="6"/>
      <c r="M570" s="6"/>
      <c r="N570" s="7"/>
    </row>
    <row r="571" spans="1:14">
      <c r="A571" s="76"/>
      <c r="B571" s="76"/>
      <c r="C571" s="76"/>
      <c r="D571" s="76"/>
      <c r="E571" s="53"/>
      <c r="F571" s="35"/>
      <c r="G571" s="35"/>
      <c r="H571" s="81" t="s">
        <v>3296</v>
      </c>
      <c r="I571" s="37"/>
      <c r="J571" s="6"/>
      <c r="K571" s="6"/>
      <c r="L571" s="6"/>
      <c r="M571" s="6"/>
      <c r="N571" s="7"/>
    </row>
    <row r="572" spans="1:14">
      <c r="A572" s="76"/>
      <c r="B572" s="76"/>
      <c r="C572" s="76"/>
      <c r="D572" s="76"/>
      <c r="E572" s="53"/>
      <c r="F572" s="35"/>
      <c r="G572" s="35"/>
      <c r="H572" s="81" t="s">
        <v>3297</v>
      </c>
      <c r="I572" s="37"/>
      <c r="J572" s="6"/>
      <c r="K572" s="6"/>
      <c r="L572" s="6"/>
      <c r="M572" s="6"/>
      <c r="N572" s="7"/>
    </row>
    <row r="573" spans="1:14" ht="13.5" thickBot="1">
      <c r="A573" s="76"/>
      <c r="B573" s="76"/>
      <c r="C573" s="76"/>
      <c r="D573" s="77"/>
      <c r="E573" s="53"/>
      <c r="F573" s="35"/>
      <c r="G573" s="35"/>
      <c r="H573" s="82" t="s">
        <v>3298</v>
      </c>
      <c r="I573" s="37"/>
      <c r="J573" s="6"/>
      <c r="K573" s="6"/>
      <c r="L573" s="6"/>
      <c r="M573" s="6"/>
      <c r="N573" s="7"/>
    </row>
    <row r="574" spans="1:14" ht="13.5" thickBot="1">
      <c r="A574" s="76"/>
      <c r="B574" s="76"/>
      <c r="C574" s="75" t="s">
        <v>105</v>
      </c>
      <c r="D574" s="75" t="s">
        <v>1400</v>
      </c>
      <c r="E574" s="52" t="s">
        <v>3822</v>
      </c>
      <c r="F574" s="2" t="s">
        <v>78</v>
      </c>
      <c r="G574" s="2" t="s">
        <v>102</v>
      </c>
      <c r="H574" s="79" t="s">
        <v>3275</v>
      </c>
      <c r="I574" s="37"/>
      <c r="J574" s="6"/>
      <c r="K574" s="6"/>
      <c r="L574" s="6"/>
      <c r="M574" s="6"/>
      <c r="N574" s="7"/>
    </row>
    <row r="575" spans="1:14" ht="13.5" thickBot="1">
      <c r="A575" s="76"/>
      <c r="B575" s="76"/>
      <c r="C575" s="76"/>
      <c r="D575" s="75" t="s">
        <v>1417</v>
      </c>
      <c r="E575" s="52" t="s">
        <v>3822</v>
      </c>
      <c r="F575" s="2" t="s">
        <v>78</v>
      </c>
      <c r="G575" s="2" t="s">
        <v>102</v>
      </c>
      <c r="H575" s="79" t="s">
        <v>3279</v>
      </c>
      <c r="I575" s="37"/>
      <c r="J575" s="6"/>
      <c r="K575" s="6"/>
      <c r="L575" s="6"/>
      <c r="M575" s="6"/>
      <c r="N575" s="7"/>
    </row>
    <row r="576" spans="1:14" ht="13.5" thickBot="1">
      <c r="A576" s="76"/>
      <c r="B576" s="76"/>
      <c r="C576" s="76"/>
      <c r="D576" s="75" t="s">
        <v>568</v>
      </c>
      <c r="E576" s="52" t="s">
        <v>3822</v>
      </c>
      <c r="F576" s="2" t="s">
        <v>78</v>
      </c>
      <c r="G576" s="2" t="s">
        <v>102</v>
      </c>
      <c r="H576" s="79" t="s">
        <v>3269</v>
      </c>
      <c r="I576" s="37"/>
      <c r="J576" s="6"/>
      <c r="K576" s="6"/>
      <c r="L576" s="6"/>
      <c r="M576" s="6"/>
      <c r="N576" s="7"/>
    </row>
    <row r="577" spans="1:14" ht="13.5" thickBot="1">
      <c r="A577" s="76"/>
      <c r="B577" s="76"/>
      <c r="C577" s="76"/>
      <c r="D577" s="75" t="s">
        <v>1401</v>
      </c>
      <c r="E577" s="52" t="s">
        <v>3822</v>
      </c>
      <c r="F577" s="2" t="s">
        <v>78</v>
      </c>
      <c r="G577" s="2" t="s">
        <v>102</v>
      </c>
      <c r="H577" s="79" t="s">
        <v>3275</v>
      </c>
      <c r="I577" s="37"/>
      <c r="J577" s="6"/>
      <c r="K577" s="6"/>
      <c r="L577" s="6"/>
      <c r="M577" s="6"/>
      <c r="N577" s="7"/>
    </row>
    <row r="578" spans="1:14" ht="13.5" thickBot="1">
      <c r="A578" s="76"/>
      <c r="B578" s="76"/>
      <c r="C578" s="76"/>
      <c r="D578" s="75" t="s">
        <v>575</v>
      </c>
      <c r="E578" s="52" t="s">
        <v>3822</v>
      </c>
      <c r="F578" s="2" t="s">
        <v>78</v>
      </c>
      <c r="G578" s="2" t="s">
        <v>102</v>
      </c>
      <c r="H578" s="79" t="s">
        <v>3275</v>
      </c>
      <c r="I578" s="37"/>
      <c r="J578" s="6"/>
      <c r="K578" s="6"/>
      <c r="L578" s="6"/>
      <c r="M578" s="6"/>
      <c r="N578" s="7"/>
    </row>
    <row r="579" spans="1:14" ht="13.5" thickBot="1">
      <c r="A579" s="76"/>
      <c r="B579" s="76"/>
      <c r="C579" s="76"/>
      <c r="D579" s="75" t="s">
        <v>1411</v>
      </c>
      <c r="E579" s="52" t="s">
        <v>3822</v>
      </c>
      <c r="F579" s="2" t="s">
        <v>78</v>
      </c>
      <c r="G579" s="2" t="s">
        <v>102</v>
      </c>
      <c r="H579" s="79" t="s">
        <v>3278</v>
      </c>
      <c r="I579" s="37"/>
      <c r="J579" s="6"/>
      <c r="K579" s="6"/>
      <c r="L579" s="6"/>
      <c r="M579" s="6"/>
      <c r="N579" s="7"/>
    </row>
    <row r="580" spans="1:14" ht="13.5" thickBot="1">
      <c r="A580" s="76"/>
      <c r="B580" s="76"/>
      <c r="C580" s="76"/>
      <c r="D580" s="75" t="s">
        <v>576</v>
      </c>
      <c r="E580" s="52" t="s">
        <v>3822</v>
      </c>
      <c r="F580" s="2" t="s">
        <v>78</v>
      </c>
      <c r="G580" s="2" t="s">
        <v>102</v>
      </c>
      <c r="H580" s="79" t="s">
        <v>3276</v>
      </c>
      <c r="I580" s="37"/>
      <c r="J580" s="6"/>
      <c r="K580" s="6"/>
      <c r="L580" s="6"/>
      <c r="M580" s="6"/>
      <c r="N580" s="7"/>
    </row>
    <row r="581" spans="1:14" ht="13.5" thickBot="1">
      <c r="A581" s="76"/>
      <c r="B581" s="76"/>
      <c r="C581" s="76"/>
      <c r="D581" s="75" t="s">
        <v>573</v>
      </c>
      <c r="E581" s="52" t="s">
        <v>3822</v>
      </c>
      <c r="F581" s="2" t="s">
        <v>78</v>
      </c>
      <c r="G581" s="2" t="s">
        <v>102</v>
      </c>
      <c r="H581" s="79" t="s">
        <v>3274</v>
      </c>
      <c r="I581" s="37"/>
      <c r="J581" s="6"/>
      <c r="K581" s="6"/>
      <c r="L581" s="6"/>
      <c r="M581" s="6"/>
      <c r="N581" s="7"/>
    </row>
    <row r="582" spans="1:14" ht="13.5" thickBot="1">
      <c r="A582" s="76"/>
      <c r="B582" s="76"/>
      <c r="C582" s="76"/>
      <c r="D582" s="75" t="s">
        <v>1395</v>
      </c>
      <c r="E582" s="52" t="s">
        <v>3822</v>
      </c>
      <c r="F582" s="2" t="s">
        <v>78</v>
      </c>
      <c r="G582" s="2" t="s">
        <v>102</v>
      </c>
      <c r="H582" s="79" t="s">
        <v>3274</v>
      </c>
      <c r="I582" s="37"/>
      <c r="J582" s="6"/>
      <c r="K582" s="6"/>
      <c r="L582" s="6"/>
      <c r="M582" s="6"/>
      <c r="N582" s="7"/>
    </row>
    <row r="583" spans="1:14" ht="13.5" thickBot="1">
      <c r="A583" s="76"/>
      <c r="B583" s="76"/>
      <c r="C583" s="76"/>
      <c r="D583" s="75" t="s">
        <v>1396</v>
      </c>
      <c r="E583" s="52" t="s">
        <v>3822</v>
      </c>
      <c r="F583" s="2" t="s">
        <v>78</v>
      </c>
      <c r="G583" s="2" t="s">
        <v>102</v>
      </c>
      <c r="H583" s="79" t="s">
        <v>3274</v>
      </c>
      <c r="I583" s="37"/>
      <c r="J583" s="6"/>
      <c r="K583" s="6"/>
      <c r="L583" s="6"/>
      <c r="M583" s="6"/>
      <c r="N583" s="7"/>
    </row>
    <row r="584" spans="1:14" ht="13.5" thickBot="1">
      <c r="A584" s="76"/>
      <c r="B584" s="76"/>
      <c r="C584" s="76"/>
      <c r="D584" s="75" t="s">
        <v>1402</v>
      </c>
      <c r="E584" s="52" t="s">
        <v>3822</v>
      </c>
      <c r="F584" s="2" t="s">
        <v>78</v>
      </c>
      <c r="G584" s="2" t="s">
        <v>102</v>
      </c>
      <c r="H584" s="79" t="s">
        <v>3275</v>
      </c>
      <c r="I584" s="37"/>
      <c r="J584" s="6"/>
      <c r="K584" s="6"/>
      <c r="L584" s="6"/>
      <c r="M584" s="6"/>
      <c r="N584" s="7"/>
    </row>
    <row r="585" spans="1:14" ht="13.5" thickBot="1">
      <c r="A585" s="76"/>
      <c r="B585" s="76"/>
      <c r="C585" s="76"/>
      <c r="D585" s="75" t="s">
        <v>1397</v>
      </c>
      <c r="E585" s="52" t="s">
        <v>3822</v>
      </c>
      <c r="F585" s="2" t="s">
        <v>78</v>
      </c>
      <c r="G585" s="2" t="s">
        <v>102</v>
      </c>
      <c r="H585" s="79" t="s">
        <v>3274</v>
      </c>
      <c r="I585" s="37"/>
      <c r="J585" s="6"/>
      <c r="K585" s="6"/>
      <c r="L585" s="6"/>
      <c r="M585" s="6"/>
      <c r="N585" s="7"/>
    </row>
    <row r="586" spans="1:14" ht="13.5" thickBot="1">
      <c r="A586" s="76"/>
      <c r="B586" s="76"/>
      <c r="C586" s="76"/>
      <c r="D586" s="75" t="s">
        <v>1426</v>
      </c>
      <c r="E586" s="52" t="s">
        <v>3822</v>
      </c>
      <c r="F586" s="2" t="s">
        <v>78</v>
      </c>
      <c r="G586" s="2" t="s">
        <v>102</v>
      </c>
      <c r="H586" s="79" t="s">
        <v>3280</v>
      </c>
      <c r="I586" s="37"/>
      <c r="J586" s="6"/>
      <c r="K586" s="6"/>
      <c r="L586" s="6"/>
      <c r="M586" s="6"/>
      <c r="N586" s="7"/>
    </row>
    <row r="587" spans="1:14" ht="13.5" thickBot="1">
      <c r="A587" s="76"/>
      <c r="B587" s="76"/>
      <c r="C587" s="76"/>
      <c r="D587" s="75" t="s">
        <v>577</v>
      </c>
      <c r="E587" s="52" t="s">
        <v>3822</v>
      </c>
      <c r="F587" s="2" t="s">
        <v>78</v>
      </c>
      <c r="G587" s="2" t="s">
        <v>102</v>
      </c>
      <c r="H587" s="79" t="s">
        <v>3277</v>
      </c>
      <c r="I587" s="37"/>
      <c r="J587" s="6"/>
      <c r="K587" s="6"/>
      <c r="L587" s="6"/>
      <c r="M587" s="6"/>
      <c r="N587" s="7"/>
    </row>
    <row r="588" spans="1:14" ht="13.5" thickBot="1">
      <c r="A588" s="76"/>
      <c r="B588" s="76"/>
      <c r="C588" s="76"/>
      <c r="D588" s="75" t="s">
        <v>1408</v>
      </c>
      <c r="E588" s="52" t="s">
        <v>3822</v>
      </c>
      <c r="F588" s="2" t="s">
        <v>78</v>
      </c>
      <c r="G588" s="2" t="s">
        <v>102</v>
      </c>
      <c r="H588" s="79" t="s">
        <v>3277</v>
      </c>
      <c r="I588" s="37"/>
      <c r="J588" s="6"/>
      <c r="K588" s="6"/>
      <c r="L588" s="6"/>
      <c r="M588" s="6"/>
      <c r="N588" s="7"/>
    </row>
    <row r="589" spans="1:14" ht="13.5" thickBot="1">
      <c r="A589" s="76"/>
      <c r="B589" s="76"/>
      <c r="C589" s="76"/>
      <c r="D589" s="75" t="s">
        <v>1418</v>
      </c>
      <c r="E589" s="52" t="s">
        <v>3822</v>
      </c>
      <c r="F589" s="2" t="s">
        <v>78</v>
      </c>
      <c r="G589" s="2" t="s">
        <v>102</v>
      </c>
      <c r="H589" s="79" t="s">
        <v>3279</v>
      </c>
      <c r="I589" s="37"/>
      <c r="J589" s="6"/>
      <c r="K589" s="6"/>
      <c r="L589" s="6"/>
      <c r="M589" s="6"/>
      <c r="N589" s="7"/>
    </row>
    <row r="590" spans="1:14" ht="13.5" thickBot="1">
      <c r="A590" s="76"/>
      <c r="B590" s="76"/>
      <c r="C590" s="76"/>
      <c r="D590" s="75" t="s">
        <v>1398</v>
      </c>
      <c r="E590" s="52" t="s">
        <v>3822</v>
      </c>
      <c r="F590" s="2" t="s">
        <v>78</v>
      </c>
      <c r="G590" s="2" t="s">
        <v>102</v>
      </c>
      <c r="H590" s="79" t="s">
        <v>3274</v>
      </c>
      <c r="I590" s="37"/>
      <c r="J590" s="6"/>
      <c r="K590" s="6"/>
      <c r="L590" s="6"/>
      <c r="M590" s="6"/>
      <c r="N590" s="7"/>
    </row>
    <row r="591" spans="1:14" ht="13.5" thickBot="1">
      <c r="A591" s="76"/>
      <c r="B591" s="76"/>
      <c r="C591" s="76"/>
      <c r="D591" s="75" t="s">
        <v>1399</v>
      </c>
      <c r="E591" s="52" t="s">
        <v>3822</v>
      </c>
      <c r="F591" s="2" t="s">
        <v>78</v>
      </c>
      <c r="G591" s="2" t="s">
        <v>102</v>
      </c>
      <c r="H591" s="79" t="s">
        <v>3274</v>
      </c>
      <c r="I591" s="37"/>
      <c r="J591" s="6"/>
      <c r="K591" s="6"/>
      <c r="L591" s="6"/>
      <c r="M591" s="6"/>
      <c r="N591" s="7"/>
    </row>
    <row r="592" spans="1:14" ht="13.5" thickBot="1">
      <c r="A592" s="76"/>
      <c r="B592" s="76"/>
      <c r="C592" s="76"/>
      <c r="D592" s="75" t="s">
        <v>1419</v>
      </c>
      <c r="E592" s="52" t="s">
        <v>3822</v>
      </c>
      <c r="F592" s="2" t="s">
        <v>78</v>
      </c>
      <c r="G592" s="2" t="s">
        <v>102</v>
      </c>
      <c r="H592" s="79" t="s">
        <v>3279</v>
      </c>
      <c r="I592" s="37"/>
      <c r="J592" s="6"/>
      <c r="K592" s="6"/>
      <c r="L592" s="6"/>
      <c r="M592" s="6"/>
      <c r="N592" s="7"/>
    </row>
    <row r="593" spans="1:14" ht="13.5" thickBot="1">
      <c r="A593" s="76"/>
      <c r="B593" s="76"/>
      <c r="C593" s="76"/>
      <c r="D593" s="75" t="s">
        <v>1427</v>
      </c>
      <c r="E593" s="52" t="s">
        <v>3822</v>
      </c>
      <c r="F593" s="2" t="s">
        <v>78</v>
      </c>
      <c r="G593" s="2" t="s">
        <v>102</v>
      </c>
      <c r="H593" s="79" t="s">
        <v>3281</v>
      </c>
      <c r="I593" s="37"/>
      <c r="J593" s="6"/>
      <c r="K593" s="6"/>
      <c r="L593" s="6"/>
      <c r="M593" s="6"/>
      <c r="N593" s="7"/>
    </row>
    <row r="594" spans="1:14" ht="13.5" thickBot="1">
      <c r="A594" s="76"/>
      <c r="B594" s="76"/>
      <c r="C594" s="76"/>
      <c r="D594" s="75" t="s">
        <v>1409</v>
      </c>
      <c r="E594" s="52" t="s">
        <v>3822</v>
      </c>
      <c r="F594" s="2" t="s">
        <v>78</v>
      </c>
      <c r="G594" s="2" t="s">
        <v>102</v>
      </c>
      <c r="H594" s="79" t="s">
        <v>3277</v>
      </c>
      <c r="I594" s="37"/>
      <c r="J594" s="6"/>
      <c r="K594" s="6"/>
      <c r="L594" s="6"/>
      <c r="M594" s="6"/>
      <c r="N594" s="7"/>
    </row>
    <row r="595" spans="1:14" ht="13.5" thickBot="1">
      <c r="A595" s="76"/>
      <c r="B595" s="76"/>
      <c r="C595" s="76"/>
      <c r="D595" s="75" t="s">
        <v>578</v>
      </c>
      <c r="E595" s="52" t="s">
        <v>3822</v>
      </c>
      <c r="F595" s="2" t="s">
        <v>78</v>
      </c>
      <c r="G595" s="2" t="s">
        <v>102</v>
      </c>
      <c r="H595" s="79" t="s">
        <v>3278</v>
      </c>
      <c r="I595" s="37"/>
      <c r="J595" s="6"/>
      <c r="K595" s="6"/>
      <c r="L595" s="6"/>
      <c r="M595" s="6"/>
      <c r="N595" s="7"/>
    </row>
    <row r="596" spans="1:14" ht="13.5" thickBot="1">
      <c r="A596" s="76"/>
      <c r="B596" s="76"/>
      <c r="C596" s="76"/>
      <c r="D596" s="75" t="s">
        <v>1403</v>
      </c>
      <c r="E596" s="52" t="s">
        <v>3822</v>
      </c>
      <c r="F596" s="2" t="s">
        <v>78</v>
      </c>
      <c r="G596" s="2" t="s">
        <v>102</v>
      </c>
      <c r="H596" s="79" t="s">
        <v>3275</v>
      </c>
      <c r="I596" s="37"/>
      <c r="J596" s="6"/>
      <c r="K596" s="6"/>
      <c r="L596" s="6"/>
      <c r="M596" s="6"/>
      <c r="N596" s="7"/>
    </row>
    <row r="597" spans="1:14" ht="13.5" thickBot="1">
      <c r="A597" s="76"/>
      <c r="B597" s="76"/>
      <c r="C597" s="76"/>
      <c r="D597" s="75" t="s">
        <v>1112</v>
      </c>
      <c r="E597" s="52" t="s">
        <v>3822</v>
      </c>
      <c r="F597" s="2" t="s">
        <v>78</v>
      </c>
      <c r="G597" s="2" t="s">
        <v>102</v>
      </c>
      <c r="H597" s="79" t="s">
        <v>3278</v>
      </c>
      <c r="I597" s="37"/>
      <c r="J597" s="6"/>
      <c r="K597" s="6"/>
      <c r="L597" s="6"/>
      <c r="M597" s="6"/>
      <c r="N597" s="7"/>
    </row>
    <row r="598" spans="1:14" ht="13.5" thickBot="1">
      <c r="A598" s="76"/>
      <c r="B598" s="76"/>
      <c r="C598" s="76"/>
      <c r="D598" s="75" t="s">
        <v>1412</v>
      </c>
      <c r="E598" s="52" t="s">
        <v>3822</v>
      </c>
      <c r="F598" s="2" t="s">
        <v>78</v>
      </c>
      <c r="G598" s="2" t="s">
        <v>102</v>
      </c>
      <c r="H598" s="79" t="s">
        <v>3278</v>
      </c>
      <c r="I598" s="37"/>
      <c r="J598" s="6"/>
      <c r="K598" s="6"/>
      <c r="L598" s="6"/>
      <c r="M598" s="6"/>
      <c r="N598" s="7"/>
    </row>
    <row r="599" spans="1:14" ht="13.5" thickBot="1">
      <c r="A599" s="76"/>
      <c r="B599" s="76"/>
      <c r="C599" s="76"/>
      <c r="D599" s="75" t="s">
        <v>1410</v>
      </c>
      <c r="E599" s="52" t="s">
        <v>3822</v>
      </c>
      <c r="F599" s="2" t="s">
        <v>78</v>
      </c>
      <c r="G599" s="2" t="s">
        <v>102</v>
      </c>
      <c r="H599" s="79" t="s">
        <v>3277</v>
      </c>
      <c r="I599" s="37"/>
      <c r="J599" s="6"/>
      <c r="K599" s="6"/>
      <c r="L599" s="6"/>
      <c r="M599" s="6"/>
      <c r="N599" s="7"/>
    </row>
    <row r="600" spans="1:14" ht="13.5" thickBot="1">
      <c r="A600" s="76"/>
      <c r="B600" s="76"/>
      <c r="C600" s="76"/>
      <c r="D600" s="75" t="s">
        <v>1428</v>
      </c>
      <c r="E600" s="52" t="s">
        <v>3822</v>
      </c>
      <c r="F600" s="2" t="s">
        <v>78</v>
      </c>
      <c r="G600" s="2" t="s">
        <v>102</v>
      </c>
      <c r="H600" s="79" t="s">
        <v>3281</v>
      </c>
      <c r="I600" s="37"/>
      <c r="J600" s="6"/>
      <c r="K600" s="6"/>
      <c r="L600" s="6"/>
      <c r="M600" s="6"/>
      <c r="N600" s="7"/>
    </row>
    <row r="601" spans="1:14" ht="13.5" thickBot="1">
      <c r="A601" s="76"/>
      <c r="B601" s="76"/>
      <c r="C601" s="76"/>
      <c r="D601" s="75" t="s">
        <v>1406</v>
      </c>
      <c r="E601" s="52" t="s">
        <v>3822</v>
      </c>
      <c r="F601" s="2" t="s">
        <v>78</v>
      </c>
      <c r="G601" s="2" t="s">
        <v>102</v>
      </c>
      <c r="H601" s="79" t="s">
        <v>3276</v>
      </c>
      <c r="I601" s="37"/>
      <c r="J601" s="6"/>
      <c r="K601" s="6"/>
      <c r="L601" s="6"/>
      <c r="M601" s="6"/>
      <c r="N601" s="7"/>
    </row>
    <row r="602" spans="1:14" ht="13.5" thickBot="1">
      <c r="A602" s="76"/>
      <c r="B602" s="76"/>
      <c r="C602" s="76"/>
      <c r="D602" s="75" t="s">
        <v>1393</v>
      </c>
      <c r="E602" s="52" t="s">
        <v>3822</v>
      </c>
      <c r="F602" s="2" t="s">
        <v>78</v>
      </c>
      <c r="G602" s="2" t="s">
        <v>102</v>
      </c>
      <c r="H602" s="79" t="s">
        <v>3271</v>
      </c>
      <c r="I602" s="37"/>
      <c r="J602" s="6"/>
      <c r="K602" s="6"/>
      <c r="L602" s="6"/>
      <c r="M602" s="6"/>
      <c r="N602" s="7"/>
    </row>
    <row r="603" spans="1:14" ht="13.5" thickBot="1">
      <c r="A603" s="76"/>
      <c r="B603" s="76"/>
      <c r="C603" s="76"/>
      <c r="D603" s="75" t="s">
        <v>579</v>
      </c>
      <c r="E603" s="52" t="s">
        <v>3822</v>
      </c>
      <c r="F603" s="2" t="s">
        <v>78</v>
      </c>
      <c r="G603" s="2" t="s">
        <v>102</v>
      </c>
      <c r="H603" s="79" t="s">
        <v>3279</v>
      </c>
      <c r="I603" s="37"/>
      <c r="J603" s="6"/>
      <c r="K603" s="6"/>
      <c r="L603" s="6"/>
      <c r="M603" s="6"/>
      <c r="N603" s="7"/>
    </row>
    <row r="604" spans="1:14" ht="13.5" thickBot="1">
      <c r="A604" s="76"/>
      <c r="B604" s="76"/>
      <c r="C604" s="76"/>
      <c r="D604" s="75" t="s">
        <v>1420</v>
      </c>
      <c r="E604" s="52" t="s">
        <v>3822</v>
      </c>
      <c r="F604" s="2" t="s">
        <v>78</v>
      </c>
      <c r="G604" s="2" t="s">
        <v>102</v>
      </c>
      <c r="H604" s="79" t="s">
        <v>3279</v>
      </c>
      <c r="I604" s="37"/>
      <c r="J604" s="6"/>
      <c r="K604" s="6"/>
      <c r="L604" s="6"/>
      <c r="M604" s="6"/>
      <c r="N604" s="7"/>
    </row>
    <row r="605" spans="1:14" ht="13.5" thickBot="1">
      <c r="A605" s="76"/>
      <c r="B605" s="76"/>
      <c r="C605" s="76"/>
      <c r="D605" s="75" t="s">
        <v>569</v>
      </c>
      <c r="E605" s="52" t="s">
        <v>3822</v>
      </c>
      <c r="F605" s="2" t="s">
        <v>78</v>
      </c>
      <c r="G605" s="2" t="s">
        <v>102</v>
      </c>
      <c r="H605" s="79" t="s">
        <v>3270</v>
      </c>
      <c r="I605" s="37"/>
      <c r="J605" s="6"/>
      <c r="K605" s="6"/>
      <c r="L605" s="6"/>
      <c r="M605" s="6"/>
      <c r="N605" s="7"/>
    </row>
    <row r="606" spans="1:14" ht="13.5" thickBot="1">
      <c r="A606" s="76"/>
      <c r="B606" s="76"/>
      <c r="C606" s="76"/>
      <c r="D606" s="75" t="s">
        <v>570</v>
      </c>
      <c r="E606" s="52" t="s">
        <v>3822</v>
      </c>
      <c r="F606" s="2" t="s">
        <v>78</v>
      </c>
      <c r="G606" s="2" t="s">
        <v>102</v>
      </c>
      <c r="H606" s="79" t="s">
        <v>3271</v>
      </c>
      <c r="I606" s="37"/>
      <c r="J606" s="6"/>
      <c r="K606" s="6"/>
      <c r="L606" s="6"/>
      <c r="M606" s="6"/>
      <c r="N606" s="7"/>
    </row>
    <row r="607" spans="1:14" ht="13.5" thickBot="1">
      <c r="A607" s="76"/>
      <c r="B607" s="76"/>
      <c r="C607" s="76"/>
      <c r="D607" s="75" t="s">
        <v>571</v>
      </c>
      <c r="E607" s="52" t="s">
        <v>3822</v>
      </c>
      <c r="F607" s="2" t="s">
        <v>78</v>
      </c>
      <c r="G607" s="2" t="s">
        <v>102</v>
      </c>
      <c r="H607" s="79" t="s">
        <v>3272</v>
      </c>
      <c r="I607" s="37"/>
      <c r="J607" s="6"/>
      <c r="K607" s="6"/>
      <c r="L607" s="6"/>
      <c r="M607" s="6"/>
      <c r="N607" s="7"/>
    </row>
    <row r="608" spans="1:14" ht="13.5" thickBot="1">
      <c r="A608" s="76"/>
      <c r="B608" s="76"/>
      <c r="C608" s="76"/>
      <c r="D608" s="75" t="s">
        <v>1421</v>
      </c>
      <c r="E608" s="52" t="s">
        <v>3822</v>
      </c>
      <c r="F608" s="2" t="s">
        <v>78</v>
      </c>
      <c r="G608" s="2" t="s">
        <v>102</v>
      </c>
      <c r="H608" s="79" t="s">
        <v>3279</v>
      </c>
      <c r="I608" s="37"/>
      <c r="J608" s="6"/>
      <c r="K608" s="6"/>
      <c r="L608" s="6"/>
      <c r="M608" s="6"/>
      <c r="N608" s="7"/>
    </row>
    <row r="609" spans="1:14" ht="13.5" thickBot="1">
      <c r="A609" s="76"/>
      <c r="B609" s="76"/>
      <c r="C609" s="76"/>
      <c r="D609" s="75" t="s">
        <v>574</v>
      </c>
      <c r="E609" s="52" t="s">
        <v>3822</v>
      </c>
      <c r="F609" s="2" t="s">
        <v>78</v>
      </c>
      <c r="G609" s="2" t="s">
        <v>102</v>
      </c>
      <c r="H609" s="79" t="s">
        <v>3274</v>
      </c>
      <c r="I609" s="37"/>
      <c r="J609" s="6"/>
      <c r="K609" s="6"/>
      <c r="L609" s="6"/>
      <c r="M609" s="6"/>
      <c r="N609" s="7"/>
    </row>
    <row r="610" spans="1:14" ht="13.5" thickBot="1">
      <c r="A610" s="76"/>
      <c r="B610" s="76"/>
      <c r="C610" s="76"/>
      <c r="D610" s="75" t="s">
        <v>1413</v>
      </c>
      <c r="E610" s="52" t="s">
        <v>3822</v>
      </c>
      <c r="F610" s="2" t="s">
        <v>78</v>
      </c>
      <c r="G610" s="2" t="s">
        <v>102</v>
      </c>
      <c r="H610" s="79" t="s">
        <v>3278</v>
      </c>
      <c r="I610" s="37"/>
      <c r="J610" s="6"/>
      <c r="K610" s="6"/>
      <c r="L610" s="6"/>
      <c r="M610" s="6"/>
      <c r="N610" s="7"/>
    </row>
    <row r="611" spans="1:14" ht="13.5" thickBot="1">
      <c r="A611" s="76"/>
      <c r="B611" s="76"/>
      <c r="C611" s="76"/>
      <c r="D611" s="75" t="s">
        <v>1422</v>
      </c>
      <c r="E611" s="52" t="s">
        <v>3822</v>
      </c>
      <c r="F611" s="2" t="s">
        <v>78</v>
      </c>
      <c r="G611" s="2" t="s">
        <v>102</v>
      </c>
      <c r="H611" s="79" t="s">
        <v>3279</v>
      </c>
      <c r="I611" s="37"/>
      <c r="J611" s="6"/>
      <c r="K611" s="6"/>
      <c r="L611" s="6"/>
      <c r="M611" s="6"/>
      <c r="N611" s="7"/>
    </row>
    <row r="612" spans="1:14" ht="13.5" thickBot="1">
      <c r="A612" s="76"/>
      <c r="B612" s="76"/>
      <c r="C612" s="76"/>
      <c r="D612" s="75" t="s">
        <v>1414</v>
      </c>
      <c r="E612" s="52" t="s">
        <v>3822</v>
      </c>
      <c r="F612" s="2" t="s">
        <v>78</v>
      </c>
      <c r="G612" s="2" t="s">
        <v>102</v>
      </c>
      <c r="H612" s="79" t="s">
        <v>3278</v>
      </c>
      <c r="I612" s="37"/>
      <c r="J612" s="6"/>
      <c r="K612" s="6"/>
      <c r="L612" s="6"/>
      <c r="M612" s="6"/>
      <c r="N612" s="7"/>
    </row>
    <row r="613" spans="1:14" ht="13.5" thickBot="1">
      <c r="A613" s="76"/>
      <c r="B613" s="76"/>
      <c r="C613" s="76"/>
      <c r="D613" s="75" t="s">
        <v>580</v>
      </c>
      <c r="E613" s="52" t="s">
        <v>3822</v>
      </c>
      <c r="F613" s="2" t="s">
        <v>78</v>
      </c>
      <c r="G613" s="2" t="s">
        <v>102</v>
      </c>
      <c r="H613" s="79" t="s">
        <v>3280</v>
      </c>
      <c r="I613" s="37"/>
      <c r="J613" s="6"/>
      <c r="K613" s="6"/>
      <c r="L613" s="6"/>
      <c r="M613" s="6"/>
      <c r="N613" s="7"/>
    </row>
    <row r="614" spans="1:14" ht="13.5" thickBot="1">
      <c r="A614" s="76"/>
      <c r="B614" s="76"/>
      <c r="C614" s="76"/>
      <c r="D614" s="75" t="s">
        <v>1407</v>
      </c>
      <c r="E614" s="52" t="s">
        <v>3822</v>
      </c>
      <c r="F614" s="2" t="s">
        <v>78</v>
      </c>
      <c r="G614" s="2" t="s">
        <v>102</v>
      </c>
      <c r="H614" s="79" t="s">
        <v>3276</v>
      </c>
      <c r="I614" s="37"/>
      <c r="J614" s="6"/>
      <c r="K614" s="6"/>
      <c r="L614" s="6"/>
      <c r="M614" s="6"/>
      <c r="N614" s="7"/>
    </row>
    <row r="615" spans="1:14" ht="13.5" thickBot="1">
      <c r="A615" s="76"/>
      <c r="B615" s="76"/>
      <c r="C615" s="76"/>
      <c r="D615" s="75" t="s">
        <v>1394</v>
      </c>
      <c r="E615" s="52" t="s">
        <v>3822</v>
      </c>
      <c r="F615" s="2" t="s">
        <v>78</v>
      </c>
      <c r="G615" s="2" t="s">
        <v>102</v>
      </c>
      <c r="H615" s="79" t="s">
        <v>3273</v>
      </c>
      <c r="I615" s="37"/>
      <c r="J615" s="6"/>
      <c r="K615" s="6"/>
      <c r="L615" s="6"/>
      <c r="M615" s="6"/>
      <c r="N615" s="7"/>
    </row>
    <row r="616" spans="1:14" ht="13.5" thickBot="1">
      <c r="A616" s="76"/>
      <c r="B616" s="76"/>
      <c r="C616" s="76"/>
      <c r="D616" s="75" t="s">
        <v>1174</v>
      </c>
      <c r="E616" s="52" t="s">
        <v>3822</v>
      </c>
      <c r="F616" s="2" t="s">
        <v>78</v>
      </c>
      <c r="G616" s="2" t="s">
        <v>102</v>
      </c>
      <c r="H616" s="79" t="s">
        <v>3279</v>
      </c>
      <c r="I616" s="37"/>
      <c r="J616" s="6"/>
      <c r="K616" s="6"/>
      <c r="L616" s="6"/>
      <c r="M616" s="6"/>
      <c r="N616" s="7"/>
    </row>
    <row r="617" spans="1:14" ht="13.5" thickBot="1">
      <c r="A617" s="76"/>
      <c r="B617" s="76"/>
      <c r="C617" s="76"/>
      <c r="D617" s="75" t="s">
        <v>1423</v>
      </c>
      <c r="E617" s="52" t="s">
        <v>3822</v>
      </c>
      <c r="F617" s="2" t="s">
        <v>78</v>
      </c>
      <c r="G617" s="2" t="s">
        <v>102</v>
      </c>
      <c r="H617" s="79" t="s">
        <v>3279</v>
      </c>
      <c r="I617" s="37"/>
      <c r="J617" s="6"/>
      <c r="K617" s="6"/>
      <c r="L617" s="6"/>
      <c r="M617" s="6"/>
      <c r="N617" s="7"/>
    </row>
    <row r="618" spans="1:14" ht="13.5" thickBot="1">
      <c r="A618" s="76"/>
      <c r="B618" s="76"/>
      <c r="C618" s="76"/>
      <c r="D618" s="75" t="s">
        <v>1404</v>
      </c>
      <c r="E618" s="52" t="s">
        <v>3822</v>
      </c>
      <c r="F618" s="2" t="s">
        <v>78</v>
      </c>
      <c r="G618" s="2" t="s">
        <v>102</v>
      </c>
      <c r="H618" s="79" t="s">
        <v>3275</v>
      </c>
      <c r="I618" s="37"/>
      <c r="J618" s="6"/>
      <c r="K618" s="6"/>
      <c r="L618" s="6"/>
      <c r="M618" s="6"/>
      <c r="N618" s="7"/>
    </row>
    <row r="619" spans="1:14" ht="13.5" thickBot="1">
      <c r="A619" s="76"/>
      <c r="B619" s="76"/>
      <c r="C619" s="76"/>
      <c r="D619" s="75" t="s">
        <v>581</v>
      </c>
      <c r="E619" s="52" t="s">
        <v>3822</v>
      </c>
      <c r="F619" s="2" t="s">
        <v>78</v>
      </c>
      <c r="G619" s="2" t="s">
        <v>102</v>
      </c>
      <c r="H619" s="79" t="s">
        <v>3281</v>
      </c>
      <c r="I619" s="37"/>
      <c r="J619" s="6"/>
      <c r="K619" s="6"/>
      <c r="L619" s="6"/>
      <c r="M619" s="6"/>
      <c r="N619" s="7"/>
    </row>
    <row r="620" spans="1:14" ht="13.5" thickBot="1">
      <c r="A620" s="76"/>
      <c r="B620" s="76"/>
      <c r="C620" s="76"/>
      <c r="D620" s="75" t="s">
        <v>1405</v>
      </c>
      <c r="E620" s="52" t="s">
        <v>3822</v>
      </c>
      <c r="F620" s="2" t="s">
        <v>78</v>
      </c>
      <c r="G620" s="78" t="s">
        <v>78</v>
      </c>
      <c r="H620" s="79" t="s">
        <v>3275</v>
      </c>
      <c r="I620" s="37"/>
      <c r="J620" s="6"/>
      <c r="K620" s="6"/>
      <c r="L620" s="6"/>
      <c r="M620" s="6"/>
      <c r="N620" s="7"/>
    </row>
    <row r="621" spans="1:14" ht="13.5" thickBot="1">
      <c r="A621" s="76"/>
      <c r="B621" s="76"/>
      <c r="C621" s="76"/>
      <c r="D621" s="75" t="s">
        <v>572</v>
      </c>
      <c r="E621" s="52" t="s">
        <v>3822</v>
      </c>
      <c r="F621" s="2" t="s">
        <v>78</v>
      </c>
      <c r="G621" s="78" t="s">
        <v>102</v>
      </c>
      <c r="H621" s="79" t="s">
        <v>3273</v>
      </c>
      <c r="I621" s="37"/>
      <c r="J621" s="6"/>
      <c r="K621" s="6"/>
      <c r="L621" s="6"/>
      <c r="M621" s="6"/>
      <c r="N621" s="7"/>
    </row>
    <row r="622" spans="1:14" ht="13.5" thickBot="1">
      <c r="A622" s="76"/>
      <c r="B622" s="76"/>
      <c r="C622" s="76"/>
      <c r="D622" s="75" t="s">
        <v>1415</v>
      </c>
      <c r="E622" s="52" t="s">
        <v>3822</v>
      </c>
      <c r="F622" s="2" t="s">
        <v>78</v>
      </c>
      <c r="G622" s="2" t="s">
        <v>102</v>
      </c>
      <c r="H622" s="79" t="s">
        <v>3278</v>
      </c>
      <c r="I622" s="37"/>
      <c r="J622" s="6"/>
      <c r="K622" s="6"/>
      <c r="L622" s="6"/>
      <c r="M622" s="6"/>
      <c r="N622" s="7"/>
    </row>
    <row r="623" spans="1:14" ht="13.5" thickBot="1">
      <c r="A623" s="76"/>
      <c r="B623" s="76"/>
      <c r="C623" s="76"/>
      <c r="D623" s="78" t="s">
        <v>582</v>
      </c>
      <c r="E623" s="52" t="s">
        <v>3822</v>
      </c>
      <c r="F623" s="2" t="s">
        <v>78</v>
      </c>
      <c r="G623" s="2" t="s">
        <v>102</v>
      </c>
      <c r="H623" s="79" t="s">
        <v>3282</v>
      </c>
      <c r="I623" s="37"/>
      <c r="J623" s="6"/>
      <c r="K623" s="6"/>
      <c r="L623" s="6"/>
      <c r="M623" s="6"/>
      <c r="N623" s="7"/>
    </row>
    <row r="624" spans="1:14" ht="13.5" thickBot="1">
      <c r="A624" s="76"/>
      <c r="B624" s="76"/>
      <c r="C624" s="76"/>
      <c r="D624" s="75" t="s">
        <v>1424</v>
      </c>
      <c r="E624" s="52" t="s">
        <v>3822</v>
      </c>
      <c r="F624" s="2" t="s">
        <v>78</v>
      </c>
      <c r="G624" s="2" t="s">
        <v>102</v>
      </c>
      <c r="H624" s="79" t="s">
        <v>3279</v>
      </c>
      <c r="I624" s="37"/>
      <c r="J624" s="6"/>
      <c r="K624" s="6"/>
      <c r="L624" s="6"/>
      <c r="M624" s="6"/>
      <c r="N624" s="7"/>
    </row>
    <row r="625" spans="1:14">
      <c r="A625" s="76"/>
      <c r="B625" s="76"/>
      <c r="C625" s="76"/>
      <c r="D625" s="75" t="s">
        <v>1425</v>
      </c>
      <c r="E625" s="52" t="s">
        <v>3822</v>
      </c>
      <c r="F625" s="2" t="s">
        <v>4130</v>
      </c>
      <c r="G625" s="2" t="s">
        <v>102</v>
      </c>
      <c r="H625" s="49" t="s">
        <v>3279</v>
      </c>
      <c r="I625" s="37"/>
      <c r="J625" s="6"/>
      <c r="K625" s="6"/>
      <c r="L625" s="6"/>
      <c r="M625" s="6"/>
      <c r="N625" s="7"/>
    </row>
    <row r="626" spans="1:14">
      <c r="A626" s="76"/>
      <c r="B626" s="76"/>
      <c r="C626" s="76"/>
      <c r="D626" s="75" t="s">
        <v>1416</v>
      </c>
      <c r="E626" s="52" t="s">
        <v>3822</v>
      </c>
      <c r="F626" s="2" t="s">
        <v>4130</v>
      </c>
      <c r="G626" s="2" t="s">
        <v>102</v>
      </c>
      <c r="H626" s="49" t="s">
        <v>3278</v>
      </c>
      <c r="I626" s="37"/>
      <c r="J626" s="6"/>
      <c r="K626" s="6"/>
      <c r="L626" s="6"/>
      <c r="M626" s="6"/>
      <c r="N626" s="7"/>
    </row>
    <row r="627" spans="1:14" ht="13.5" thickBot="1">
      <c r="A627" s="76"/>
      <c r="B627" s="76"/>
      <c r="C627" s="76"/>
      <c r="D627" s="75" t="s">
        <v>3979</v>
      </c>
      <c r="E627" s="52" t="s">
        <v>3822</v>
      </c>
      <c r="F627" s="2" t="s">
        <v>78</v>
      </c>
      <c r="G627" s="2" t="s">
        <v>102</v>
      </c>
      <c r="H627" s="79" t="s">
        <v>3978</v>
      </c>
      <c r="I627" s="37"/>
      <c r="J627" s="6"/>
      <c r="K627" s="6"/>
      <c r="L627" s="6"/>
      <c r="M627" s="6"/>
      <c r="N627" s="7"/>
    </row>
    <row r="628" spans="1:14" ht="13.5" thickBot="1">
      <c r="A628" s="76"/>
      <c r="B628" s="76"/>
      <c r="C628" s="76"/>
      <c r="D628" s="75" t="s">
        <v>3980</v>
      </c>
      <c r="E628" s="52" t="s">
        <v>3822</v>
      </c>
      <c r="F628" s="2" t="s">
        <v>78</v>
      </c>
      <c r="G628" s="2" t="s">
        <v>102</v>
      </c>
      <c r="H628" s="79" t="s">
        <v>3978</v>
      </c>
      <c r="I628" s="37"/>
      <c r="J628" s="6"/>
      <c r="K628" s="6"/>
      <c r="L628" s="6"/>
      <c r="M628" s="6"/>
      <c r="N628" s="7"/>
    </row>
    <row r="629" spans="1:14" ht="13.5" thickBot="1">
      <c r="A629" s="76"/>
      <c r="B629" s="76"/>
      <c r="C629" s="76"/>
      <c r="D629" s="75" t="s">
        <v>3981</v>
      </c>
      <c r="E629" s="52" t="s">
        <v>3822</v>
      </c>
      <c r="F629" s="2" t="s">
        <v>78</v>
      </c>
      <c r="G629" s="2" t="s">
        <v>102</v>
      </c>
      <c r="H629" s="79" t="s">
        <v>3978</v>
      </c>
      <c r="I629" s="37"/>
      <c r="J629" s="6"/>
      <c r="K629" s="6"/>
      <c r="L629" s="6"/>
      <c r="M629" s="6"/>
      <c r="N629" s="7"/>
    </row>
    <row r="630" spans="1:14" ht="13.5" thickBot="1">
      <c r="A630" s="76"/>
      <c r="B630" s="76"/>
      <c r="C630" s="76"/>
      <c r="D630" s="75" t="s">
        <v>3982</v>
      </c>
      <c r="E630" s="52" t="s">
        <v>3822</v>
      </c>
      <c r="F630" s="2" t="s">
        <v>78</v>
      </c>
      <c r="G630" s="2" t="s">
        <v>102</v>
      </c>
      <c r="H630" s="79" t="s">
        <v>3978</v>
      </c>
      <c r="I630" s="37"/>
      <c r="J630" s="6"/>
      <c r="K630" s="6"/>
      <c r="L630" s="6"/>
      <c r="M630" s="6"/>
      <c r="N630" s="7"/>
    </row>
    <row r="631" spans="1:14" ht="13.5" thickBot="1">
      <c r="A631" s="76"/>
      <c r="B631" s="76"/>
      <c r="C631" s="76"/>
      <c r="D631" s="75" t="s">
        <v>3983</v>
      </c>
      <c r="E631" s="52" t="s">
        <v>3822</v>
      </c>
      <c r="F631" s="2" t="s">
        <v>78</v>
      </c>
      <c r="G631" s="2" t="s">
        <v>102</v>
      </c>
      <c r="H631" s="79" t="s">
        <v>3978</v>
      </c>
      <c r="I631" s="37"/>
      <c r="J631" s="6"/>
      <c r="K631" s="6"/>
      <c r="L631" s="6"/>
      <c r="M631" s="6"/>
      <c r="N631" s="7"/>
    </row>
    <row r="632" spans="1:14" ht="13.5" thickBot="1">
      <c r="A632" s="76"/>
      <c r="B632" s="76"/>
      <c r="C632" s="76"/>
      <c r="D632" s="75" t="s">
        <v>3984</v>
      </c>
      <c r="E632" s="52" t="s">
        <v>3822</v>
      </c>
      <c r="F632" s="2" t="s">
        <v>78</v>
      </c>
      <c r="G632" s="2" t="s">
        <v>102</v>
      </c>
      <c r="H632" s="79" t="s">
        <v>3978</v>
      </c>
      <c r="I632" s="37"/>
      <c r="J632" s="6"/>
      <c r="K632" s="6"/>
      <c r="L632" s="6"/>
      <c r="M632" s="6"/>
      <c r="N632" s="7"/>
    </row>
    <row r="633" spans="1:14" ht="13.5" thickBot="1">
      <c r="A633" s="76"/>
      <c r="B633" s="76"/>
      <c r="C633" s="76"/>
      <c r="D633" s="75" t="s">
        <v>3985</v>
      </c>
      <c r="E633" s="52" t="s">
        <v>3822</v>
      </c>
      <c r="F633" s="2" t="s">
        <v>78</v>
      </c>
      <c r="G633" s="2" t="s">
        <v>102</v>
      </c>
      <c r="H633" s="79" t="s">
        <v>3978</v>
      </c>
      <c r="I633" s="37"/>
      <c r="J633" s="6"/>
      <c r="K633" s="6"/>
      <c r="L633" s="6"/>
      <c r="M633" s="6"/>
      <c r="N633" s="7"/>
    </row>
    <row r="634" spans="1:14" ht="13.5" thickBot="1">
      <c r="A634" s="76"/>
      <c r="B634" s="76"/>
      <c r="C634" s="76"/>
      <c r="D634" s="75" t="s">
        <v>3986</v>
      </c>
      <c r="E634" s="52" t="s">
        <v>3822</v>
      </c>
      <c r="F634" s="2" t="s">
        <v>78</v>
      </c>
      <c r="G634" s="2" t="s">
        <v>102</v>
      </c>
      <c r="H634" s="79" t="s">
        <v>3978</v>
      </c>
      <c r="I634" s="37"/>
      <c r="J634" s="6"/>
      <c r="K634" s="6"/>
      <c r="L634" s="6"/>
      <c r="M634" s="6"/>
      <c r="N634" s="7"/>
    </row>
    <row r="635" spans="1:14" ht="13.5" thickBot="1">
      <c r="A635" s="76"/>
      <c r="B635" s="76"/>
      <c r="C635" s="76"/>
      <c r="D635" s="75" t="s">
        <v>3987</v>
      </c>
      <c r="E635" s="52" t="s">
        <v>3822</v>
      </c>
      <c r="F635" s="2" t="s">
        <v>78</v>
      </c>
      <c r="G635" s="2" t="s">
        <v>102</v>
      </c>
      <c r="H635" s="79" t="s">
        <v>3978</v>
      </c>
      <c r="I635" s="37"/>
      <c r="J635" s="6"/>
      <c r="K635" s="6"/>
      <c r="L635" s="6"/>
      <c r="M635" s="6"/>
      <c r="N635" s="7"/>
    </row>
    <row r="636" spans="1:14" ht="13.5" thickBot="1">
      <c r="A636" s="76"/>
      <c r="B636" s="76"/>
      <c r="C636" s="76"/>
      <c r="D636" s="75" t="s">
        <v>3988</v>
      </c>
      <c r="E636" s="52" t="s">
        <v>3822</v>
      </c>
      <c r="F636" s="2" t="s">
        <v>78</v>
      </c>
      <c r="G636" s="2" t="s">
        <v>102</v>
      </c>
      <c r="H636" s="79" t="s">
        <v>3978</v>
      </c>
      <c r="I636" s="37"/>
      <c r="J636" s="6"/>
      <c r="K636" s="6"/>
      <c r="L636" s="6"/>
      <c r="M636" s="6"/>
      <c r="N636" s="7"/>
    </row>
    <row r="637" spans="1:14" ht="13.5" thickBot="1">
      <c r="A637" s="76"/>
      <c r="B637" s="76"/>
      <c r="C637" s="77"/>
      <c r="D637" s="78" t="s">
        <v>3989</v>
      </c>
      <c r="E637" s="52" t="s">
        <v>3822</v>
      </c>
      <c r="F637" s="2" t="s">
        <v>78</v>
      </c>
      <c r="G637" s="2" t="s">
        <v>102</v>
      </c>
      <c r="H637" s="79" t="s">
        <v>3978</v>
      </c>
      <c r="I637" s="37"/>
      <c r="J637" s="6"/>
      <c r="K637" s="6"/>
      <c r="L637" s="6"/>
      <c r="M637" s="6"/>
      <c r="N637" s="7"/>
    </row>
    <row r="638" spans="1:14" ht="13.5" thickBot="1">
      <c r="A638" s="76"/>
      <c r="B638" s="75" t="s">
        <v>3960</v>
      </c>
      <c r="C638" s="75" t="s">
        <v>104</v>
      </c>
      <c r="D638" s="75" t="s">
        <v>1646</v>
      </c>
      <c r="E638" s="52" t="s">
        <v>3822</v>
      </c>
      <c r="F638" s="2" t="s">
        <v>78</v>
      </c>
      <c r="G638" s="2" t="s">
        <v>102</v>
      </c>
      <c r="H638" s="79" t="s">
        <v>3961</v>
      </c>
      <c r="I638" s="37"/>
      <c r="J638" s="6"/>
      <c r="K638" s="6"/>
      <c r="L638" s="6"/>
      <c r="M638" s="6"/>
      <c r="N638" s="7"/>
    </row>
    <row r="639" spans="1:14" ht="13.5" thickBot="1">
      <c r="A639" s="76"/>
      <c r="B639" s="76"/>
      <c r="C639" s="76"/>
      <c r="D639" s="75" t="s">
        <v>1934</v>
      </c>
      <c r="E639" s="52" t="s">
        <v>3822</v>
      </c>
      <c r="F639" s="2" t="s">
        <v>78</v>
      </c>
      <c r="G639" s="2" t="s">
        <v>102</v>
      </c>
      <c r="H639" s="79" t="s">
        <v>3961</v>
      </c>
      <c r="I639" s="37"/>
      <c r="J639" s="6"/>
      <c r="K639" s="6"/>
      <c r="L639" s="6"/>
      <c r="M639" s="6"/>
      <c r="N639" s="7"/>
    </row>
    <row r="640" spans="1:14" ht="13.5" thickBot="1">
      <c r="A640" s="76"/>
      <c r="B640" s="76"/>
      <c r="C640" s="76"/>
      <c r="D640" s="75" t="s">
        <v>3962</v>
      </c>
      <c r="E640" s="52" t="s">
        <v>3822</v>
      </c>
      <c r="F640" s="2" t="s">
        <v>78</v>
      </c>
      <c r="G640" s="2" t="s">
        <v>102</v>
      </c>
      <c r="H640" s="79" t="s">
        <v>3961</v>
      </c>
      <c r="I640" s="37"/>
      <c r="J640" s="6"/>
      <c r="K640" s="6"/>
      <c r="L640" s="6"/>
      <c r="M640" s="6"/>
      <c r="N640" s="7"/>
    </row>
    <row r="641" spans="1:14" ht="13.5" thickBot="1">
      <c r="A641" s="76"/>
      <c r="B641" s="76"/>
      <c r="C641" s="76"/>
      <c r="D641" s="75" t="s">
        <v>3963</v>
      </c>
      <c r="E641" s="52" t="s">
        <v>3822</v>
      </c>
      <c r="F641" s="2" t="s">
        <v>78</v>
      </c>
      <c r="G641" s="2" t="s">
        <v>102</v>
      </c>
      <c r="H641" s="79" t="s">
        <v>3961</v>
      </c>
      <c r="I641" s="37"/>
      <c r="J641" s="6"/>
      <c r="K641" s="6"/>
      <c r="L641" s="6"/>
      <c r="M641" s="6"/>
      <c r="N641" s="7"/>
    </row>
    <row r="642" spans="1:14" ht="13.5" thickBot="1">
      <c r="A642" s="76"/>
      <c r="B642" s="76"/>
      <c r="C642" s="76"/>
      <c r="D642" s="75" t="s">
        <v>3964</v>
      </c>
      <c r="E642" s="52" t="s">
        <v>3822</v>
      </c>
      <c r="F642" s="2" t="s">
        <v>78</v>
      </c>
      <c r="G642" s="2" t="s">
        <v>102</v>
      </c>
      <c r="H642" s="79" t="s">
        <v>3961</v>
      </c>
      <c r="I642" s="37"/>
      <c r="J642" s="6"/>
      <c r="K642" s="6"/>
      <c r="L642" s="6"/>
      <c r="M642" s="6"/>
      <c r="N642" s="7"/>
    </row>
    <row r="643" spans="1:14" ht="13.5" thickBot="1">
      <c r="A643" s="76"/>
      <c r="B643" s="76"/>
      <c r="C643" s="76"/>
      <c r="D643" s="75" t="s">
        <v>3965</v>
      </c>
      <c r="E643" s="52" t="s">
        <v>3822</v>
      </c>
      <c r="F643" s="2" t="s">
        <v>78</v>
      </c>
      <c r="G643" s="2" t="s">
        <v>102</v>
      </c>
      <c r="H643" s="79" t="s">
        <v>3961</v>
      </c>
      <c r="I643" s="37"/>
      <c r="J643" s="6"/>
      <c r="K643" s="6"/>
      <c r="L643" s="6"/>
      <c r="M643" s="6"/>
      <c r="N643" s="7"/>
    </row>
    <row r="644" spans="1:14" ht="13.5" thickBot="1">
      <c r="A644" s="76"/>
      <c r="B644" s="76"/>
      <c r="C644" s="76"/>
      <c r="D644" s="75" t="s">
        <v>3966</v>
      </c>
      <c r="E644" s="52" t="s">
        <v>3822</v>
      </c>
      <c r="F644" s="2" t="s">
        <v>78</v>
      </c>
      <c r="G644" s="2" t="s">
        <v>102</v>
      </c>
      <c r="H644" s="79" t="s">
        <v>3961</v>
      </c>
      <c r="I644" s="37"/>
      <c r="J644" s="6"/>
      <c r="K644" s="6"/>
      <c r="L644" s="6"/>
      <c r="M644" s="6"/>
      <c r="N644" s="7"/>
    </row>
    <row r="645" spans="1:14" ht="13.5" thickBot="1">
      <c r="A645" s="76"/>
      <c r="B645" s="76"/>
      <c r="C645" s="76"/>
      <c r="D645" s="75" t="s">
        <v>3967</v>
      </c>
      <c r="E645" s="52" t="s">
        <v>3822</v>
      </c>
      <c r="F645" s="2" t="s">
        <v>78</v>
      </c>
      <c r="G645" s="2" t="s">
        <v>102</v>
      </c>
      <c r="H645" s="79" t="s">
        <v>3961</v>
      </c>
      <c r="I645" s="37"/>
      <c r="J645" s="6"/>
      <c r="K645" s="6"/>
      <c r="L645" s="6"/>
      <c r="M645" s="6"/>
      <c r="N645" s="7"/>
    </row>
    <row r="646" spans="1:14" ht="13.5" thickBot="1">
      <c r="A646" s="76"/>
      <c r="B646" s="76"/>
      <c r="C646" s="76"/>
      <c r="D646" s="75" t="s">
        <v>3968</v>
      </c>
      <c r="E646" s="52" t="s">
        <v>3822</v>
      </c>
      <c r="F646" s="2" t="s">
        <v>78</v>
      </c>
      <c r="G646" s="2" t="s">
        <v>102</v>
      </c>
      <c r="H646" s="79" t="s">
        <v>3961</v>
      </c>
      <c r="I646" s="37"/>
      <c r="J646" s="6"/>
      <c r="K646" s="6"/>
      <c r="L646" s="6"/>
      <c r="M646" s="6"/>
      <c r="N646" s="7"/>
    </row>
    <row r="647" spans="1:14" ht="13.5" thickBot="1">
      <c r="A647" s="76"/>
      <c r="B647" s="76"/>
      <c r="C647" s="76"/>
      <c r="D647" s="75" t="s">
        <v>3969</v>
      </c>
      <c r="E647" s="52" t="s">
        <v>3822</v>
      </c>
      <c r="F647" s="2" t="s">
        <v>78</v>
      </c>
      <c r="G647" s="2" t="s">
        <v>102</v>
      </c>
      <c r="H647" s="79" t="s">
        <v>3961</v>
      </c>
      <c r="I647" s="37"/>
      <c r="J647" s="6"/>
      <c r="K647" s="6"/>
      <c r="L647" s="6"/>
      <c r="M647" s="6"/>
      <c r="N647" s="7"/>
    </row>
    <row r="648" spans="1:14" ht="13.5" thickBot="1">
      <c r="A648" s="76"/>
      <c r="B648" s="76"/>
      <c r="C648" s="76"/>
      <c r="D648" s="75" t="s">
        <v>3970</v>
      </c>
      <c r="E648" s="52" t="s">
        <v>3822</v>
      </c>
      <c r="F648" s="2" t="s">
        <v>78</v>
      </c>
      <c r="G648" s="2" t="s">
        <v>102</v>
      </c>
      <c r="H648" s="79" t="s">
        <v>3961</v>
      </c>
      <c r="I648" s="37"/>
      <c r="J648" s="6"/>
      <c r="K648" s="6"/>
      <c r="L648" s="6"/>
      <c r="M648" s="6"/>
      <c r="N648" s="7"/>
    </row>
    <row r="649" spans="1:14" ht="13.5" thickBot="1">
      <c r="A649" s="76"/>
      <c r="B649" s="76"/>
      <c r="C649" s="76"/>
      <c r="D649" s="75" t="s">
        <v>3971</v>
      </c>
      <c r="E649" s="52" t="s">
        <v>3822</v>
      </c>
      <c r="F649" s="2" t="s">
        <v>78</v>
      </c>
      <c r="G649" s="2" t="s">
        <v>102</v>
      </c>
      <c r="H649" s="79" t="s">
        <v>3961</v>
      </c>
      <c r="I649" s="37"/>
      <c r="J649" s="6"/>
      <c r="K649" s="6"/>
      <c r="L649" s="6"/>
      <c r="M649" s="6"/>
      <c r="N649" s="7"/>
    </row>
    <row r="650" spans="1:14" ht="13.5" thickBot="1">
      <c r="A650" s="76"/>
      <c r="B650" s="76"/>
      <c r="C650" s="76"/>
      <c r="D650" s="75" t="s">
        <v>3972</v>
      </c>
      <c r="E650" s="52" t="s">
        <v>3822</v>
      </c>
      <c r="F650" s="2" t="s">
        <v>78</v>
      </c>
      <c r="G650" s="2" t="s">
        <v>102</v>
      </c>
      <c r="H650" s="79" t="s">
        <v>3961</v>
      </c>
      <c r="I650" s="37"/>
      <c r="J650" s="6"/>
      <c r="K650" s="6"/>
      <c r="L650" s="6"/>
      <c r="M650" s="6"/>
      <c r="N650" s="7"/>
    </row>
    <row r="651" spans="1:14" ht="13.5" thickBot="1">
      <c r="A651" s="76"/>
      <c r="B651" s="76"/>
      <c r="C651" s="76"/>
      <c r="D651" s="75" t="s">
        <v>3973</v>
      </c>
      <c r="E651" s="52" t="s">
        <v>3822</v>
      </c>
      <c r="F651" s="2" t="s">
        <v>78</v>
      </c>
      <c r="G651" s="2" t="s">
        <v>102</v>
      </c>
      <c r="H651" s="79" t="s">
        <v>3961</v>
      </c>
      <c r="I651" s="37"/>
      <c r="J651" s="6"/>
      <c r="K651" s="6"/>
      <c r="L651" s="6"/>
      <c r="M651" s="6"/>
      <c r="N651" s="7"/>
    </row>
    <row r="652" spans="1:14" ht="13.5" thickBot="1">
      <c r="A652" s="76"/>
      <c r="B652" s="76"/>
      <c r="C652" s="76"/>
      <c r="D652" s="75" t="s">
        <v>3974</v>
      </c>
      <c r="E652" s="52" t="s">
        <v>3822</v>
      </c>
      <c r="F652" s="2" t="s">
        <v>78</v>
      </c>
      <c r="G652" s="2" t="s">
        <v>102</v>
      </c>
      <c r="H652" s="79" t="s">
        <v>3961</v>
      </c>
      <c r="I652" s="37"/>
      <c r="J652" s="6"/>
      <c r="K652" s="6"/>
      <c r="L652" s="6"/>
      <c r="M652" s="6"/>
      <c r="N652" s="7"/>
    </row>
    <row r="653" spans="1:14">
      <c r="A653" s="76"/>
      <c r="B653" s="76"/>
      <c r="C653" s="76"/>
      <c r="D653" s="75" t="s">
        <v>3975</v>
      </c>
      <c r="E653" s="52" t="s">
        <v>3822</v>
      </c>
      <c r="F653" s="2" t="s">
        <v>4130</v>
      </c>
      <c r="G653" s="2" t="s">
        <v>102</v>
      </c>
      <c r="H653" s="49" t="s">
        <v>3961</v>
      </c>
      <c r="I653" s="37"/>
      <c r="J653" s="6"/>
      <c r="K653" s="6"/>
      <c r="L653" s="6"/>
      <c r="M653" s="6"/>
      <c r="N653" s="7"/>
    </row>
    <row r="654" spans="1:14">
      <c r="A654" s="76"/>
      <c r="B654" s="76"/>
      <c r="C654" s="76"/>
      <c r="D654" s="75" t="s">
        <v>3976</v>
      </c>
      <c r="E654" s="52" t="s">
        <v>3822</v>
      </c>
      <c r="F654" s="2" t="s">
        <v>4130</v>
      </c>
      <c r="G654" s="2" t="s">
        <v>102</v>
      </c>
      <c r="H654" s="49" t="s">
        <v>3961</v>
      </c>
      <c r="I654" s="37"/>
      <c r="J654" s="6"/>
      <c r="K654" s="6"/>
      <c r="L654" s="6"/>
      <c r="M654" s="6"/>
      <c r="N654" s="7"/>
    </row>
    <row r="655" spans="1:14" ht="13.5" thickBot="1">
      <c r="A655" s="76"/>
      <c r="B655" s="76"/>
      <c r="C655" s="76"/>
      <c r="D655" s="78" t="s">
        <v>3977</v>
      </c>
      <c r="E655" s="52" t="s">
        <v>3822</v>
      </c>
      <c r="F655" s="2" t="s">
        <v>4130</v>
      </c>
      <c r="G655" s="2" t="s">
        <v>102</v>
      </c>
      <c r="H655" s="49" t="s">
        <v>3961</v>
      </c>
      <c r="I655" s="37"/>
      <c r="J655" s="6"/>
      <c r="K655" s="6"/>
      <c r="L655" s="6"/>
      <c r="M655" s="6"/>
      <c r="N655" s="7"/>
    </row>
    <row r="656" spans="1:14" ht="13.5" thickBot="1">
      <c r="A656" s="76"/>
      <c r="B656" s="76"/>
      <c r="C656" s="75" t="s">
        <v>105</v>
      </c>
      <c r="D656" s="75" t="s">
        <v>3959</v>
      </c>
      <c r="E656" s="52" t="s">
        <v>3822</v>
      </c>
      <c r="F656" s="2" t="s">
        <v>78</v>
      </c>
      <c r="G656" s="2" t="s">
        <v>102</v>
      </c>
      <c r="H656" s="79" t="s">
        <v>3958</v>
      </c>
      <c r="I656" s="37"/>
      <c r="J656" s="6"/>
      <c r="K656" s="6"/>
      <c r="L656" s="6"/>
      <c r="M656" s="6"/>
      <c r="N656" s="7"/>
    </row>
    <row r="657" spans="1:14" ht="13.5" thickBot="1">
      <c r="A657" s="76"/>
      <c r="B657" s="76"/>
      <c r="C657" s="76"/>
      <c r="D657" s="75" t="s">
        <v>4405</v>
      </c>
      <c r="E657" s="52" t="s">
        <v>3822</v>
      </c>
      <c r="F657" s="2" t="s">
        <v>78</v>
      </c>
      <c r="G657" s="2" t="s">
        <v>102</v>
      </c>
      <c r="H657" s="79" t="s">
        <v>4404</v>
      </c>
      <c r="I657" s="37"/>
      <c r="J657" s="6"/>
      <c r="K657" s="6"/>
      <c r="L657" s="6"/>
      <c r="M657" s="6"/>
      <c r="N657" s="7"/>
    </row>
    <row r="658" spans="1:14" ht="13.5" thickBot="1">
      <c r="A658" s="76"/>
      <c r="B658" s="76"/>
      <c r="C658" s="76"/>
      <c r="D658" s="75" t="s">
        <v>4406</v>
      </c>
      <c r="E658" s="52" t="s">
        <v>3822</v>
      </c>
      <c r="F658" s="2" t="s">
        <v>78</v>
      </c>
      <c r="G658" s="2" t="s">
        <v>102</v>
      </c>
      <c r="H658" s="79" t="s">
        <v>4404</v>
      </c>
      <c r="I658" s="37"/>
      <c r="J658" s="6"/>
      <c r="K658" s="6"/>
      <c r="L658" s="6"/>
      <c r="M658" s="6"/>
      <c r="N658" s="7"/>
    </row>
    <row r="659" spans="1:14" ht="13.5" thickBot="1">
      <c r="A659" s="76"/>
      <c r="B659" s="77"/>
      <c r="C659" s="77"/>
      <c r="D659" s="78" t="s">
        <v>4408</v>
      </c>
      <c r="E659" s="52" t="s">
        <v>3822</v>
      </c>
      <c r="F659" s="2" t="s">
        <v>78</v>
      </c>
      <c r="G659" s="2" t="s">
        <v>102</v>
      </c>
      <c r="H659" s="79" t="s">
        <v>4407</v>
      </c>
      <c r="I659" s="37"/>
      <c r="J659" s="6"/>
      <c r="K659" s="6"/>
      <c r="L659" s="6"/>
      <c r="M659" s="6"/>
      <c r="N659" s="7"/>
    </row>
    <row r="660" spans="1:14">
      <c r="A660" s="75" t="s">
        <v>1785</v>
      </c>
      <c r="B660" s="75" t="s">
        <v>74</v>
      </c>
      <c r="C660" s="75" t="s">
        <v>103</v>
      </c>
      <c r="D660" s="75" t="s">
        <v>73</v>
      </c>
      <c r="E660" s="52" t="s">
        <v>3822</v>
      </c>
      <c r="F660" s="2" t="s">
        <v>78</v>
      </c>
      <c r="G660" s="75" t="s">
        <v>78</v>
      </c>
      <c r="H660" s="80" t="s">
        <v>2838</v>
      </c>
      <c r="I660" s="37"/>
      <c r="J660" s="6"/>
      <c r="K660" s="6"/>
      <c r="L660" s="6"/>
      <c r="M660" s="6"/>
      <c r="N660" s="7"/>
    </row>
    <row r="661" spans="1:14">
      <c r="A661" s="76"/>
      <c r="B661" s="76"/>
      <c r="C661" s="76"/>
      <c r="D661" s="76"/>
      <c r="E661" s="53"/>
      <c r="F661" s="35"/>
      <c r="G661" s="76"/>
      <c r="H661" s="81" t="s">
        <v>2839</v>
      </c>
      <c r="I661" s="37"/>
      <c r="J661" s="6"/>
      <c r="K661" s="6"/>
      <c r="L661" s="6"/>
      <c r="M661" s="6"/>
      <c r="N661" s="7"/>
    </row>
    <row r="662" spans="1:14">
      <c r="A662" s="76"/>
      <c r="B662" s="76"/>
      <c r="C662" s="76"/>
      <c r="D662" s="76"/>
      <c r="E662" s="53"/>
      <c r="F662" s="35"/>
      <c r="G662" s="76"/>
      <c r="H662" s="81" t="s">
        <v>2840</v>
      </c>
      <c r="I662" s="37"/>
      <c r="J662" s="6"/>
      <c r="K662" s="6"/>
      <c r="L662" s="6"/>
      <c r="M662" s="6"/>
      <c r="N662" s="7"/>
    </row>
    <row r="663" spans="1:14">
      <c r="A663" s="76"/>
      <c r="B663" s="76"/>
      <c r="C663" s="76"/>
      <c r="D663" s="76"/>
      <c r="E663" s="53"/>
      <c r="F663" s="35"/>
      <c r="G663" s="76"/>
      <c r="H663" s="81" t="s">
        <v>2841</v>
      </c>
      <c r="I663" s="37"/>
      <c r="J663" s="6"/>
      <c r="K663" s="6"/>
      <c r="L663" s="6"/>
      <c r="M663" s="6"/>
      <c r="N663" s="7"/>
    </row>
    <row r="664" spans="1:14">
      <c r="A664" s="76"/>
      <c r="B664" s="76"/>
      <c r="C664" s="76"/>
      <c r="D664" s="76"/>
      <c r="E664" s="53"/>
      <c r="F664" s="35"/>
      <c r="G664" s="76"/>
      <c r="H664" s="81" t="s">
        <v>2842</v>
      </c>
      <c r="I664" s="37"/>
      <c r="J664" s="6"/>
      <c r="K664" s="6"/>
      <c r="L664" s="6"/>
      <c r="M664" s="6"/>
      <c r="N664" s="7"/>
    </row>
    <row r="665" spans="1:14">
      <c r="A665" s="76"/>
      <c r="B665" s="76"/>
      <c r="C665" s="76"/>
      <c r="D665" s="76"/>
      <c r="E665" s="53"/>
      <c r="F665" s="35"/>
      <c r="G665" s="76"/>
      <c r="H665" s="81" t="s">
        <v>2843</v>
      </c>
      <c r="I665" s="37"/>
      <c r="J665" s="6"/>
      <c r="K665" s="6"/>
      <c r="L665" s="6"/>
      <c r="M665" s="6"/>
      <c r="N665" s="7"/>
    </row>
    <row r="666" spans="1:14">
      <c r="A666" s="76"/>
      <c r="B666" s="76"/>
      <c r="C666" s="76"/>
      <c r="D666" s="76"/>
      <c r="E666" s="53"/>
      <c r="F666" s="35"/>
      <c r="G666" s="76"/>
      <c r="H666" s="81" t="s">
        <v>2844</v>
      </c>
      <c r="I666" s="37"/>
      <c r="J666" s="6"/>
      <c r="K666" s="6"/>
      <c r="L666" s="6"/>
      <c r="M666" s="6"/>
      <c r="N666" s="7"/>
    </row>
    <row r="667" spans="1:14">
      <c r="A667" s="76"/>
      <c r="B667" s="76"/>
      <c r="C667" s="76"/>
      <c r="D667" s="76"/>
      <c r="E667" s="53"/>
      <c r="F667" s="35"/>
      <c r="G667" s="76"/>
      <c r="H667" s="81" t="s">
        <v>2845</v>
      </c>
      <c r="I667" s="37"/>
      <c r="J667" s="6"/>
      <c r="K667" s="6"/>
      <c r="L667" s="6"/>
      <c r="M667" s="6"/>
      <c r="N667" s="7"/>
    </row>
    <row r="668" spans="1:14">
      <c r="A668" s="76"/>
      <c r="B668" s="76"/>
      <c r="C668" s="76"/>
      <c r="D668" s="76"/>
      <c r="E668" s="53"/>
      <c r="F668" s="35"/>
      <c r="G668" s="76"/>
      <c r="H668" s="81" t="s">
        <v>2846</v>
      </c>
      <c r="I668" s="37"/>
      <c r="J668" s="6"/>
      <c r="K668" s="6"/>
      <c r="L668" s="6"/>
      <c r="M668" s="6"/>
      <c r="N668" s="7"/>
    </row>
    <row r="669" spans="1:14">
      <c r="A669" s="76"/>
      <c r="B669" s="76"/>
      <c r="C669" s="76"/>
      <c r="D669" s="76"/>
      <c r="E669" s="53"/>
      <c r="F669" s="35"/>
      <c r="G669" s="76"/>
      <c r="H669" s="81" t="s">
        <v>2847</v>
      </c>
      <c r="I669" s="37"/>
      <c r="J669" s="6"/>
      <c r="K669" s="6"/>
      <c r="L669" s="6"/>
      <c r="M669" s="6"/>
      <c r="N669" s="7"/>
    </row>
    <row r="670" spans="1:14">
      <c r="A670" s="76"/>
      <c r="B670" s="76"/>
      <c r="C670" s="76"/>
      <c r="D670" s="76"/>
      <c r="E670" s="53"/>
      <c r="F670" s="35"/>
      <c r="G670" s="76"/>
      <c r="H670" s="81" t="s">
        <v>2848</v>
      </c>
      <c r="I670" s="37"/>
      <c r="J670" s="6"/>
      <c r="K670" s="6"/>
      <c r="L670" s="6"/>
      <c r="M670" s="6"/>
      <c r="N670" s="7"/>
    </row>
    <row r="671" spans="1:14">
      <c r="A671" s="76"/>
      <c r="B671" s="76"/>
      <c r="C671" s="76"/>
      <c r="D671" s="76"/>
      <c r="E671" s="53"/>
      <c r="F671" s="35"/>
      <c r="G671" s="76"/>
      <c r="H671" s="81" t="s">
        <v>2849</v>
      </c>
      <c r="I671" s="37"/>
      <c r="J671" s="6"/>
      <c r="K671" s="6"/>
      <c r="L671" s="6"/>
      <c r="M671" s="6"/>
      <c r="N671" s="7"/>
    </row>
    <row r="672" spans="1:14">
      <c r="A672" s="76"/>
      <c r="B672" s="76"/>
      <c r="C672" s="76"/>
      <c r="D672" s="76"/>
      <c r="E672" s="53"/>
      <c r="F672" s="35"/>
      <c r="G672" s="76"/>
      <c r="H672" s="81" t="s">
        <v>2850</v>
      </c>
      <c r="I672" s="37"/>
      <c r="J672" s="6"/>
      <c r="K672" s="6"/>
      <c r="L672" s="6"/>
      <c r="M672" s="6"/>
      <c r="N672" s="7"/>
    </row>
    <row r="673" spans="1:14">
      <c r="A673" s="76"/>
      <c r="B673" s="76"/>
      <c r="C673" s="76"/>
      <c r="D673" s="76"/>
      <c r="E673" s="53"/>
      <c r="F673" s="35"/>
      <c r="G673" s="76"/>
      <c r="H673" s="81" t="s">
        <v>2851</v>
      </c>
      <c r="I673" s="37"/>
      <c r="J673" s="6"/>
      <c r="K673" s="6"/>
      <c r="L673" s="6"/>
      <c r="M673" s="6"/>
      <c r="N673" s="7"/>
    </row>
    <row r="674" spans="1:14">
      <c r="A674" s="76"/>
      <c r="B674" s="76"/>
      <c r="C674" s="76"/>
      <c r="D674" s="76"/>
      <c r="E674" s="53"/>
      <c r="F674" s="35"/>
      <c r="G674" s="76"/>
      <c r="H674" s="81" t="s">
        <v>2852</v>
      </c>
      <c r="I674" s="37"/>
      <c r="J674" s="6"/>
      <c r="K674" s="6"/>
      <c r="L674" s="6"/>
      <c r="M674" s="6"/>
      <c r="N674" s="7"/>
    </row>
    <row r="675" spans="1:14">
      <c r="A675" s="76"/>
      <c r="B675" s="76"/>
      <c r="C675" s="76"/>
      <c r="D675" s="76"/>
      <c r="E675" s="53"/>
      <c r="F675" s="35"/>
      <c r="G675" s="76"/>
      <c r="H675" s="81" t="s">
        <v>2853</v>
      </c>
      <c r="I675" s="37"/>
      <c r="J675" s="6"/>
      <c r="K675" s="6"/>
      <c r="L675" s="6"/>
      <c r="M675" s="6"/>
      <c r="N675" s="7"/>
    </row>
    <row r="676" spans="1:14">
      <c r="A676" s="76"/>
      <c r="B676" s="76"/>
      <c r="C676" s="76"/>
      <c r="D676" s="76"/>
      <c r="E676" s="53"/>
      <c r="F676" s="35"/>
      <c r="G676" s="76"/>
      <c r="H676" s="81" t="s">
        <v>2854</v>
      </c>
      <c r="I676" s="37"/>
      <c r="J676" s="6"/>
      <c r="K676" s="6"/>
      <c r="L676" s="6"/>
      <c r="M676" s="6"/>
      <c r="N676" s="7"/>
    </row>
    <row r="677" spans="1:14">
      <c r="A677" s="76"/>
      <c r="B677" s="76"/>
      <c r="C677" s="76"/>
      <c r="D677" s="76"/>
      <c r="E677" s="53"/>
      <c r="F677" s="35"/>
      <c r="G677" s="76"/>
      <c r="H677" s="81" t="s">
        <v>2855</v>
      </c>
      <c r="I677" s="37"/>
      <c r="J677" s="6"/>
      <c r="K677" s="6"/>
      <c r="L677" s="6"/>
      <c r="M677" s="6"/>
      <c r="N677" s="7"/>
    </row>
    <row r="678" spans="1:14">
      <c r="A678" s="76"/>
      <c r="B678" s="76"/>
      <c r="C678" s="76"/>
      <c r="D678" s="76"/>
      <c r="E678" s="53"/>
      <c r="F678" s="35"/>
      <c r="G678" s="76"/>
      <c r="H678" s="81" t="s">
        <v>2856</v>
      </c>
      <c r="I678" s="37"/>
      <c r="J678" s="6"/>
      <c r="K678" s="6"/>
      <c r="L678" s="6"/>
      <c r="M678" s="6"/>
      <c r="N678" s="7"/>
    </row>
    <row r="679" spans="1:14" ht="13.5" thickBot="1">
      <c r="A679" s="76"/>
      <c r="B679" s="76"/>
      <c r="C679" s="76"/>
      <c r="D679" s="77"/>
      <c r="E679" s="53"/>
      <c r="F679" s="35"/>
      <c r="G679" s="77"/>
      <c r="H679" s="82" t="s">
        <v>2857</v>
      </c>
      <c r="I679" s="37"/>
      <c r="J679" s="6"/>
      <c r="K679" s="6"/>
      <c r="L679" s="6"/>
      <c r="M679" s="6"/>
      <c r="N679" s="7"/>
    </row>
    <row r="680" spans="1:14" ht="13.5" thickBot="1">
      <c r="A680" s="76"/>
      <c r="B680" s="76"/>
      <c r="C680" s="75" t="s">
        <v>105</v>
      </c>
      <c r="D680" s="75" t="s">
        <v>3652</v>
      </c>
      <c r="E680" s="52" t="s">
        <v>3822</v>
      </c>
      <c r="F680" s="2" t="s">
        <v>78</v>
      </c>
      <c r="G680" s="78" t="s">
        <v>102</v>
      </c>
      <c r="H680" s="79" t="s">
        <v>3651</v>
      </c>
      <c r="I680" s="37"/>
      <c r="J680" s="6"/>
      <c r="K680" s="6"/>
      <c r="L680" s="6"/>
      <c r="M680" s="6"/>
      <c r="N680" s="7"/>
    </row>
    <row r="681" spans="1:14" ht="13.5" thickBot="1">
      <c r="A681" s="76"/>
      <c r="B681" s="76"/>
      <c r="C681" s="76"/>
      <c r="D681" s="75" t="s">
        <v>1038</v>
      </c>
      <c r="E681" s="52" t="s">
        <v>3822</v>
      </c>
      <c r="F681" s="2" t="s">
        <v>78</v>
      </c>
      <c r="G681" s="2" t="s">
        <v>102</v>
      </c>
      <c r="H681" s="79" t="s">
        <v>2822</v>
      </c>
      <c r="I681" s="37"/>
      <c r="J681" s="6"/>
      <c r="K681" s="6"/>
      <c r="L681" s="6"/>
      <c r="M681" s="6"/>
      <c r="N681" s="7"/>
    </row>
    <row r="682" spans="1:14" ht="13.5" thickBot="1">
      <c r="A682" s="76"/>
      <c r="B682" s="76"/>
      <c r="C682" s="76"/>
      <c r="D682" s="75" t="s">
        <v>328</v>
      </c>
      <c r="E682" s="52" t="s">
        <v>3822</v>
      </c>
      <c r="F682" s="2" t="s">
        <v>78</v>
      </c>
      <c r="G682" s="2" t="s">
        <v>102</v>
      </c>
      <c r="H682" s="79" t="s">
        <v>2818</v>
      </c>
      <c r="I682" s="37"/>
      <c r="J682" s="6"/>
      <c r="K682" s="6"/>
      <c r="L682" s="6"/>
      <c r="M682" s="6"/>
      <c r="N682" s="7"/>
    </row>
    <row r="683" spans="1:14" ht="13.5" thickBot="1">
      <c r="A683" s="76"/>
      <c r="B683" s="76"/>
      <c r="C683" s="76"/>
      <c r="D683" s="75" t="s">
        <v>1046</v>
      </c>
      <c r="E683" s="52" t="s">
        <v>3822</v>
      </c>
      <c r="F683" s="2" t="s">
        <v>78</v>
      </c>
      <c r="G683" s="2" t="s">
        <v>102</v>
      </c>
      <c r="H683" s="79" t="s">
        <v>2828</v>
      </c>
      <c r="I683" s="37"/>
      <c r="J683" s="6"/>
      <c r="K683" s="6"/>
      <c r="L683" s="6"/>
      <c r="M683" s="6"/>
      <c r="N683" s="7"/>
    </row>
    <row r="684" spans="1:14" ht="13.5" thickBot="1">
      <c r="A684" s="76"/>
      <c r="B684" s="76"/>
      <c r="C684" s="76"/>
      <c r="D684" s="75" t="s">
        <v>3655</v>
      </c>
      <c r="E684" s="52" t="s">
        <v>3822</v>
      </c>
      <c r="F684" s="2" t="s">
        <v>78</v>
      </c>
      <c r="G684" s="2" t="s">
        <v>102</v>
      </c>
      <c r="H684" s="79" t="s">
        <v>3654</v>
      </c>
      <c r="I684" s="37"/>
      <c r="J684" s="6"/>
      <c r="K684" s="6"/>
      <c r="L684" s="6"/>
      <c r="M684" s="6"/>
      <c r="N684" s="7"/>
    </row>
    <row r="685" spans="1:14" ht="13.5" thickBot="1">
      <c r="A685" s="76"/>
      <c r="B685" s="76"/>
      <c r="C685" s="76"/>
      <c r="D685" s="75" t="s">
        <v>2029</v>
      </c>
      <c r="E685" s="52" t="s">
        <v>3822</v>
      </c>
      <c r="F685" s="2" t="s">
        <v>78</v>
      </c>
      <c r="G685" s="2" t="s">
        <v>102</v>
      </c>
      <c r="H685" s="79" t="s">
        <v>2827</v>
      </c>
      <c r="I685" s="37"/>
      <c r="J685" s="6"/>
      <c r="K685" s="6"/>
      <c r="L685" s="6"/>
      <c r="M685" s="6"/>
      <c r="N685" s="7"/>
    </row>
    <row r="686" spans="1:14" ht="13.5" thickBot="1">
      <c r="A686" s="76"/>
      <c r="B686" s="76"/>
      <c r="C686" s="76"/>
      <c r="D686" s="75" t="s">
        <v>2095</v>
      </c>
      <c r="E686" s="52" t="s">
        <v>3822</v>
      </c>
      <c r="F686" s="2" t="s">
        <v>78</v>
      </c>
      <c r="G686" s="2" t="s">
        <v>102</v>
      </c>
      <c r="H686" s="79" t="s">
        <v>2821</v>
      </c>
      <c r="I686" s="37"/>
      <c r="J686" s="6"/>
      <c r="K686" s="6"/>
      <c r="L686" s="6"/>
      <c r="M686" s="6"/>
      <c r="N686" s="7"/>
    </row>
    <row r="687" spans="1:14" ht="13.5" thickBot="1">
      <c r="A687" s="76"/>
      <c r="B687" s="76"/>
      <c r="C687" s="76"/>
      <c r="D687" s="75" t="s">
        <v>3659</v>
      </c>
      <c r="E687" s="52" t="s">
        <v>3822</v>
      </c>
      <c r="F687" s="2" t="s">
        <v>78</v>
      </c>
      <c r="G687" s="2" t="s">
        <v>102</v>
      </c>
      <c r="H687" s="79" t="s">
        <v>3654</v>
      </c>
      <c r="I687" s="37"/>
      <c r="J687" s="6"/>
      <c r="K687" s="6"/>
      <c r="L687" s="6"/>
      <c r="M687" s="6"/>
      <c r="N687" s="7"/>
    </row>
    <row r="688" spans="1:14" ht="13.5" thickBot="1">
      <c r="A688" s="76"/>
      <c r="B688" s="76"/>
      <c r="C688" s="76"/>
      <c r="D688" s="75" t="s">
        <v>2074</v>
      </c>
      <c r="E688" s="52" t="s">
        <v>3822</v>
      </c>
      <c r="F688" s="2" t="s">
        <v>78</v>
      </c>
      <c r="G688" s="2" t="s">
        <v>102</v>
      </c>
      <c r="H688" s="79" t="s">
        <v>4183</v>
      </c>
      <c r="I688" s="37"/>
      <c r="J688" s="6"/>
      <c r="K688" s="6"/>
      <c r="L688" s="6"/>
      <c r="M688" s="6"/>
      <c r="N688" s="7"/>
    </row>
    <row r="689" spans="1:14" ht="13.5" thickBot="1">
      <c r="A689" s="76"/>
      <c r="B689" s="76"/>
      <c r="C689" s="76"/>
      <c r="D689" s="75" t="s">
        <v>1056</v>
      </c>
      <c r="E689" s="52" t="s">
        <v>3822</v>
      </c>
      <c r="F689" s="2" t="s">
        <v>78</v>
      </c>
      <c r="G689" s="2" t="s">
        <v>102</v>
      </c>
      <c r="H689" s="79" t="s">
        <v>2832</v>
      </c>
      <c r="I689" s="37"/>
      <c r="J689" s="6"/>
      <c r="K689" s="6"/>
      <c r="L689" s="6"/>
      <c r="M689" s="6"/>
      <c r="N689" s="7"/>
    </row>
    <row r="690" spans="1:14" ht="13.5" thickBot="1">
      <c r="A690" s="76"/>
      <c r="B690" s="76"/>
      <c r="C690" s="76"/>
      <c r="D690" s="75" t="s">
        <v>1039</v>
      </c>
      <c r="E690" s="52" t="s">
        <v>3822</v>
      </c>
      <c r="F690" s="2" t="s">
        <v>78</v>
      </c>
      <c r="G690" s="2" t="s">
        <v>102</v>
      </c>
      <c r="H690" s="79" t="s">
        <v>2822</v>
      </c>
      <c r="I690" s="37"/>
      <c r="J690" s="6"/>
      <c r="K690" s="6"/>
      <c r="L690" s="6"/>
      <c r="M690" s="6"/>
      <c r="N690" s="7"/>
    </row>
    <row r="691" spans="1:14" ht="13.5" thickBot="1">
      <c r="A691" s="76"/>
      <c r="B691" s="76"/>
      <c r="C691" s="76"/>
      <c r="D691" s="75" t="s">
        <v>1047</v>
      </c>
      <c r="E691" s="52" t="s">
        <v>3822</v>
      </c>
      <c r="F691" s="2" t="s">
        <v>78</v>
      </c>
      <c r="G691" s="2" t="s">
        <v>102</v>
      </c>
      <c r="H691" s="79" t="s">
        <v>2828</v>
      </c>
      <c r="I691" s="37"/>
      <c r="J691" s="6"/>
      <c r="K691" s="6"/>
      <c r="L691" s="6"/>
      <c r="M691" s="6"/>
      <c r="N691" s="7"/>
    </row>
    <row r="692" spans="1:14" ht="13.5" thickBot="1">
      <c r="A692" s="76"/>
      <c r="B692" s="76"/>
      <c r="C692" s="76"/>
      <c r="D692" s="75" t="s">
        <v>3661</v>
      </c>
      <c r="E692" s="52" t="s">
        <v>3822</v>
      </c>
      <c r="F692" s="2" t="s">
        <v>78</v>
      </c>
      <c r="G692" s="2" t="s">
        <v>102</v>
      </c>
      <c r="H692" s="79" t="s">
        <v>3660</v>
      </c>
      <c r="I692" s="37"/>
      <c r="J692" s="6"/>
      <c r="K692" s="6"/>
      <c r="L692" s="6"/>
      <c r="M692" s="6"/>
      <c r="N692" s="7"/>
    </row>
    <row r="693" spans="1:14" ht="13.5" thickBot="1">
      <c r="A693" s="76"/>
      <c r="B693" s="76"/>
      <c r="C693" s="76"/>
      <c r="D693" s="75" t="s">
        <v>329</v>
      </c>
      <c r="E693" s="52" t="s">
        <v>3822</v>
      </c>
      <c r="F693" s="2" t="s">
        <v>78</v>
      </c>
      <c r="G693" s="2" t="s">
        <v>102</v>
      </c>
      <c r="H693" s="79" t="s">
        <v>2819</v>
      </c>
      <c r="I693" s="37"/>
      <c r="J693" s="6"/>
      <c r="K693" s="6"/>
      <c r="L693" s="6"/>
      <c r="M693" s="6"/>
      <c r="N693" s="7"/>
    </row>
    <row r="694" spans="1:14" ht="13.5" thickBot="1">
      <c r="A694" s="76"/>
      <c r="B694" s="76"/>
      <c r="C694" s="76"/>
      <c r="D694" s="75" t="s">
        <v>1044</v>
      </c>
      <c r="E694" s="52" t="s">
        <v>3822</v>
      </c>
      <c r="F694" s="2" t="s">
        <v>78</v>
      </c>
      <c r="G694" s="2" t="s">
        <v>102</v>
      </c>
      <c r="H694" s="79" t="s">
        <v>2826</v>
      </c>
      <c r="I694" s="37"/>
      <c r="J694" s="6"/>
      <c r="K694" s="6"/>
      <c r="L694" s="6"/>
      <c r="M694" s="6"/>
      <c r="N694" s="7"/>
    </row>
    <row r="695" spans="1:14" ht="13.5" thickBot="1">
      <c r="A695" s="76"/>
      <c r="B695" s="76"/>
      <c r="C695" s="76"/>
      <c r="D695" s="75" t="s">
        <v>173</v>
      </c>
      <c r="E695" s="52" t="s">
        <v>3822</v>
      </c>
      <c r="F695" s="2" t="s">
        <v>78</v>
      </c>
      <c r="G695" s="2" t="s">
        <v>102</v>
      </c>
      <c r="H695" s="79" t="s">
        <v>2826</v>
      </c>
      <c r="I695" s="37"/>
      <c r="J695" s="6"/>
      <c r="K695" s="6"/>
      <c r="L695" s="6"/>
      <c r="M695" s="6"/>
      <c r="N695" s="7"/>
    </row>
    <row r="696" spans="1:14" ht="13.5" thickBot="1">
      <c r="A696" s="76"/>
      <c r="B696" s="76"/>
      <c r="C696" s="76"/>
      <c r="D696" s="75" t="s">
        <v>2096</v>
      </c>
      <c r="E696" s="52" t="s">
        <v>3822</v>
      </c>
      <c r="F696" s="2" t="s">
        <v>78</v>
      </c>
      <c r="G696" s="2" t="s">
        <v>102</v>
      </c>
      <c r="H696" s="79" t="s">
        <v>2821</v>
      </c>
      <c r="I696" s="37"/>
      <c r="J696" s="6"/>
      <c r="K696" s="6"/>
      <c r="L696" s="6"/>
      <c r="M696" s="6"/>
      <c r="N696" s="7"/>
    </row>
    <row r="697" spans="1:14" ht="13.5" thickBot="1">
      <c r="A697" s="76"/>
      <c r="B697" s="76"/>
      <c r="C697" s="76"/>
      <c r="D697" s="75" t="s">
        <v>1005</v>
      </c>
      <c r="E697" s="52" t="s">
        <v>3822</v>
      </c>
      <c r="F697" s="2" t="s">
        <v>78</v>
      </c>
      <c r="G697" s="2" t="s">
        <v>102</v>
      </c>
      <c r="H697" s="79" t="s">
        <v>3651</v>
      </c>
      <c r="I697" s="37"/>
      <c r="J697" s="6"/>
      <c r="K697" s="6"/>
      <c r="L697" s="6"/>
      <c r="M697" s="6"/>
      <c r="N697" s="7"/>
    </row>
    <row r="698" spans="1:14" ht="13.5" thickBot="1">
      <c r="A698" s="76"/>
      <c r="B698" s="76"/>
      <c r="C698" s="76"/>
      <c r="D698" s="75" t="s">
        <v>1063</v>
      </c>
      <c r="E698" s="52" t="s">
        <v>3822</v>
      </c>
      <c r="F698" s="2" t="s">
        <v>78</v>
      </c>
      <c r="G698" s="2" t="s">
        <v>102</v>
      </c>
      <c r="H698" s="79" t="s">
        <v>2836</v>
      </c>
      <c r="I698" s="37"/>
      <c r="J698" s="6"/>
      <c r="K698" s="6"/>
      <c r="L698" s="6"/>
      <c r="M698" s="6"/>
      <c r="N698" s="7"/>
    </row>
    <row r="699" spans="1:14" ht="13.5" thickBot="1">
      <c r="A699" s="76"/>
      <c r="B699" s="76"/>
      <c r="C699" s="76"/>
      <c r="D699" s="75" t="s">
        <v>622</v>
      </c>
      <c r="E699" s="52" t="s">
        <v>3822</v>
      </c>
      <c r="F699" s="2" t="s">
        <v>78</v>
      </c>
      <c r="G699" s="2" t="s">
        <v>102</v>
      </c>
      <c r="H699" s="79" t="s">
        <v>2824</v>
      </c>
      <c r="I699" s="37"/>
      <c r="J699" s="6"/>
      <c r="K699" s="6"/>
      <c r="L699" s="6"/>
      <c r="M699" s="6"/>
      <c r="N699" s="7"/>
    </row>
    <row r="700" spans="1:14" ht="13.5" thickBot="1">
      <c r="A700" s="76"/>
      <c r="B700" s="76"/>
      <c r="C700" s="76"/>
      <c r="D700" s="75" t="s">
        <v>174</v>
      </c>
      <c r="E700" s="52" t="s">
        <v>3822</v>
      </c>
      <c r="F700" s="2" t="s">
        <v>78</v>
      </c>
      <c r="G700" s="2" t="s">
        <v>102</v>
      </c>
      <c r="H700" s="79" t="s">
        <v>2820</v>
      </c>
      <c r="I700" s="37"/>
      <c r="J700" s="6"/>
      <c r="K700" s="6"/>
      <c r="L700" s="6"/>
      <c r="M700" s="6"/>
      <c r="N700" s="7"/>
    </row>
    <row r="701" spans="1:14" ht="13.5" thickBot="1">
      <c r="A701" s="76"/>
      <c r="B701" s="76"/>
      <c r="C701" s="76"/>
      <c r="D701" s="75" t="s">
        <v>623</v>
      </c>
      <c r="E701" s="52" t="s">
        <v>3822</v>
      </c>
      <c r="F701" s="2" t="s">
        <v>78</v>
      </c>
      <c r="G701" s="2" t="s">
        <v>102</v>
      </c>
      <c r="H701" s="79" t="s">
        <v>2825</v>
      </c>
      <c r="I701" s="37"/>
      <c r="J701" s="6"/>
      <c r="K701" s="6"/>
      <c r="L701" s="6"/>
      <c r="M701" s="6"/>
      <c r="N701" s="7"/>
    </row>
    <row r="702" spans="1:14" ht="13.5" thickBot="1">
      <c r="A702" s="76"/>
      <c r="B702" s="76"/>
      <c r="C702" s="76"/>
      <c r="D702" s="75" t="s">
        <v>609</v>
      </c>
      <c r="E702" s="52" t="s">
        <v>3822</v>
      </c>
      <c r="F702" s="2" t="s">
        <v>78</v>
      </c>
      <c r="G702" s="2" t="s">
        <v>102</v>
      </c>
      <c r="H702" s="79" t="s">
        <v>2829</v>
      </c>
      <c r="I702" s="37"/>
      <c r="J702" s="6"/>
      <c r="K702" s="6"/>
      <c r="L702" s="6"/>
      <c r="M702" s="6"/>
      <c r="N702" s="7"/>
    </row>
    <row r="703" spans="1:14" ht="13.5" thickBot="1">
      <c r="A703" s="76"/>
      <c r="B703" s="76"/>
      <c r="C703" s="76"/>
      <c r="D703" s="75" t="s">
        <v>1045</v>
      </c>
      <c r="E703" s="52" t="s">
        <v>3822</v>
      </c>
      <c r="F703" s="2" t="s">
        <v>78</v>
      </c>
      <c r="G703" s="2" t="s">
        <v>102</v>
      </c>
      <c r="H703" s="79" t="s">
        <v>2826</v>
      </c>
      <c r="I703" s="37"/>
      <c r="J703" s="6"/>
      <c r="K703" s="6"/>
      <c r="L703" s="6"/>
      <c r="M703" s="6"/>
      <c r="N703" s="7"/>
    </row>
    <row r="704" spans="1:14" ht="13.5" thickBot="1">
      <c r="A704" s="76"/>
      <c r="B704" s="76"/>
      <c r="C704" s="76"/>
      <c r="D704" s="75" t="s">
        <v>330</v>
      </c>
      <c r="E704" s="52" t="s">
        <v>3822</v>
      </c>
      <c r="F704" s="2" t="s">
        <v>78</v>
      </c>
      <c r="G704" s="2" t="s">
        <v>102</v>
      </c>
      <c r="H704" s="79" t="s">
        <v>2830</v>
      </c>
      <c r="I704" s="37"/>
      <c r="J704" s="6"/>
      <c r="K704" s="6"/>
      <c r="L704" s="6"/>
      <c r="M704" s="6"/>
      <c r="N704" s="7"/>
    </row>
    <row r="705" spans="1:14" ht="13.5" thickBot="1">
      <c r="A705" s="76"/>
      <c r="B705" s="76"/>
      <c r="C705" s="76"/>
      <c r="D705" s="75" t="s">
        <v>2097</v>
      </c>
      <c r="E705" s="52" t="s">
        <v>3822</v>
      </c>
      <c r="F705" s="2" t="s">
        <v>78</v>
      </c>
      <c r="G705" s="2" t="s">
        <v>102</v>
      </c>
      <c r="H705" s="79" t="s">
        <v>2821</v>
      </c>
      <c r="I705" s="37"/>
      <c r="J705" s="6"/>
      <c r="K705" s="6"/>
      <c r="L705" s="6"/>
      <c r="M705" s="6"/>
      <c r="N705" s="7"/>
    </row>
    <row r="706" spans="1:14" ht="13.5" thickBot="1">
      <c r="A706" s="76"/>
      <c r="B706" s="76"/>
      <c r="C706" s="76"/>
      <c r="D706" s="75" t="s">
        <v>1040</v>
      </c>
      <c r="E706" s="52" t="s">
        <v>3822</v>
      </c>
      <c r="F706" s="2" t="s">
        <v>78</v>
      </c>
      <c r="G706" s="2" t="s">
        <v>102</v>
      </c>
      <c r="H706" s="79" t="s">
        <v>2822</v>
      </c>
      <c r="I706" s="37"/>
      <c r="J706" s="6"/>
      <c r="K706" s="6"/>
      <c r="L706" s="6"/>
      <c r="M706" s="6"/>
      <c r="N706" s="7"/>
    </row>
    <row r="707" spans="1:14" ht="13.5" thickBot="1">
      <c r="A707" s="76"/>
      <c r="B707" s="76"/>
      <c r="C707" s="76"/>
      <c r="D707" s="75" t="s">
        <v>1053</v>
      </c>
      <c r="E707" s="52" t="s">
        <v>3822</v>
      </c>
      <c r="F707" s="2" t="s">
        <v>78</v>
      </c>
      <c r="G707" s="2" t="s">
        <v>102</v>
      </c>
      <c r="H707" s="79" t="s">
        <v>2831</v>
      </c>
      <c r="I707" s="37"/>
      <c r="J707" s="6"/>
      <c r="K707" s="6"/>
      <c r="L707" s="6"/>
      <c r="M707" s="6"/>
      <c r="N707" s="7"/>
    </row>
    <row r="708" spans="1:14" ht="13.5" thickBot="1">
      <c r="A708" s="76"/>
      <c r="B708" s="76"/>
      <c r="C708" s="76"/>
      <c r="D708" s="75" t="s">
        <v>1064</v>
      </c>
      <c r="E708" s="52" t="s">
        <v>3822</v>
      </c>
      <c r="F708" s="2" t="s">
        <v>78</v>
      </c>
      <c r="G708" s="2" t="s">
        <v>102</v>
      </c>
      <c r="H708" s="79" t="s">
        <v>2836</v>
      </c>
      <c r="I708" s="37"/>
      <c r="J708" s="6"/>
      <c r="K708" s="6"/>
      <c r="L708" s="6"/>
      <c r="M708" s="6"/>
      <c r="N708" s="7"/>
    </row>
    <row r="709" spans="1:14" ht="13.5" thickBot="1">
      <c r="A709" s="76"/>
      <c r="B709" s="76"/>
      <c r="C709" s="76"/>
      <c r="D709" s="75" t="s">
        <v>1051</v>
      </c>
      <c r="E709" s="52" t="s">
        <v>3822</v>
      </c>
      <c r="F709" s="2" t="s">
        <v>78</v>
      </c>
      <c r="G709" s="2" t="s">
        <v>102</v>
      </c>
      <c r="H709" s="79" t="s">
        <v>2829</v>
      </c>
      <c r="I709" s="37"/>
      <c r="J709" s="6"/>
      <c r="K709" s="6"/>
      <c r="L709" s="6"/>
      <c r="M709" s="6"/>
      <c r="N709" s="7"/>
    </row>
    <row r="710" spans="1:14" ht="13.5" thickBot="1">
      <c r="A710" s="76"/>
      <c r="B710" s="76"/>
      <c r="C710" s="76"/>
      <c r="D710" s="75" t="s">
        <v>1042</v>
      </c>
      <c r="E710" s="52" t="s">
        <v>3822</v>
      </c>
      <c r="F710" s="2" t="s">
        <v>78</v>
      </c>
      <c r="G710" s="2" t="s">
        <v>102</v>
      </c>
      <c r="H710" s="79" t="s">
        <v>2825</v>
      </c>
      <c r="I710" s="37"/>
      <c r="J710" s="6"/>
      <c r="K710" s="6"/>
      <c r="L710" s="6"/>
      <c r="M710" s="6"/>
      <c r="N710" s="7"/>
    </row>
    <row r="711" spans="1:14" ht="13.5" thickBot="1">
      <c r="A711" s="76"/>
      <c r="B711" s="76"/>
      <c r="C711" s="76"/>
      <c r="D711" s="75" t="s">
        <v>1057</v>
      </c>
      <c r="E711" s="52" t="s">
        <v>3822</v>
      </c>
      <c r="F711" s="2" t="s">
        <v>78</v>
      </c>
      <c r="G711" s="2" t="s">
        <v>102</v>
      </c>
      <c r="H711" s="79" t="s">
        <v>2832</v>
      </c>
      <c r="I711" s="37"/>
      <c r="J711" s="6"/>
      <c r="K711" s="6"/>
      <c r="L711" s="6"/>
      <c r="M711" s="6"/>
      <c r="N711" s="7"/>
    </row>
    <row r="712" spans="1:14" ht="13.5" thickBot="1">
      <c r="A712" s="76"/>
      <c r="B712" s="76"/>
      <c r="C712" s="76"/>
      <c r="D712" s="75" t="s">
        <v>175</v>
      </c>
      <c r="E712" s="52" t="s">
        <v>3822</v>
      </c>
      <c r="F712" s="2" t="s">
        <v>78</v>
      </c>
      <c r="G712" s="2" t="s">
        <v>102</v>
      </c>
      <c r="H712" s="79" t="s">
        <v>2831</v>
      </c>
      <c r="I712" s="37"/>
      <c r="J712" s="6"/>
      <c r="K712" s="6"/>
      <c r="L712" s="6"/>
      <c r="M712" s="6"/>
      <c r="N712" s="7"/>
    </row>
    <row r="713" spans="1:14" ht="13.5" thickBot="1">
      <c r="A713" s="76"/>
      <c r="B713" s="76"/>
      <c r="C713" s="76"/>
      <c r="D713" s="75" t="s">
        <v>3825</v>
      </c>
      <c r="E713" s="52" t="s">
        <v>3822</v>
      </c>
      <c r="F713" s="2" t="s">
        <v>78</v>
      </c>
      <c r="G713" s="78" t="s">
        <v>78</v>
      </c>
      <c r="H713" s="79" t="s">
        <v>3824</v>
      </c>
      <c r="I713" s="37"/>
      <c r="J713" s="6"/>
      <c r="K713" s="6"/>
      <c r="L713" s="6"/>
      <c r="M713" s="6"/>
      <c r="N713" s="7"/>
    </row>
    <row r="714" spans="1:14" ht="13.5" thickBot="1">
      <c r="A714" s="76"/>
      <c r="B714" s="76"/>
      <c r="C714" s="76"/>
      <c r="D714" s="75" t="s">
        <v>1054</v>
      </c>
      <c r="E714" s="52" t="s">
        <v>3822</v>
      </c>
      <c r="F714" s="2" t="s">
        <v>78</v>
      </c>
      <c r="G714" s="78" t="s">
        <v>102</v>
      </c>
      <c r="H714" s="79" t="s">
        <v>2831</v>
      </c>
      <c r="I714" s="37"/>
      <c r="J714" s="6"/>
      <c r="K714" s="6"/>
      <c r="L714" s="6"/>
      <c r="M714" s="6"/>
      <c r="N714" s="7"/>
    </row>
    <row r="715" spans="1:14" ht="13.5" thickBot="1">
      <c r="A715" s="76"/>
      <c r="B715" s="76"/>
      <c r="C715" s="76"/>
      <c r="D715" s="75" t="s">
        <v>3681</v>
      </c>
      <c r="E715" s="52" t="s">
        <v>3822</v>
      </c>
      <c r="F715" s="2" t="s">
        <v>78</v>
      </c>
      <c r="G715" s="2" t="s">
        <v>102</v>
      </c>
      <c r="H715" s="79" t="s">
        <v>3680</v>
      </c>
      <c r="I715" s="37"/>
      <c r="J715" s="6"/>
      <c r="K715" s="6"/>
      <c r="L715" s="6"/>
      <c r="M715" s="6"/>
      <c r="N715" s="7"/>
    </row>
    <row r="716" spans="1:14" ht="13.5" thickBot="1">
      <c r="A716" s="76"/>
      <c r="B716" s="76"/>
      <c r="C716" s="76"/>
      <c r="D716" s="75" t="s">
        <v>3653</v>
      </c>
      <c r="E716" s="52" t="s">
        <v>3822</v>
      </c>
      <c r="F716" s="2" t="s">
        <v>78</v>
      </c>
      <c r="G716" s="78" t="s">
        <v>78</v>
      </c>
      <c r="H716" s="79" t="s">
        <v>3651</v>
      </c>
      <c r="I716" s="37"/>
      <c r="J716" s="6"/>
      <c r="K716" s="6"/>
      <c r="L716" s="6"/>
      <c r="M716" s="6"/>
      <c r="N716" s="7"/>
    </row>
    <row r="717" spans="1:14" ht="13.5" thickBot="1">
      <c r="A717" s="76"/>
      <c r="B717" s="76"/>
      <c r="C717" s="76"/>
      <c r="D717" s="75" t="s">
        <v>1065</v>
      </c>
      <c r="E717" s="52" t="s">
        <v>3822</v>
      </c>
      <c r="F717" s="2" t="s">
        <v>78</v>
      </c>
      <c r="G717" s="78" t="s">
        <v>102</v>
      </c>
      <c r="H717" s="79" t="s">
        <v>2836</v>
      </c>
      <c r="I717" s="37"/>
      <c r="J717" s="6"/>
      <c r="K717" s="6"/>
      <c r="L717" s="6"/>
      <c r="M717" s="6"/>
      <c r="N717" s="7"/>
    </row>
    <row r="718" spans="1:14" ht="13.5" thickBot="1">
      <c r="A718" s="76"/>
      <c r="B718" s="76"/>
      <c r="C718" s="76"/>
      <c r="D718" s="75" t="s">
        <v>1058</v>
      </c>
      <c r="E718" s="52" t="s">
        <v>3822</v>
      </c>
      <c r="F718" s="2" t="s">
        <v>78</v>
      </c>
      <c r="G718" s="2" t="s">
        <v>102</v>
      </c>
      <c r="H718" s="79" t="s">
        <v>2832</v>
      </c>
      <c r="I718" s="37"/>
      <c r="J718" s="6"/>
      <c r="K718" s="6"/>
      <c r="L718" s="6"/>
      <c r="M718" s="6"/>
      <c r="N718" s="7"/>
    </row>
    <row r="719" spans="1:14" ht="13.5" thickBot="1">
      <c r="A719" s="76"/>
      <c r="B719" s="76"/>
      <c r="C719" s="76"/>
      <c r="D719" s="75" t="s">
        <v>1061</v>
      </c>
      <c r="E719" s="52" t="s">
        <v>3822</v>
      </c>
      <c r="F719" s="2" t="s">
        <v>78</v>
      </c>
      <c r="G719" s="2" t="s">
        <v>102</v>
      </c>
      <c r="H719" s="79" t="s">
        <v>2833</v>
      </c>
      <c r="I719" s="37"/>
      <c r="J719" s="6"/>
      <c r="K719" s="6"/>
      <c r="L719" s="6"/>
      <c r="M719" s="6"/>
      <c r="N719" s="7"/>
    </row>
    <row r="720" spans="1:14" ht="13.5" thickBot="1">
      <c r="A720" s="76"/>
      <c r="B720" s="76"/>
      <c r="C720" s="76"/>
      <c r="D720" s="75" t="s">
        <v>1048</v>
      </c>
      <c r="E720" s="52" t="s">
        <v>3822</v>
      </c>
      <c r="F720" s="2" t="s">
        <v>78</v>
      </c>
      <c r="G720" s="2" t="s">
        <v>102</v>
      </c>
      <c r="H720" s="79" t="s">
        <v>2828</v>
      </c>
      <c r="I720" s="37"/>
      <c r="J720" s="6"/>
      <c r="K720" s="6"/>
      <c r="L720" s="6"/>
      <c r="M720" s="6"/>
      <c r="N720" s="7"/>
    </row>
    <row r="721" spans="1:14" ht="13.5" thickBot="1">
      <c r="A721" s="76"/>
      <c r="B721" s="76"/>
      <c r="C721" s="76"/>
      <c r="D721" s="75" t="s">
        <v>3684</v>
      </c>
      <c r="E721" s="52" t="s">
        <v>3822</v>
      </c>
      <c r="F721" s="2" t="s">
        <v>78</v>
      </c>
      <c r="G721" s="2" t="s">
        <v>102</v>
      </c>
      <c r="H721" s="79" t="s">
        <v>3660</v>
      </c>
      <c r="I721" s="37"/>
      <c r="J721" s="6"/>
      <c r="K721" s="6"/>
      <c r="L721" s="6"/>
      <c r="M721" s="6"/>
      <c r="N721" s="7"/>
    </row>
    <row r="722" spans="1:14" ht="13.5" thickBot="1">
      <c r="A722" s="76"/>
      <c r="B722" s="76"/>
      <c r="C722" s="76"/>
      <c r="D722" s="75" t="s">
        <v>3686</v>
      </c>
      <c r="E722" s="52" t="s">
        <v>3822</v>
      </c>
      <c r="F722" s="2" t="s">
        <v>78</v>
      </c>
      <c r="G722" s="2" t="s">
        <v>102</v>
      </c>
      <c r="H722" s="79" t="s">
        <v>3654</v>
      </c>
      <c r="I722" s="37"/>
      <c r="J722" s="6"/>
      <c r="K722" s="6"/>
      <c r="L722" s="6"/>
      <c r="M722" s="6"/>
      <c r="N722" s="7"/>
    </row>
    <row r="723" spans="1:14" ht="13.5" thickBot="1">
      <c r="A723" s="76"/>
      <c r="B723" s="76"/>
      <c r="C723" s="76"/>
      <c r="D723" s="75" t="s">
        <v>1062</v>
      </c>
      <c r="E723" s="52" t="s">
        <v>3822</v>
      </c>
      <c r="F723" s="2" t="s">
        <v>78</v>
      </c>
      <c r="G723" s="2" t="s">
        <v>102</v>
      </c>
      <c r="H723" s="79" t="s">
        <v>2833</v>
      </c>
      <c r="I723" s="37"/>
      <c r="J723" s="6"/>
      <c r="K723" s="6"/>
      <c r="L723" s="6"/>
      <c r="M723" s="6"/>
      <c r="N723" s="7"/>
    </row>
    <row r="724" spans="1:14" ht="13.5" thickBot="1">
      <c r="A724" s="76"/>
      <c r="B724" s="76"/>
      <c r="C724" s="76"/>
      <c r="D724" s="75" t="s">
        <v>2098</v>
      </c>
      <c r="E724" s="52" t="s">
        <v>3822</v>
      </c>
      <c r="F724" s="2" t="s">
        <v>78</v>
      </c>
      <c r="G724" s="2" t="s">
        <v>102</v>
      </c>
      <c r="H724" s="79" t="s">
        <v>2821</v>
      </c>
      <c r="I724" s="37"/>
      <c r="J724" s="6"/>
      <c r="K724" s="6"/>
      <c r="L724" s="6"/>
      <c r="M724" s="6"/>
      <c r="N724" s="7"/>
    </row>
    <row r="725" spans="1:14" ht="13.5" thickBot="1">
      <c r="A725" s="76"/>
      <c r="B725" s="76"/>
      <c r="C725" s="76"/>
      <c r="D725" s="75" t="s">
        <v>3689</v>
      </c>
      <c r="E725" s="52" t="s">
        <v>3822</v>
      </c>
      <c r="F725" s="2" t="s">
        <v>78</v>
      </c>
      <c r="G725" s="2" t="s">
        <v>102</v>
      </c>
      <c r="H725" s="79" t="s">
        <v>3651</v>
      </c>
      <c r="I725" s="37"/>
      <c r="J725" s="6"/>
      <c r="K725" s="6"/>
      <c r="L725" s="6"/>
      <c r="M725" s="6"/>
      <c r="N725" s="7"/>
    </row>
    <row r="726" spans="1:14" ht="13.5" thickBot="1">
      <c r="A726" s="76"/>
      <c r="B726" s="76"/>
      <c r="C726" s="76"/>
      <c r="D726" s="75" t="s">
        <v>2835</v>
      </c>
      <c r="E726" s="52" t="s">
        <v>3822</v>
      </c>
      <c r="F726" s="2" t="s">
        <v>78</v>
      </c>
      <c r="G726" s="2" t="s">
        <v>102</v>
      </c>
      <c r="H726" s="79" t="s">
        <v>2834</v>
      </c>
      <c r="I726" s="37"/>
      <c r="J726" s="6"/>
      <c r="K726" s="6"/>
      <c r="L726" s="6"/>
      <c r="M726" s="6"/>
      <c r="N726" s="7"/>
    </row>
    <row r="727" spans="1:14" ht="13.5" thickBot="1">
      <c r="A727" s="76"/>
      <c r="B727" s="76"/>
      <c r="C727" s="76"/>
      <c r="D727" s="75" t="s">
        <v>3826</v>
      </c>
      <c r="E727" s="52" t="s">
        <v>3822</v>
      </c>
      <c r="F727" s="2" t="s">
        <v>78</v>
      </c>
      <c r="G727" s="2" t="s">
        <v>102</v>
      </c>
      <c r="H727" s="79" t="s">
        <v>3824</v>
      </c>
      <c r="I727" s="37"/>
      <c r="J727" s="6"/>
      <c r="K727" s="6"/>
      <c r="L727" s="6"/>
      <c r="M727" s="6"/>
      <c r="N727" s="7"/>
    </row>
    <row r="728" spans="1:14" ht="13.5" thickBot="1">
      <c r="A728" s="76"/>
      <c r="B728" s="76"/>
      <c r="C728" s="76"/>
      <c r="D728" s="75" t="s">
        <v>1287</v>
      </c>
      <c r="E728" s="52" t="s">
        <v>3822</v>
      </c>
      <c r="F728" s="2" t="s">
        <v>78</v>
      </c>
      <c r="G728" s="2" t="s">
        <v>102</v>
      </c>
      <c r="H728" s="79" t="s">
        <v>3680</v>
      </c>
      <c r="I728" s="37"/>
      <c r="J728" s="6"/>
      <c r="K728" s="6"/>
      <c r="L728" s="6"/>
      <c r="M728" s="6"/>
      <c r="N728" s="7"/>
    </row>
    <row r="729" spans="1:14" ht="13.5" thickBot="1">
      <c r="A729" s="76"/>
      <c r="B729" s="76"/>
      <c r="C729" s="76"/>
      <c r="D729" s="78" t="s">
        <v>1066</v>
      </c>
      <c r="E729" s="52" t="s">
        <v>3822</v>
      </c>
      <c r="F729" s="2" t="s">
        <v>78</v>
      </c>
      <c r="G729" s="2" t="s">
        <v>102</v>
      </c>
      <c r="H729" s="79" t="s">
        <v>2836</v>
      </c>
      <c r="I729" s="37"/>
      <c r="J729" s="6"/>
      <c r="K729" s="6"/>
      <c r="L729" s="6"/>
      <c r="M729" s="6"/>
      <c r="N729" s="7"/>
    </row>
    <row r="730" spans="1:14" ht="13.5" thickBot="1">
      <c r="A730" s="76"/>
      <c r="B730" s="76"/>
      <c r="C730" s="76"/>
      <c r="D730" s="75" t="s">
        <v>3827</v>
      </c>
      <c r="E730" s="52" t="s">
        <v>3822</v>
      </c>
      <c r="F730" s="2" t="s">
        <v>78</v>
      </c>
      <c r="G730" s="2" t="s">
        <v>102</v>
      </c>
      <c r="H730" s="79" t="s">
        <v>3824</v>
      </c>
      <c r="I730" s="37"/>
      <c r="J730" s="6"/>
      <c r="K730" s="6"/>
      <c r="L730" s="6"/>
      <c r="M730" s="6"/>
      <c r="N730" s="7"/>
    </row>
    <row r="731" spans="1:14" ht="13.5" thickBot="1">
      <c r="A731" s="76"/>
      <c r="B731" s="76"/>
      <c r="C731" s="76"/>
      <c r="D731" s="75" t="s">
        <v>1059</v>
      </c>
      <c r="E731" s="52" t="s">
        <v>3822</v>
      </c>
      <c r="F731" s="2" t="s">
        <v>78</v>
      </c>
      <c r="G731" s="2" t="s">
        <v>102</v>
      </c>
      <c r="H731" s="79" t="s">
        <v>2832</v>
      </c>
      <c r="I731" s="37"/>
      <c r="J731" s="6"/>
      <c r="K731" s="6"/>
      <c r="L731" s="6"/>
      <c r="M731" s="6"/>
      <c r="N731" s="7"/>
    </row>
    <row r="732" spans="1:14" ht="13.5" thickBot="1">
      <c r="A732" s="76"/>
      <c r="B732" s="76"/>
      <c r="C732" s="76"/>
      <c r="D732" s="75" t="s">
        <v>1035</v>
      </c>
      <c r="E732" s="52" t="s">
        <v>3822</v>
      </c>
      <c r="F732" s="2" t="s">
        <v>78</v>
      </c>
      <c r="G732" s="2" t="s">
        <v>102</v>
      </c>
      <c r="H732" s="79" t="s">
        <v>2820</v>
      </c>
      <c r="I732" s="37"/>
      <c r="J732" s="6"/>
      <c r="K732" s="6"/>
      <c r="L732" s="6"/>
      <c r="M732" s="6"/>
      <c r="N732" s="7"/>
    </row>
    <row r="733" spans="1:14" ht="13.5" thickBot="1">
      <c r="A733" s="76"/>
      <c r="B733" s="76"/>
      <c r="C733" s="76"/>
      <c r="D733" s="75" t="s">
        <v>1067</v>
      </c>
      <c r="E733" s="52" t="s">
        <v>3822</v>
      </c>
      <c r="F733" s="2" t="s">
        <v>78</v>
      </c>
      <c r="G733" s="2" t="s">
        <v>102</v>
      </c>
      <c r="H733" s="79" t="s">
        <v>2836</v>
      </c>
      <c r="I733" s="37"/>
      <c r="J733" s="6"/>
      <c r="K733" s="6"/>
      <c r="L733" s="6"/>
      <c r="M733" s="6"/>
      <c r="N733" s="7"/>
    </row>
    <row r="734" spans="1:14" ht="13.5" thickBot="1">
      <c r="A734" s="76"/>
      <c r="B734" s="76"/>
      <c r="C734" s="76"/>
      <c r="D734" s="75" t="s">
        <v>1055</v>
      </c>
      <c r="E734" s="52" t="s">
        <v>3822</v>
      </c>
      <c r="F734" s="2" t="s">
        <v>78</v>
      </c>
      <c r="G734" s="2" t="s">
        <v>102</v>
      </c>
      <c r="H734" s="79" t="s">
        <v>2831</v>
      </c>
      <c r="I734" s="37"/>
      <c r="J734" s="6"/>
      <c r="K734" s="6"/>
      <c r="L734" s="6"/>
      <c r="M734" s="6"/>
      <c r="N734" s="7"/>
    </row>
    <row r="735" spans="1:14" ht="13.5" thickBot="1">
      <c r="A735" s="76"/>
      <c r="B735" s="76"/>
      <c r="C735" s="76"/>
      <c r="D735" s="75" t="s">
        <v>1049</v>
      </c>
      <c r="E735" s="52" t="s">
        <v>3822</v>
      </c>
      <c r="F735" s="2" t="s">
        <v>78</v>
      </c>
      <c r="G735" s="2" t="s">
        <v>102</v>
      </c>
      <c r="H735" s="79" t="s">
        <v>2828</v>
      </c>
      <c r="I735" s="37"/>
      <c r="J735" s="6"/>
      <c r="K735" s="6"/>
      <c r="L735" s="6"/>
      <c r="M735" s="6"/>
      <c r="N735" s="7"/>
    </row>
    <row r="736" spans="1:14" ht="13.5" thickBot="1">
      <c r="A736" s="76"/>
      <c r="B736" s="76"/>
      <c r="C736" s="76"/>
      <c r="D736" s="75" t="s">
        <v>3692</v>
      </c>
      <c r="E736" s="52" t="s">
        <v>3822</v>
      </c>
      <c r="F736" s="2" t="s">
        <v>78</v>
      </c>
      <c r="G736" s="2" t="s">
        <v>102</v>
      </c>
      <c r="H736" s="79" t="s">
        <v>3654</v>
      </c>
      <c r="I736" s="37"/>
      <c r="J736" s="6"/>
      <c r="K736" s="6"/>
      <c r="L736" s="6"/>
      <c r="M736" s="6"/>
      <c r="N736" s="7"/>
    </row>
    <row r="737" spans="1:14" ht="13.5" thickBot="1">
      <c r="A737" s="76"/>
      <c r="B737" s="76"/>
      <c r="C737" s="76"/>
      <c r="D737" s="75" t="s">
        <v>608</v>
      </c>
      <c r="E737" s="52" t="s">
        <v>3822</v>
      </c>
      <c r="F737" s="2" t="s">
        <v>78</v>
      </c>
      <c r="G737" s="78" t="s">
        <v>78</v>
      </c>
      <c r="H737" s="79" t="s">
        <v>2822</v>
      </c>
      <c r="I737" s="37"/>
      <c r="J737" s="6"/>
      <c r="K737" s="6"/>
      <c r="L737" s="6"/>
      <c r="M737" s="6"/>
      <c r="N737" s="7"/>
    </row>
    <row r="738" spans="1:14" ht="13.5" thickBot="1">
      <c r="A738" s="76"/>
      <c r="B738" s="76"/>
      <c r="C738" s="76"/>
      <c r="D738" s="75" t="s">
        <v>1068</v>
      </c>
      <c r="E738" s="52" t="s">
        <v>3822</v>
      </c>
      <c r="F738" s="2" t="s">
        <v>78</v>
      </c>
      <c r="G738" s="78" t="s">
        <v>102</v>
      </c>
      <c r="H738" s="79" t="s">
        <v>2836</v>
      </c>
      <c r="I738" s="37"/>
      <c r="J738" s="6"/>
      <c r="K738" s="6"/>
      <c r="L738" s="6"/>
      <c r="M738" s="6"/>
      <c r="N738" s="7"/>
    </row>
    <row r="739" spans="1:14" ht="13.5" thickBot="1">
      <c r="A739" s="76"/>
      <c r="B739" s="76"/>
      <c r="C739" s="76"/>
      <c r="D739" s="75" t="s">
        <v>176</v>
      </c>
      <c r="E739" s="52" t="s">
        <v>3822</v>
      </c>
      <c r="F739" s="2" t="s">
        <v>78</v>
      </c>
      <c r="G739" s="2" t="s">
        <v>102</v>
      </c>
      <c r="H739" s="79" t="s">
        <v>2836</v>
      </c>
      <c r="I739" s="37"/>
      <c r="J739" s="6"/>
      <c r="K739" s="6"/>
      <c r="L739" s="6"/>
      <c r="M739" s="6"/>
      <c r="N739" s="7"/>
    </row>
    <row r="740" spans="1:14" ht="13.5" thickBot="1">
      <c r="A740" s="76"/>
      <c r="B740" s="76"/>
      <c r="C740" s="76"/>
      <c r="D740" s="75" t="s">
        <v>1043</v>
      </c>
      <c r="E740" s="52" t="s">
        <v>3822</v>
      </c>
      <c r="F740" s="2" t="s">
        <v>78</v>
      </c>
      <c r="G740" s="2" t="s">
        <v>102</v>
      </c>
      <c r="H740" s="79" t="s">
        <v>2825</v>
      </c>
      <c r="I740" s="37"/>
      <c r="J740" s="6"/>
      <c r="K740" s="6"/>
      <c r="L740" s="6"/>
      <c r="M740" s="6"/>
      <c r="N740" s="7"/>
    </row>
    <row r="741" spans="1:14" ht="13.5" thickBot="1">
      <c r="A741" s="76"/>
      <c r="B741" s="76"/>
      <c r="C741" s="76"/>
      <c r="D741" s="75" t="s">
        <v>1041</v>
      </c>
      <c r="E741" s="52" t="s">
        <v>3822</v>
      </c>
      <c r="F741" s="2" t="s">
        <v>78</v>
      </c>
      <c r="G741" s="2" t="s">
        <v>102</v>
      </c>
      <c r="H741" s="79" t="s">
        <v>2822</v>
      </c>
      <c r="I741" s="37"/>
      <c r="J741" s="6"/>
      <c r="K741" s="6"/>
      <c r="L741" s="6"/>
      <c r="M741" s="6"/>
      <c r="N741" s="7"/>
    </row>
    <row r="742" spans="1:14" ht="13.5" thickBot="1">
      <c r="A742" s="76"/>
      <c r="B742" s="76"/>
      <c r="C742" s="76"/>
      <c r="D742" s="75" t="s">
        <v>3695</v>
      </c>
      <c r="E742" s="52" t="s">
        <v>3822</v>
      </c>
      <c r="F742" s="2" t="s">
        <v>78</v>
      </c>
      <c r="G742" s="2" t="s">
        <v>102</v>
      </c>
      <c r="H742" s="79" t="s">
        <v>3680</v>
      </c>
      <c r="I742" s="37"/>
      <c r="J742" s="6"/>
      <c r="K742" s="6"/>
      <c r="L742" s="6"/>
      <c r="M742" s="6"/>
      <c r="N742" s="7"/>
    </row>
    <row r="743" spans="1:14" ht="13.5" thickBot="1">
      <c r="A743" s="76"/>
      <c r="B743" s="76"/>
      <c r="C743" s="76"/>
      <c r="D743" s="75" t="s">
        <v>2105</v>
      </c>
      <c r="E743" s="52" t="s">
        <v>3822</v>
      </c>
      <c r="F743" s="2" t="s">
        <v>78</v>
      </c>
      <c r="G743" s="2" t="s">
        <v>102</v>
      </c>
      <c r="H743" s="79" t="s">
        <v>3824</v>
      </c>
      <c r="I743" s="37"/>
      <c r="J743" s="6"/>
      <c r="K743" s="6"/>
      <c r="L743" s="6"/>
      <c r="M743" s="6"/>
      <c r="N743" s="7"/>
    </row>
    <row r="744" spans="1:14" ht="13.5" thickBot="1">
      <c r="A744" s="76"/>
      <c r="B744" s="76"/>
      <c r="C744" s="76"/>
      <c r="D744" s="75" t="s">
        <v>2099</v>
      </c>
      <c r="E744" s="52" t="s">
        <v>3822</v>
      </c>
      <c r="F744" s="2" t="s">
        <v>78</v>
      </c>
      <c r="G744" s="2" t="s">
        <v>102</v>
      </c>
      <c r="H744" s="79" t="s">
        <v>2823</v>
      </c>
      <c r="I744" s="37"/>
      <c r="J744" s="6"/>
      <c r="K744" s="6"/>
      <c r="L744" s="6"/>
      <c r="M744" s="6"/>
      <c r="N744" s="7"/>
    </row>
    <row r="745" spans="1:14" ht="13.5" thickBot="1">
      <c r="A745" s="76"/>
      <c r="B745" s="76"/>
      <c r="C745" s="76"/>
      <c r="D745" s="75" t="s">
        <v>988</v>
      </c>
      <c r="E745" s="52" t="s">
        <v>3822</v>
      </c>
      <c r="F745" s="2" t="s">
        <v>78</v>
      </c>
      <c r="G745" s="2" t="s">
        <v>102</v>
      </c>
      <c r="H745" s="79" t="s">
        <v>2832</v>
      </c>
      <c r="I745" s="37"/>
      <c r="J745" s="6"/>
      <c r="K745" s="6"/>
      <c r="L745" s="6"/>
      <c r="M745" s="6"/>
      <c r="N745" s="7"/>
    </row>
    <row r="746" spans="1:14" ht="13.5" thickBot="1">
      <c r="A746" s="76"/>
      <c r="B746" s="76"/>
      <c r="C746" s="76"/>
      <c r="D746" s="75" t="s">
        <v>3828</v>
      </c>
      <c r="E746" s="52" t="s">
        <v>3822</v>
      </c>
      <c r="F746" s="2" t="s">
        <v>78</v>
      </c>
      <c r="G746" s="2" t="s">
        <v>102</v>
      </c>
      <c r="H746" s="79" t="s">
        <v>3824</v>
      </c>
      <c r="I746" s="37"/>
      <c r="J746" s="6"/>
      <c r="K746" s="6"/>
      <c r="L746" s="6"/>
      <c r="M746" s="6"/>
      <c r="N746" s="7"/>
    </row>
    <row r="747" spans="1:14" ht="13.5" thickBot="1">
      <c r="A747" s="76"/>
      <c r="B747" s="76"/>
      <c r="C747" s="76"/>
      <c r="D747" s="75" t="s">
        <v>1349</v>
      </c>
      <c r="E747" s="52" t="s">
        <v>3822</v>
      </c>
      <c r="F747" s="2" t="s">
        <v>78</v>
      </c>
      <c r="G747" s="2" t="s">
        <v>102</v>
      </c>
      <c r="H747" s="79" t="s">
        <v>4190</v>
      </c>
      <c r="I747" s="37"/>
      <c r="J747" s="6"/>
      <c r="K747" s="6"/>
      <c r="L747" s="6"/>
      <c r="M747" s="6"/>
      <c r="N747" s="7"/>
    </row>
    <row r="748" spans="1:14" ht="13.5" thickBot="1">
      <c r="A748" s="76"/>
      <c r="B748" s="76"/>
      <c r="C748" s="76"/>
      <c r="D748" s="75" t="s">
        <v>3829</v>
      </c>
      <c r="E748" s="52" t="s">
        <v>3822</v>
      </c>
      <c r="F748" s="2" t="s">
        <v>78</v>
      </c>
      <c r="G748" s="2" t="s">
        <v>102</v>
      </c>
      <c r="H748" s="79" t="s">
        <v>3824</v>
      </c>
      <c r="I748" s="37"/>
      <c r="J748" s="6"/>
      <c r="K748" s="6"/>
      <c r="L748" s="6"/>
      <c r="M748" s="6"/>
      <c r="N748" s="7"/>
    </row>
    <row r="749" spans="1:14" ht="13.5" thickBot="1">
      <c r="A749" s="76"/>
      <c r="B749" s="76"/>
      <c r="C749" s="76"/>
      <c r="D749" s="75" t="s">
        <v>3830</v>
      </c>
      <c r="E749" s="52" t="s">
        <v>3822</v>
      </c>
      <c r="F749" s="2" t="s">
        <v>78</v>
      </c>
      <c r="G749" s="2" t="s">
        <v>102</v>
      </c>
      <c r="H749" s="79" t="s">
        <v>3824</v>
      </c>
      <c r="I749" s="37"/>
      <c r="J749" s="6"/>
      <c r="K749" s="6"/>
      <c r="L749" s="6"/>
      <c r="M749" s="6"/>
      <c r="N749" s="7"/>
    </row>
    <row r="750" spans="1:14">
      <c r="A750" s="76"/>
      <c r="B750" s="76"/>
      <c r="C750" s="76"/>
      <c r="D750" s="75" t="s">
        <v>1036</v>
      </c>
      <c r="E750" s="52" t="s">
        <v>3822</v>
      </c>
      <c r="F750" s="2" t="s">
        <v>4130</v>
      </c>
      <c r="G750" s="2" t="s">
        <v>102</v>
      </c>
      <c r="H750" s="49" t="s">
        <v>2820</v>
      </c>
      <c r="I750" s="37"/>
      <c r="J750" s="6"/>
      <c r="K750" s="6"/>
      <c r="L750" s="6"/>
      <c r="M750" s="6"/>
      <c r="N750" s="7"/>
    </row>
    <row r="751" spans="1:14">
      <c r="A751" s="76"/>
      <c r="B751" s="76"/>
      <c r="C751" s="76"/>
      <c r="D751" s="75" t="s">
        <v>1050</v>
      </c>
      <c r="E751" s="52" t="s">
        <v>3822</v>
      </c>
      <c r="F751" s="2" t="s">
        <v>4130</v>
      </c>
      <c r="G751" s="2" t="s">
        <v>102</v>
      </c>
      <c r="H751" s="49" t="s">
        <v>2828</v>
      </c>
      <c r="I751" s="37"/>
      <c r="J751" s="6"/>
      <c r="K751" s="6"/>
      <c r="L751" s="6"/>
      <c r="M751" s="6"/>
      <c r="N751" s="7"/>
    </row>
    <row r="752" spans="1:14">
      <c r="A752" s="76"/>
      <c r="B752" s="76"/>
      <c r="C752" s="76"/>
      <c r="D752" s="75" t="s">
        <v>1060</v>
      </c>
      <c r="E752" s="52" t="s">
        <v>3822</v>
      </c>
      <c r="F752" s="2" t="s">
        <v>4130</v>
      </c>
      <c r="G752" s="2" t="s">
        <v>102</v>
      </c>
      <c r="H752" s="49" t="s">
        <v>2832</v>
      </c>
      <c r="I752" s="37"/>
      <c r="J752" s="6"/>
      <c r="K752" s="6"/>
      <c r="L752" s="6"/>
      <c r="M752" s="6"/>
      <c r="N752" s="7"/>
    </row>
    <row r="753" spans="1:14">
      <c r="A753" s="76"/>
      <c r="B753" s="76"/>
      <c r="C753" s="76"/>
      <c r="D753" s="75" t="s">
        <v>1037</v>
      </c>
      <c r="E753" s="52" t="s">
        <v>3822</v>
      </c>
      <c r="F753" s="2" t="s">
        <v>4130</v>
      </c>
      <c r="G753" s="2" t="s">
        <v>102</v>
      </c>
      <c r="H753" s="49" t="s">
        <v>2820</v>
      </c>
      <c r="I753" s="37"/>
      <c r="J753" s="6"/>
      <c r="K753" s="6"/>
      <c r="L753" s="6"/>
      <c r="M753" s="6"/>
      <c r="N753" s="7"/>
    </row>
    <row r="754" spans="1:14">
      <c r="A754" s="76"/>
      <c r="B754" s="76"/>
      <c r="C754" s="76"/>
      <c r="D754" s="75" t="s">
        <v>1052</v>
      </c>
      <c r="E754" s="52" t="s">
        <v>3823</v>
      </c>
      <c r="F754" s="2" t="s">
        <v>4130</v>
      </c>
      <c r="G754" s="2" t="s">
        <v>102</v>
      </c>
      <c r="H754" s="49" t="s">
        <v>2829</v>
      </c>
      <c r="I754" s="37"/>
      <c r="J754" s="6"/>
      <c r="K754" s="6"/>
      <c r="L754" s="6"/>
      <c r="M754" s="6"/>
      <c r="N754" s="7"/>
    </row>
    <row r="755" spans="1:14">
      <c r="A755" s="76"/>
      <c r="B755" s="76"/>
      <c r="C755" s="76"/>
      <c r="D755" s="75" t="s">
        <v>331</v>
      </c>
      <c r="E755" s="52" t="s">
        <v>3822</v>
      </c>
      <c r="F755" s="2" t="s">
        <v>4130</v>
      </c>
      <c r="G755" s="2" t="s">
        <v>102</v>
      </c>
      <c r="H755" s="49" t="s">
        <v>2837</v>
      </c>
      <c r="I755" s="37"/>
      <c r="J755" s="6"/>
      <c r="K755" s="6"/>
      <c r="L755" s="6"/>
      <c r="M755" s="6"/>
      <c r="N755" s="7"/>
    </row>
    <row r="756" spans="1:14" ht="13.5" thickBot="1">
      <c r="A756" s="76"/>
      <c r="B756" s="76"/>
      <c r="C756" s="76"/>
      <c r="D756" s="75" t="s">
        <v>4184</v>
      </c>
      <c r="E756" s="52" t="s">
        <v>3822</v>
      </c>
      <c r="F756" s="2" t="s">
        <v>78</v>
      </c>
      <c r="G756" s="2" t="s">
        <v>102</v>
      </c>
      <c r="H756" s="79" t="s">
        <v>4183</v>
      </c>
      <c r="I756" s="37"/>
      <c r="J756" s="6"/>
      <c r="K756" s="6"/>
      <c r="L756" s="6"/>
      <c r="M756" s="6"/>
      <c r="N756" s="7"/>
    </row>
    <row r="757" spans="1:14" ht="13.5" thickBot="1">
      <c r="A757" s="76"/>
      <c r="B757" s="76"/>
      <c r="C757" s="76"/>
      <c r="D757" s="75" t="s">
        <v>4185</v>
      </c>
      <c r="E757" s="52" t="s">
        <v>3822</v>
      </c>
      <c r="F757" s="2" t="s">
        <v>78</v>
      </c>
      <c r="G757" s="2" t="s">
        <v>102</v>
      </c>
      <c r="H757" s="79" t="s">
        <v>4183</v>
      </c>
      <c r="I757" s="37"/>
      <c r="J757" s="6"/>
      <c r="K757" s="6"/>
      <c r="L757" s="6"/>
      <c r="M757" s="6"/>
      <c r="N757" s="7"/>
    </row>
    <row r="758" spans="1:14" ht="13.5" thickBot="1">
      <c r="A758" s="76"/>
      <c r="B758" s="76"/>
      <c r="C758" s="76"/>
      <c r="D758" s="75" t="s">
        <v>4186</v>
      </c>
      <c r="E758" s="52" t="s">
        <v>3822</v>
      </c>
      <c r="F758" s="2" t="s">
        <v>78</v>
      </c>
      <c r="G758" s="2" t="s">
        <v>102</v>
      </c>
      <c r="H758" s="79" t="s">
        <v>4183</v>
      </c>
      <c r="I758" s="37"/>
      <c r="J758" s="6"/>
      <c r="K758" s="6"/>
      <c r="L758" s="6"/>
      <c r="M758" s="6"/>
      <c r="N758" s="7"/>
    </row>
    <row r="759" spans="1:14" ht="13.5" thickBot="1">
      <c r="A759" s="76"/>
      <c r="B759" s="76"/>
      <c r="C759" s="76"/>
      <c r="D759" s="75" t="s">
        <v>4187</v>
      </c>
      <c r="E759" s="52" t="s">
        <v>3822</v>
      </c>
      <c r="F759" s="2" t="s">
        <v>78</v>
      </c>
      <c r="G759" s="2" t="s">
        <v>102</v>
      </c>
      <c r="H759" s="79" t="s">
        <v>4183</v>
      </c>
      <c r="I759" s="37"/>
      <c r="J759" s="6"/>
      <c r="K759" s="6"/>
      <c r="L759" s="6"/>
      <c r="M759" s="6"/>
      <c r="N759" s="7"/>
    </row>
    <row r="760" spans="1:14" ht="13.5" thickBot="1">
      <c r="A760" s="76"/>
      <c r="B760" s="76"/>
      <c r="C760" s="76"/>
      <c r="D760" s="75" t="s">
        <v>4189</v>
      </c>
      <c r="E760" s="52" t="s">
        <v>3822</v>
      </c>
      <c r="F760" s="2" t="s">
        <v>78</v>
      </c>
      <c r="G760" s="2" t="s">
        <v>102</v>
      </c>
      <c r="H760" s="79" t="s">
        <v>4188</v>
      </c>
      <c r="I760" s="37"/>
      <c r="J760" s="6"/>
      <c r="K760" s="6"/>
      <c r="L760" s="6"/>
      <c r="M760" s="6"/>
      <c r="N760" s="7"/>
    </row>
    <row r="761" spans="1:14" ht="13.5" thickBot="1">
      <c r="A761" s="76"/>
      <c r="B761" s="76"/>
      <c r="C761" s="76"/>
      <c r="D761" s="75" t="s">
        <v>4191</v>
      </c>
      <c r="E761" s="52" t="s">
        <v>3822</v>
      </c>
      <c r="F761" s="2" t="s">
        <v>78</v>
      </c>
      <c r="G761" s="2" t="s">
        <v>102</v>
      </c>
      <c r="H761" s="79" t="s">
        <v>4190</v>
      </c>
      <c r="I761" s="37"/>
      <c r="J761" s="6"/>
      <c r="K761" s="6"/>
      <c r="L761" s="6"/>
      <c r="M761" s="6"/>
      <c r="N761" s="7"/>
    </row>
    <row r="762" spans="1:14" ht="13.5" thickBot="1">
      <c r="A762" s="76"/>
      <c r="B762" s="76"/>
      <c r="C762" s="76"/>
      <c r="D762" s="75" t="s">
        <v>4192</v>
      </c>
      <c r="E762" s="52" t="s">
        <v>3822</v>
      </c>
      <c r="F762" s="2" t="s">
        <v>78</v>
      </c>
      <c r="G762" s="2" t="s">
        <v>102</v>
      </c>
      <c r="H762" s="79" t="s">
        <v>4190</v>
      </c>
      <c r="I762" s="37"/>
      <c r="J762" s="6"/>
      <c r="K762" s="6"/>
      <c r="L762" s="6"/>
      <c r="M762" s="6"/>
      <c r="N762" s="7"/>
    </row>
    <row r="763" spans="1:14" ht="13.5" thickBot="1">
      <c r="A763" s="76"/>
      <c r="B763" s="76"/>
      <c r="C763" s="76"/>
      <c r="D763" s="75" t="s">
        <v>4193</v>
      </c>
      <c r="E763" s="52" t="s">
        <v>3822</v>
      </c>
      <c r="F763" s="2" t="s">
        <v>78</v>
      </c>
      <c r="G763" s="2" t="s">
        <v>102</v>
      </c>
      <c r="H763" s="79" t="s">
        <v>4190</v>
      </c>
      <c r="I763" s="37"/>
      <c r="J763" s="6"/>
      <c r="K763" s="6"/>
      <c r="L763" s="6"/>
      <c r="M763" s="6"/>
      <c r="N763" s="7"/>
    </row>
    <row r="764" spans="1:14" ht="13.5" thickBot="1">
      <c r="A764" s="76"/>
      <c r="B764" s="76"/>
      <c r="C764" s="77"/>
      <c r="D764" s="78" t="s">
        <v>4194</v>
      </c>
      <c r="E764" s="52" t="s">
        <v>3822</v>
      </c>
      <c r="F764" s="2" t="s">
        <v>78</v>
      </c>
      <c r="G764" s="2" t="s">
        <v>102</v>
      </c>
      <c r="H764" s="79" t="s">
        <v>4190</v>
      </c>
      <c r="I764" s="37"/>
      <c r="J764" s="6"/>
      <c r="K764" s="6"/>
      <c r="L764" s="6"/>
      <c r="M764" s="6"/>
      <c r="N764" s="7"/>
    </row>
    <row r="765" spans="1:14">
      <c r="A765" s="76"/>
      <c r="B765" s="75" t="s">
        <v>251</v>
      </c>
      <c r="C765" s="75" t="s">
        <v>104</v>
      </c>
      <c r="D765" s="75" t="s">
        <v>234</v>
      </c>
      <c r="E765" s="52" t="s">
        <v>3822</v>
      </c>
      <c r="F765" s="2" t="s">
        <v>78</v>
      </c>
      <c r="G765" s="2" t="s">
        <v>102</v>
      </c>
      <c r="H765" s="80" t="s">
        <v>2956</v>
      </c>
      <c r="I765" s="37"/>
      <c r="J765" s="6"/>
      <c r="K765" s="6"/>
      <c r="L765" s="6"/>
      <c r="M765" s="6"/>
      <c r="N765" s="7"/>
    </row>
    <row r="766" spans="1:14">
      <c r="A766" s="76"/>
      <c r="B766" s="76"/>
      <c r="C766" s="76"/>
      <c r="D766" s="76"/>
      <c r="E766" s="53"/>
      <c r="F766" s="35"/>
      <c r="G766" s="35"/>
      <c r="H766" s="81" t="s">
        <v>2957</v>
      </c>
      <c r="I766" s="37"/>
      <c r="J766" s="6"/>
      <c r="K766" s="6"/>
      <c r="L766" s="6"/>
      <c r="M766" s="6"/>
      <c r="N766" s="7"/>
    </row>
    <row r="767" spans="1:14" ht="13.5" thickBot="1">
      <c r="A767" s="76"/>
      <c r="B767" s="76"/>
      <c r="C767" s="76"/>
      <c r="D767" s="77"/>
      <c r="E767" s="53"/>
      <c r="F767" s="35"/>
      <c r="G767" s="35"/>
      <c r="H767" s="82" t="s">
        <v>2958</v>
      </c>
      <c r="I767" s="37"/>
      <c r="J767" s="6"/>
      <c r="K767" s="6"/>
      <c r="L767" s="6"/>
      <c r="M767" s="6"/>
      <c r="N767" s="7"/>
    </row>
    <row r="768" spans="1:14" ht="13.5" thickBot="1">
      <c r="A768" s="76"/>
      <c r="B768" s="76"/>
      <c r="C768" s="75" t="s">
        <v>105</v>
      </c>
      <c r="D768" s="75" t="s">
        <v>1046</v>
      </c>
      <c r="E768" s="52" t="s">
        <v>3822</v>
      </c>
      <c r="F768" s="2" t="s">
        <v>78</v>
      </c>
      <c r="G768" s="2" t="s">
        <v>102</v>
      </c>
      <c r="H768" s="79" t="s">
        <v>2954</v>
      </c>
      <c r="I768" s="37"/>
      <c r="J768" s="6"/>
      <c r="K768" s="6"/>
      <c r="L768" s="6"/>
      <c r="M768" s="6"/>
      <c r="N768" s="7"/>
    </row>
    <row r="769" spans="1:14" ht="13.5" thickBot="1">
      <c r="A769" s="76"/>
      <c r="B769" s="76"/>
      <c r="C769" s="76"/>
      <c r="D769" s="75" t="s">
        <v>1791</v>
      </c>
      <c r="E769" s="52" t="s">
        <v>3822</v>
      </c>
      <c r="F769" s="2" t="s">
        <v>78</v>
      </c>
      <c r="G769" s="2" t="s">
        <v>102</v>
      </c>
      <c r="H769" s="79" t="s">
        <v>2950</v>
      </c>
      <c r="I769" s="37"/>
      <c r="J769" s="6"/>
      <c r="K769" s="6"/>
      <c r="L769" s="6"/>
      <c r="M769" s="6"/>
      <c r="N769" s="7"/>
    </row>
    <row r="770" spans="1:14">
      <c r="A770" s="76"/>
      <c r="B770" s="76"/>
      <c r="C770" s="76"/>
      <c r="D770" s="75" t="s">
        <v>235</v>
      </c>
      <c r="E770" s="52" t="s">
        <v>3822</v>
      </c>
      <c r="F770" s="2" t="s">
        <v>78</v>
      </c>
      <c r="G770" s="2" t="s">
        <v>102</v>
      </c>
      <c r="H770" s="80" t="s">
        <v>2949</v>
      </c>
      <c r="I770" s="37"/>
      <c r="J770" s="6"/>
      <c r="K770" s="6"/>
      <c r="L770" s="6"/>
      <c r="M770" s="6"/>
      <c r="N770" s="7"/>
    </row>
    <row r="771" spans="1:14">
      <c r="A771" s="76"/>
      <c r="B771" s="76"/>
      <c r="C771" s="76"/>
      <c r="D771" s="76"/>
      <c r="E771" s="53"/>
      <c r="F771" s="35"/>
      <c r="G771" s="35"/>
      <c r="H771" s="81" t="s">
        <v>2959</v>
      </c>
      <c r="I771" s="37"/>
      <c r="J771" s="6"/>
      <c r="K771" s="6"/>
      <c r="L771" s="6"/>
      <c r="M771" s="6"/>
      <c r="N771" s="7"/>
    </row>
    <row r="772" spans="1:14" ht="13.5" thickBot="1">
      <c r="A772" s="76"/>
      <c r="B772" s="76"/>
      <c r="C772" s="76"/>
      <c r="D772" s="76"/>
      <c r="E772" s="53"/>
      <c r="F772" s="35"/>
      <c r="G772" s="35"/>
      <c r="H772" s="82" t="s">
        <v>2960</v>
      </c>
      <c r="I772" s="37"/>
      <c r="J772" s="6"/>
      <c r="K772" s="6"/>
      <c r="L772" s="6"/>
      <c r="M772" s="6"/>
      <c r="N772" s="7"/>
    </row>
    <row r="773" spans="1:14" ht="13.5" thickBot="1">
      <c r="A773" s="76"/>
      <c r="B773" s="76"/>
      <c r="C773" s="76"/>
      <c r="D773" s="75" t="s">
        <v>1799</v>
      </c>
      <c r="E773" s="52" t="s">
        <v>3822</v>
      </c>
      <c r="F773" s="2" t="s">
        <v>78</v>
      </c>
      <c r="G773" s="2" t="s">
        <v>102</v>
      </c>
      <c r="H773" s="79" t="s">
        <v>2954</v>
      </c>
      <c r="I773" s="37"/>
      <c r="J773" s="6"/>
      <c r="K773" s="6"/>
      <c r="L773" s="6"/>
      <c r="M773" s="6"/>
      <c r="N773" s="7"/>
    </row>
    <row r="774" spans="1:14" ht="13.5" thickBot="1">
      <c r="A774" s="76"/>
      <c r="B774" s="76"/>
      <c r="C774" s="76"/>
      <c r="D774" s="75" t="s">
        <v>1804</v>
      </c>
      <c r="E774" s="52" t="s">
        <v>3822</v>
      </c>
      <c r="F774" s="2" t="s">
        <v>78</v>
      </c>
      <c r="G774" s="2" t="s">
        <v>102</v>
      </c>
      <c r="H774" s="79" t="s">
        <v>2953</v>
      </c>
      <c r="I774" s="37"/>
      <c r="J774" s="6"/>
      <c r="K774" s="6"/>
      <c r="L774" s="6"/>
      <c r="M774" s="6"/>
      <c r="N774" s="7"/>
    </row>
    <row r="775" spans="1:14" ht="13.5" thickBot="1">
      <c r="A775" s="76"/>
      <c r="B775" s="76"/>
      <c r="C775" s="76"/>
      <c r="D775" s="75" t="s">
        <v>534</v>
      </c>
      <c r="E775" s="52" t="s">
        <v>3822</v>
      </c>
      <c r="F775" s="2" t="s">
        <v>78</v>
      </c>
      <c r="G775" s="2" t="s">
        <v>102</v>
      </c>
      <c r="H775" s="79" t="s">
        <v>2951</v>
      </c>
      <c r="I775" s="37"/>
      <c r="J775" s="6"/>
      <c r="K775" s="6"/>
      <c r="L775" s="6"/>
      <c r="M775" s="6"/>
      <c r="N775" s="7"/>
    </row>
    <row r="776" spans="1:14" ht="13.5" thickBot="1">
      <c r="A776" s="76"/>
      <c r="B776" s="76"/>
      <c r="C776" s="76"/>
      <c r="D776" s="75" t="s">
        <v>1805</v>
      </c>
      <c r="E776" s="52" t="s">
        <v>3822</v>
      </c>
      <c r="F776" s="2" t="s">
        <v>78</v>
      </c>
      <c r="G776" s="2" t="s">
        <v>102</v>
      </c>
      <c r="H776" s="79" t="s">
        <v>2952</v>
      </c>
      <c r="I776" s="37"/>
      <c r="J776" s="6"/>
      <c r="K776" s="6"/>
      <c r="L776" s="6"/>
      <c r="M776" s="6"/>
      <c r="N776" s="7"/>
    </row>
    <row r="777" spans="1:14" ht="13.5" thickBot="1">
      <c r="A777" s="76"/>
      <c r="B777" s="76"/>
      <c r="C777" s="76"/>
      <c r="D777" s="75" t="s">
        <v>1806</v>
      </c>
      <c r="E777" s="52" t="s">
        <v>3822</v>
      </c>
      <c r="F777" s="2" t="s">
        <v>78</v>
      </c>
      <c r="G777" s="2" t="s">
        <v>102</v>
      </c>
      <c r="H777" s="79" t="s">
        <v>2955</v>
      </c>
      <c r="I777" s="37"/>
      <c r="J777" s="6"/>
      <c r="K777" s="6"/>
      <c r="L777" s="6"/>
      <c r="M777" s="6"/>
      <c r="N777" s="7"/>
    </row>
    <row r="778" spans="1:14" ht="13.5" thickBot="1">
      <c r="A778" s="76"/>
      <c r="B778" s="76"/>
      <c r="C778" s="76"/>
      <c r="D778" s="75" t="s">
        <v>1807</v>
      </c>
      <c r="E778" s="52" t="s">
        <v>3822</v>
      </c>
      <c r="F778" s="2" t="s">
        <v>78</v>
      </c>
      <c r="G778" s="2" t="s">
        <v>102</v>
      </c>
      <c r="H778" s="79" t="s">
        <v>2955</v>
      </c>
      <c r="I778" s="37"/>
      <c r="J778" s="6"/>
      <c r="K778" s="6"/>
      <c r="L778" s="6"/>
      <c r="M778" s="6"/>
      <c r="N778" s="7"/>
    </row>
    <row r="779" spans="1:14" ht="13.5" thickBot="1">
      <c r="A779" s="76"/>
      <c r="B779" s="76"/>
      <c r="C779" s="76"/>
      <c r="D779" s="75" t="s">
        <v>1812</v>
      </c>
      <c r="E779" s="52" t="s">
        <v>3822</v>
      </c>
      <c r="F779" s="2" t="s">
        <v>78</v>
      </c>
      <c r="G779" s="2" t="s">
        <v>102</v>
      </c>
      <c r="H779" s="79" t="s">
        <v>2950</v>
      </c>
      <c r="I779" s="37"/>
      <c r="J779" s="6"/>
      <c r="K779" s="6"/>
      <c r="L779" s="6"/>
      <c r="M779" s="6"/>
      <c r="N779" s="7"/>
    </row>
    <row r="780" spans="1:14" ht="13.5" thickBot="1">
      <c r="A780" s="76"/>
      <c r="B780" s="76"/>
      <c r="C780" s="76"/>
      <c r="D780" s="75" t="s">
        <v>1818</v>
      </c>
      <c r="E780" s="52" t="s">
        <v>3822</v>
      </c>
      <c r="F780" s="2" t="s">
        <v>78</v>
      </c>
      <c r="G780" s="2" t="s">
        <v>102</v>
      </c>
      <c r="H780" s="79" t="s">
        <v>2950</v>
      </c>
      <c r="I780" s="37"/>
      <c r="J780" s="6"/>
      <c r="K780" s="6"/>
      <c r="L780" s="6"/>
      <c r="M780" s="6"/>
      <c r="N780" s="7"/>
    </row>
    <row r="781" spans="1:14" ht="13.5" thickBot="1">
      <c r="A781" s="76"/>
      <c r="B781" s="76"/>
      <c r="C781" s="76"/>
      <c r="D781" s="75" t="s">
        <v>1819</v>
      </c>
      <c r="E781" s="52" t="s">
        <v>3822</v>
      </c>
      <c r="F781" s="2" t="s">
        <v>78</v>
      </c>
      <c r="G781" s="2" t="s">
        <v>102</v>
      </c>
      <c r="H781" s="79" t="s">
        <v>2950</v>
      </c>
      <c r="I781" s="37"/>
      <c r="J781" s="6"/>
      <c r="K781" s="6"/>
      <c r="L781" s="6"/>
      <c r="M781" s="6"/>
      <c r="N781" s="7"/>
    </row>
    <row r="782" spans="1:14" ht="13.5" thickBot="1">
      <c r="A782" s="76"/>
      <c r="B782" s="76"/>
      <c r="C782" s="76"/>
      <c r="D782" s="75" t="s">
        <v>1824</v>
      </c>
      <c r="E782" s="52" t="s">
        <v>3822</v>
      </c>
      <c r="F782" s="2" t="s">
        <v>78</v>
      </c>
      <c r="G782" s="2" t="s">
        <v>102</v>
      </c>
      <c r="H782" s="79" t="s">
        <v>2950</v>
      </c>
      <c r="I782" s="37"/>
      <c r="J782" s="6"/>
      <c r="K782" s="6"/>
      <c r="L782" s="6"/>
      <c r="M782" s="6"/>
      <c r="N782" s="7"/>
    </row>
    <row r="783" spans="1:14" ht="13.5" thickBot="1">
      <c r="A783" s="76"/>
      <c r="B783" s="76"/>
      <c r="C783" s="76"/>
      <c r="D783" s="75" t="s">
        <v>1386</v>
      </c>
      <c r="E783" s="52" t="s">
        <v>3822</v>
      </c>
      <c r="F783" s="2" t="s">
        <v>78</v>
      </c>
      <c r="G783" s="2" t="s">
        <v>102</v>
      </c>
      <c r="H783" s="79" t="s">
        <v>2954</v>
      </c>
      <c r="I783" s="37"/>
      <c r="J783" s="6"/>
      <c r="K783" s="6"/>
      <c r="L783" s="6"/>
      <c r="M783" s="6"/>
      <c r="N783" s="7"/>
    </row>
    <row r="784" spans="1:14" ht="13.5" thickBot="1">
      <c r="A784" s="76"/>
      <c r="B784" s="76"/>
      <c r="C784" s="76"/>
      <c r="D784" s="75" t="s">
        <v>1827</v>
      </c>
      <c r="E784" s="52" t="s">
        <v>3822</v>
      </c>
      <c r="F784" s="2" t="s">
        <v>78</v>
      </c>
      <c r="G784" s="2" t="s">
        <v>102</v>
      </c>
      <c r="H784" s="79" t="s">
        <v>2950</v>
      </c>
      <c r="I784" s="37"/>
      <c r="J784" s="6"/>
      <c r="K784" s="6"/>
      <c r="L784" s="6"/>
      <c r="M784" s="6"/>
      <c r="N784" s="7"/>
    </row>
    <row r="785" spans="1:14" ht="13.5" thickBot="1">
      <c r="A785" s="76"/>
      <c r="B785" s="76"/>
      <c r="C785" s="76"/>
      <c r="D785" s="75" t="s">
        <v>1828</v>
      </c>
      <c r="E785" s="52" t="s">
        <v>3822</v>
      </c>
      <c r="F785" s="2" t="s">
        <v>78</v>
      </c>
      <c r="G785" s="2" t="s">
        <v>102</v>
      </c>
      <c r="H785" s="79" t="s">
        <v>2950</v>
      </c>
      <c r="I785" s="37"/>
      <c r="J785" s="6"/>
      <c r="K785" s="6"/>
      <c r="L785" s="6"/>
      <c r="M785" s="6"/>
      <c r="N785" s="7"/>
    </row>
    <row r="786" spans="1:14" ht="13.5" thickBot="1">
      <c r="A786" s="76"/>
      <c r="B786" s="76"/>
      <c r="C786" s="76"/>
      <c r="D786" s="75" t="s">
        <v>1829</v>
      </c>
      <c r="E786" s="52" t="s">
        <v>3822</v>
      </c>
      <c r="F786" s="2" t="s">
        <v>78</v>
      </c>
      <c r="G786" s="2" t="s">
        <v>102</v>
      </c>
      <c r="H786" s="79" t="s">
        <v>2950</v>
      </c>
      <c r="I786" s="37"/>
      <c r="J786" s="6"/>
      <c r="K786" s="6"/>
      <c r="L786" s="6"/>
      <c r="M786" s="6"/>
      <c r="N786" s="7"/>
    </row>
    <row r="787" spans="1:14" ht="13.5" thickBot="1">
      <c r="A787" s="76"/>
      <c r="B787" s="76"/>
      <c r="C787" s="76"/>
      <c r="D787" s="75" t="s">
        <v>1830</v>
      </c>
      <c r="E787" s="52" t="s">
        <v>3822</v>
      </c>
      <c r="F787" s="2" t="s">
        <v>78</v>
      </c>
      <c r="G787" s="2" t="s">
        <v>102</v>
      </c>
      <c r="H787" s="79" t="s">
        <v>2950</v>
      </c>
      <c r="I787" s="37"/>
      <c r="J787" s="6"/>
      <c r="K787" s="6"/>
      <c r="L787" s="6"/>
      <c r="M787" s="6"/>
      <c r="N787" s="7"/>
    </row>
    <row r="788" spans="1:14" ht="13.5" thickBot="1">
      <c r="A788" s="76"/>
      <c r="B788" s="76"/>
      <c r="C788" s="76"/>
      <c r="D788" s="75" t="s">
        <v>1833</v>
      </c>
      <c r="E788" s="52" t="s">
        <v>3822</v>
      </c>
      <c r="F788" s="2" t="s">
        <v>78</v>
      </c>
      <c r="G788" s="2" t="s">
        <v>102</v>
      </c>
      <c r="H788" s="79" t="s">
        <v>2955</v>
      </c>
      <c r="I788" s="37"/>
      <c r="J788" s="6"/>
      <c r="K788" s="6"/>
      <c r="L788" s="6"/>
      <c r="M788" s="6"/>
      <c r="N788" s="7"/>
    </row>
    <row r="789" spans="1:14" ht="13.5" thickBot="1">
      <c r="A789" s="76"/>
      <c r="B789" s="76"/>
      <c r="C789" s="76"/>
      <c r="D789" s="75" t="s">
        <v>1834</v>
      </c>
      <c r="E789" s="52" t="s">
        <v>3822</v>
      </c>
      <c r="F789" s="2" t="s">
        <v>78</v>
      </c>
      <c r="G789" s="2" t="s">
        <v>102</v>
      </c>
      <c r="H789" s="79" t="s">
        <v>2950</v>
      </c>
      <c r="I789" s="37"/>
      <c r="J789" s="6"/>
      <c r="K789" s="6"/>
      <c r="L789" s="6"/>
      <c r="M789" s="6"/>
      <c r="N789" s="7"/>
    </row>
    <row r="790" spans="1:14" ht="13.5" thickBot="1">
      <c r="A790" s="76"/>
      <c r="B790" s="76"/>
      <c r="C790" s="76"/>
      <c r="D790" s="75" t="s">
        <v>1835</v>
      </c>
      <c r="E790" s="52" t="s">
        <v>3822</v>
      </c>
      <c r="F790" s="2" t="s">
        <v>78</v>
      </c>
      <c r="G790" s="2" t="s">
        <v>102</v>
      </c>
      <c r="H790" s="79" t="s">
        <v>2953</v>
      </c>
      <c r="I790" s="37"/>
      <c r="J790" s="6"/>
      <c r="K790" s="6"/>
      <c r="L790" s="6"/>
      <c r="M790" s="6"/>
      <c r="N790" s="7"/>
    </row>
    <row r="791" spans="1:14" ht="13.5" thickBot="1">
      <c r="A791" s="76"/>
      <c r="B791" s="76"/>
      <c r="C791" s="76"/>
      <c r="D791" s="75" t="s">
        <v>1158</v>
      </c>
      <c r="E791" s="52" t="s">
        <v>3822</v>
      </c>
      <c r="F791" s="2" t="s">
        <v>78</v>
      </c>
      <c r="G791" s="2" t="s">
        <v>102</v>
      </c>
      <c r="H791" s="79" t="s">
        <v>2951</v>
      </c>
      <c r="I791" s="37"/>
      <c r="J791" s="6"/>
      <c r="K791" s="6"/>
      <c r="L791" s="6"/>
      <c r="M791" s="6"/>
      <c r="N791" s="7"/>
    </row>
    <row r="792" spans="1:14" ht="13.5" thickBot="1">
      <c r="A792" s="76"/>
      <c r="B792" s="76"/>
      <c r="C792" s="76"/>
      <c r="D792" s="75" t="s">
        <v>1836</v>
      </c>
      <c r="E792" s="52" t="s">
        <v>3822</v>
      </c>
      <c r="F792" s="2" t="s">
        <v>78</v>
      </c>
      <c r="G792" s="2" t="s">
        <v>102</v>
      </c>
      <c r="H792" s="79" t="s">
        <v>2950</v>
      </c>
      <c r="I792" s="37"/>
      <c r="J792" s="6"/>
      <c r="K792" s="6"/>
      <c r="L792" s="6"/>
      <c r="M792" s="6"/>
      <c r="N792" s="7"/>
    </row>
    <row r="793" spans="1:14">
      <c r="A793" s="76"/>
      <c r="B793" s="76"/>
      <c r="C793" s="76"/>
      <c r="D793" s="75" t="s">
        <v>1840</v>
      </c>
      <c r="E793" s="52" t="s">
        <v>3822</v>
      </c>
      <c r="F793" s="2" t="s">
        <v>4130</v>
      </c>
      <c r="G793" s="2" t="s">
        <v>102</v>
      </c>
      <c r="H793" s="49" t="s">
        <v>2954</v>
      </c>
      <c r="I793" s="37"/>
      <c r="J793" s="6"/>
      <c r="K793" s="6"/>
      <c r="L793" s="6"/>
      <c r="M793" s="6"/>
      <c r="N793" s="7"/>
    </row>
    <row r="794" spans="1:14">
      <c r="A794" s="76"/>
      <c r="B794" s="76"/>
      <c r="C794" s="76"/>
      <c r="D794" s="75" t="s">
        <v>4093</v>
      </c>
      <c r="E794" s="52" t="s">
        <v>3822</v>
      </c>
      <c r="F794" s="2" t="s">
        <v>4130</v>
      </c>
      <c r="G794" s="2" t="s">
        <v>102</v>
      </c>
      <c r="H794" s="49" t="s">
        <v>4092</v>
      </c>
      <c r="I794" s="37"/>
      <c r="J794" s="6"/>
      <c r="K794" s="6"/>
      <c r="L794" s="6"/>
      <c r="M794" s="6"/>
      <c r="N794" s="7"/>
    </row>
    <row r="795" spans="1:14">
      <c r="A795" s="76"/>
      <c r="B795" s="76"/>
      <c r="C795" s="76"/>
      <c r="D795" s="75" t="s">
        <v>4108</v>
      </c>
      <c r="E795" s="52" t="s">
        <v>3822</v>
      </c>
      <c r="F795" s="2" t="s">
        <v>4130</v>
      </c>
      <c r="G795" s="2" t="s">
        <v>102</v>
      </c>
      <c r="H795" s="49" t="s">
        <v>4092</v>
      </c>
      <c r="I795" s="37"/>
      <c r="J795" s="6"/>
      <c r="K795" s="6"/>
      <c r="L795" s="6"/>
      <c r="M795" s="6"/>
      <c r="N795" s="7"/>
    </row>
    <row r="796" spans="1:14">
      <c r="A796" s="76"/>
      <c r="B796" s="76"/>
      <c r="C796" s="76"/>
      <c r="D796" s="75" t="s">
        <v>4126</v>
      </c>
      <c r="E796" s="52" t="s">
        <v>3822</v>
      </c>
      <c r="F796" s="2" t="s">
        <v>4130</v>
      </c>
      <c r="G796" s="2" t="s">
        <v>102</v>
      </c>
      <c r="H796" s="49" t="s">
        <v>4092</v>
      </c>
      <c r="I796" s="37"/>
      <c r="J796" s="6"/>
      <c r="K796" s="6"/>
      <c r="L796" s="6"/>
      <c r="M796" s="6"/>
      <c r="N796" s="7"/>
    </row>
    <row r="797" spans="1:14">
      <c r="A797" s="76"/>
      <c r="B797" s="76"/>
      <c r="C797" s="76"/>
      <c r="D797" s="75" t="s">
        <v>4103</v>
      </c>
      <c r="E797" s="52" t="s">
        <v>3822</v>
      </c>
      <c r="F797" s="2" t="s">
        <v>4130</v>
      </c>
      <c r="G797" s="2" t="s">
        <v>102</v>
      </c>
      <c r="H797" s="49" t="s">
        <v>4102</v>
      </c>
      <c r="I797" s="37"/>
      <c r="J797" s="6"/>
      <c r="K797" s="6"/>
      <c r="L797" s="6"/>
      <c r="M797" s="6"/>
      <c r="N797" s="7"/>
    </row>
    <row r="798" spans="1:14">
      <c r="A798" s="76"/>
      <c r="B798" s="76"/>
      <c r="C798" s="76"/>
      <c r="D798" s="75" t="s">
        <v>4106</v>
      </c>
      <c r="E798" s="52" t="s">
        <v>3822</v>
      </c>
      <c r="F798" s="2" t="s">
        <v>4130</v>
      </c>
      <c r="G798" s="2" t="s">
        <v>102</v>
      </c>
      <c r="H798" s="49" t="s">
        <v>4102</v>
      </c>
      <c r="I798" s="37"/>
      <c r="J798" s="6"/>
      <c r="K798" s="6"/>
      <c r="L798" s="6"/>
      <c r="M798" s="6"/>
      <c r="N798" s="7"/>
    </row>
    <row r="799" spans="1:14">
      <c r="A799" s="76"/>
      <c r="B799" s="76"/>
      <c r="C799" s="76"/>
      <c r="D799" s="75" t="s">
        <v>4116</v>
      </c>
      <c r="E799" s="52" t="s">
        <v>3822</v>
      </c>
      <c r="F799" s="2" t="s">
        <v>4130</v>
      </c>
      <c r="G799" s="2" t="s">
        <v>102</v>
      </c>
      <c r="H799" s="49" t="s">
        <v>4102</v>
      </c>
      <c r="I799" s="37"/>
      <c r="J799" s="6"/>
      <c r="K799" s="6"/>
      <c r="L799" s="6"/>
      <c r="M799" s="6"/>
      <c r="N799" s="7"/>
    </row>
    <row r="800" spans="1:14">
      <c r="A800" s="76"/>
      <c r="B800" s="76"/>
      <c r="C800" s="76"/>
      <c r="D800" s="75" t="s">
        <v>4120</v>
      </c>
      <c r="E800" s="52" t="s">
        <v>3822</v>
      </c>
      <c r="F800" s="2" t="s">
        <v>4130</v>
      </c>
      <c r="G800" s="2" t="s">
        <v>102</v>
      </c>
      <c r="H800" s="49" t="s">
        <v>4102</v>
      </c>
      <c r="I800" s="37"/>
      <c r="J800" s="6"/>
      <c r="K800" s="6"/>
      <c r="L800" s="6"/>
      <c r="M800" s="6"/>
      <c r="N800" s="7"/>
    </row>
    <row r="801" spans="1:14">
      <c r="A801" s="76"/>
      <c r="B801" s="76"/>
      <c r="C801" s="76"/>
      <c r="D801" s="75" t="s">
        <v>4125</v>
      </c>
      <c r="E801" s="52" t="s">
        <v>3822</v>
      </c>
      <c r="F801" s="2" t="s">
        <v>4130</v>
      </c>
      <c r="G801" s="2" t="s">
        <v>102</v>
      </c>
      <c r="H801" s="49" t="s">
        <v>4102</v>
      </c>
      <c r="I801" s="37"/>
      <c r="J801" s="6"/>
      <c r="K801" s="6"/>
      <c r="L801" s="6"/>
      <c r="M801" s="6"/>
      <c r="N801" s="7"/>
    </row>
    <row r="802" spans="1:14">
      <c r="A802" s="76"/>
      <c r="B802" s="76"/>
      <c r="C802" s="76"/>
      <c r="D802" s="75" t="s">
        <v>4129</v>
      </c>
      <c r="E802" s="52" t="s">
        <v>3822</v>
      </c>
      <c r="F802" s="2" t="s">
        <v>4130</v>
      </c>
      <c r="G802" s="2" t="s">
        <v>102</v>
      </c>
      <c r="H802" s="49" t="s">
        <v>4102</v>
      </c>
      <c r="I802" s="37"/>
      <c r="J802" s="6"/>
      <c r="K802" s="6"/>
      <c r="L802" s="6"/>
      <c r="M802" s="6"/>
      <c r="N802" s="7"/>
    </row>
    <row r="803" spans="1:14">
      <c r="A803" s="76"/>
      <c r="B803" s="76"/>
      <c r="C803" s="76"/>
      <c r="D803" s="75" t="s">
        <v>4084</v>
      </c>
      <c r="E803" s="52" t="s">
        <v>3822</v>
      </c>
      <c r="F803" s="2" t="s">
        <v>4130</v>
      </c>
      <c r="G803" s="2" t="s">
        <v>102</v>
      </c>
      <c r="H803" s="49" t="s">
        <v>4083</v>
      </c>
      <c r="I803" s="37"/>
      <c r="J803" s="6"/>
      <c r="K803" s="6"/>
      <c r="L803" s="6"/>
      <c r="M803" s="6"/>
      <c r="N803" s="7"/>
    </row>
    <row r="804" spans="1:14">
      <c r="A804" s="76"/>
      <c r="B804" s="76"/>
      <c r="C804" s="76"/>
      <c r="D804" s="75" t="s">
        <v>4089</v>
      </c>
      <c r="E804" s="52" t="s">
        <v>3822</v>
      </c>
      <c r="F804" s="2" t="s">
        <v>4130</v>
      </c>
      <c r="G804" s="2" t="s">
        <v>102</v>
      </c>
      <c r="H804" s="49" t="s">
        <v>4083</v>
      </c>
      <c r="I804" s="37"/>
      <c r="J804" s="6"/>
      <c r="K804" s="6"/>
      <c r="L804" s="6"/>
      <c r="M804" s="6"/>
      <c r="N804" s="7"/>
    </row>
    <row r="805" spans="1:14">
      <c r="A805" s="76"/>
      <c r="B805" s="76"/>
      <c r="C805" s="76"/>
      <c r="D805" s="75" t="s">
        <v>4094</v>
      </c>
      <c r="E805" s="52" t="s">
        <v>3822</v>
      </c>
      <c r="F805" s="2" t="s">
        <v>4130</v>
      </c>
      <c r="G805" s="2" t="s">
        <v>102</v>
      </c>
      <c r="H805" s="49" t="s">
        <v>4083</v>
      </c>
      <c r="I805" s="37"/>
      <c r="J805" s="6"/>
      <c r="K805" s="6"/>
      <c r="L805" s="6"/>
      <c r="M805" s="6"/>
      <c r="N805" s="7"/>
    </row>
    <row r="806" spans="1:14">
      <c r="A806" s="76"/>
      <c r="B806" s="76"/>
      <c r="C806" s="76"/>
      <c r="D806" s="75" t="s">
        <v>4097</v>
      </c>
      <c r="E806" s="52" t="s">
        <v>3822</v>
      </c>
      <c r="F806" s="2" t="s">
        <v>4130</v>
      </c>
      <c r="G806" s="2" t="s">
        <v>102</v>
      </c>
      <c r="H806" s="49" t="s">
        <v>4083</v>
      </c>
      <c r="I806" s="37"/>
      <c r="J806" s="6"/>
      <c r="K806" s="6"/>
      <c r="L806" s="6"/>
      <c r="M806" s="6"/>
      <c r="N806" s="7"/>
    </row>
    <row r="807" spans="1:14">
      <c r="A807" s="76"/>
      <c r="B807" s="76"/>
      <c r="C807" s="76"/>
      <c r="D807" s="75" t="s">
        <v>4105</v>
      </c>
      <c r="E807" s="52" t="s">
        <v>3822</v>
      </c>
      <c r="F807" s="2" t="s">
        <v>4130</v>
      </c>
      <c r="G807" s="2" t="s">
        <v>102</v>
      </c>
      <c r="H807" s="49" t="s">
        <v>4083</v>
      </c>
      <c r="I807" s="37"/>
      <c r="J807" s="6"/>
      <c r="K807" s="6"/>
      <c r="L807" s="6"/>
      <c r="M807" s="6"/>
      <c r="N807" s="7"/>
    </row>
    <row r="808" spans="1:14">
      <c r="A808" s="76"/>
      <c r="B808" s="76"/>
      <c r="C808" s="76"/>
      <c r="D808" s="75" t="s">
        <v>4111</v>
      </c>
      <c r="E808" s="52" t="s">
        <v>3822</v>
      </c>
      <c r="F808" s="2" t="s">
        <v>4130</v>
      </c>
      <c r="G808" s="2" t="s">
        <v>102</v>
      </c>
      <c r="H808" s="49" t="s">
        <v>4083</v>
      </c>
      <c r="I808" s="37"/>
      <c r="J808" s="6"/>
      <c r="K808" s="6"/>
      <c r="L808" s="6"/>
      <c r="M808" s="6"/>
      <c r="N808" s="7"/>
    </row>
    <row r="809" spans="1:14" ht="13.5" thickBot="1">
      <c r="A809" s="76"/>
      <c r="B809" s="76"/>
      <c r="C809" s="77"/>
      <c r="D809" s="78" t="s">
        <v>4123</v>
      </c>
      <c r="E809" s="52" t="s">
        <v>3822</v>
      </c>
      <c r="F809" s="2" t="s">
        <v>4130</v>
      </c>
      <c r="G809" s="2" t="s">
        <v>102</v>
      </c>
      <c r="H809" s="49" t="s">
        <v>4083</v>
      </c>
      <c r="I809" s="37"/>
      <c r="J809" s="6"/>
      <c r="K809" s="6"/>
      <c r="L809" s="6"/>
      <c r="M809" s="6"/>
      <c r="N809" s="7"/>
    </row>
    <row r="810" spans="1:14">
      <c r="A810" s="76"/>
      <c r="B810" s="75" t="s">
        <v>101</v>
      </c>
      <c r="C810" s="75" t="s">
        <v>104</v>
      </c>
      <c r="D810" s="75" t="s">
        <v>83</v>
      </c>
      <c r="E810" s="52" t="s">
        <v>3822</v>
      </c>
      <c r="F810" s="2" t="s">
        <v>78</v>
      </c>
      <c r="G810" s="75" t="s">
        <v>78</v>
      </c>
      <c r="H810" s="80" t="s">
        <v>2920</v>
      </c>
      <c r="I810" s="37"/>
      <c r="J810" s="6"/>
      <c r="K810" s="6"/>
      <c r="L810" s="6"/>
      <c r="M810" s="6"/>
      <c r="N810" s="7"/>
    </row>
    <row r="811" spans="1:14">
      <c r="A811" s="76"/>
      <c r="B811" s="76"/>
      <c r="C811" s="76"/>
      <c r="D811" s="76"/>
      <c r="E811" s="53"/>
      <c r="F811" s="35"/>
      <c r="G811" s="76"/>
      <c r="H811" s="81" t="s">
        <v>2921</v>
      </c>
      <c r="I811" s="37"/>
      <c r="J811" s="6"/>
      <c r="K811" s="6"/>
      <c r="L811" s="6"/>
      <c r="M811" s="6"/>
      <c r="N811" s="7"/>
    </row>
    <row r="812" spans="1:14">
      <c r="A812" s="76"/>
      <c r="B812" s="76"/>
      <c r="C812" s="76"/>
      <c r="D812" s="76"/>
      <c r="E812" s="53"/>
      <c r="F812" s="35"/>
      <c r="G812" s="76"/>
      <c r="H812" s="81" t="s">
        <v>2922</v>
      </c>
      <c r="I812" s="37"/>
      <c r="J812" s="6"/>
      <c r="K812" s="6"/>
      <c r="L812" s="6"/>
      <c r="M812" s="6"/>
      <c r="N812" s="7"/>
    </row>
    <row r="813" spans="1:14">
      <c r="A813" s="76"/>
      <c r="B813" s="76"/>
      <c r="C813" s="76"/>
      <c r="D813" s="76"/>
      <c r="E813" s="53"/>
      <c r="F813" s="35"/>
      <c r="G813" s="76"/>
      <c r="H813" s="81" t="s">
        <v>2923</v>
      </c>
      <c r="I813" s="37"/>
      <c r="J813" s="6"/>
      <c r="K813" s="6"/>
      <c r="L813" s="6"/>
      <c r="M813" s="6"/>
      <c r="N813" s="7"/>
    </row>
    <row r="814" spans="1:14" ht="13.5" thickBot="1">
      <c r="A814" s="76"/>
      <c r="B814" s="76"/>
      <c r="C814" s="76"/>
      <c r="D814" s="77"/>
      <c r="E814" s="53"/>
      <c r="F814" s="35"/>
      <c r="G814" s="77"/>
      <c r="H814" s="82" t="s">
        <v>2924</v>
      </c>
      <c r="I814" s="37"/>
      <c r="J814" s="6"/>
      <c r="K814" s="6"/>
      <c r="L814" s="6"/>
      <c r="M814" s="6"/>
      <c r="N814" s="7"/>
    </row>
    <row r="815" spans="1:14" ht="13.5" thickBot="1">
      <c r="A815" s="76"/>
      <c r="B815" s="76"/>
      <c r="C815" s="75" t="s">
        <v>105</v>
      </c>
      <c r="D815" s="75" t="s">
        <v>2916</v>
      </c>
      <c r="E815" s="52" t="s">
        <v>3822</v>
      </c>
      <c r="F815" s="2" t="s">
        <v>78</v>
      </c>
      <c r="G815" s="78" t="s">
        <v>102</v>
      </c>
      <c r="H815" s="79" t="s">
        <v>2915</v>
      </c>
      <c r="I815" s="37"/>
      <c r="J815" s="6"/>
      <c r="K815" s="6"/>
      <c r="L815" s="6"/>
      <c r="M815" s="6"/>
      <c r="N815" s="7"/>
    </row>
    <row r="816" spans="1:14" ht="13.5" thickBot="1">
      <c r="A816" s="76"/>
      <c r="B816" s="76"/>
      <c r="C816" s="76"/>
      <c r="D816" s="75" t="s">
        <v>2917</v>
      </c>
      <c r="E816" s="52" t="s">
        <v>3822</v>
      </c>
      <c r="F816" s="2" t="s">
        <v>78</v>
      </c>
      <c r="G816" s="2" t="s">
        <v>102</v>
      </c>
      <c r="H816" s="79" t="s">
        <v>2915</v>
      </c>
      <c r="I816" s="37"/>
      <c r="J816" s="6"/>
      <c r="K816" s="6"/>
      <c r="L816" s="6"/>
      <c r="M816" s="6"/>
      <c r="N816" s="7"/>
    </row>
    <row r="817" spans="1:14" ht="13.5" thickBot="1">
      <c r="A817" s="76"/>
      <c r="B817" s="76"/>
      <c r="C817" s="76"/>
      <c r="D817" s="75" t="s">
        <v>2918</v>
      </c>
      <c r="E817" s="52" t="s">
        <v>3822</v>
      </c>
      <c r="F817" s="2" t="s">
        <v>78</v>
      </c>
      <c r="G817" s="2" t="s">
        <v>102</v>
      </c>
      <c r="H817" s="79" t="s">
        <v>2915</v>
      </c>
      <c r="I817" s="37"/>
      <c r="J817" s="6"/>
      <c r="K817" s="6"/>
      <c r="L817" s="6"/>
      <c r="M817" s="6"/>
      <c r="N817" s="7"/>
    </row>
    <row r="818" spans="1:14" ht="13.5" thickBot="1">
      <c r="A818" s="76"/>
      <c r="B818" s="76"/>
      <c r="C818" s="77"/>
      <c r="D818" s="78" t="s">
        <v>2919</v>
      </c>
      <c r="E818" s="52" t="s">
        <v>3822</v>
      </c>
      <c r="F818" s="2" t="s">
        <v>78</v>
      </c>
      <c r="G818" s="2" t="s">
        <v>102</v>
      </c>
      <c r="H818" s="79" t="s">
        <v>2915</v>
      </c>
      <c r="I818" s="37"/>
      <c r="J818" s="6"/>
      <c r="K818" s="6"/>
      <c r="L818" s="6"/>
      <c r="M818" s="6"/>
      <c r="N818" s="7"/>
    </row>
    <row r="819" spans="1:14">
      <c r="A819" s="76"/>
      <c r="B819" s="75" t="s">
        <v>88</v>
      </c>
      <c r="C819" s="75" t="s">
        <v>104</v>
      </c>
      <c r="D819" s="75" t="s">
        <v>41</v>
      </c>
      <c r="E819" s="52" t="s">
        <v>3822</v>
      </c>
      <c r="F819" s="2" t="s">
        <v>78</v>
      </c>
      <c r="G819" s="2" t="s">
        <v>102</v>
      </c>
      <c r="H819" s="49" t="s">
        <v>2867</v>
      </c>
      <c r="I819" s="37"/>
      <c r="J819" s="6"/>
      <c r="K819" s="6"/>
      <c r="L819" s="6"/>
      <c r="M819" s="6"/>
      <c r="N819" s="7"/>
    </row>
    <row r="820" spans="1:14">
      <c r="A820" s="76"/>
      <c r="B820" s="76"/>
      <c r="C820" s="76"/>
      <c r="D820" s="76"/>
      <c r="E820" s="53"/>
      <c r="F820" s="35"/>
      <c r="G820" s="35"/>
      <c r="H820" s="50" t="s">
        <v>2868</v>
      </c>
      <c r="I820" s="37"/>
      <c r="J820" s="6"/>
      <c r="K820" s="6"/>
      <c r="L820" s="6"/>
      <c r="M820" s="6"/>
      <c r="N820" s="7"/>
    </row>
    <row r="821" spans="1:14">
      <c r="A821" s="76"/>
      <c r="B821" s="76"/>
      <c r="C821" s="76"/>
      <c r="D821" s="76"/>
      <c r="E821" s="53"/>
      <c r="F821" s="35"/>
      <c r="G821" s="35"/>
      <c r="H821" s="50" t="s">
        <v>2869</v>
      </c>
      <c r="I821" s="37"/>
      <c r="J821" s="6"/>
      <c r="K821" s="6"/>
      <c r="L821" s="6"/>
      <c r="M821" s="6"/>
      <c r="N821" s="7"/>
    </row>
    <row r="822" spans="1:14">
      <c r="A822" s="76"/>
      <c r="B822" s="76"/>
      <c r="C822" s="76"/>
      <c r="D822" s="76"/>
      <c r="E822" s="53"/>
      <c r="F822" s="35"/>
      <c r="G822" s="35"/>
      <c r="H822" s="50" t="s">
        <v>2870</v>
      </c>
      <c r="I822" s="37"/>
      <c r="J822" s="6"/>
      <c r="K822" s="6"/>
      <c r="L822" s="6"/>
      <c r="M822" s="6"/>
      <c r="N822" s="7"/>
    </row>
    <row r="823" spans="1:14">
      <c r="A823" s="76"/>
      <c r="B823" s="76"/>
      <c r="C823" s="76"/>
      <c r="D823" s="76"/>
      <c r="E823" s="53"/>
      <c r="F823" s="35"/>
      <c r="G823" s="35"/>
      <c r="H823" s="50" t="s">
        <v>2871</v>
      </c>
      <c r="I823" s="37"/>
      <c r="J823" s="6"/>
      <c r="K823" s="6"/>
      <c r="L823" s="6"/>
      <c r="M823" s="6"/>
      <c r="N823" s="7"/>
    </row>
    <row r="824" spans="1:14">
      <c r="A824" s="76"/>
      <c r="B824" s="76"/>
      <c r="C824" s="76"/>
      <c r="D824" s="76"/>
      <c r="E824" s="53"/>
      <c r="F824" s="35"/>
      <c r="G824" s="35"/>
      <c r="H824" s="50" t="s">
        <v>2872</v>
      </c>
      <c r="I824" s="37"/>
      <c r="J824" s="6"/>
      <c r="K824" s="6"/>
      <c r="L824" s="6"/>
      <c r="M824" s="6"/>
      <c r="N824" s="7"/>
    </row>
    <row r="825" spans="1:14" ht="13.5" thickBot="1">
      <c r="A825" s="76"/>
      <c r="B825" s="76"/>
      <c r="C825" s="76"/>
      <c r="D825" s="77"/>
      <c r="E825" s="53"/>
      <c r="F825" s="35"/>
      <c r="G825" s="35"/>
      <c r="H825" s="50" t="s">
        <v>2873</v>
      </c>
      <c r="I825" s="37"/>
      <c r="J825" s="6"/>
      <c r="K825" s="6"/>
      <c r="L825" s="6"/>
      <c r="M825" s="6"/>
      <c r="N825" s="7"/>
    </row>
    <row r="826" spans="1:14" ht="13.5" thickBot="1">
      <c r="A826" s="76"/>
      <c r="B826" s="76"/>
      <c r="C826" s="75" t="s">
        <v>105</v>
      </c>
      <c r="D826" s="75" t="s">
        <v>1087</v>
      </c>
      <c r="E826" s="52" t="s">
        <v>3822</v>
      </c>
      <c r="F826" s="2" t="s">
        <v>78</v>
      </c>
      <c r="G826" s="78" t="s">
        <v>102</v>
      </c>
      <c r="H826" s="79" t="s">
        <v>2863</v>
      </c>
      <c r="I826" s="37"/>
      <c r="J826" s="6"/>
      <c r="K826" s="6"/>
      <c r="L826" s="6"/>
      <c r="M826" s="6"/>
      <c r="N826" s="7"/>
    </row>
    <row r="827" spans="1:14" ht="13.5" thickBot="1">
      <c r="A827" s="76"/>
      <c r="B827" s="76"/>
      <c r="C827" s="76"/>
      <c r="D827" s="75" t="s">
        <v>2030</v>
      </c>
      <c r="E827" s="52" t="s">
        <v>3822</v>
      </c>
      <c r="F827" s="2" t="s">
        <v>78</v>
      </c>
      <c r="G827" s="2" t="s">
        <v>102</v>
      </c>
      <c r="H827" s="79" t="s">
        <v>2861</v>
      </c>
      <c r="I827" s="37"/>
      <c r="J827" s="6"/>
      <c r="K827" s="6"/>
      <c r="L827" s="6"/>
      <c r="M827" s="6"/>
      <c r="N827" s="7"/>
    </row>
    <row r="828" spans="1:14" ht="13.5" thickBot="1">
      <c r="A828" s="76"/>
      <c r="B828" s="76"/>
      <c r="C828" s="76"/>
      <c r="D828" s="75" t="s">
        <v>2100</v>
      </c>
      <c r="E828" s="52" t="s">
        <v>3822</v>
      </c>
      <c r="F828" s="2" t="s">
        <v>78</v>
      </c>
      <c r="G828" s="2" t="s">
        <v>102</v>
      </c>
      <c r="H828" s="79" t="s">
        <v>2864</v>
      </c>
      <c r="I828" s="37"/>
      <c r="J828" s="6"/>
      <c r="K828" s="6"/>
      <c r="L828" s="6"/>
      <c r="M828" s="6"/>
      <c r="N828" s="7"/>
    </row>
    <row r="829" spans="1:14" ht="13.5" thickBot="1">
      <c r="A829" s="76"/>
      <c r="B829" s="76"/>
      <c r="C829" s="76"/>
      <c r="D829" s="75" t="s">
        <v>3832</v>
      </c>
      <c r="E829" s="52" t="s">
        <v>3822</v>
      </c>
      <c r="F829" s="2" t="s">
        <v>78</v>
      </c>
      <c r="G829" s="2" t="s">
        <v>102</v>
      </c>
      <c r="H829" s="79" t="s">
        <v>3831</v>
      </c>
      <c r="I829" s="37"/>
      <c r="J829" s="6"/>
      <c r="K829" s="6"/>
      <c r="L829" s="6"/>
      <c r="M829" s="6"/>
      <c r="N829" s="7"/>
    </row>
    <row r="830" spans="1:14" ht="13.5" thickBot="1">
      <c r="A830" s="76"/>
      <c r="B830" s="76"/>
      <c r="C830" s="76"/>
      <c r="D830" s="75" t="s">
        <v>2101</v>
      </c>
      <c r="E830" s="52" t="s">
        <v>3822</v>
      </c>
      <c r="F830" s="2" t="s">
        <v>78</v>
      </c>
      <c r="G830" s="2" t="s">
        <v>102</v>
      </c>
      <c r="H830" s="79" t="s">
        <v>2864</v>
      </c>
      <c r="I830" s="37"/>
      <c r="J830" s="6"/>
      <c r="K830" s="6"/>
      <c r="L830" s="6"/>
      <c r="M830" s="6"/>
      <c r="N830" s="7"/>
    </row>
    <row r="831" spans="1:14" ht="13.5" thickBot="1">
      <c r="A831" s="76"/>
      <c r="B831" s="76"/>
      <c r="C831" s="76"/>
      <c r="D831" s="75" t="s">
        <v>1071</v>
      </c>
      <c r="E831" s="52" t="s">
        <v>3822</v>
      </c>
      <c r="F831" s="2" t="s">
        <v>78</v>
      </c>
      <c r="G831" s="2" t="s">
        <v>102</v>
      </c>
      <c r="H831" s="79" t="s">
        <v>2859</v>
      </c>
      <c r="I831" s="37"/>
      <c r="J831" s="6"/>
      <c r="K831" s="6"/>
      <c r="L831" s="6"/>
      <c r="M831" s="6"/>
      <c r="N831" s="7"/>
    </row>
    <row r="832" spans="1:14" ht="13.5" thickBot="1">
      <c r="A832" s="76"/>
      <c r="B832" s="76"/>
      <c r="C832" s="76"/>
      <c r="D832" s="75" t="s">
        <v>3801</v>
      </c>
      <c r="E832" s="52" t="s">
        <v>3822</v>
      </c>
      <c r="F832" s="2" t="s">
        <v>78</v>
      </c>
      <c r="G832" s="78" t="s">
        <v>78</v>
      </c>
      <c r="H832" s="79" t="s">
        <v>3800</v>
      </c>
      <c r="I832" s="37"/>
      <c r="J832" s="6"/>
      <c r="K832" s="6"/>
      <c r="L832" s="6"/>
      <c r="M832" s="6"/>
      <c r="N832" s="7"/>
    </row>
    <row r="833" spans="1:14" ht="13.5" thickBot="1">
      <c r="A833" s="76"/>
      <c r="B833" s="76"/>
      <c r="C833" s="76"/>
      <c r="D833" s="75" t="s">
        <v>3833</v>
      </c>
      <c r="E833" s="52" t="s">
        <v>3822</v>
      </c>
      <c r="F833" s="2" t="s">
        <v>78</v>
      </c>
      <c r="G833" s="78" t="s">
        <v>102</v>
      </c>
      <c r="H833" s="79" t="s">
        <v>3831</v>
      </c>
      <c r="I833" s="37"/>
      <c r="J833" s="6"/>
      <c r="K833" s="6"/>
      <c r="L833" s="6"/>
      <c r="M833" s="6"/>
      <c r="N833" s="7"/>
    </row>
    <row r="834" spans="1:14" ht="13.5" thickBot="1">
      <c r="A834" s="76"/>
      <c r="B834" s="76"/>
      <c r="C834" s="76"/>
      <c r="D834" s="75" t="s">
        <v>2031</v>
      </c>
      <c r="E834" s="52" t="s">
        <v>3822</v>
      </c>
      <c r="F834" s="2" t="s">
        <v>78</v>
      </c>
      <c r="G834" s="2" t="s">
        <v>102</v>
      </c>
      <c r="H834" s="79" t="s">
        <v>2861</v>
      </c>
      <c r="I834" s="37"/>
      <c r="J834" s="6"/>
      <c r="K834" s="6"/>
      <c r="L834" s="6"/>
      <c r="M834" s="6"/>
      <c r="N834" s="7"/>
    </row>
    <row r="835" spans="1:14" ht="13.5" thickBot="1">
      <c r="A835" s="76"/>
      <c r="B835" s="76"/>
      <c r="C835" s="76"/>
      <c r="D835" s="75" t="s">
        <v>370</v>
      </c>
      <c r="E835" s="52" t="s">
        <v>3822</v>
      </c>
      <c r="F835" s="2" t="s">
        <v>78</v>
      </c>
      <c r="G835" s="2" t="s">
        <v>102</v>
      </c>
      <c r="H835" s="79" t="s">
        <v>2858</v>
      </c>
      <c r="I835" s="37"/>
      <c r="J835" s="6"/>
      <c r="K835" s="6"/>
      <c r="L835" s="6"/>
      <c r="M835" s="6"/>
      <c r="N835" s="7"/>
    </row>
    <row r="836" spans="1:14" ht="13.5" thickBot="1">
      <c r="A836" s="76"/>
      <c r="B836" s="76"/>
      <c r="C836" s="76"/>
      <c r="D836" s="75" t="s">
        <v>411</v>
      </c>
      <c r="E836" s="52" t="s">
        <v>3822</v>
      </c>
      <c r="F836" s="2" t="s">
        <v>78</v>
      </c>
      <c r="G836" s="2" t="s">
        <v>102</v>
      </c>
      <c r="H836" s="79" t="s">
        <v>2859</v>
      </c>
      <c r="I836" s="37"/>
      <c r="J836" s="6"/>
      <c r="K836" s="6"/>
      <c r="L836" s="6"/>
      <c r="M836" s="6"/>
      <c r="N836" s="7"/>
    </row>
    <row r="837" spans="1:14" ht="13.5" thickBot="1">
      <c r="A837" s="76"/>
      <c r="B837" s="76"/>
      <c r="C837" s="76"/>
      <c r="D837" s="75" t="s">
        <v>3834</v>
      </c>
      <c r="E837" s="52" t="s">
        <v>3822</v>
      </c>
      <c r="F837" s="2" t="s">
        <v>78</v>
      </c>
      <c r="G837" s="2" t="s">
        <v>102</v>
      </c>
      <c r="H837" s="79" t="s">
        <v>3831</v>
      </c>
      <c r="I837" s="37"/>
      <c r="J837" s="6"/>
      <c r="K837" s="6"/>
      <c r="L837" s="6"/>
      <c r="M837" s="6"/>
      <c r="N837" s="7"/>
    </row>
    <row r="838" spans="1:14" ht="13.5" thickBot="1">
      <c r="A838" s="76"/>
      <c r="B838" s="76"/>
      <c r="C838" s="76"/>
      <c r="D838" s="75" t="s">
        <v>1079</v>
      </c>
      <c r="E838" s="52" t="s">
        <v>3822</v>
      </c>
      <c r="F838" s="2" t="s">
        <v>78</v>
      </c>
      <c r="G838" s="2" t="s">
        <v>102</v>
      </c>
      <c r="H838" s="79" t="s">
        <v>2860</v>
      </c>
      <c r="I838" s="37"/>
      <c r="J838" s="6"/>
      <c r="K838" s="6"/>
      <c r="L838" s="6"/>
      <c r="M838" s="6"/>
      <c r="N838" s="7"/>
    </row>
    <row r="839" spans="1:14" ht="13.5" thickBot="1">
      <c r="A839" s="76"/>
      <c r="B839" s="76"/>
      <c r="C839" s="76"/>
      <c r="D839" s="75" t="s">
        <v>3806</v>
      </c>
      <c r="E839" s="52" t="s">
        <v>3822</v>
      </c>
      <c r="F839" s="2" t="s">
        <v>78</v>
      </c>
      <c r="G839" s="2" t="s">
        <v>102</v>
      </c>
      <c r="H839" s="79" t="s">
        <v>3805</v>
      </c>
      <c r="I839" s="37"/>
      <c r="J839" s="6"/>
      <c r="K839" s="6"/>
      <c r="L839" s="6"/>
      <c r="M839" s="6"/>
      <c r="N839" s="7"/>
    </row>
    <row r="840" spans="1:14" ht="13.5" thickBot="1">
      <c r="A840" s="76"/>
      <c r="B840" s="76"/>
      <c r="C840" s="76"/>
      <c r="D840" s="75" t="s">
        <v>3802</v>
      </c>
      <c r="E840" s="52" t="s">
        <v>3822</v>
      </c>
      <c r="F840" s="2" t="s">
        <v>78</v>
      </c>
      <c r="G840" s="2" t="s">
        <v>102</v>
      </c>
      <c r="H840" s="79" t="s">
        <v>3800</v>
      </c>
      <c r="I840" s="37"/>
      <c r="J840" s="6"/>
      <c r="K840" s="6"/>
      <c r="L840" s="6"/>
      <c r="M840" s="6"/>
      <c r="N840" s="7"/>
    </row>
    <row r="841" spans="1:14" ht="13.5" thickBot="1">
      <c r="A841" s="76"/>
      <c r="B841" s="76"/>
      <c r="C841" s="76"/>
      <c r="D841" s="75" t="s">
        <v>1080</v>
      </c>
      <c r="E841" s="52" t="s">
        <v>3822</v>
      </c>
      <c r="F841" s="2" t="s">
        <v>78</v>
      </c>
      <c r="G841" s="2" t="s">
        <v>102</v>
      </c>
      <c r="H841" s="79" t="s">
        <v>2860</v>
      </c>
      <c r="I841" s="37"/>
      <c r="J841" s="6"/>
      <c r="K841" s="6"/>
      <c r="L841" s="6"/>
      <c r="M841" s="6"/>
      <c r="N841" s="7"/>
    </row>
    <row r="842" spans="1:14" ht="13.5" thickBot="1">
      <c r="A842" s="76"/>
      <c r="B842" s="76"/>
      <c r="C842" s="76"/>
      <c r="D842" s="75" t="s">
        <v>1072</v>
      </c>
      <c r="E842" s="52" t="s">
        <v>3822</v>
      </c>
      <c r="F842" s="2" t="s">
        <v>78</v>
      </c>
      <c r="G842" s="2" t="s">
        <v>102</v>
      </c>
      <c r="H842" s="79" t="s">
        <v>2859</v>
      </c>
      <c r="I842" s="37"/>
      <c r="J842" s="6"/>
      <c r="K842" s="6"/>
      <c r="L842" s="6"/>
      <c r="M842" s="6"/>
      <c r="N842" s="7"/>
    </row>
    <row r="843" spans="1:14" ht="13.5" thickBot="1">
      <c r="A843" s="76"/>
      <c r="B843" s="76"/>
      <c r="C843" s="76"/>
      <c r="D843" s="75" t="s">
        <v>3835</v>
      </c>
      <c r="E843" s="52" t="s">
        <v>3822</v>
      </c>
      <c r="F843" s="2" t="s">
        <v>78</v>
      </c>
      <c r="G843" s="2" t="s">
        <v>102</v>
      </c>
      <c r="H843" s="79" t="s">
        <v>3831</v>
      </c>
      <c r="I843" s="37"/>
      <c r="J843" s="6"/>
      <c r="K843" s="6"/>
      <c r="L843" s="6"/>
      <c r="M843" s="6"/>
      <c r="N843" s="7"/>
    </row>
    <row r="844" spans="1:14" ht="13.5" thickBot="1">
      <c r="A844" s="76"/>
      <c r="B844" s="76"/>
      <c r="C844" s="76"/>
      <c r="D844" s="75" t="s">
        <v>3836</v>
      </c>
      <c r="E844" s="52" t="s">
        <v>3822</v>
      </c>
      <c r="F844" s="2" t="s">
        <v>78</v>
      </c>
      <c r="G844" s="2" t="s">
        <v>102</v>
      </c>
      <c r="H844" s="79" t="s">
        <v>3831</v>
      </c>
      <c r="I844" s="37"/>
      <c r="J844" s="6"/>
      <c r="K844" s="6"/>
      <c r="L844" s="6"/>
      <c r="M844" s="6"/>
      <c r="N844" s="7"/>
    </row>
    <row r="845" spans="1:14" ht="13.5" thickBot="1">
      <c r="A845" s="76"/>
      <c r="B845" s="76"/>
      <c r="C845" s="76"/>
      <c r="D845" s="75" t="s">
        <v>3809</v>
      </c>
      <c r="E845" s="52" t="s">
        <v>3822</v>
      </c>
      <c r="F845" s="2" t="s">
        <v>78</v>
      </c>
      <c r="G845" s="2" t="s">
        <v>102</v>
      </c>
      <c r="H845" s="79" t="s">
        <v>3808</v>
      </c>
      <c r="I845" s="37"/>
      <c r="J845" s="6"/>
      <c r="K845" s="6"/>
      <c r="L845" s="6"/>
      <c r="M845" s="6"/>
      <c r="N845" s="7"/>
    </row>
    <row r="846" spans="1:14" ht="13.5" thickBot="1">
      <c r="A846" s="76"/>
      <c r="B846" s="76"/>
      <c r="C846" s="76"/>
      <c r="D846" s="75" t="s">
        <v>1073</v>
      </c>
      <c r="E846" s="52" t="s">
        <v>3822</v>
      </c>
      <c r="F846" s="2" t="s">
        <v>78</v>
      </c>
      <c r="G846" s="2" t="s">
        <v>102</v>
      </c>
      <c r="H846" s="79" t="s">
        <v>2859</v>
      </c>
      <c r="I846" s="37"/>
      <c r="J846" s="6"/>
      <c r="K846" s="6"/>
      <c r="L846" s="6"/>
      <c r="M846" s="6"/>
      <c r="N846" s="7"/>
    </row>
    <row r="847" spans="1:14" ht="13.5" thickBot="1">
      <c r="A847" s="76"/>
      <c r="B847" s="76"/>
      <c r="C847" s="76"/>
      <c r="D847" s="75" t="s">
        <v>3837</v>
      </c>
      <c r="E847" s="52" t="s">
        <v>3822</v>
      </c>
      <c r="F847" s="2" t="s">
        <v>78</v>
      </c>
      <c r="G847" s="2" t="s">
        <v>102</v>
      </c>
      <c r="H847" s="79" t="s">
        <v>3831</v>
      </c>
      <c r="I847" s="37"/>
      <c r="J847" s="6"/>
      <c r="K847" s="6"/>
      <c r="L847" s="6"/>
      <c r="M847" s="6"/>
      <c r="N847" s="7"/>
    </row>
    <row r="848" spans="1:14" ht="13.5" thickBot="1">
      <c r="A848" s="76"/>
      <c r="B848" s="76"/>
      <c r="C848" s="76"/>
      <c r="D848" s="75" t="s">
        <v>1081</v>
      </c>
      <c r="E848" s="52" t="s">
        <v>3822</v>
      </c>
      <c r="F848" s="2" t="s">
        <v>78</v>
      </c>
      <c r="G848" s="2" t="s">
        <v>102</v>
      </c>
      <c r="H848" s="79" t="s">
        <v>2860</v>
      </c>
      <c r="I848" s="37"/>
      <c r="J848" s="6"/>
      <c r="K848" s="6"/>
      <c r="L848" s="6"/>
      <c r="M848" s="6"/>
      <c r="N848" s="7"/>
    </row>
    <row r="849" spans="1:14" ht="13.5" thickBot="1">
      <c r="A849" s="76"/>
      <c r="B849" s="76"/>
      <c r="C849" s="76"/>
      <c r="D849" s="75" t="s">
        <v>3838</v>
      </c>
      <c r="E849" s="52" t="s">
        <v>3822</v>
      </c>
      <c r="F849" s="2" t="s">
        <v>78</v>
      </c>
      <c r="G849" s="2" t="s">
        <v>102</v>
      </c>
      <c r="H849" s="79" t="s">
        <v>3831</v>
      </c>
      <c r="I849" s="37"/>
      <c r="J849" s="6"/>
      <c r="K849" s="6"/>
      <c r="L849" s="6"/>
      <c r="M849" s="6"/>
      <c r="N849" s="7"/>
    </row>
    <row r="850" spans="1:14" ht="13.5" thickBot="1">
      <c r="A850" s="76"/>
      <c r="B850" s="76"/>
      <c r="C850" s="76"/>
      <c r="D850" s="75" t="s">
        <v>3839</v>
      </c>
      <c r="E850" s="52" t="s">
        <v>3822</v>
      </c>
      <c r="F850" s="2" t="s">
        <v>78</v>
      </c>
      <c r="G850" s="2" t="s">
        <v>102</v>
      </c>
      <c r="H850" s="79" t="s">
        <v>3831</v>
      </c>
      <c r="I850" s="37"/>
      <c r="J850" s="6"/>
      <c r="K850" s="6"/>
      <c r="L850" s="6"/>
      <c r="M850" s="6"/>
      <c r="N850" s="7"/>
    </row>
    <row r="851" spans="1:14" ht="13.5" thickBot="1">
      <c r="A851" s="76"/>
      <c r="B851" s="76"/>
      <c r="C851" s="76"/>
      <c r="D851" s="75" t="s">
        <v>1074</v>
      </c>
      <c r="E851" s="52" t="s">
        <v>3822</v>
      </c>
      <c r="F851" s="2" t="s">
        <v>78</v>
      </c>
      <c r="G851" s="2" t="s">
        <v>102</v>
      </c>
      <c r="H851" s="79" t="s">
        <v>2859</v>
      </c>
      <c r="I851" s="37"/>
      <c r="J851" s="6"/>
      <c r="K851" s="6"/>
      <c r="L851" s="6"/>
      <c r="M851" s="6"/>
      <c r="N851" s="7"/>
    </row>
    <row r="852" spans="1:14" ht="13.5" thickBot="1">
      <c r="A852" s="76"/>
      <c r="B852" s="76"/>
      <c r="C852" s="76"/>
      <c r="D852" s="75" t="s">
        <v>3810</v>
      </c>
      <c r="E852" s="52" t="s">
        <v>3822</v>
      </c>
      <c r="F852" s="2" t="s">
        <v>78</v>
      </c>
      <c r="G852" s="2" t="s">
        <v>102</v>
      </c>
      <c r="H852" s="79" t="s">
        <v>3808</v>
      </c>
      <c r="I852" s="37"/>
      <c r="J852" s="6"/>
      <c r="K852" s="6"/>
      <c r="L852" s="6"/>
      <c r="M852" s="6"/>
      <c r="N852" s="7"/>
    </row>
    <row r="853" spans="1:14" ht="13.5" thickBot="1">
      <c r="A853" s="76"/>
      <c r="B853" s="76"/>
      <c r="C853" s="76"/>
      <c r="D853" s="75" t="s">
        <v>2102</v>
      </c>
      <c r="E853" s="52" t="s">
        <v>3822</v>
      </c>
      <c r="F853" s="2" t="s">
        <v>78</v>
      </c>
      <c r="G853" s="2" t="s">
        <v>102</v>
      </c>
      <c r="H853" s="79" t="s">
        <v>2864</v>
      </c>
      <c r="I853" s="37"/>
      <c r="J853" s="6"/>
      <c r="K853" s="6"/>
      <c r="L853" s="6"/>
      <c r="M853" s="6"/>
      <c r="N853" s="7"/>
    </row>
    <row r="854" spans="1:14" ht="13.5" thickBot="1">
      <c r="A854" s="76"/>
      <c r="B854" s="76"/>
      <c r="C854" s="76"/>
      <c r="D854" s="75" t="s">
        <v>3840</v>
      </c>
      <c r="E854" s="52" t="s">
        <v>3822</v>
      </c>
      <c r="F854" s="2" t="s">
        <v>78</v>
      </c>
      <c r="G854" s="2" t="s">
        <v>102</v>
      </c>
      <c r="H854" s="79" t="s">
        <v>3831</v>
      </c>
      <c r="I854" s="37"/>
      <c r="J854" s="6"/>
      <c r="K854" s="6"/>
      <c r="L854" s="6"/>
      <c r="M854" s="6"/>
      <c r="N854" s="7"/>
    </row>
    <row r="855" spans="1:14" ht="13.5" thickBot="1">
      <c r="A855" s="76"/>
      <c r="B855" s="76"/>
      <c r="C855" s="76"/>
      <c r="D855" s="75" t="s">
        <v>2032</v>
      </c>
      <c r="E855" s="52" t="s">
        <v>3822</v>
      </c>
      <c r="F855" s="2" t="s">
        <v>78</v>
      </c>
      <c r="G855" s="2" t="s">
        <v>102</v>
      </c>
      <c r="H855" s="79" t="s">
        <v>2861</v>
      </c>
      <c r="I855" s="37"/>
      <c r="J855" s="6"/>
      <c r="K855" s="6"/>
      <c r="L855" s="6"/>
      <c r="M855" s="6"/>
      <c r="N855" s="7"/>
    </row>
    <row r="856" spans="1:14" ht="13.5" thickBot="1">
      <c r="A856" s="76"/>
      <c r="B856" s="76"/>
      <c r="C856" s="76"/>
      <c r="D856" s="75" t="s">
        <v>3803</v>
      </c>
      <c r="E856" s="52" t="s">
        <v>3822</v>
      </c>
      <c r="F856" s="2" t="s">
        <v>78</v>
      </c>
      <c r="G856" s="2" t="s">
        <v>102</v>
      </c>
      <c r="H856" s="79" t="s">
        <v>3800</v>
      </c>
      <c r="I856" s="37"/>
      <c r="J856" s="6"/>
      <c r="K856" s="6"/>
      <c r="L856" s="6"/>
      <c r="M856" s="6"/>
      <c r="N856" s="7"/>
    </row>
    <row r="857" spans="1:14" ht="13.5" thickBot="1">
      <c r="A857" s="76"/>
      <c r="B857" s="76"/>
      <c r="C857" s="76"/>
      <c r="D857" s="75" t="s">
        <v>3811</v>
      </c>
      <c r="E857" s="52" t="s">
        <v>3822</v>
      </c>
      <c r="F857" s="2" t="s">
        <v>78</v>
      </c>
      <c r="G857" s="2" t="s">
        <v>102</v>
      </c>
      <c r="H857" s="79" t="s">
        <v>3808</v>
      </c>
      <c r="I857" s="37"/>
      <c r="J857" s="6"/>
      <c r="K857" s="6"/>
      <c r="L857" s="6"/>
      <c r="M857" s="6"/>
      <c r="N857" s="7"/>
    </row>
    <row r="858" spans="1:14" ht="13.5" thickBot="1">
      <c r="A858" s="76"/>
      <c r="B858" s="76"/>
      <c r="C858" s="76"/>
      <c r="D858" s="75" t="s">
        <v>1082</v>
      </c>
      <c r="E858" s="52" t="s">
        <v>3822</v>
      </c>
      <c r="F858" s="2" t="s">
        <v>78</v>
      </c>
      <c r="G858" s="2" t="s">
        <v>102</v>
      </c>
      <c r="H858" s="79" t="s">
        <v>2860</v>
      </c>
      <c r="I858" s="37"/>
      <c r="J858" s="6"/>
      <c r="K858" s="6"/>
      <c r="L858" s="6"/>
      <c r="M858" s="6"/>
      <c r="N858" s="7"/>
    </row>
    <row r="859" spans="1:14" ht="13.5" thickBot="1">
      <c r="A859" s="76"/>
      <c r="B859" s="76"/>
      <c r="C859" s="76"/>
      <c r="D859" s="75" t="s">
        <v>3841</v>
      </c>
      <c r="E859" s="52" t="s">
        <v>3822</v>
      </c>
      <c r="F859" s="2" t="s">
        <v>78</v>
      </c>
      <c r="G859" s="2" t="s">
        <v>102</v>
      </c>
      <c r="H859" s="79" t="s">
        <v>3831</v>
      </c>
      <c r="I859" s="37"/>
      <c r="J859" s="6"/>
      <c r="K859" s="6"/>
      <c r="L859" s="6"/>
      <c r="M859" s="6"/>
      <c r="N859" s="7"/>
    </row>
    <row r="860" spans="1:14" ht="13.5" thickBot="1">
      <c r="A860" s="76"/>
      <c r="B860" s="76"/>
      <c r="C860" s="76"/>
      <c r="D860" s="75" t="s">
        <v>1075</v>
      </c>
      <c r="E860" s="52" t="s">
        <v>3822</v>
      </c>
      <c r="F860" s="2" t="s">
        <v>78</v>
      </c>
      <c r="G860" s="2" t="s">
        <v>102</v>
      </c>
      <c r="H860" s="79" t="s">
        <v>2859</v>
      </c>
      <c r="I860" s="37"/>
      <c r="J860" s="6"/>
      <c r="K860" s="6"/>
      <c r="L860" s="6"/>
      <c r="M860" s="6"/>
      <c r="N860" s="7"/>
    </row>
    <row r="861" spans="1:14" ht="13.5" thickBot="1">
      <c r="A861" s="76"/>
      <c r="B861" s="76"/>
      <c r="C861" s="76"/>
      <c r="D861" s="75" t="s">
        <v>3807</v>
      </c>
      <c r="E861" s="52" t="s">
        <v>3822</v>
      </c>
      <c r="F861" s="2" t="s">
        <v>78</v>
      </c>
      <c r="G861" s="2" t="s">
        <v>102</v>
      </c>
      <c r="H861" s="79" t="s">
        <v>3805</v>
      </c>
      <c r="I861" s="37"/>
      <c r="J861" s="6"/>
      <c r="K861" s="6"/>
      <c r="L861" s="6"/>
      <c r="M861" s="6"/>
      <c r="N861" s="7"/>
    </row>
    <row r="862" spans="1:14" ht="13.5" thickBot="1">
      <c r="A862" s="76"/>
      <c r="B862" s="76"/>
      <c r="C862" s="76"/>
      <c r="D862" s="75" t="s">
        <v>1897</v>
      </c>
      <c r="E862" s="52" t="s">
        <v>3822</v>
      </c>
      <c r="F862" s="2" t="s">
        <v>78</v>
      </c>
      <c r="G862" s="2" t="s">
        <v>102</v>
      </c>
      <c r="H862" s="79" t="s">
        <v>3831</v>
      </c>
      <c r="I862" s="37"/>
      <c r="J862" s="6"/>
      <c r="K862" s="6"/>
      <c r="L862" s="6"/>
      <c r="M862" s="6"/>
      <c r="N862" s="7"/>
    </row>
    <row r="863" spans="1:14" ht="13.5" thickBot="1">
      <c r="A863" s="76"/>
      <c r="B863" s="76"/>
      <c r="C863" s="76"/>
      <c r="D863" s="75" t="s">
        <v>3842</v>
      </c>
      <c r="E863" s="52" t="s">
        <v>3822</v>
      </c>
      <c r="F863" s="2" t="s">
        <v>78</v>
      </c>
      <c r="G863" s="2" t="s">
        <v>102</v>
      </c>
      <c r="H863" s="79" t="s">
        <v>3831</v>
      </c>
      <c r="I863" s="37"/>
      <c r="J863" s="6"/>
      <c r="K863" s="6"/>
      <c r="L863" s="6"/>
      <c r="M863" s="6"/>
      <c r="N863" s="7"/>
    </row>
    <row r="864" spans="1:14" ht="13.5" thickBot="1">
      <c r="A864" s="76"/>
      <c r="B864" s="76"/>
      <c r="C864" s="76"/>
      <c r="D864" s="75" t="s">
        <v>3843</v>
      </c>
      <c r="E864" s="52" t="s">
        <v>3822</v>
      </c>
      <c r="F864" s="2" t="s">
        <v>78</v>
      </c>
      <c r="G864" s="2" t="s">
        <v>102</v>
      </c>
      <c r="H864" s="79" t="s">
        <v>3831</v>
      </c>
      <c r="I864" s="37"/>
      <c r="J864" s="6"/>
      <c r="K864" s="6"/>
      <c r="L864" s="6"/>
      <c r="M864" s="6"/>
      <c r="N864" s="7"/>
    </row>
    <row r="865" spans="1:14" ht="13.5" thickBot="1">
      <c r="A865" s="76"/>
      <c r="B865" s="76"/>
      <c r="C865" s="76"/>
      <c r="D865" s="75" t="s">
        <v>3844</v>
      </c>
      <c r="E865" s="52" t="s">
        <v>3822</v>
      </c>
      <c r="F865" s="2" t="s">
        <v>78</v>
      </c>
      <c r="G865" s="2" t="s">
        <v>102</v>
      </c>
      <c r="H865" s="79" t="s">
        <v>3831</v>
      </c>
      <c r="I865" s="37"/>
      <c r="J865" s="6"/>
      <c r="K865" s="6"/>
      <c r="L865" s="6"/>
      <c r="M865" s="6"/>
      <c r="N865" s="7"/>
    </row>
    <row r="866" spans="1:14" ht="13.5" thickBot="1">
      <c r="A866" s="76"/>
      <c r="B866" s="76"/>
      <c r="C866" s="76"/>
      <c r="D866" s="75" t="s">
        <v>3812</v>
      </c>
      <c r="E866" s="52" t="s">
        <v>3822</v>
      </c>
      <c r="F866" s="2" t="s">
        <v>78</v>
      </c>
      <c r="G866" s="2" t="s">
        <v>102</v>
      </c>
      <c r="H866" s="79" t="s">
        <v>3808</v>
      </c>
      <c r="I866" s="37"/>
      <c r="J866" s="6"/>
      <c r="K866" s="6"/>
      <c r="L866" s="6"/>
      <c r="M866" s="6"/>
      <c r="N866" s="7"/>
    </row>
    <row r="867" spans="1:14" ht="13.5" thickBot="1">
      <c r="A867" s="76"/>
      <c r="B867" s="76"/>
      <c r="C867" s="76"/>
      <c r="D867" s="75" t="s">
        <v>3845</v>
      </c>
      <c r="E867" s="52" t="s">
        <v>3822</v>
      </c>
      <c r="F867" s="2" t="s">
        <v>78</v>
      </c>
      <c r="G867" s="2" t="s">
        <v>102</v>
      </c>
      <c r="H867" s="79" t="s">
        <v>3831</v>
      </c>
      <c r="I867" s="37"/>
      <c r="J867" s="6"/>
      <c r="K867" s="6"/>
      <c r="L867" s="6"/>
      <c r="M867" s="6"/>
      <c r="N867" s="7"/>
    </row>
    <row r="868" spans="1:14" ht="13.5" thickBot="1">
      <c r="A868" s="76"/>
      <c r="B868" s="76"/>
      <c r="C868" s="76"/>
      <c r="D868" s="75" t="s">
        <v>2033</v>
      </c>
      <c r="E868" s="52" t="s">
        <v>3822</v>
      </c>
      <c r="F868" s="2" t="s">
        <v>78</v>
      </c>
      <c r="G868" s="2" t="s">
        <v>102</v>
      </c>
      <c r="H868" s="79" t="s">
        <v>2861</v>
      </c>
      <c r="I868" s="37"/>
      <c r="J868" s="6"/>
      <c r="K868" s="6"/>
      <c r="L868" s="6"/>
      <c r="M868" s="6"/>
      <c r="N868" s="7"/>
    </row>
    <row r="869" spans="1:14" ht="13.5" thickBot="1">
      <c r="A869" s="76"/>
      <c r="B869" s="76"/>
      <c r="C869" s="76"/>
      <c r="D869" s="75" t="s">
        <v>3846</v>
      </c>
      <c r="E869" s="52" t="s">
        <v>3822</v>
      </c>
      <c r="F869" s="2" t="s">
        <v>78</v>
      </c>
      <c r="G869" s="2" t="s">
        <v>102</v>
      </c>
      <c r="H869" s="79" t="s">
        <v>3831</v>
      </c>
      <c r="I869" s="37"/>
      <c r="J869" s="6"/>
      <c r="K869" s="6"/>
      <c r="L869" s="6"/>
      <c r="M869" s="6"/>
      <c r="N869" s="7"/>
    </row>
    <row r="870" spans="1:14" ht="13.5" thickBot="1">
      <c r="A870" s="76"/>
      <c r="B870" s="76"/>
      <c r="C870" s="76"/>
      <c r="D870" s="75" t="s">
        <v>1069</v>
      </c>
      <c r="E870" s="52" t="s">
        <v>3822</v>
      </c>
      <c r="F870" s="2" t="s">
        <v>78</v>
      </c>
      <c r="G870" s="2" t="s">
        <v>102</v>
      </c>
      <c r="H870" s="79" t="s">
        <v>2858</v>
      </c>
      <c r="I870" s="37"/>
      <c r="J870" s="6"/>
      <c r="K870" s="6"/>
      <c r="L870" s="6"/>
      <c r="M870" s="6"/>
      <c r="N870" s="7"/>
    </row>
    <row r="871" spans="1:14" ht="13.5" thickBot="1">
      <c r="A871" s="76"/>
      <c r="B871" s="76"/>
      <c r="C871" s="76"/>
      <c r="D871" s="75" t="s">
        <v>3847</v>
      </c>
      <c r="E871" s="52" t="s">
        <v>3822</v>
      </c>
      <c r="F871" s="2" t="s">
        <v>78</v>
      </c>
      <c r="G871" s="78" t="s">
        <v>78</v>
      </c>
      <c r="H871" s="79" t="s">
        <v>3831</v>
      </c>
      <c r="I871" s="37"/>
      <c r="J871" s="6"/>
      <c r="K871" s="6"/>
      <c r="L871" s="6"/>
      <c r="M871" s="6"/>
      <c r="N871" s="7"/>
    </row>
    <row r="872" spans="1:14" ht="13.5" thickBot="1">
      <c r="A872" s="76"/>
      <c r="B872" s="76"/>
      <c r="C872" s="76"/>
      <c r="D872" s="75" t="s">
        <v>1083</v>
      </c>
      <c r="E872" s="52" t="s">
        <v>3822</v>
      </c>
      <c r="F872" s="2" t="s">
        <v>78</v>
      </c>
      <c r="G872" s="78" t="s">
        <v>102</v>
      </c>
      <c r="H872" s="79" t="s">
        <v>2860</v>
      </c>
      <c r="I872" s="37"/>
      <c r="J872" s="6"/>
      <c r="K872" s="6"/>
      <c r="L872" s="6"/>
      <c r="M872" s="6"/>
      <c r="N872" s="7"/>
    </row>
    <row r="873" spans="1:14" ht="13.5" thickBot="1">
      <c r="A873" s="76"/>
      <c r="B873" s="76"/>
      <c r="C873" s="76"/>
      <c r="D873" s="75" t="s">
        <v>1084</v>
      </c>
      <c r="E873" s="52" t="s">
        <v>3822</v>
      </c>
      <c r="F873" s="2" t="s">
        <v>78</v>
      </c>
      <c r="G873" s="2" t="s">
        <v>102</v>
      </c>
      <c r="H873" s="79" t="s">
        <v>2860</v>
      </c>
      <c r="I873" s="37"/>
      <c r="J873" s="6"/>
      <c r="K873" s="6"/>
      <c r="L873" s="6"/>
      <c r="M873" s="6"/>
      <c r="N873" s="7"/>
    </row>
    <row r="874" spans="1:14" ht="13.5" thickBot="1">
      <c r="A874" s="76"/>
      <c r="B874" s="76"/>
      <c r="C874" s="76"/>
      <c r="D874" s="75" t="s">
        <v>1085</v>
      </c>
      <c r="E874" s="52" t="s">
        <v>3822</v>
      </c>
      <c r="F874" s="2" t="s">
        <v>78</v>
      </c>
      <c r="G874" s="2" t="s">
        <v>102</v>
      </c>
      <c r="H874" s="79" t="s">
        <v>2860</v>
      </c>
      <c r="I874" s="37"/>
      <c r="J874" s="6"/>
      <c r="K874" s="6"/>
      <c r="L874" s="6"/>
      <c r="M874" s="6"/>
      <c r="N874" s="7"/>
    </row>
    <row r="875" spans="1:14" ht="13.5" thickBot="1">
      <c r="A875" s="76"/>
      <c r="B875" s="76"/>
      <c r="C875" s="76"/>
      <c r="D875" s="78" t="s">
        <v>2034</v>
      </c>
      <c r="E875" s="52" t="s">
        <v>3822</v>
      </c>
      <c r="F875" s="2" t="s">
        <v>78</v>
      </c>
      <c r="G875" s="2" t="s">
        <v>102</v>
      </c>
      <c r="H875" s="79" t="s">
        <v>2861</v>
      </c>
      <c r="I875" s="37"/>
      <c r="J875" s="6"/>
      <c r="K875" s="6"/>
      <c r="L875" s="6"/>
      <c r="M875" s="6"/>
      <c r="N875" s="7"/>
    </row>
    <row r="876" spans="1:14" ht="13.5" thickBot="1">
      <c r="A876" s="76"/>
      <c r="B876" s="76"/>
      <c r="C876" s="76"/>
      <c r="D876" s="75" t="s">
        <v>3848</v>
      </c>
      <c r="E876" s="52" t="s">
        <v>3822</v>
      </c>
      <c r="F876" s="2" t="s">
        <v>78</v>
      </c>
      <c r="G876" s="2" t="s">
        <v>102</v>
      </c>
      <c r="H876" s="79" t="s">
        <v>3831</v>
      </c>
      <c r="I876" s="37"/>
      <c r="J876" s="6"/>
      <c r="K876" s="6"/>
      <c r="L876" s="6"/>
      <c r="M876" s="6"/>
      <c r="N876" s="7"/>
    </row>
    <row r="877" spans="1:14" ht="13.5" thickBot="1">
      <c r="A877" s="76"/>
      <c r="B877" s="76"/>
      <c r="C877" s="76"/>
      <c r="D877" s="75" t="s">
        <v>1086</v>
      </c>
      <c r="E877" s="52" t="s">
        <v>3822</v>
      </c>
      <c r="F877" s="2" t="s">
        <v>78</v>
      </c>
      <c r="G877" s="2" t="s">
        <v>102</v>
      </c>
      <c r="H877" s="79" t="s">
        <v>2860</v>
      </c>
      <c r="I877" s="37"/>
      <c r="J877" s="6"/>
      <c r="K877" s="6"/>
      <c r="L877" s="6"/>
      <c r="M877" s="6"/>
      <c r="N877" s="7"/>
    </row>
    <row r="878" spans="1:14" ht="13.5" thickBot="1">
      <c r="A878" s="76"/>
      <c r="B878" s="76"/>
      <c r="C878" s="76"/>
      <c r="D878" s="75" t="s">
        <v>1070</v>
      </c>
      <c r="E878" s="52" t="s">
        <v>3822</v>
      </c>
      <c r="F878" s="2" t="s">
        <v>78</v>
      </c>
      <c r="G878" s="2" t="s">
        <v>102</v>
      </c>
      <c r="H878" s="79" t="s">
        <v>2858</v>
      </c>
      <c r="I878" s="37"/>
      <c r="J878" s="6"/>
      <c r="K878" s="6"/>
      <c r="L878" s="6"/>
      <c r="M878" s="6"/>
      <c r="N878" s="7"/>
    </row>
    <row r="879" spans="1:14" ht="13.5" thickBot="1">
      <c r="A879" s="76"/>
      <c r="B879" s="76"/>
      <c r="C879" s="76"/>
      <c r="D879" s="75" t="s">
        <v>2036</v>
      </c>
      <c r="E879" s="52" t="s">
        <v>3822</v>
      </c>
      <c r="F879" s="2" t="s">
        <v>78</v>
      </c>
      <c r="G879" s="2" t="s">
        <v>102</v>
      </c>
      <c r="H879" s="79" t="s">
        <v>2862</v>
      </c>
      <c r="I879" s="37"/>
      <c r="J879" s="6"/>
      <c r="K879" s="6"/>
      <c r="L879" s="6"/>
      <c r="M879" s="6"/>
      <c r="N879" s="7"/>
    </row>
    <row r="880" spans="1:14" ht="13.5" thickBot="1">
      <c r="A880" s="76"/>
      <c r="B880" s="76"/>
      <c r="C880" s="76"/>
      <c r="D880" s="75" t="s">
        <v>2103</v>
      </c>
      <c r="E880" s="52" t="s">
        <v>3822</v>
      </c>
      <c r="F880" s="2" t="s">
        <v>78</v>
      </c>
      <c r="G880" s="2" t="s">
        <v>102</v>
      </c>
      <c r="H880" s="79" t="s">
        <v>2864</v>
      </c>
      <c r="I880" s="37"/>
      <c r="J880" s="6"/>
      <c r="K880" s="6"/>
      <c r="L880" s="6"/>
      <c r="M880" s="6"/>
      <c r="N880" s="7"/>
    </row>
    <row r="881" spans="1:14" ht="13.5" thickBot="1">
      <c r="A881" s="76"/>
      <c r="B881" s="76"/>
      <c r="C881" s="76"/>
      <c r="D881" s="75" t="s">
        <v>1076</v>
      </c>
      <c r="E881" s="52" t="s">
        <v>3822</v>
      </c>
      <c r="F881" s="2" t="s">
        <v>78</v>
      </c>
      <c r="G881" s="2" t="s">
        <v>102</v>
      </c>
      <c r="H881" s="79" t="s">
        <v>2859</v>
      </c>
      <c r="I881" s="37"/>
      <c r="J881" s="6"/>
      <c r="K881" s="6"/>
      <c r="L881" s="6"/>
      <c r="M881" s="6"/>
      <c r="N881" s="7"/>
    </row>
    <row r="882" spans="1:14" ht="13.5" thickBot="1">
      <c r="A882" s="76"/>
      <c r="B882" s="76"/>
      <c r="C882" s="76"/>
      <c r="D882" s="75" t="s">
        <v>2104</v>
      </c>
      <c r="E882" s="52" t="s">
        <v>3822</v>
      </c>
      <c r="F882" s="2" t="s">
        <v>78</v>
      </c>
      <c r="G882" s="2" t="s">
        <v>102</v>
      </c>
      <c r="H882" s="79" t="s">
        <v>2864</v>
      </c>
      <c r="I882" s="37"/>
      <c r="J882" s="6"/>
      <c r="K882" s="6"/>
      <c r="L882" s="6"/>
      <c r="M882" s="6"/>
      <c r="N882" s="7"/>
    </row>
    <row r="883" spans="1:14" ht="13.5" thickBot="1">
      <c r="A883" s="76"/>
      <c r="B883" s="76"/>
      <c r="C883" s="76"/>
      <c r="D883" s="75" t="s">
        <v>1077</v>
      </c>
      <c r="E883" s="52" t="s">
        <v>3822</v>
      </c>
      <c r="F883" s="2" t="s">
        <v>78</v>
      </c>
      <c r="G883" s="2" t="s">
        <v>102</v>
      </c>
      <c r="H883" s="79" t="s">
        <v>2859</v>
      </c>
      <c r="I883" s="37"/>
      <c r="J883" s="6"/>
      <c r="K883" s="6"/>
      <c r="L883" s="6"/>
      <c r="M883" s="6"/>
      <c r="N883" s="7"/>
    </row>
    <row r="884" spans="1:14" ht="13.5" thickBot="1">
      <c r="A884" s="76"/>
      <c r="B884" s="76"/>
      <c r="C884" s="76"/>
      <c r="D884" s="75" t="s">
        <v>1298</v>
      </c>
      <c r="E884" s="52" t="s">
        <v>3822</v>
      </c>
      <c r="F884" s="2" t="s">
        <v>78</v>
      </c>
      <c r="G884" s="2" t="s">
        <v>102</v>
      </c>
      <c r="H884" s="79" t="s">
        <v>2864</v>
      </c>
      <c r="I884" s="37"/>
      <c r="J884" s="6"/>
      <c r="K884" s="6"/>
      <c r="L884" s="6"/>
      <c r="M884" s="6"/>
      <c r="N884" s="7"/>
    </row>
    <row r="885" spans="1:14" ht="13.5" thickBot="1">
      <c r="A885" s="76"/>
      <c r="B885" s="76"/>
      <c r="C885" s="76"/>
      <c r="D885" s="75" t="s">
        <v>2105</v>
      </c>
      <c r="E885" s="52" t="s">
        <v>3822</v>
      </c>
      <c r="F885" s="2" t="s">
        <v>78</v>
      </c>
      <c r="G885" s="2" t="s">
        <v>102</v>
      </c>
      <c r="H885" s="79" t="s">
        <v>2864</v>
      </c>
      <c r="I885" s="37"/>
      <c r="J885" s="6"/>
      <c r="K885" s="6"/>
      <c r="L885" s="6"/>
      <c r="M885" s="6"/>
      <c r="N885" s="7"/>
    </row>
    <row r="886" spans="1:14" ht="13.5" thickBot="1">
      <c r="A886" s="76"/>
      <c r="B886" s="76"/>
      <c r="C886" s="76"/>
      <c r="D886" s="75" t="s">
        <v>1091</v>
      </c>
      <c r="E886" s="52" t="s">
        <v>3822</v>
      </c>
      <c r="F886" s="2" t="s">
        <v>78</v>
      </c>
      <c r="G886" s="2" t="s">
        <v>102</v>
      </c>
      <c r="H886" s="79" t="s">
        <v>2865</v>
      </c>
      <c r="I886" s="37"/>
      <c r="J886" s="6"/>
      <c r="K886" s="6"/>
      <c r="L886" s="6"/>
      <c r="M886" s="6"/>
      <c r="N886" s="7"/>
    </row>
    <row r="887" spans="1:14" ht="13.5" thickBot="1">
      <c r="A887" s="76"/>
      <c r="B887" s="76"/>
      <c r="C887" s="76"/>
      <c r="D887" s="75" t="s">
        <v>1078</v>
      </c>
      <c r="E887" s="52" t="s">
        <v>3822</v>
      </c>
      <c r="F887" s="2" t="s">
        <v>78</v>
      </c>
      <c r="G887" s="2" t="s">
        <v>102</v>
      </c>
      <c r="H887" s="79" t="s">
        <v>2859</v>
      </c>
      <c r="I887" s="37"/>
      <c r="J887" s="6"/>
      <c r="K887" s="6"/>
      <c r="L887" s="6"/>
      <c r="M887" s="6"/>
      <c r="N887" s="7"/>
    </row>
    <row r="888" spans="1:14" ht="13.5" thickBot="1">
      <c r="A888" s="76"/>
      <c r="B888" s="76"/>
      <c r="C888" s="76"/>
      <c r="D888" s="75" t="s">
        <v>988</v>
      </c>
      <c r="E888" s="52" t="s">
        <v>3822</v>
      </c>
      <c r="F888" s="2" t="s">
        <v>78</v>
      </c>
      <c r="G888" s="2" t="s">
        <v>102</v>
      </c>
      <c r="H888" s="79" t="s">
        <v>3831</v>
      </c>
      <c r="I888" s="37"/>
      <c r="J888" s="6"/>
      <c r="K888" s="6"/>
      <c r="L888" s="6"/>
      <c r="M888" s="6"/>
      <c r="N888" s="7"/>
    </row>
    <row r="889" spans="1:14" ht="13.5" thickBot="1">
      <c r="A889" s="76"/>
      <c r="B889" s="76"/>
      <c r="C889" s="76"/>
      <c r="D889" s="75" t="s">
        <v>3849</v>
      </c>
      <c r="E889" s="52" t="s">
        <v>3822</v>
      </c>
      <c r="F889" s="2" t="s">
        <v>78</v>
      </c>
      <c r="G889" s="2" t="s">
        <v>102</v>
      </c>
      <c r="H889" s="79" t="s">
        <v>3831</v>
      </c>
      <c r="I889" s="37"/>
      <c r="J889" s="6"/>
      <c r="K889" s="6"/>
      <c r="L889" s="6"/>
      <c r="M889" s="6"/>
      <c r="N889" s="7"/>
    </row>
    <row r="890" spans="1:14" ht="13.5" thickBot="1">
      <c r="A890" s="76"/>
      <c r="B890" s="76"/>
      <c r="C890" s="76"/>
      <c r="D890" s="75" t="s">
        <v>3813</v>
      </c>
      <c r="E890" s="52" t="s">
        <v>3822</v>
      </c>
      <c r="F890" s="2" t="s">
        <v>78</v>
      </c>
      <c r="G890" s="2" t="s">
        <v>102</v>
      </c>
      <c r="H890" s="79" t="s">
        <v>3808</v>
      </c>
      <c r="I890" s="37"/>
      <c r="J890" s="6"/>
      <c r="K890" s="6"/>
      <c r="L890" s="6"/>
      <c r="M890" s="6"/>
      <c r="N890" s="7"/>
    </row>
    <row r="891" spans="1:14" ht="13.5" thickBot="1">
      <c r="A891" s="76"/>
      <c r="B891" s="76"/>
      <c r="C891" s="76"/>
      <c r="D891" s="75" t="s">
        <v>2106</v>
      </c>
      <c r="E891" s="52" t="s">
        <v>3822</v>
      </c>
      <c r="F891" s="2" t="s">
        <v>78</v>
      </c>
      <c r="G891" s="2" t="s">
        <v>102</v>
      </c>
      <c r="H891" s="79" t="s">
        <v>2864</v>
      </c>
      <c r="I891" s="37"/>
      <c r="J891" s="6"/>
      <c r="K891" s="6"/>
      <c r="L891" s="6"/>
      <c r="M891" s="6"/>
      <c r="N891" s="7"/>
    </row>
    <row r="892" spans="1:14" ht="13.5" thickBot="1">
      <c r="A892" s="76"/>
      <c r="B892" s="76"/>
      <c r="C892" s="76"/>
      <c r="D892" s="75" t="s">
        <v>1088</v>
      </c>
      <c r="E892" s="52" t="s">
        <v>3822</v>
      </c>
      <c r="F892" s="2" t="s">
        <v>78</v>
      </c>
      <c r="G892" s="2" t="s">
        <v>102</v>
      </c>
      <c r="H892" s="79" t="s">
        <v>2863</v>
      </c>
      <c r="I892" s="37"/>
      <c r="J892" s="6"/>
      <c r="K892" s="6"/>
      <c r="L892" s="6"/>
      <c r="M892" s="6"/>
      <c r="N892" s="7"/>
    </row>
    <row r="893" spans="1:14" ht="13.5" thickBot="1">
      <c r="A893" s="76"/>
      <c r="B893" s="76"/>
      <c r="C893" s="76"/>
      <c r="D893" s="75" t="s">
        <v>3804</v>
      </c>
      <c r="E893" s="52" t="s">
        <v>3822</v>
      </c>
      <c r="F893" s="2" t="s">
        <v>78</v>
      </c>
      <c r="G893" s="2" t="s">
        <v>102</v>
      </c>
      <c r="H893" s="79" t="s">
        <v>3800</v>
      </c>
      <c r="I893" s="37"/>
      <c r="J893" s="6"/>
      <c r="K893" s="6"/>
      <c r="L893" s="6"/>
      <c r="M893" s="6"/>
      <c r="N893" s="7"/>
    </row>
    <row r="894" spans="1:14" ht="13.5" thickBot="1">
      <c r="A894" s="76"/>
      <c r="B894" s="76"/>
      <c r="C894" s="76"/>
      <c r="D894" s="75" t="s">
        <v>2107</v>
      </c>
      <c r="E894" s="52" t="s">
        <v>3822</v>
      </c>
      <c r="F894" s="2" t="s">
        <v>78</v>
      </c>
      <c r="G894" s="2" t="s">
        <v>102</v>
      </c>
      <c r="H894" s="79" t="s">
        <v>2864</v>
      </c>
      <c r="I894" s="37"/>
      <c r="J894" s="6"/>
      <c r="K894" s="6"/>
      <c r="L894" s="6"/>
      <c r="M894" s="6"/>
      <c r="N894" s="7"/>
    </row>
    <row r="895" spans="1:14" ht="13.5" thickBot="1">
      <c r="A895" s="76"/>
      <c r="B895" s="76"/>
      <c r="C895" s="76"/>
      <c r="D895" s="75" t="s">
        <v>1089</v>
      </c>
      <c r="E895" s="52" t="s">
        <v>3822</v>
      </c>
      <c r="F895" s="2" t="s">
        <v>78</v>
      </c>
      <c r="G895" s="2" t="s">
        <v>102</v>
      </c>
      <c r="H895" s="79" t="s">
        <v>2863</v>
      </c>
      <c r="I895" s="37"/>
      <c r="J895" s="6"/>
      <c r="K895" s="6"/>
      <c r="L895" s="6"/>
      <c r="M895" s="6"/>
      <c r="N895" s="7"/>
    </row>
    <row r="896" spans="1:14" ht="13.5" thickBot="1">
      <c r="A896" s="76"/>
      <c r="B896" s="76"/>
      <c r="C896" s="76"/>
      <c r="D896" s="75" t="s">
        <v>1090</v>
      </c>
      <c r="E896" s="52" t="s">
        <v>3822</v>
      </c>
      <c r="F896" s="2" t="s">
        <v>78</v>
      </c>
      <c r="G896" s="2" t="s">
        <v>102</v>
      </c>
      <c r="H896" s="79" t="s">
        <v>2865</v>
      </c>
      <c r="I896" s="37"/>
      <c r="J896" s="6"/>
      <c r="K896" s="6"/>
      <c r="L896" s="6"/>
      <c r="M896" s="6"/>
      <c r="N896" s="7"/>
    </row>
    <row r="897" spans="1:14" ht="13.5" thickBot="1">
      <c r="A897" s="76"/>
      <c r="B897" s="76"/>
      <c r="C897" s="76"/>
      <c r="D897" s="75" t="s">
        <v>2108</v>
      </c>
      <c r="E897" s="52" t="s">
        <v>3822</v>
      </c>
      <c r="F897" s="2" t="s">
        <v>78</v>
      </c>
      <c r="G897" s="2" t="s">
        <v>102</v>
      </c>
      <c r="H897" s="79" t="s">
        <v>2864</v>
      </c>
      <c r="I897" s="37"/>
      <c r="J897" s="6"/>
      <c r="K897" s="6"/>
      <c r="L897" s="6"/>
      <c r="M897" s="6"/>
      <c r="N897" s="7"/>
    </row>
    <row r="898" spans="1:14">
      <c r="A898" s="76"/>
      <c r="B898" s="76"/>
      <c r="C898" s="76"/>
      <c r="D898" s="75" t="s">
        <v>3850</v>
      </c>
      <c r="E898" s="52" t="s">
        <v>3822</v>
      </c>
      <c r="F898" s="2" t="s">
        <v>4130</v>
      </c>
      <c r="G898" s="2" t="s">
        <v>102</v>
      </c>
      <c r="H898" s="49" t="s">
        <v>3831</v>
      </c>
      <c r="I898" s="37"/>
      <c r="J898" s="6"/>
      <c r="K898" s="6"/>
      <c r="L898" s="6"/>
      <c r="M898" s="6"/>
      <c r="N898" s="7"/>
    </row>
    <row r="899" spans="1:14">
      <c r="A899" s="76"/>
      <c r="B899" s="76"/>
      <c r="C899" s="76"/>
      <c r="D899" s="75" t="s">
        <v>2035</v>
      </c>
      <c r="E899" s="52" t="s">
        <v>3822</v>
      </c>
      <c r="F899" s="2" t="s">
        <v>4130</v>
      </c>
      <c r="G899" s="2" t="s">
        <v>102</v>
      </c>
      <c r="H899" s="49" t="s">
        <v>2861</v>
      </c>
      <c r="I899" s="37"/>
      <c r="J899" s="6"/>
      <c r="K899" s="6"/>
      <c r="L899" s="6"/>
      <c r="M899" s="6"/>
      <c r="N899" s="7"/>
    </row>
    <row r="900" spans="1:14">
      <c r="A900" s="76"/>
      <c r="B900" s="76"/>
      <c r="C900" s="76"/>
      <c r="D900" s="75" t="s">
        <v>646</v>
      </c>
      <c r="E900" s="52" t="s">
        <v>3822</v>
      </c>
      <c r="F900" s="2" t="s">
        <v>4130</v>
      </c>
      <c r="G900" s="2" t="s">
        <v>102</v>
      </c>
      <c r="H900" s="49" t="s">
        <v>2866</v>
      </c>
      <c r="I900" s="37"/>
      <c r="J900" s="6"/>
      <c r="K900" s="6"/>
      <c r="L900" s="6"/>
      <c r="M900" s="6"/>
      <c r="N900" s="7"/>
    </row>
    <row r="901" spans="1:14" ht="13.5" thickBot="1">
      <c r="A901" s="76"/>
      <c r="B901" s="76"/>
      <c r="C901" s="76"/>
      <c r="D901" s="75" t="s">
        <v>4196</v>
      </c>
      <c r="E901" s="52" t="s">
        <v>3822</v>
      </c>
      <c r="F901" s="2" t="s">
        <v>78</v>
      </c>
      <c r="G901" s="2" t="s">
        <v>102</v>
      </c>
      <c r="H901" s="79" t="s">
        <v>4195</v>
      </c>
      <c r="I901" s="37"/>
      <c r="J901" s="6"/>
      <c r="K901" s="6"/>
      <c r="L901" s="6"/>
      <c r="M901" s="6"/>
      <c r="N901" s="7"/>
    </row>
    <row r="902" spans="1:14" ht="13.5" thickBot="1">
      <c r="A902" s="76"/>
      <c r="B902" s="76"/>
      <c r="C902" s="76"/>
      <c r="D902" s="75" t="s">
        <v>4197</v>
      </c>
      <c r="E902" s="52" t="s">
        <v>3822</v>
      </c>
      <c r="F902" s="2" t="s">
        <v>78</v>
      </c>
      <c r="G902" s="2" t="s">
        <v>102</v>
      </c>
      <c r="H902" s="79" t="s">
        <v>4195</v>
      </c>
      <c r="I902" s="37"/>
      <c r="J902" s="6"/>
      <c r="K902" s="6"/>
      <c r="L902" s="6"/>
      <c r="M902" s="6"/>
      <c r="N902" s="7"/>
    </row>
    <row r="903" spans="1:14" ht="13.5" thickBot="1">
      <c r="A903" s="76"/>
      <c r="B903" s="76"/>
      <c r="C903" s="76"/>
      <c r="D903" s="75" t="s">
        <v>4198</v>
      </c>
      <c r="E903" s="52" t="s">
        <v>3822</v>
      </c>
      <c r="F903" s="2" t="s">
        <v>78</v>
      </c>
      <c r="G903" s="78" t="s">
        <v>78</v>
      </c>
      <c r="H903" s="79" t="s">
        <v>4195</v>
      </c>
      <c r="I903" s="37"/>
      <c r="J903" s="6"/>
      <c r="K903" s="6"/>
      <c r="L903" s="6"/>
      <c r="M903" s="6"/>
      <c r="N903" s="7"/>
    </row>
    <row r="904" spans="1:14" ht="13.5" thickBot="1">
      <c r="A904" s="76"/>
      <c r="B904" s="76"/>
      <c r="C904" s="76"/>
      <c r="D904" s="75" t="s">
        <v>4199</v>
      </c>
      <c r="E904" s="52" t="s">
        <v>3822</v>
      </c>
      <c r="F904" s="2" t="s">
        <v>78</v>
      </c>
      <c r="G904" s="78" t="s">
        <v>102</v>
      </c>
      <c r="H904" s="79" t="s">
        <v>4195</v>
      </c>
      <c r="I904" s="37"/>
      <c r="J904" s="6"/>
      <c r="K904" s="6"/>
      <c r="L904" s="6"/>
      <c r="M904" s="6"/>
      <c r="N904" s="7"/>
    </row>
    <row r="905" spans="1:14" ht="13.5" thickBot="1">
      <c r="A905" s="76"/>
      <c r="B905" s="76"/>
      <c r="C905" s="76"/>
      <c r="D905" s="75" t="s">
        <v>4200</v>
      </c>
      <c r="E905" s="52" t="s">
        <v>3822</v>
      </c>
      <c r="F905" s="2" t="s">
        <v>78</v>
      </c>
      <c r="G905" s="2" t="s">
        <v>102</v>
      </c>
      <c r="H905" s="79" t="s">
        <v>4195</v>
      </c>
      <c r="I905" s="37"/>
      <c r="J905" s="6"/>
      <c r="K905" s="6"/>
      <c r="L905" s="6"/>
      <c r="M905" s="6"/>
      <c r="N905" s="7"/>
    </row>
    <row r="906" spans="1:14" ht="13.5" thickBot="1">
      <c r="A906" s="76"/>
      <c r="B906" s="76"/>
      <c r="C906" s="76"/>
      <c r="D906" s="75" t="s">
        <v>4201</v>
      </c>
      <c r="E906" s="52" t="s">
        <v>3822</v>
      </c>
      <c r="F906" s="2" t="s">
        <v>78</v>
      </c>
      <c r="G906" s="2" t="s">
        <v>102</v>
      </c>
      <c r="H906" s="79" t="s">
        <v>4195</v>
      </c>
      <c r="I906" s="37"/>
      <c r="J906" s="6"/>
      <c r="K906" s="6"/>
      <c r="L906" s="6"/>
      <c r="M906" s="6"/>
      <c r="N906" s="7"/>
    </row>
    <row r="907" spans="1:14" ht="13.5" thickBot="1">
      <c r="A907" s="76"/>
      <c r="B907" s="76"/>
      <c r="C907" s="76"/>
      <c r="D907" s="75" t="s">
        <v>4202</v>
      </c>
      <c r="E907" s="52" t="s">
        <v>3822</v>
      </c>
      <c r="F907" s="2" t="s">
        <v>78</v>
      </c>
      <c r="G907" s="2" t="s">
        <v>102</v>
      </c>
      <c r="H907" s="79" t="s">
        <v>4195</v>
      </c>
      <c r="I907" s="37"/>
      <c r="J907" s="6"/>
      <c r="K907" s="6"/>
      <c r="L907" s="6"/>
      <c r="M907" s="6"/>
      <c r="N907" s="7"/>
    </row>
    <row r="908" spans="1:14" ht="13.5" thickBot="1">
      <c r="A908" s="76"/>
      <c r="B908" s="76"/>
      <c r="C908" s="76"/>
      <c r="D908" s="75" t="s">
        <v>4203</v>
      </c>
      <c r="E908" s="52" t="s">
        <v>3822</v>
      </c>
      <c r="F908" s="2" t="s">
        <v>78</v>
      </c>
      <c r="G908" s="2" t="s">
        <v>102</v>
      </c>
      <c r="H908" s="79" t="s">
        <v>4195</v>
      </c>
      <c r="I908" s="37"/>
      <c r="J908" s="6"/>
      <c r="K908" s="6"/>
      <c r="L908" s="6"/>
      <c r="M908" s="6"/>
      <c r="N908" s="7"/>
    </row>
    <row r="909" spans="1:14" ht="13.5" thickBot="1">
      <c r="A909" s="76"/>
      <c r="B909" s="76"/>
      <c r="C909" s="76"/>
      <c r="D909" s="75" t="s">
        <v>4204</v>
      </c>
      <c r="E909" s="52" t="s">
        <v>3822</v>
      </c>
      <c r="F909" s="2" t="s">
        <v>78</v>
      </c>
      <c r="G909" s="2" t="s">
        <v>102</v>
      </c>
      <c r="H909" s="79" t="s">
        <v>4195</v>
      </c>
      <c r="I909" s="37"/>
      <c r="J909" s="6"/>
      <c r="K909" s="6"/>
      <c r="L909" s="6"/>
      <c r="M909" s="6"/>
      <c r="N909" s="7"/>
    </row>
    <row r="910" spans="1:14">
      <c r="A910" s="76"/>
      <c r="B910" s="76"/>
      <c r="C910" s="76"/>
      <c r="D910" s="75" t="s">
        <v>4205</v>
      </c>
      <c r="E910" s="52" t="s">
        <v>3822</v>
      </c>
      <c r="F910" s="2" t="s">
        <v>4130</v>
      </c>
      <c r="G910" s="2" t="s">
        <v>102</v>
      </c>
      <c r="H910" s="49" t="s">
        <v>4195</v>
      </c>
      <c r="I910" s="37"/>
      <c r="J910" s="6"/>
      <c r="K910" s="6"/>
      <c r="L910" s="6"/>
      <c r="M910" s="6"/>
      <c r="N910" s="7"/>
    </row>
    <row r="911" spans="1:14" ht="13.5" thickBot="1">
      <c r="A911" s="76"/>
      <c r="B911" s="76"/>
      <c r="C911" s="76"/>
      <c r="D911" s="75" t="s">
        <v>4207</v>
      </c>
      <c r="E911" s="52" t="s">
        <v>3822</v>
      </c>
      <c r="F911" s="2" t="s">
        <v>78</v>
      </c>
      <c r="G911" s="2" t="s">
        <v>102</v>
      </c>
      <c r="H911" s="79" t="s">
        <v>4206</v>
      </c>
      <c r="I911" s="37"/>
      <c r="J911" s="6"/>
      <c r="K911" s="6"/>
      <c r="L911" s="6"/>
      <c r="M911" s="6"/>
      <c r="N911" s="7"/>
    </row>
    <row r="912" spans="1:14">
      <c r="A912" s="76"/>
      <c r="B912" s="76"/>
      <c r="C912" s="76"/>
      <c r="D912" s="75" t="s">
        <v>4208</v>
      </c>
      <c r="E912" s="52" t="s">
        <v>3822</v>
      </c>
      <c r="F912" s="2" t="s">
        <v>78</v>
      </c>
      <c r="G912" s="2" t="s">
        <v>102</v>
      </c>
      <c r="H912" s="80" t="s">
        <v>4206</v>
      </c>
      <c r="I912" s="37"/>
      <c r="J912" s="6"/>
      <c r="K912" s="6"/>
      <c r="L912" s="6"/>
      <c r="M912" s="6"/>
      <c r="N912" s="7"/>
    </row>
    <row r="913" spans="1:14" ht="13.5" thickBot="1">
      <c r="A913" s="76"/>
      <c r="B913" s="76"/>
      <c r="C913" s="76"/>
      <c r="D913" s="76"/>
      <c r="E913" s="53"/>
      <c r="F913" s="35"/>
      <c r="G913" s="35"/>
      <c r="H913" s="82" t="s">
        <v>4212</v>
      </c>
      <c r="I913" s="37"/>
      <c r="J913" s="6"/>
      <c r="K913" s="6"/>
      <c r="L913" s="6"/>
      <c r="M913" s="6"/>
      <c r="N913" s="7"/>
    </row>
    <row r="914" spans="1:14" ht="13.5" thickBot="1">
      <c r="A914" s="76"/>
      <c r="B914" s="76"/>
      <c r="C914" s="76"/>
      <c r="D914" s="75" t="s">
        <v>4209</v>
      </c>
      <c r="E914" s="52" t="s">
        <v>3822</v>
      </c>
      <c r="F914" s="2" t="s">
        <v>78</v>
      </c>
      <c r="G914" s="2" t="s">
        <v>102</v>
      </c>
      <c r="H914" s="79" t="s">
        <v>4206</v>
      </c>
      <c r="I914" s="37"/>
      <c r="J914" s="6"/>
      <c r="K914" s="6"/>
      <c r="L914" s="6"/>
      <c r="M914" s="6"/>
      <c r="N914" s="7"/>
    </row>
    <row r="915" spans="1:14" ht="13.5" thickBot="1">
      <c r="A915" s="76"/>
      <c r="B915" s="76"/>
      <c r="C915" s="76"/>
      <c r="D915" s="75" t="s">
        <v>4210</v>
      </c>
      <c r="E915" s="52" t="s">
        <v>3822</v>
      </c>
      <c r="F915" s="2" t="s">
        <v>78</v>
      </c>
      <c r="G915" s="2" t="s">
        <v>102</v>
      </c>
      <c r="H915" s="79" t="s">
        <v>4206</v>
      </c>
      <c r="I915" s="37"/>
      <c r="J915" s="6"/>
      <c r="K915" s="6"/>
      <c r="L915" s="6"/>
      <c r="M915" s="6"/>
      <c r="N915" s="7"/>
    </row>
    <row r="916" spans="1:14" ht="13.5" thickBot="1">
      <c r="A916" s="76"/>
      <c r="B916" s="76"/>
      <c r="C916" s="76"/>
      <c r="D916" s="75" t="s">
        <v>4211</v>
      </c>
      <c r="E916" s="52" t="s">
        <v>3822</v>
      </c>
      <c r="F916" s="2" t="s">
        <v>78</v>
      </c>
      <c r="G916" s="2" t="s">
        <v>102</v>
      </c>
      <c r="H916" s="79" t="s">
        <v>4206</v>
      </c>
      <c r="I916" s="37"/>
      <c r="J916" s="6"/>
      <c r="K916" s="6"/>
      <c r="L916" s="6"/>
      <c r="M916" s="6"/>
      <c r="N916" s="7"/>
    </row>
    <row r="917" spans="1:14" ht="13.5" thickBot="1">
      <c r="A917" s="76"/>
      <c r="B917" s="76"/>
      <c r="C917" s="76"/>
      <c r="D917" s="75" t="s">
        <v>4213</v>
      </c>
      <c r="E917" s="52" t="s">
        <v>3822</v>
      </c>
      <c r="F917" s="2" t="s">
        <v>78</v>
      </c>
      <c r="G917" s="2" t="s">
        <v>102</v>
      </c>
      <c r="H917" s="79" t="s">
        <v>4212</v>
      </c>
      <c r="I917" s="37"/>
      <c r="J917" s="6"/>
      <c r="K917" s="6"/>
      <c r="L917" s="6"/>
      <c r="M917" s="6"/>
      <c r="N917" s="7"/>
    </row>
    <row r="918" spans="1:14" ht="13.5" thickBot="1">
      <c r="A918" s="76"/>
      <c r="B918" s="76"/>
      <c r="C918" s="76"/>
      <c r="D918" s="75" t="s">
        <v>4214</v>
      </c>
      <c r="E918" s="52" t="s">
        <v>3822</v>
      </c>
      <c r="F918" s="2" t="s">
        <v>78</v>
      </c>
      <c r="G918" s="2" t="s">
        <v>102</v>
      </c>
      <c r="H918" s="79" t="s">
        <v>4212</v>
      </c>
      <c r="I918" s="37"/>
      <c r="J918" s="6"/>
      <c r="K918" s="6"/>
      <c r="L918" s="6"/>
      <c r="M918" s="6"/>
      <c r="N918" s="7"/>
    </row>
    <row r="919" spans="1:14" ht="13.5" thickBot="1">
      <c r="A919" s="76"/>
      <c r="B919" s="76"/>
      <c r="C919" s="76"/>
      <c r="D919" s="75" t="s">
        <v>4215</v>
      </c>
      <c r="E919" s="52" t="s">
        <v>3822</v>
      </c>
      <c r="F919" s="2" t="s">
        <v>78</v>
      </c>
      <c r="G919" s="2" t="s">
        <v>102</v>
      </c>
      <c r="H919" s="79" t="s">
        <v>4212</v>
      </c>
      <c r="I919" s="37"/>
      <c r="J919" s="6"/>
      <c r="K919" s="6"/>
      <c r="L919" s="6"/>
      <c r="M919" s="6"/>
      <c r="N919" s="7"/>
    </row>
    <row r="920" spans="1:14">
      <c r="A920" s="76"/>
      <c r="B920" s="76"/>
      <c r="C920" s="76"/>
      <c r="D920" s="75" t="s">
        <v>4719</v>
      </c>
      <c r="E920" s="52" t="s">
        <v>3822</v>
      </c>
      <c r="F920" s="2" t="s">
        <v>78</v>
      </c>
      <c r="G920" s="2" t="s">
        <v>102</v>
      </c>
      <c r="H920" s="49" t="s">
        <v>4718</v>
      </c>
      <c r="I920" s="37"/>
      <c r="J920" s="6"/>
      <c r="K920" s="6"/>
      <c r="L920" s="6"/>
      <c r="M920" s="6"/>
      <c r="N920" s="7"/>
    </row>
    <row r="921" spans="1:14">
      <c r="A921" s="76"/>
      <c r="B921" s="76"/>
      <c r="C921" s="76"/>
      <c r="D921" s="75" t="s">
        <v>4720</v>
      </c>
      <c r="E921" s="52" t="s">
        <v>3822</v>
      </c>
      <c r="F921" s="2" t="s">
        <v>78</v>
      </c>
      <c r="G921" s="2" t="s">
        <v>102</v>
      </c>
      <c r="H921" s="49" t="s">
        <v>4718</v>
      </c>
      <c r="I921" s="37"/>
      <c r="J921" s="6"/>
      <c r="K921" s="6"/>
      <c r="L921" s="6"/>
      <c r="M921" s="6"/>
      <c r="N921" s="7"/>
    </row>
    <row r="922" spans="1:14">
      <c r="A922" s="76"/>
      <c r="B922" s="76"/>
      <c r="C922" s="76"/>
      <c r="D922" s="75" t="s">
        <v>4721</v>
      </c>
      <c r="E922" s="52" t="s">
        <v>3822</v>
      </c>
      <c r="F922" s="2" t="s">
        <v>4130</v>
      </c>
      <c r="G922" s="2" t="s">
        <v>102</v>
      </c>
      <c r="H922" s="49" t="s">
        <v>4718</v>
      </c>
      <c r="I922" s="37"/>
      <c r="J922" s="6"/>
      <c r="K922" s="6"/>
      <c r="L922" s="6"/>
      <c r="M922" s="6"/>
      <c r="N922" s="7"/>
    </row>
    <row r="923" spans="1:14">
      <c r="A923" s="76"/>
      <c r="B923" s="76"/>
      <c r="C923" s="76"/>
      <c r="D923" s="75" t="s">
        <v>4723</v>
      </c>
      <c r="E923" s="52" t="s">
        <v>3822</v>
      </c>
      <c r="F923" s="2" t="s">
        <v>78</v>
      </c>
      <c r="G923" s="2" t="s">
        <v>102</v>
      </c>
      <c r="H923" s="49" t="s">
        <v>4722</v>
      </c>
      <c r="I923" s="37"/>
      <c r="J923" s="6"/>
      <c r="K923" s="6"/>
      <c r="L923" s="6"/>
      <c r="M923" s="6"/>
      <c r="N923" s="7"/>
    </row>
    <row r="924" spans="1:14">
      <c r="A924" s="76"/>
      <c r="B924" s="76"/>
      <c r="C924" s="76"/>
      <c r="D924" s="75" t="s">
        <v>4724</v>
      </c>
      <c r="E924" s="52" t="s">
        <v>3822</v>
      </c>
      <c r="F924" s="2" t="s">
        <v>78</v>
      </c>
      <c r="G924" s="2" t="s">
        <v>102</v>
      </c>
      <c r="H924" s="49" t="s">
        <v>4722</v>
      </c>
      <c r="I924" s="37"/>
      <c r="J924" s="6"/>
      <c r="K924" s="6"/>
      <c r="L924" s="6"/>
      <c r="M924" s="6"/>
      <c r="N924" s="7"/>
    </row>
    <row r="925" spans="1:14">
      <c r="A925" s="76"/>
      <c r="B925" s="76"/>
      <c r="C925" s="76"/>
      <c r="D925" s="75" t="s">
        <v>4725</v>
      </c>
      <c r="E925" s="52" t="s">
        <v>3822</v>
      </c>
      <c r="F925" s="2" t="s">
        <v>78</v>
      </c>
      <c r="G925" s="2" t="s">
        <v>102</v>
      </c>
      <c r="H925" s="49" t="s">
        <v>4722</v>
      </c>
      <c r="I925" s="37"/>
      <c r="J925" s="6"/>
      <c r="K925" s="6"/>
      <c r="L925" s="6"/>
      <c r="M925" s="6"/>
      <c r="N925" s="7"/>
    </row>
    <row r="926" spans="1:14" ht="13.5" thickBot="1">
      <c r="A926" s="76"/>
      <c r="B926" s="76"/>
      <c r="C926" s="77"/>
      <c r="D926" s="78" t="s">
        <v>4726</v>
      </c>
      <c r="E926" s="52" t="s">
        <v>3822</v>
      </c>
      <c r="F926" s="2" t="s">
        <v>4130</v>
      </c>
      <c r="G926" s="2" t="s">
        <v>102</v>
      </c>
      <c r="H926" s="49" t="s">
        <v>4722</v>
      </c>
      <c r="I926" s="37"/>
      <c r="J926" s="6"/>
      <c r="K926" s="6"/>
      <c r="L926" s="6"/>
      <c r="M926" s="6"/>
      <c r="N926" s="7"/>
    </row>
    <row r="927" spans="1:14">
      <c r="A927" s="76"/>
      <c r="B927" s="75" t="s">
        <v>129</v>
      </c>
      <c r="C927" s="75" t="s">
        <v>104</v>
      </c>
      <c r="D927" s="75" t="s">
        <v>128</v>
      </c>
      <c r="E927" s="84" t="s">
        <v>3822</v>
      </c>
      <c r="F927" s="2" t="s">
        <v>78</v>
      </c>
      <c r="G927" s="75" t="s">
        <v>78</v>
      </c>
      <c r="H927" s="80" t="s">
        <v>2908</v>
      </c>
      <c r="I927" s="37"/>
      <c r="J927" s="6"/>
      <c r="K927" s="6"/>
      <c r="L927" s="6"/>
      <c r="M927" s="6"/>
      <c r="N927" s="7"/>
    </row>
    <row r="928" spans="1:14">
      <c r="A928" s="76"/>
      <c r="B928" s="76"/>
      <c r="C928" s="76"/>
      <c r="D928" s="76"/>
      <c r="E928" s="85"/>
      <c r="F928" s="35"/>
      <c r="G928" s="76"/>
      <c r="H928" s="81" t="s">
        <v>2909</v>
      </c>
      <c r="I928" s="37"/>
      <c r="J928" s="6"/>
      <c r="K928" s="6"/>
      <c r="L928" s="6"/>
      <c r="M928" s="6"/>
      <c r="N928" s="7"/>
    </row>
    <row r="929" spans="1:14">
      <c r="A929" s="76"/>
      <c r="B929" s="76"/>
      <c r="C929" s="76"/>
      <c r="D929" s="76"/>
      <c r="E929" s="85"/>
      <c r="F929" s="35"/>
      <c r="G929" s="76"/>
      <c r="H929" s="81" t="s">
        <v>2910</v>
      </c>
      <c r="I929" s="37"/>
      <c r="J929" s="6"/>
      <c r="K929" s="6"/>
      <c r="L929" s="6"/>
      <c r="M929" s="6"/>
      <c r="N929" s="7"/>
    </row>
    <row r="930" spans="1:14">
      <c r="A930" s="76"/>
      <c r="B930" s="76"/>
      <c r="C930" s="76"/>
      <c r="D930" s="76"/>
      <c r="E930" s="85"/>
      <c r="F930" s="35"/>
      <c r="G930" s="76"/>
      <c r="H930" s="81" t="s">
        <v>2911</v>
      </c>
      <c r="I930" s="37"/>
      <c r="J930" s="6"/>
      <c r="K930" s="6"/>
      <c r="L930" s="6"/>
      <c r="M930" s="6"/>
      <c r="N930" s="7"/>
    </row>
    <row r="931" spans="1:14">
      <c r="A931" s="76"/>
      <c r="B931" s="76"/>
      <c r="C931" s="76"/>
      <c r="D931" s="76"/>
      <c r="E931" s="85"/>
      <c r="F931" s="35"/>
      <c r="G931" s="76"/>
      <c r="H931" s="81" t="s">
        <v>2912</v>
      </c>
      <c r="I931" s="37"/>
      <c r="J931" s="6"/>
      <c r="K931" s="6"/>
      <c r="L931" s="6"/>
      <c r="M931" s="6"/>
      <c r="N931" s="7"/>
    </row>
    <row r="932" spans="1:14">
      <c r="A932" s="76"/>
      <c r="B932" s="76"/>
      <c r="C932" s="76"/>
      <c r="D932" s="76"/>
      <c r="E932" s="85"/>
      <c r="F932" s="35"/>
      <c r="G932" s="76"/>
      <c r="H932" s="81" t="s">
        <v>2913</v>
      </c>
      <c r="I932" s="37"/>
      <c r="J932" s="6"/>
      <c r="K932" s="6"/>
      <c r="L932" s="6"/>
      <c r="M932" s="6"/>
      <c r="N932" s="7"/>
    </row>
    <row r="933" spans="1:14" ht="13.5" thickBot="1">
      <c r="A933" s="76"/>
      <c r="B933" s="76"/>
      <c r="C933" s="77"/>
      <c r="D933" s="77"/>
      <c r="E933" s="86"/>
      <c r="F933" s="35"/>
      <c r="G933" s="77"/>
      <c r="H933" s="82" t="s">
        <v>2914</v>
      </c>
      <c r="I933" s="37"/>
      <c r="J933" s="6"/>
      <c r="K933" s="6"/>
      <c r="L933" s="6"/>
      <c r="M933" s="6"/>
      <c r="N933" s="7"/>
    </row>
    <row r="934" spans="1:14">
      <c r="A934" s="76"/>
      <c r="B934" s="75" t="s">
        <v>199</v>
      </c>
      <c r="C934" s="2" t="s">
        <v>104</v>
      </c>
      <c r="D934" s="75" t="s">
        <v>203</v>
      </c>
      <c r="E934" s="52" t="s">
        <v>3822</v>
      </c>
      <c r="F934" s="2" t="s">
        <v>78</v>
      </c>
      <c r="G934" s="2" t="s">
        <v>78</v>
      </c>
      <c r="H934" s="80" t="s">
        <v>2970</v>
      </c>
      <c r="I934" s="37"/>
      <c r="J934" s="6"/>
      <c r="K934" s="6"/>
      <c r="L934" s="6"/>
      <c r="M934" s="6"/>
      <c r="N934" s="7"/>
    </row>
    <row r="935" spans="1:14">
      <c r="A935" s="76"/>
      <c r="B935" s="76"/>
      <c r="C935" s="35"/>
      <c r="D935" s="76"/>
      <c r="E935" s="53"/>
      <c r="F935" s="35"/>
      <c r="G935" s="35"/>
      <c r="H935" s="81" t="s">
        <v>2971</v>
      </c>
      <c r="I935" s="37"/>
      <c r="J935" s="6"/>
      <c r="K935" s="6"/>
      <c r="L935" s="6"/>
      <c r="M935" s="6"/>
      <c r="N935" s="7"/>
    </row>
    <row r="936" spans="1:14">
      <c r="A936" s="76"/>
      <c r="B936" s="76"/>
      <c r="C936" s="35"/>
      <c r="D936" s="76"/>
      <c r="E936" s="53"/>
      <c r="F936" s="35"/>
      <c r="G936" s="35"/>
      <c r="H936" s="81" t="s">
        <v>2972</v>
      </c>
      <c r="I936" s="37"/>
      <c r="J936" s="6"/>
      <c r="K936" s="6"/>
      <c r="L936" s="6"/>
      <c r="M936" s="6"/>
      <c r="N936" s="7"/>
    </row>
    <row r="937" spans="1:14">
      <c r="A937" s="76"/>
      <c r="B937" s="76"/>
      <c r="C937" s="35"/>
      <c r="D937" s="76"/>
      <c r="E937" s="53"/>
      <c r="F937" s="35"/>
      <c r="G937" s="35"/>
      <c r="H937" s="81" t="s">
        <v>2973</v>
      </c>
      <c r="I937" s="37"/>
      <c r="J937" s="6"/>
      <c r="K937" s="6"/>
      <c r="L937" s="6"/>
      <c r="M937" s="6"/>
      <c r="N937" s="7"/>
    </row>
    <row r="938" spans="1:14">
      <c r="A938" s="76"/>
      <c r="B938" s="76"/>
      <c r="C938" s="35"/>
      <c r="D938" s="76"/>
      <c r="E938" s="53"/>
      <c r="F938" s="35"/>
      <c r="G938" s="35"/>
      <c r="H938" s="81" t="s">
        <v>2974</v>
      </c>
      <c r="I938" s="37"/>
      <c r="J938" s="6"/>
      <c r="K938" s="6"/>
      <c r="L938" s="6"/>
      <c r="M938" s="6"/>
      <c r="N938" s="7"/>
    </row>
    <row r="939" spans="1:14" ht="13.5" thickBot="1">
      <c r="A939" s="76"/>
      <c r="B939" s="76"/>
      <c r="C939" s="35"/>
      <c r="D939" s="77"/>
      <c r="E939" s="53"/>
      <c r="F939" s="35"/>
      <c r="G939" s="35"/>
      <c r="H939" s="82" t="s">
        <v>2975</v>
      </c>
      <c r="I939" s="37"/>
      <c r="J939" s="6"/>
      <c r="K939" s="6"/>
      <c r="L939" s="6"/>
      <c r="M939" s="6"/>
      <c r="N939" s="7"/>
    </row>
    <row r="940" spans="1:14" ht="13.5" thickBot="1">
      <c r="A940" s="76"/>
      <c r="B940" s="76"/>
      <c r="C940" s="2" t="s">
        <v>105</v>
      </c>
      <c r="D940" s="75" t="s">
        <v>1159</v>
      </c>
      <c r="E940" s="52" t="s">
        <v>3822</v>
      </c>
      <c r="F940" s="2" t="s">
        <v>78</v>
      </c>
      <c r="G940" s="78" t="s">
        <v>102</v>
      </c>
      <c r="H940" s="79" t="s">
        <v>2968</v>
      </c>
      <c r="I940" s="37"/>
      <c r="J940" s="6"/>
      <c r="K940" s="6"/>
      <c r="L940" s="6"/>
      <c r="M940" s="6"/>
      <c r="N940" s="7"/>
    </row>
    <row r="941" spans="1:14" ht="13.5" thickBot="1">
      <c r="A941" s="76"/>
      <c r="B941" s="76"/>
      <c r="C941" s="35"/>
      <c r="D941" s="75" t="s">
        <v>1160</v>
      </c>
      <c r="E941" s="52" t="s">
        <v>3822</v>
      </c>
      <c r="F941" s="2" t="s">
        <v>78</v>
      </c>
      <c r="G941" s="2" t="s">
        <v>102</v>
      </c>
      <c r="H941" s="79" t="s">
        <v>2968</v>
      </c>
      <c r="I941" s="37"/>
      <c r="J941" s="6"/>
      <c r="K941" s="6"/>
      <c r="L941" s="6"/>
      <c r="M941" s="6"/>
      <c r="N941" s="7"/>
    </row>
    <row r="942" spans="1:14" ht="13.5" thickBot="1">
      <c r="A942" s="76"/>
      <c r="B942" s="76"/>
      <c r="C942" s="35"/>
      <c r="D942" s="75" t="s">
        <v>1666</v>
      </c>
      <c r="E942" s="52" t="s">
        <v>3822</v>
      </c>
      <c r="F942" s="2" t="s">
        <v>78</v>
      </c>
      <c r="G942" s="2" t="s">
        <v>102</v>
      </c>
      <c r="H942" s="79" t="s">
        <v>2966</v>
      </c>
      <c r="I942" s="37"/>
      <c r="J942" s="6"/>
      <c r="K942" s="6"/>
      <c r="L942" s="6"/>
      <c r="M942" s="6"/>
      <c r="N942" s="7"/>
    </row>
    <row r="943" spans="1:14" ht="13.5" thickBot="1">
      <c r="A943" s="76"/>
      <c r="B943" s="76"/>
      <c r="C943" s="35"/>
      <c r="D943" s="75" t="s">
        <v>1973</v>
      </c>
      <c r="E943" s="52" t="s">
        <v>3822</v>
      </c>
      <c r="F943" s="2" t="s">
        <v>78</v>
      </c>
      <c r="G943" s="2" t="s">
        <v>102</v>
      </c>
      <c r="H943" s="79" t="s">
        <v>4314</v>
      </c>
      <c r="I943" s="37"/>
      <c r="J943" s="6"/>
      <c r="K943" s="6"/>
      <c r="L943" s="6"/>
      <c r="M943" s="6"/>
      <c r="N943" s="7"/>
    </row>
    <row r="944" spans="1:14" ht="13.5" thickBot="1">
      <c r="A944" s="76"/>
      <c r="B944" s="76"/>
      <c r="C944" s="35"/>
      <c r="D944" s="75" t="s">
        <v>198</v>
      </c>
      <c r="E944" s="52" t="s">
        <v>3822</v>
      </c>
      <c r="F944" s="2" t="s">
        <v>78</v>
      </c>
      <c r="G944" s="78" t="s">
        <v>78</v>
      </c>
      <c r="H944" s="79" t="s">
        <v>2967</v>
      </c>
      <c r="I944" s="37"/>
      <c r="J944" s="6"/>
      <c r="K944" s="6"/>
      <c r="L944" s="6"/>
      <c r="M944" s="6"/>
      <c r="N944" s="7"/>
    </row>
    <row r="945" spans="1:14" ht="13.5" thickBot="1">
      <c r="A945" s="76"/>
      <c r="B945" s="76"/>
      <c r="C945" s="35"/>
      <c r="D945" s="75" t="s">
        <v>1112</v>
      </c>
      <c r="E945" s="52" t="s">
        <v>3822</v>
      </c>
      <c r="F945" s="2" t="s">
        <v>78</v>
      </c>
      <c r="G945" s="78" t="s">
        <v>102</v>
      </c>
      <c r="H945" s="79" t="s">
        <v>4565</v>
      </c>
      <c r="I945" s="37"/>
      <c r="J945" s="6"/>
      <c r="K945" s="6"/>
      <c r="L945" s="6"/>
      <c r="M945" s="6"/>
      <c r="N945" s="7"/>
    </row>
    <row r="946" spans="1:14" ht="13.5" thickBot="1">
      <c r="A946" s="76"/>
      <c r="B946" s="76"/>
      <c r="C946" s="35"/>
      <c r="D946" s="75" t="s">
        <v>1161</v>
      </c>
      <c r="E946" s="52" t="s">
        <v>3822</v>
      </c>
      <c r="F946" s="2" t="s">
        <v>78</v>
      </c>
      <c r="G946" s="2" t="s">
        <v>102</v>
      </c>
      <c r="H946" s="79" t="s">
        <v>2968</v>
      </c>
      <c r="I946" s="37"/>
      <c r="J946" s="6"/>
      <c r="K946" s="6"/>
      <c r="L946" s="6"/>
      <c r="M946" s="6"/>
      <c r="N946" s="7"/>
    </row>
    <row r="947" spans="1:14" ht="13.5" thickBot="1">
      <c r="A947" s="76"/>
      <c r="B947" s="76"/>
      <c r="C947" s="35"/>
      <c r="D947" s="75" t="s">
        <v>356</v>
      </c>
      <c r="E947" s="52" t="s">
        <v>3822</v>
      </c>
      <c r="F947" s="2" t="s">
        <v>78</v>
      </c>
      <c r="G947" s="2" t="s">
        <v>102</v>
      </c>
      <c r="H947" s="79" t="s">
        <v>2968</v>
      </c>
      <c r="I947" s="37"/>
      <c r="J947" s="6"/>
      <c r="K947" s="6"/>
      <c r="L947" s="6"/>
      <c r="M947" s="6"/>
      <c r="N947" s="7"/>
    </row>
    <row r="948" spans="1:14" ht="13.5" thickBot="1">
      <c r="A948" s="76"/>
      <c r="B948" s="76"/>
      <c r="C948" s="35"/>
      <c r="D948" s="75" t="s">
        <v>1162</v>
      </c>
      <c r="E948" s="52" t="s">
        <v>3822</v>
      </c>
      <c r="F948" s="2" t="s">
        <v>78</v>
      </c>
      <c r="G948" s="2" t="s">
        <v>102</v>
      </c>
      <c r="H948" s="79" t="s">
        <v>2968</v>
      </c>
      <c r="I948" s="37"/>
      <c r="J948" s="6"/>
      <c r="K948" s="6"/>
      <c r="L948" s="6"/>
      <c r="M948" s="6"/>
      <c r="N948" s="7"/>
    </row>
    <row r="949" spans="1:14" ht="13.5" thickBot="1">
      <c r="A949" s="76"/>
      <c r="B949" s="76"/>
      <c r="C949" s="35"/>
      <c r="D949" s="75" t="s">
        <v>357</v>
      </c>
      <c r="E949" s="52" t="s">
        <v>3822</v>
      </c>
      <c r="F949" s="2" t="s">
        <v>78</v>
      </c>
      <c r="G949" s="2" t="s">
        <v>102</v>
      </c>
      <c r="H949" s="79" t="s">
        <v>2969</v>
      </c>
      <c r="I949" s="37"/>
      <c r="J949" s="6"/>
      <c r="K949" s="6"/>
      <c r="L949" s="6"/>
      <c r="M949" s="6"/>
      <c r="N949" s="7"/>
    </row>
    <row r="950" spans="1:14" ht="13.5" thickBot="1">
      <c r="A950" s="76"/>
      <c r="B950" s="76"/>
      <c r="C950" s="35"/>
      <c r="D950" s="75" t="s">
        <v>1163</v>
      </c>
      <c r="E950" s="52" t="s">
        <v>3822</v>
      </c>
      <c r="F950" s="2" t="s">
        <v>78</v>
      </c>
      <c r="G950" s="2" t="s">
        <v>102</v>
      </c>
      <c r="H950" s="79" t="s">
        <v>2968</v>
      </c>
      <c r="I950" s="37"/>
      <c r="J950" s="6"/>
      <c r="K950" s="6"/>
      <c r="L950" s="6"/>
      <c r="M950" s="6"/>
      <c r="N950" s="7"/>
    </row>
    <row r="951" spans="1:14" ht="13.5" thickBot="1">
      <c r="A951" s="76"/>
      <c r="B951" s="76"/>
      <c r="C951" s="35"/>
      <c r="D951" s="75" t="s">
        <v>3862</v>
      </c>
      <c r="E951" s="52" t="s">
        <v>3822</v>
      </c>
      <c r="F951" s="2" t="s">
        <v>78</v>
      </c>
      <c r="G951" s="2" t="s">
        <v>102</v>
      </c>
      <c r="H951" s="79" t="s">
        <v>4314</v>
      </c>
      <c r="I951" s="37"/>
      <c r="J951" s="6"/>
      <c r="K951" s="6"/>
      <c r="L951" s="6"/>
      <c r="M951" s="6"/>
      <c r="N951" s="7"/>
    </row>
    <row r="952" spans="1:14" ht="13.5" thickBot="1">
      <c r="A952" s="76"/>
      <c r="B952" s="76"/>
      <c r="C952" s="35"/>
      <c r="D952" s="75" t="s">
        <v>1098</v>
      </c>
      <c r="E952" s="52" t="s">
        <v>3822</v>
      </c>
      <c r="F952" s="2" t="s">
        <v>78</v>
      </c>
      <c r="G952" s="2" t="s">
        <v>102</v>
      </c>
      <c r="H952" s="79" t="s">
        <v>2968</v>
      </c>
      <c r="I952" s="37"/>
      <c r="J952" s="6"/>
      <c r="K952" s="6"/>
      <c r="L952" s="6"/>
      <c r="M952" s="6"/>
      <c r="N952" s="7"/>
    </row>
    <row r="953" spans="1:14" ht="13.5" thickBot="1">
      <c r="A953" s="76"/>
      <c r="B953" s="76"/>
      <c r="C953" s="35"/>
      <c r="D953" s="75" t="s">
        <v>1164</v>
      </c>
      <c r="E953" s="52" t="s">
        <v>3822</v>
      </c>
      <c r="F953" s="2" t="s">
        <v>78</v>
      </c>
      <c r="G953" s="2" t="s">
        <v>102</v>
      </c>
      <c r="H953" s="79" t="s">
        <v>2968</v>
      </c>
      <c r="I953" s="37"/>
      <c r="J953" s="6"/>
      <c r="K953" s="6"/>
      <c r="L953" s="6"/>
      <c r="M953" s="6"/>
      <c r="N953" s="7"/>
    </row>
    <row r="954" spans="1:14" ht="13.5" thickBot="1">
      <c r="A954" s="76"/>
      <c r="B954" s="76"/>
      <c r="C954" s="35"/>
      <c r="D954" s="75" t="s">
        <v>1165</v>
      </c>
      <c r="E954" s="52" t="s">
        <v>3822</v>
      </c>
      <c r="F954" s="2" t="s">
        <v>78</v>
      </c>
      <c r="G954" s="2" t="s">
        <v>102</v>
      </c>
      <c r="H954" s="79" t="s">
        <v>2968</v>
      </c>
      <c r="I954" s="37"/>
      <c r="J954" s="6"/>
      <c r="K954" s="6"/>
      <c r="L954" s="6"/>
      <c r="M954" s="6"/>
      <c r="N954" s="7"/>
    </row>
    <row r="955" spans="1:14" ht="13.5" thickBot="1">
      <c r="A955" s="76"/>
      <c r="B955" s="76"/>
      <c r="C955" s="35"/>
      <c r="D955" s="75" t="s">
        <v>1316</v>
      </c>
      <c r="E955" s="52" t="s">
        <v>3822</v>
      </c>
      <c r="F955" s="2" t="s">
        <v>78</v>
      </c>
      <c r="G955" s="78" t="s">
        <v>78</v>
      </c>
      <c r="H955" s="79" t="s">
        <v>4559</v>
      </c>
      <c r="I955" s="37"/>
      <c r="J955" s="6"/>
      <c r="K955" s="6"/>
      <c r="L955" s="6"/>
      <c r="M955" s="6"/>
      <c r="N955" s="7"/>
    </row>
    <row r="956" spans="1:14" ht="13.5" thickBot="1">
      <c r="A956" s="76"/>
      <c r="B956" s="76"/>
      <c r="C956" s="35"/>
      <c r="D956" s="75" t="s">
        <v>1166</v>
      </c>
      <c r="E956" s="52" t="s">
        <v>3822</v>
      </c>
      <c r="F956" s="2" t="s">
        <v>78</v>
      </c>
      <c r="G956" s="78" t="s">
        <v>102</v>
      </c>
      <c r="H956" s="79" t="s">
        <v>2968</v>
      </c>
      <c r="I956" s="37"/>
      <c r="J956" s="6"/>
      <c r="K956" s="6"/>
      <c r="L956" s="6"/>
      <c r="M956" s="6"/>
      <c r="N956" s="7"/>
    </row>
    <row r="957" spans="1:14" ht="13.5" thickBot="1">
      <c r="A957" s="76"/>
      <c r="B957" s="76"/>
      <c r="C957" s="35"/>
      <c r="D957" s="75" t="s">
        <v>3696</v>
      </c>
      <c r="E957" s="52" t="s">
        <v>3822</v>
      </c>
      <c r="F957" s="2" t="s">
        <v>78</v>
      </c>
      <c r="G957" s="2" t="s">
        <v>102</v>
      </c>
      <c r="H957" s="79" t="s">
        <v>4565</v>
      </c>
      <c r="I957" s="37"/>
      <c r="J957" s="6"/>
      <c r="K957" s="6"/>
      <c r="L957" s="6"/>
      <c r="M957" s="6"/>
      <c r="N957" s="7"/>
    </row>
    <row r="958" spans="1:14">
      <c r="A958" s="76"/>
      <c r="B958" s="76"/>
      <c r="C958" s="35"/>
      <c r="D958" s="75" t="s">
        <v>1167</v>
      </c>
      <c r="E958" s="52" t="s">
        <v>3822</v>
      </c>
      <c r="F958" s="2" t="s">
        <v>4130</v>
      </c>
      <c r="G958" s="2" t="s">
        <v>102</v>
      </c>
      <c r="H958" s="49" t="s">
        <v>2968</v>
      </c>
      <c r="I958" s="37"/>
      <c r="J958" s="6"/>
      <c r="K958" s="6"/>
      <c r="L958" s="6"/>
      <c r="M958" s="6"/>
      <c r="N958" s="7"/>
    </row>
    <row r="959" spans="1:14" ht="13.5" thickBot="1">
      <c r="A959" s="76"/>
      <c r="B959" s="76"/>
      <c r="C959" s="35"/>
      <c r="D959" s="78" t="s">
        <v>1169</v>
      </c>
      <c r="E959" s="52" t="s">
        <v>3822</v>
      </c>
      <c r="F959" s="2" t="s">
        <v>4130</v>
      </c>
      <c r="G959" s="2" t="s">
        <v>102</v>
      </c>
      <c r="H959" s="49" t="s">
        <v>2969</v>
      </c>
      <c r="I959" s="37"/>
      <c r="J959" s="6"/>
      <c r="K959" s="6"/>
      <c r="L959" s="6"/>
      <c r="M959" s="6"/>
      <c r="N959" s="7"/>
    </row>
    <row r="960" spans="1:14">
      <c r="A960" s="76"/>
      <c r="B960" s="76"/>
      <c r="C960" s="35"/>
      <c r="D960" s="2" t="s">
        <v>1052</v>
      </c>
      <c r="E960" s="52" t="s">
        <v>3823</v>
      </c>
      <c r="F960" s="2" t="s">
        <v>4130</v>
      </c>
      <c r="G960" s="2" t="s">
        <v>102</v>
      </c>
      <c r="H960" s="49" t="s">
        <v>4729</v>
      </c>
      <c r="I960" s="37"/>
      <c r="J960" s="6"/>
      <c r="K960" s="6"/>
      <c r="L960" s="6"/>
      <c r="M960" s="6"/>
      <c r="N960" s="7"/>
    </row>
    <row r="961" spans="1:14">
      <c r="A961" s="76"/>
      <c r="B961" s="76"/>
      <c r="C961" s="35"/>
      <c r="D961" s="75" t="s">
        <v>1168</v>
      </c>
      <c r="E961" s="52" t="s">
        <v>3822</v>
      </c>
      <c r="F961" s="2" t="s">
        <v>4130</v>
      </c>
      <c r="G961" s="2" t="s">
        <v>102</v>
      </c>
      <c r="H961" s="49" t="s">
        <v>2968</v>
      </c>
      <c r="I961" s="37"/>
      <c r="J961" s="6"/>
      <c r="K961" s="6"/>
      <c r="L961" s="6"/>
      <c r="M961" s="6"/>
      <c r="N961" s="7"/>
    </row>
    <row r="962" spans="1:14" ht="13.5" thickBot="1">
      <c r="A962" s="76"/>
      <c r="B962" s="76"/>
      <c r="C962" s="35"/>
      <c r="D962" s="75" t="s">
        <v>4315</v>
      </c>
      <c r="E962" s="52" t="s">
        <v>3822</v>
      </c>
      <c r="F962" s="2" t="s">
        <v>78</v>
      </c>
      <c r="G962" s="2" t="s">
        <v>102</v>
      </c>
      <c r="H962" s="79" t="s">
        <v>4314</v>
      </c>
      <c r="I962" s="37"/>
      <c r="J962" s="6"/>
      <c r="K962" s="6"/>
      <c r="L962" s="6"/>
      <c r="M962" s="6"/>
      <c r="N962" s="7"/>
    </row>
    <row r="963" spans="1:14" ht="13.5" thickBot="1">
      <c r="A963" s="76"/>
      <c r="B963" s="76"/>
      <c r="C963" s="35"/>
      <c r="D963" s="75" t="s">
        <v>4316</v>
      </c>
      <c r="E963" s="52" t="s">
        <v>3822</v>
      </c>
      <c r="F963" s="2" t="s">
        <v>78</v>
      </c>
      <c r="G963" s="2" t="s">
        <v>102</v>
      </c>
      <c r="H963" s="79" t="s">
        <v>4314</v>
      </c>
      <c r="I963" s="37"/>
      <c r="J963" s="6"/>
      <c r="K963" s="6"/>
      <c r="L963" s="6"/>
      <c r="M963" s="6"/>
      <c r="N963" s="7"/>
    </row>
    <row r="964" spans="1:14" ht="13.5" thickBot="1">
      <c r="A964" s="76"/>
      <c r="B964" s="76"/>
      <c r="C964" s="35"/>
      <c r="D964" s="75" t="s">
        <v>4317</v>
      </c>
      <c r="E964" s="52" t="s">
        <v>3822</v>
      </c>
      <c r="F964" s="2" t="s">
        <v>78</v>
      </c>
      <c r="G964" s="2" t="s">
        <v>102</v>
      </c>
      <c r="H964" s="79" t="s">
        <v>4314</v>
      </c>
      <c r="I964" s="37"/>
      <c r="J964" s="6"/>
      <c r="K964" s="6"/>
      <c r="L964" s="6"/>
      <c r="M964" s="6"/>
      <c r="N964" s="7"/>
    </row>
    <row r="965" spans="1:14" ht="13.5" thickBot="1">
      <c r="A965" s="76"/>
      <c r="B965" s="76"/>
      <c r="C965" s="35"/>
      <c r="D965" s="75" t="s">
        <v>4318</v>
      </c>
      <c r="E965" s="52" t="s">
        <v>3822</v>
      </c>
      <c r="F965" s="2" t="s">
        <v>78</v>
      </c>
      <c r="G965" s="2" t="s">
        <v>102</v>
      </c>
      <c r="H965" s="79" t="s">
        <v>4314</v>
      </c>
      <c r="I965" s="37"/>
      <c r="J965" s="6"/>
      <c r="K965" s="6"/>
      <c r="L965" s="6"/>
      <c r="M965" s="6"/>
      <c r="N965" s="7"/>
    </row>
    <row r="966" spans="1:14" ht="13.5" thickBot="1">
      <c r="A966" s="76"/>
      <c r="B966" s="76"/>
      <c r="C966" s="35"/>
      <c r="D966" s="75" t="s">
        <v>4319</v>
      </c>
      <c r="E966" s="52" t="s">
        <v>3822</v>
      </c>
      <c r="F966" s="2" t="s">
        <v>78</v>
      </c>
      <c r="G966" s="2" t="s">
        <v>102</v>
      </c>
      <c r="H966" s="79" t="s">
        <v>4314</v>
      </c>
      <c r="I966" s="37"/>
      <c r="J966" s="6"/>
      <c r="K966" s="6"/>
      <c r="L966" s="6"/>
      <c r="M966" s="6"/>
      <c r="N966" s="7"/>
    </row>
    <row r="967" spans="1:14" ht="13.5" thickBot="1">
      <c r="A967" s="76"/>
      <c r="B967" s="76"/>
      <c r="C967" s="35"/>
      <c r="D967" s="75" t="s">
        <v>4320</v>
      </c>
      <c r="E967" s="52" t="s">
        <v>3822</v>
      </c>
      <c r="F967" s="2" t="s">
        <v>78</v>
      </c>
      <c r="G967" s="2" t="s">
        <v>102</v>
      </c>
      <c r="H967" s="79" t="s">
        <v>4314</v>
      </c>
      <c r="I967" s="37"/>
      <c r="J967" s="6"/>
      <c r="K967" s="6"/>
      <c r="L967" s="6"/>
      <c r="M967" s="6"/>
      <c r="N967" s="7"/>
    </row>
    <row r="968" spans="1:14">
      <c r="A968" s="76"/>
      <c r="B968" s="76"/>
      <c r="C968" s="35"/>
      <c r="D968" s="75" t="s">
        <v>4321</v>
      </c>
      <c r="E968" s="52" t="s">
        <v>3822</v>
      </c>
      <c r="F968" s="2" t="s">
        <v>4130</v>
      </c>
      <c r="G968" s="2" t="s">
        <v>102</v>
      </c>
      <c r="H968" s="49" t="s">
        <v>4314</v>
      </c>
      <c r="I968" s="37"/>
      <c r="J968" s="6"/>
      <c r="K968" s="6"/>
      <c r="L968" s="6"/>
      <c r="M968" s="6"/>
      <c r="N968" s="7"/>
    </row>
    <row r="969" spans="1:14" ht="13.5" thickBot="1">
      <c r="A969" s="76"/>
      <c r="B969" s="76"/>
      <c r="C969" s="35"/>
      <c r="D969" s="75" t="s">
        <v>4560</v>
      </c>
      <c r="E969" s="52" t="s">
        <v>3822</v>
      </c>
      <c r="F969" s="2" t="s">
        <v>78</v>
      </c>
      <c r="G969" s="2" t="s">
        <v>102</v>
      </c>
      <c r="H969" s="79" t="s">
        <v>4559</v>
      </c>
      <c r="I969" s="37"/>
      <c r="J969" s="6"/>
      <c r="K969" s="6"/>
      <c r="L969" s="6"/>
      <c r="M969" s="6"/>
      <c r="N969" s="7"/>
    </row>
    <row r="970" spans="1:14" ht="13.5" thickBot="1">
      <c r="A970" s="76"/>
      <c r="B970" s="76"/>
      <c r="C970" s="35"/>
      <c r="D970" s="75" t="s">
        <v>4561</v>
      </c>
      <c r="E970" s="52" t="s">
        <v>3822</v>
      </c>
      <c r="F970" s="2" t="s">
        <v>78</v>
      </c>
      <c r="G970" s="2" t="s">
        <v>102</v>
      </c>
      <c r="H970" s="79" t="s">
        <v>4559</v>
      </c>
      <c r="I970" s="37"/>
      <c r="J970" s="6"/>
      <c r="K970" s="6"/>
      <c r="L970" s="6"/>
      <c r="M970" s="6"/>
      <c r="N970" s="7"/>
    </row>
    <row r="971" spans="1:14" ht="13.5" thickBot="1">
      <c r="A971" s="76"/>
      <c r="B971" s="76"/>
      <c r="C971" s="35"/>
      <c r="D971" s="75" t="s">
        <v>4562</v>
      </c>
      <c r="E971" s="52" t="s">
        <v>3822</v>
      </c>
      <c r="F971" s="2" t="s">
        <v>78</v>
      </c>
      <c r="G971" s="2" t="s">
        <v>102</v>
      </c>
      <c r="H971" s="79" t="s">
        <v>4559</v>
      </c>
      <c r="I971" s="37"/>
      <c r="J971" s="6"/>
      <c r="K971" s="6"/>
      <c r="L971" s="6"/>
      <c r="M971" s="6"/>
      <c r="N971" s="7"/>
    </row>
    <row r="972" spans="1:14" ht="13.5" thickBot="1">
      <c r="A972" s="76"/>
      <c r="B972" s="76"/>
      <c r="C972" s="35"/>
      <c r="D972" s="75" t="s">
        <v>4563</v>
      </c>
      <c r="E972" s="52" t="s">
        <v>3822</v>
      </c>
      <c r="F972" s="2" t="s">
        <v>78</v>
      </c>
      <c r="G972" s="2" t="s">
        <v>102</v>
      </c>
      <c r="H972" s="79" t="s">
        <v>4559</v>
      </c>
      <c r="I972" s="37"/>
      <c r="J972" s="6"/>
      <c r="K972" s="6"/>
      <c r="L972" s="6"/>
      <c r="M972" s="6"/>
      <c r="N972" s="7"/>
    </row>
    <row r="973" spans="1:14" ht="13.5" thickBot="1">
      <c r="A973" s="76"/>
      <c r="B973" s="76"/>
      <c r="C973" s="35"/>
      <c r="D973" s="78" t="s">
        <v>4564</v>
      </c>
      <c r="E973" s="52" t="s">
        <v>3822</v>
      </c>
      <c r="F973" s="2" t="s">
        <v>78</v>
      </c>
      <c r="G973" s="2" t="s">
        <v>102</v>
      </c>
      <c r="H973" s="79" t="s">
        <v>4559</v>
      </c>
      <c r="I973" s="37"/>
      <c r="J973" s="6"/>
      <c r="K973" s="6"/>
      <c r="L973" s="6"/>
      <c r="M973" s="6"/>
      <c r="N973" s="7"/>
    </row>
    <row r="974" spans="1:14">
      <c r="A974" s="76"/>
      <c r="B974" s="76"/>
      <c r="C974" s="35"/>
      <c r="D974" s="2" t="s">
        <v>4730</v>
      </c>
      <c r="E974" s="52" t="s">
        <v>3823</v>
      </c>
      <c r="F974" s="2" t="s">
        <v>78</v>
      </c>
      <c r="G974" s="2" t="s">
        <v>102</v>
      </c>
      <c r="H974" s="49" t="s">
        <v>4729</v>
      </c>
      <c r="I974" s="37"/>
      <c r="J974" s="6"/>
      <c r="K974" s="6"/>
      <c r="L974" s="6"/>
      <c r="M974" s="6"/>
      <c r="N974" s="7"/>
    </row>
    <row r="975" spans="1:14">
      <c r="A975" s="76"/>
      <c r="B975" s="76"/>
      <c r="C975" s="35"/>
      <c r="D975" s="2" t="s">
        <v>4734</v>
      </c>
      <c r="E975" s="52" t="s">
        <v>3823</v>
      </c>
      <c r="F975" s="2" t="s">
        <v>78</v>
      </c>
      <c r="G975" s="2" t="s">
        <v>102</v>
      </c>
      <c r="H975" s="49" t="s">
        <v>4729</v>
      </c>
      <c r="I975" s="37"/>
      <c r="J975" s="6"/>
      <c r="K975" s="6"/>
      <c r="L975" s="6"/>
      <c r="M975" s="6"/>
      <c r="N975" s="7"/>
    </row>
    <row r="976" spans="1:14">
      <c r="A976" s="76"/>
      <c r="B976" s="76"/>
      <c r="C976" s="35"/>
      <c r="D976" s="2" t="s">
        <v>4737</v>
      </c>
      <c r="E976" s="52" t="s">
        <v>3823</v>
      </c>
      <c r="F976" s="2" t="s">
        <v>78</v>
      </c>
      <c r="G976" s="2" t="s">
        <v>102</v>
      </c>
      <c r="H976" s="49" t="s">
        <v>4729</v>
      </c>
      <c r="I976" s="37"/>
      <c r="J976" s="6"/>
      <c r="K976" s="6"/>
      <c r="L976" s="6"/>
      <c r="M976" s="6"/>
      <c r="N976" s="7"/>
    </row>
    <row r="977" spans="1:14">
      <c r="A977" s="76"/>
      <c r="B977" s="76"/>
      <c r="C977" s="35"/>
      <c r="D977" s="2" t="s">
        <v>4754</v>
      </c>
      <c r="E977" s="52" t="s">
        <v>3823</v>
      </c>
      <c r="F977" s="2" t="s">
        <v>78</v>
      </c>
      <c r="G977" s="2" t="s">
        <v>102</v>
      </c>
      <c r="H977" s="49" t="s">
        <v>4729</v>
      </c>
      <c r="I977" s="37"/>
      <c r="J977" s="6"/>
      <c r="K977" s="6"/>
      <c r="L977" s="6"/>
      <c r="M977" s="6"/>
      <c r="N977" s="7"/>
    </row>
    <row r="978" spans="1:14">
      <c r="A978" s="76"/>
      <c r="B978" s="76"/>
      <c r="C978" s="35"/>
      <c r="D978" s="2" t="s">
        <v>4756</v>
      </c>
      <c r="E978" s="52" t="s">
        <v>3823</v>
      </c>
      <c r="F978" s="2" t="s">
        <v>78</v>
      </c>
      <c r="G978" s="2" t="s">
        <v>102</v>
      </c>
      <c r="H978" s="49" t="s">
        <v>4755</v>
      </c>
      <c r="I978" s="37"/>
      <c r="J978" s="6"/>
      <c r="K978" s="6"/>
      <c r="L978" s="6"/>
      <c r="M978" s="6"/>
      <c r="N978" s="7"/>
    </row>
    <row r="979" spans="1:14">
      <c r="A979" s="76"/>
      <c r="B979" s="76"/>
      <c r="C979" s="35"/>
      <c r="D979" s="2" t="s">
        <v>4763</v>
      </c>
      <c r="E979" s="52" t="s">
        <v>3823</v>
      </c>
      <c r="F979" s="2" t="s">
        <v>78</v>
      </c>
      <c r="G979" s="2" t="s">
        <v>102</v>
      </c>
      <c r="H979" s="49" t="s">
        <v>4729</v>
      </c>
      <c r="I979" s="37"/>
      <c r="J979" s="6"/>
      <c r="K979" s="6"/>
      <c r="L979" s="6"/>
      <c r="M979" s="6"/>
      <c r="N979" s="7"/>
    </row>
    <row r="980" spans="1:14">
      <c r="A980" s="76"/>
      <c r="B980" s="76"/>
      <c r="C980" s="35"/>
      <c r="D980" s="2" t="s">
        <v>4783</v>
      </c>
      <c r="E980" s="52" t="s">
        <v>3823</v>
      </c>
      <c r="F980" s="2" t="s">
        <v>78</v>
      </c>
      <c r="G980" s="2" t="s">
        <v>102</v>
      </c>
      <c r="H980" s="49" t="s">
        <v>4755</v>
      </c>
      <c r="I980" s="37"/>
      <c r="J980" s="6"/>
      <c r="K980" s="6"/>
      <c r="L980" s="6"/>
      <c r="M980" s="6"/>
      <c r="N980" s="7"/>
    </row>
    <row r="981" spans="1:14">
      <c r="A981" s="76"/>
      <c r="B981" s="76"/>
      <c r="C981" s="35"/>
      <c r="D981" s="2" t="s">
        <v>4785</v>
      </c>
      <c r="E981" s="52" t="s">
        <v>3823</v>
      </c>
      <c r="F981" s="2" t="s">
        <v>78</v>
      </c>
      <c r="G981" s="2" t="s">
        <v>102</v>
      </c>
      <c r="H981" s="49" t="s">
        <v>4755</v>
      </c>
      <c r="I981" s="37"/>
      <c r="J981" s="6"/>
      <c r="K981" s="6"/>
      <c r="L981" s="6"/>
      <c r="M981" s="6"/>
      <c r="N981" s="7"/>
    </row>
    <row r="982" spans="1:14">
      <c r="A982" s="76"/>
      <c r="B982" s="76"/>
      <c r="C982" s="35"/>
      <c r="D982" s="2" t="s">
        <v>4794</v>
      </c>
      <c r="E982" s="52" t="s">
        <v>3823</v>
      </c>
      <c r="F982" s="2" t="s">
        <v>4130</v>
      </c>
      <c r="G982" s="2" t="s">
        <v>102</v>
      </c>
      <c r="H982" s="49" t="s">
        <v>4729</v>
      </c>
      <c r="I982" s="37"/>
      <c r="J982" s="6"/>
      <c r="K982" s="6"/>
      <c r="L982" s="6"/>
      <c r="M982" s="6"/>
      <c r="N982" s="7"/>
    </row>
    <row r="983" spans="1:14" ht="13.5" thickBot="1">
      <c r="A983" s="76"/>
      <c r="B983" s="75" t="s">
        <v>89</v>
      </c>
      <c r="C983" s="75" t="s">
        <v>104</v>
      </c>
      <c r="D983" s="75" t="s">
        <v>683</v>
      </c>
      <c r="E983" s="52" t="s">
        <v>3822</v>
      </c>
      <c r="F983" s="2" t="s">
        <v>78</v>
      </c>
      <c r="G983" s="2" t="s">
        <v>102</v>
      </c>
      <c r="H983" s="79" t="s">
        <v>2906</v>
      </c>
      <c r="I983" s="37"/>
      <c r="J983" s="6"/>
      <c r="K983" s="6"/>
      <c r="L983" s="6"/>
      <c r="M983" s="6"/>
      <c r="N983" s="7"/>
    </row>
    <row r="984" spans="1:14">
      <c r="A984" s="76"/>
      <c r="B984" s="76"/>
      <c r="C984" s="76"/>
      <c r="D984" s="75" t="s">
        <v>50</v>
      </c>
      <c r="E984" s="52" t="s">
        <v>3822</v>
      </c>
      <c r="F984" s="2" t="s">
        <v>78</v>
      </c>
      <c r="G984" s="75" t="s">
        <v>78</v>
      </c>
      <c r="H984" s="80" t="s">
        <v>2903</v>
      </c>
      <c r="I984" s="37"/>
      <c r="J984" s="6"/>
      <c r="K984" s="6"/>
      <c r="L984" s="6"/>
      <c r="M984" s="6"/>
      <c r="N984" s="7"/>
    </row>
    <row r="985" spans="1:14">
      <c r="A985" s="76"/>
      <c r="B985" s="76"/>
      <c r="C985" s="76"/>
      <c r="D985" s="76"/>
      <c r="E985" s="53"/>
      <c r="F985" s="35"/>
      <c r="G985" s="76"/>
      <c r="H985" s="81" t="s">
        <v>2904</v>
      </c>
      <c r="I985" s="37"/>
      <c r="J985" s="6"/>
      <c r="K985" s="6"/>
      <c r="L985" s="6"/>
      <c r="M985" s="6"/>
      <c r="N985" s="7"/>
    </row>
    <row r="986" spans="1:14">
      <c r="A986" s="76"/>
      <c r="B986" s="76"/>
      <c r="C986" s="76"/>
      <c r="D986" s="76"/>
      <c r="E986" s="53"/>
      <c r="F986" s="35"/>
      <c r="G986" s="76"/>
      <c r="H986" s="81" t="s">
        <v>2905</v>
      </c>
      <c r="I986" s="37"/>
      <c r="J986" s="6"/>
      <c r="K986" s="6"/>
      <c r="L986" s="6"/>
      <c r="M986" s="6"/>
      <c r="N986" s="7"/>
    </row>
    <row r="987" spans="1:14">
      <c r="A987" s="76"/>
      <c r="B987" s="76"/>
      <c r="C987" s="76"/>
      <c r="D987" s="76"/>
      <c r="E987" s="53"/>
      <c r="F987" s="35"/>
      <c r="G987" s="76"/>
      <c r="H987" s="81" t="s">
        <v>2906</v>
      </c>
      <c r="I987" s="37"/>
      <c r="J987" s="6"/>
      <c r="K987" s="6"/>
      <c r="L987" s="6"/>
      <c r="M987" s="6"/>
      <c r="N987" s="7"/>
    </row>
    <row r="988" spans="1:14" ht="13.5" thickBot="1">
      <c r="A988" s="76"/>
      <c r="B988" s="76"/>
      <c r="C988" s="76"/>
      <c r="D988" s="77"/>
      <c r="E988" s="53"/>
      <c r="F988" s="35"/>
      <c r="G988" s="77"/>
      <c r="H988" s="82" t="s">
        <v>2907</v>
      </c>
      <c r="I988" s="37"/>
      <c r="J988" s="6"/>
      <c r="K988" s="6"/>
      <c r="L988" s="6"/>
      <c r="M988" s="6"/>
      <c r="N988" s="7"/>
    </row>
    <row r="989" spans="1:14" ht="13.5" thickBot="1">
      <c r="A989" s="76"/>
      <c r="B989" s="76"/>
      <c r="C989" s="75" t="s">
        <v>105</v>
      </c>
      <c r="D989" s="75" t="s">
        <v>119</v>
      </c>
      <c r="E989" s="52" t="s">
        <v>3822</v>
      </c>
      <c r="F989" s="2" t="s">
        <v>78</v>
      </c>
      <c r="G989" s="78" t="s">
        <v>102</v>
      </c>
      <c r="H989" s="79" t="s">
        <v>2884</v>
      </c>
      <c r="I989" s="37"/>
      <c r="J989" s="6"/>
      <c r="K989" s="6"/>
      <c r="L989" s="6"/>
      <c r="M989" s="6"/>
      <c r="N989" s="7"/>
    </row>
    <row r="990" spans="1:14" ht="13.5" thickBot="1">
      <c r="A990" s="76"/>
      <c r="B990" s="76"/>
      <c r="C990" s="76"/>
      <c r="D990" s="75" t="s">
        <v>1515</v>
      </c>
      <c r="E990" s="52" t="s">
        <v>3822</v>
      </c>
      <c r="F990" s="2" t="s">
        <v>78</v>
      </c>
      <c r="G990" s="2" t="s">
        <v>102</v>
      </c>
      <c r="H990" s="79" t="s">
        <v>2887</v>
      </c>
      <c r="I990" s="37"/>
      <c r="J990" s="6"/>
      <c r="K990" s="6"/>
      <c r="L990" s="6"/>
      <c r="M990" s="6"/>
      <c r="N990" s="7"/>
    </row>
    <row r="991" spans="1:14" ht="13.5" thickBot="1">
      <c r="A991" s="76"/>
      <c r="B991" s="76"/>
      <c r="C991" s="76"/>
      <c r="D991" s="75" t="s">
        <v>178</v>
      </c>
      <c r="E991" s="52" t="s">
        <v>3822</v>
      </c>
      <c r="F991" s="2" t="s">
        <v>78</v>
      </c>
      <c r="G991" s="2" t="s">
        <v>102</v>
      </c>
      <c r="H991" s="79" t="s">
        <v>2875</v>
      </c>
      <c r="I991" s="37"/>
      <c r="J991" s="6"/>
      <c r="K991" s="6"/>
      <c r="L991" s="6"/>
      <c r="M991" s="6"/>
      <c r="N991" s="7"/>
    </row>
    <row r="992" spans="1:14" ht="13.5" thickBot="1">
      <c r="A992" s="76"/>
      <c r="B992" s="76"/>
      <c r="C992" s="76"/>
      <c r="D992" s="75" t="s">
        <v>179</v>
      </c>
      <c r="E992" s="52" t="s">
        <v>3822</v>
      </c>
      <c r="F992" s="2" t="s">
        <v>78</v>
      </c>
      <c r="G992" s="2" t="s">
        <v>102</v>
      </c>
      <c r="H992" s="79" t="s">
        <v>2885</v>
      </c>
      <c r="I992" s="37"/>
      <c r="J992" s="6"/>
      <c r="K992" s="6"/>
      <c r="L992" s="6"/>
      <c r="M992" s="6"/>
      <c r="N992" s="7"/>
    </row>
    <row r="993" spans="1:14" ht="13.5" thickBot="1">
      <c r="A993" s="76"/>
      <c r="B993" s="76"/>
      <c r="C993" s="76"/>
      <c r="D993" s="75" t="s">
        <v>1514</v>
      </c>
      <c r="E993" s="52" t="s">
        <v>3822</v>
      </c>
      <c r="F993" s="2" t="s">
        <v>78</v>
      </c>
      <c r="G993" s="2" t="s">
        <v>102</v>
      </c>
      <c r="H993" s="79" t="s">
        <v>2886</v>
      </c>
      <c r="I993" s="37"/>
      <c r="J993" s="6"/>
      <c r="K993" s="6"/>
      <c r="L993" s="6"/>
      <c r="M993" s="6"/>
      <c r="N993" s="7"/>
    </row>
    <row r="994" spans="1:14" ht="13.5" thickBot="1">
      <c r="A994" s="76"/>
      <c r="B994" s="76"/>
      <c r="C994" s="76"/>
      <c r="D994" s="75" t="s">
        <v>1523</v>
      </c>
      <c r="E994" s="52" t="s">
        <v>3822</v>
      </c>
      <c r="F994" s="2" t="s">
        <v>78</v>
      </c>
      <c r="G994" s="2" t="s">
        <v>102</v>
      </c>
      <c r="H994" s="79" t="s">
        <v>2894</v>
      </c>
      <c r="I994" s="37"/>
      <c r="J994" s="6"/>
      <c r="K994" s="6"/>
      <c r="L994" s="6"/>
      <c r="M994" s="6"/>
      <c r="N994" s="7"/>
    </row>
    <row r="995" spans="1:14" ht="13.5" thickBot="1">
      <c r="A995" s="76"/>
      <c r="B995" s="76"/>
      <c r="C995" s="76"/>
      <c r="D995" s="75" t="s">
        <v>1111</v>
      </c>
      <c r="E995" s="52" t="s">
        <v>3822</v>
      </c>
      <c r="F995" s="2" t="s">
        <v>78</v>
      </c>
      <c r="G995" s="2" t="s">
        <v>102</v>
      </c>
      <c r="H995" s="79" t="s">
        <v>2899</v>
      </c>
      <c r="I995" s="37"/>
      <c r="J995" s="6"/>
      <c r="K995" s="6"/>
      <c r="L995" s="6"/>
      <c r="M995" s="6"/>
      <c r="N995" s="7"/>
    </row>
    <row r="996" spans="1:14" ht="13.5" thickBot="1">
      <c r="A996" s="76"/>
      <c r="B996" s="76"/>
      <c r="C996" s="76"/>
      <c r="D996" s="75" t="s">
        <v>1516</v>
      </c>
      <c r="E996" s="52" t="s">
        <v>3822</v>
      </c>
      <c r="F996" s="2" t="s">
        <v>78</v>
      </c>
      <c r="G996" s="2" t="s">
        <v>102</v>
      </c>
      <c r="H996" s="79" t="s">
        <v>2887</v>
      </c>
      <c r="I996" s="37"/>
      <c r="J996" s="6"/>
      <c r="K996" s="6"/>
      <c r="L996" s="6"/>
      <c r="M996" s="6"/>
      <c r="N996" s="7"/>
    </row>
    <row r="997" spans="1:14" ht="13.5" thickBot="1">
      <c r="A997" s="76"/>
      <c r="B997" s="76"/>
      <c r="C997" s="76"/>
      <c r="D997" s="75" t="s">
        <v>1517</v>
      </c>
      <c r="E997" s="52" t="s">
        <v>3822</v>
      </c>
      <c r="F997" s="2" t="s">
        <v>78</v>
      </c>
      <c r="G997" s="2" t="s">
        <v>102</v>
      </c>
      <c r="H997" s="79" t="s">
        <v>2887</v>
      </c>
      <c r="I997" s="37"/>
      <c r="J997" s="6"/>
      <c r="K997" s="6"/>
      <c r="L997" s="6"/>
      <c r="M997" s="6"/>
      <c r="N997" s="7"/>
    </row>
    <row r="998" spans="1:14" ht="13.5" thickBot="1">
      <c r="A998" s="76"/>
      <c r="B998" s="76"/>
      <c r="C998" s="76"/>
      <c r="D998" s="75" t="s">
        <v>1096</v>
      </c>
      <c r="E998" s="52" t="s">
        <v>3822</v>
      </c>
      <c r="F998" s="2" t="s">
        <v>78</v>
      </c>
      <c r="G998" s="2" t="s">
        <v>102</v>
      </c>
      <c r="H998" s="79" t="s">
        <v>2878</v>
      </c>
      <c r="I998" s="37"/>
      <c r="J998" s="6"/>
      <c r="K998" s="6"/>
      <c r="L998" s="6"/>
      <c r="M998" s="6"/>
      <c r="N998" s="7"/>
    </row>
    <row r="999" spans="1:14" ht="13.5" thickBot="1">
      <c r="A999" s="76"/>
      <c r="B999" s="76"/>
      <c r="C999" s="76"/>
      <c r="D999" s="75" t="s">
        <v>1513</v>
      </c>
      <c r="E999" s="52" t="s">
        <v>3822</v>
      </c>
      <c r="F999" s="2" t="s">
        <v>78</v>
      </c>
      <c r="G999" s="2" t="s">
        <v>102</v>
      </c>
      <c r="H999" s="79" t="s">
        <v>2876</v>
      </c>
      <c r="I999" s="37"/>
      <c r="J999" s="6"/>
      <c r="K999" s="6"/>
      <c r="L999" s="6"/>
      <c r="M999" s="6"/>
      <c r="N999" s="7"/>
    </row>
    <row r="1000" spans="1:14" ht="13.5" thickBot="1">
      <c r="A1000" s="76"/>
      <c r="B1000" s="76"/>
      <c r="C1000" s="76"/>
      <c r="D1000" s="75" t="s">
        <v>1521</v>
      </c>
      <c r="E1000" s="52" t="s">
        <v>3822</v>
      </c>
      <c r="F1000" s="2" t="s">
        <v>78</v>
      </c>
      <c r="G1000" s="2" t="s">
        <v>102</v>
      </c>
      <c r="H1000" s="79" t="s">
        <v>2893</v>
      </c>
      <c r="I1000" s="37"/>
      <c r="J1000" s="6"/>
      <c r="K1000" s="6"/>
      <c r="L1000" s="6"/>
      <c r="M1000" s="6"/>
      <c r="N1000" s="7"/>
    </row>
    <row r="1001" spans="1:14" ht="13.5" thickBot="1">
      <c r="A1001" s="76"/>
      <c r="B1001" s="76"/>
      <c r="C1001" s="76"/>
      <c r="D1001" s="75" t="s">
        <v>1522</v>
      </c>
      <c r="E1001" s="52" t="s">
        <v>3822</v>
      </c>
      <c r="F1001" s="2" t="s">
        <v>78</v>
      </c>
      <c r="G1001" s="2" t="s">
        <v>102</v>
      </c>
      <c r="H1001" s="79" t="s">
        <v>2893</v>
      </c>
      <c r="I1001" s="37"/>
      <c r="J1001" s="6"/>
      <c r="K1001" s="6"/>
      <c r="L1001" s="6"/>
      <c r="M1001" s="6"/>
      <c r="N1001" s="7"/>
    </row>
    <row r="1002" spans="1:14" ht="13.5" thickBot="1">
      <c r="A1002" s="76"/>
      <c r="B1002" s="76"/>
      <c r="C1002" s="76"/>
      <c r="D1002" s="75" t="s">
        <v>705</v>
      </c>
      <c r="E1002" s="52" t="s">
        <v>3822</v>
      </c>
      <c r="F1002" s="2" t="s">
        <v>78</v>
      </c>
      <c r="G1002" s="2" t="s">
        <v>102</v>
      </c>
      <c r="H1002" s="79" t="s">
        <v>2892</v>
      </c>
      <c r="I1002" s="37"/>
      <c r="J1002" s="6"/>
      <c r="K1002" s="6"/>
      <c r="L1002" s="6"/>
      <c r="M1002" s="6"/>
      <c r="N1002" s="7"/>
    </row>
    <row r="1003" spans="1:14" ht="13.5" thickBot="1">
      <c r="A1003" s="76"/>
      <c r="B1003" s="76"/>
      <c r="C1003" s="76"/>
      <c r="D1003" s="75" t="s">
        <v>42</v>
      </c>
      <c r="E1003" s="52" t="s">
        <v>3822</v>
      </c>
      <c r="F1003" s="2" t="s">
        <v>78</v>
      </c>
      <c r="G1003" s="2" t="s">
        <v>102</v>
      </c>
      <c r="H1003" s="79" t="s">
        <v>2877</v>
      </c>
      <c r="I1003" s="37"/>
      <c r="J1003" s="6"/>
      <c r="K1003" s="6"/>
      <c r="L1003" s="6"/>
      <c r="M1003" s="6"/>
      <c r="N1003" s="7"/>
    </row>
    <row r="1004" spans="1:14" ht="13.5" thickBot="1">
      <c r="A1004" s="76"/>
      <c r="B1004" s="76"/>
      <c r="C1004" s="76"/>
      <c r="D1004" s="75" t="s">
        <v>1005</v>
      </c>
      <c r="E1004" s="52" t="s">
        <v>3822</v>
      </c>
      <c r="F1004" s="2" t="s">
        <v>78</v>
      </c>
      <c r="G1004" s="2" t="s">
        <v>102</v>
      </c>
      <c r="H1004" s="79" t="s">
        <v>2898</v>
      </c>
      <c r="I1004" s="37"/>
      <c r="J1004" s="6"/>
      <c r="K1004" s="6"/>
      <c r="L1004" s="6"/>
      <c r="M1004" s="6"/>
      <c r="N1004" s="7"/>
    </row>
    <row r="1005" spans="1:14" ht="13.5" thickBot="1">
      <c r="A1005" s="76"/>
      <c r="B1005" s="76"/>
      <c r="C1005" s="76"/>
      <c r="D1005" s="75" t="s">
        <v>460</v>
      </c>
      <c r="E1005" s="52" t="s">
        <v>3822</v>
      </c>
      <c r="F1005" s="2" t="s">
        <v>78</v>
      </c>
      <c r="G1005" s="2" t="s">
        <v>102</v>
      </c>
      <c r="H1005" s="79" t="s">
        <v>2878</v>
      </c>
      <c r="I1005" s="37"/>
      <c r="J1005" s="6"/>
      <c r="K1005" s="6"/>
      <c r="L1005" s="6"/>
      <c r="M1005" s="6"/>
      <c r="N1005" s="7"/>
    </row>
    <row r="1006" spans="1:14" ht="13.5" thickBot="1">
      <c r="A1006" s="76"/>
      <c r="B1006" s="76"/>
      <c r="C1006" s="76"/>
      <c r="D1006" s="75" t="s">
        <v>1518</v>
      </c>
      <c r="E1006" s="52" t="s">
        <v>3822</v>
      </c>
      <c r="F1006" s="2" t="s">
        <v>78</v>
      </c>
      <c r="G1006" s="2" t="s">
        <v>102</v>
      </c>
      <c r="H1006" s="79" t="s">
        <v>2888</v>
      </c>
      <c r="I1006" s="37"/>
      <c r="J1006" s="6"/>
      <c r="K1006" s="6"/>
      <c r="L1006" s="6"/>
      <c r="M1006" s="6"/>
      <c r="N1006" s="7"/>
    </row>
    <row r="1007" spans="1:14" ht="13.5" thickBot="1">
      <c r="A1007" s="76"/>
      <c r="B1007" s="76"/>
      <c r="C1007" s="76"/>
      <c r="D1007" s="75" t="s">
        <v>526</v>
      </c>
      <c r="E1007" s="52" t="s">
        <v>3822</v>
      </c>
      <c r="F1007" s="2" t="s">
        <v>78</v>
      </c>
      <c r="G1007" s="2" t="s">
        <v>102</v>
      </c>
      <c r="H1007" s="79" t="s">
        <v>2892</v>
      </c>
      <c r="I1007" s="37"/>
      <c r="J1007" s="6"/>
      <c r="K1007" s="6"/>
      <c r="L1007" s="6"/>
      <c r="M1007" s="6"/>
      <c r="N1007" s="7"/>
    </row>
    <row r="1008" spans="1:14" ht="13.5" thickBot="1">
      <c r="A1008" s="76"/>
      <c r="B1008" s="76"/>
      <c r="C1008" s="76"/>
      <c r="D1008" s="75" t="s">
        <v>1102</v>
      </c>
      <c r="E1008" s="52" t="s">
        <v>3822</v>
      </c>
      <c r="F1008" s="2" t="s">
        <v>78</v>
      </c>
      <c r="G1008" s="2" t="s">
        <v>102</v>
      </c>
      <c r="H1008" s="79" t="s">
        <v>2892</v>
      </c>
      <c r="I1008" s="37"/>
      <c r="J1008" s="6"/>
      <c r="K1008" s="6"/>
      <c r="L1008" s="6"/>
      <c r="M1008" s="6"/>
      <c r="N1008" s="7"/>
    </row>
    <row r="1009" spans="1:14" ht="13.5" thickBot="1">
      <c r="A1009" s="76"/>
      <c r="B1009" s="76"/>
      <c r="C1009" s="76"/>
      <c r="D1009" s="75" t="s">
        <v>1092</v>
      </c>
      <c r="E1009" s="52" t="s">
        <v>3822</v>
      </c>
      <c r="F1009" s="2" t="s">
        <v>78</v>
      </c>
      <c r="G1009" s="2" t="s">
        <v>102</v>
      </c>
      <c r="H1009" s="79" t="s">
        <v>2874</v>
      </c>
      <c r="I1009" s="37"/>
      <c r="J1009" s="6"/>
      <c r="K1009" s="6"/>
      <c r="L1009" s="6"/>
      <c r="M1009" s="6"/>
      <c r="N1009" s="7"/>
    </row>
    <row r="1010" spans="1:14" ht="13.5" thickBot="1">
      <c r="A1010" s="76"/>
      <c r="B1010" s="76"/>
      <c r="C1010" s="76"/>
      <c r="D1010" s="75" t="s">
        <v>46</v>
      </c>
      <c r="E1010" s="52" t="s">
        <v>3822</v>
      </c>
      <c r="F1010" s="2" t="s">
        <v>78</v>
      </c>
      <c r="G1010" s="2" t="s">
        <v>102</v>
      </c>
      <c r="H1010" s="79" t="s">
        <v>2889</v>
      </c>
      <c r="I1010" s="37"/>
      <c r="J1010" s="6"/>
      <c r="K1010" s="6"/>
      <c r="L1010" s="6"/>
      <c r="M1010" s="6"/>
      <c r="N1010" s="7"/>
    </row>
    <row r="1011" spans="1:14" ht="13.5" thickBot="1">
      <c r="A1011" s="76"/>
      <c r="B1011" s="76"/>
      <c r="C1011" s="76"/>
      <c r="D1011" s="75" t="s">
        <v>1093</v>
      </c>
      <c r="E1011" s="52" t="s">
        <v>3822</v>
      </c>
      <c r="F1011" s="2" t="s">
        <v>78</v>
      </c>
      <c r="G1011" s="2" t="s">
        <v>102</v>
      </c>
      <c r="H1011" s="79" t="s">
        <v>2874</v>
      </c>
      <c r="I1011" s="37"/>
      <c r="J1011" s="6"/>
      <c r="K1011" s="6"/>
      <c r="L1011" s="6"/>
      <c r="M1011" s="6"/>
      <c r="N1011" s="7"/>
    </row>
    <row r="1012" spans="1:14" ht="13.5" thickBot="1">
      <c r="A1012" s="76"/>
      <c r="B1012" s="76"/>
      <c r="C1012" s="76"/>
      <c r="D1012" s="75" t="s">
        <v>1109</v>
      </c>
      <c r="E1012" s="52" t="s">
        <v>3822</v>
      </c>
      <c r="F1012" s="2" t="s">
        <v>78</v>
      </c>
      <c r="G1012" s="2" t="s">
        <v>102</v>
      </c>
      <c r="H1012" s="79" t="s">
        <v>2898</v>
      </c>
      <c r="I1012" s="37"/>
      <c r="J1012" s="6"/>
      <c r="K1012" s="6"/>
      <c r="L1012" s="6"/>
      <c r="M1012" s="6"/>
      <c r="N1012" s="7"/>
    </row>
    <row r="1013" spans="1:14" ht="13.5" thickBot="1">
      <c r="A1013" s="76"/>
      <c r="B1013" s="76"/>
      <c r="C1013" s="76"/>
      <c r="D1013" s="75" t="s">
        <v>43</v>
      </c>
      <c r="E1013" s="52" t="s">
        <v>3822</v>
      </c>
      <c r="F1013" s="2" t="s">
        <v>78</v>
      </c>
      <c r="G1013" s="2" t="s">
        <v>102</v>
      </c>
      <c r="H1013" s="79" t="s">
        <v>2879</v>
      </c>
      <c r="I1013" s="37"/>
      <c r="J1013" s="6"/>
      <c r="K1013" s="6"/>
      <c r="L1013" s="6"/>
      <c r="M1013" s="6"/>
      <c r="N1013" s="7"/>
    </row>
    <row r="1014" spans="1:14" ht="13.5" thickBot="1">
      <c r="A1014" s="76"/>
      <c r="B1014" s="76"/>
      <c r="C1014" s="76"/>
      <c r="D1014" s="75" t="s">
        <v>1103</v>
      </c>
      <c r="E1014" s="52" t="s">
        <v>3822</v>
      </c>
      <c r="F1014" s="2" t="s">
        <v>78</v>
      </c>
      <c r="G1014" s="2" t="s">
        <v>102</v>
      </c>
      <c r="H1014" s="79" t="s">
        <v>2892</v>
      </c>
      <c r="I1014" s="37"/>
      <c r="J1014" s="6"/>
      <c r="K1014" s="6"/>
      <c r="L1014" s="6"/>
      <c r="M1014" s="6"/>
      <c r="N1014" s="7"/>
    </row>
    <row r="1015" spans="1:14" ht="13.5" thickBot="1">
      <c r="A1015" s="76"/>
      <c r="B1015" s="76"/>
      <c r="C1015" s="76"/>
      <c r="D1015" s="75" t="s">
        <v>1525</v>
      </c>
      <c r="E1015" s="52" t="s">
        <v>3822</v>
      </c>
      <c r="F1015" s="2" t="s">
        <v>78</v>
      </c>
      <c r="G1015" s="2" t="s">
        <v>102</v>
      </c>
      <c r="H1015" s="79" t="s">
        <v>2895</v>
      </c>
      <c r="I1015" s="37"/>
      <c r="J1015" s="6"/>
      <c r="K1015" s="6"/>
      <c r="L1015" s="6"/>
      <c r="M1015" s="6"/>
      <c r="N1015" s="7"/>
    </row>
    <row r="1016" spans="1:14" ht="13.5" thickBot="1">
      <c r="A1016" s="76"/>
      <c r="B1016" s="76"/>
      <c r="C1016" s="76"/>
      <c r="D1016" s="75" t="s">
        <v>1104</v>
      </c>
      <c r="E1016" s="52" t="s">
        <v>3822</v>
      </c>
      <c r="F1016" s="2" t="s">
        <v>78</v>
      </c>
      <c r="G1016" s="2" t="s">
        <v>102</v>
      </c>
      <c r="H1016" s="79" t="s">
        <v>2892</v>
      </c>
      <c r="I1016" s="37"/>
      <c r="J1016" s="6"/>
      <c r="K1016" s="6"/>
      <c r="L1016" s="6"/>
      <c r="M1016" s="6"/>
      <c r="N1016" s="7"/>
    </row>
    <row r="1017" spans="1:14" ht="13.5" thickBot="1">
      <c r="A1017" s="76"/>
      <c r="B1017" s="76"/>
      <c r="C1017" s="76"/>
      <c r="D1017" s="75" t="s">
        <v>1105</v>
      </c>
      <c r="E1017" s="52" t="s">
        <v>3822</v>
      </c>
      <c r="F1017" s="2" t="s">
        <v>78</v>
      </c>
      <c r="G1017" s="2" t="s">
        <v>102</v>
      </c>
      <c r="H1017" s="79" t="s">
        <v>2892</v>
      </c>
      <c r="I1017" s="37"/>
      <c r="J1017" s="6"/>
      <c r="K1017" s="6"/>
      <c r="L1017" s="6"/>
      <c r="M1017" s="6"/>
      <c r="N1017" s="7"/>
    </row>
    <row r="1018" spans="1:14" ht="13.5" thickBot="1">
      <c r="A1018" s="76"/>
      <c r="B1018" s="76"/>
      <c r="C1018" s="76"/>
      <c r="D1018" s="75" t="s">
        <v>1526</v>
      </c>
      <c r="E1018" s="52" t="s">
        <v>3822</v>
      </c>
      <c r="F1018" s="2" t="s">
        <v>78</v>
      </c>
      <c r="G1018" s="2" t="s">
        <v>102</v>
      </c>
      <c r="H1018" s="79" t="s">
        <v>2896</v>
      </c>
      <c r="I1018" s="37"/>
      <c r="J1018" s="6"/>
      <c r="K1018" s="6"/>
      <c r="L1018" s="6"/>
      <c r="M1018" s="6"/>
      <c r="N1018" s="7"/>
    </row>
    <row r="1019" spans="1:14" ht="13.5" thickBot="1">
      <c r="A1019" s="76"/>
      <c r="B1019" s="76"/>
      <c r="C1019" s="76"/>
      <c r="D1019" s="75" t="s">
        <v>1475</v>
      </c>
      <c r="E1019" s="52" t="s">
        <v>3822</v>
      </c>
      <c r="F1019" s="2" t="s">
        <v>78</v>
      </c>
      <c r="G1019" s="2" t="s">
        <v>102</v>
      </c>
      <c r="H1019" s="79" t="s">
        <v>2897</v>
      </c>
      <c r="I1019" s="37"/>
      <c r="J1019" s="6"/>
      <c r="K1019" s="6"/>
      <c r="L1019" s="6"/>
      <c r="M1019" s="6"/>
      <c r="N1019" s="7"/>
    </row>
    <row r="1020" spans="1:14" ht="13.5" thickBot="1">
      <c r="A1020" s="76"/>
      <c r="B1020" s="76"/>
      <c r="C1020" s="76"/>
      <c r="D1020" s="75" t="s">
        <v>44</v>
      </c>
      <c r="E1020" s="52" t="s">
        <v>3822</v>
      </c>
      <c r="F1020" s="2" t="s">
        <v>78</v>
      </c>
      <c r="G1020" s="2" t="s">
        <v>102</v>
      </c>
      <c r="H1020" s="79" t="s">
        <v>2880</v>
      </c>
      <c r="I1020" s="37"/>
      <c r="J1020" s="6"/>
      <c r="K1020" s="6"/>
      <c r="L1020" s="6"/>
      <c r="M1020" s="6"/>
      <c r="N1020" s="7"/>
    </row>
    <row r="1021" spans="1:14" ht="13.5" thickBot="1">
      <c r="A1021" s="76"/>
      <c r="B1021" s="76"/>
      <c r="C1021" s="76"/>
      <c r="D1021" s="75" t="s">
        <v>1524</v>
      </c>
      <c r="E1021" s="52" t="s">
        <v>3822</v>
      </c>
      <c r="F1021" s="2" t="s">
        <v>78</v>
      </c>
      <c r="G1021" s="2" t="s">
        <v>102</v>
      </c>
      <c r="H1021" s="79" t="s">
        <v>2894</v>
      </c>
      <c r="I1021" s="37"/>
      <c r="J1021" s="6"/>
      <c r="K1021" s="6"/>
      <c r="L1021" s="6"/>
      <c r="M1021" s="6"/>
      <c r="N1021" s="7"/>
    </row>
    <row r="1022" spans="1:14" ht="13.5" thickBot="1">
      <c r="A1022" s="76"/>
      <c r="B1022" s="76"/>
      <c r="C1022" s="76"/>
      <c r="D1022" s="75" t="s">
        <v>626</v>
      </c>
      <c r="E1022" s="52" t="s">
        <v>3822</v>
      </c>
      <c r="F1022" s="2" t="s">
        <v>78</v>
      </c>
      <c r="G1022" s="2" t="s">
        <v>102</v>
      </c>
      <c r="H1022" s="79" t="s">
        <v>2898</v>
      </c>
      <c r="I1022" s="37"/>
      <c r="J1022" s="6"/>
      <c r="K1022" s="6"/>
      <c r="L1022" s="6"/>
      <c r="M1022" s="6"/>
      <c r="N1022" s="7"/>
    </row>
    <row r="1023" spans="1:14" ht="13.5" thickBot="1">
      <c r="A1023" s="76"/>
      <c r="B1023" s="76"/>
      <c r="C1023" s="76"/>
      <c r="D1023" s="75" t="s">
        <v>1519</v>
      </c>
      <c r="E1023" s="52" t="s">
        <v>3822</v>
      </c>
      <c r="F1023" s="2" t="s">
        <v>78</v>
      </c>
      <c r="G1023" s="2" t="s">
        <v>102</v>
      </c>
      <c r="H1023" s="79" t="s">
        <v>2888</v>
      </c>
      <c r="I1023" s="37"/>
      <c r="J1023" s="6"/>
      <c r="K1023" s="6"/>
      <c r="L1023" s="6"/>
      <c r="M1023" s="6"/>
      <c r="N1023" s="7"/>
    </row>
    <row r="1024" spans="1:14" ht="13.5" thickBot="1">
      <c r="A1024" s="76"/>
      <c r="B1024" s="76"/>
      <c r="C1024" s="76"/>
      <c r="D1024" s="75" t="s">
        <v>47</v>
      </c>
      <c r="E1024" s="52" t="s">
        <v>3822</v>
      </c>
      <c r="F1024" s="2" t="s">
        <v>78</v>
      </c>
      <c r="G1024" s="2" t="s">
        <v>102</v>
      </c>
      <c r="H1024" s="79" t="s">
        <v>2890</v>
      </c>
      <c r="I1024" s="37"/>
      <c r="J1024" s="6"/>
      <c r="K1024" s="6"/>
      <c r="L1024" s="6"/>
      <c r="M1024" s="6"/>
      <c r="N1024" s="7"/>
    </row>
    <row r="1025" spans="1:14" ht="13.5" thickBot="1">
      <c r="A1025" s="76"/>
      <c r="B1025" s="76"/>
      <c r="C1025" s="76"/>
      <c r="D1025" s="75" t="s">
        <v>1106</v>
      </c>
      <c r="E1025" s="52" t="s">
        <v>3822</v>
      </c>
      <c r="F1025" s="2" t="s">
        <v>78</v>
      </c>
      <c r="G1025" s="2" t="s">
        <v>102</v>
      </c>
      <c r="H1025" s="79" t="s">
        <v>2892</v>
      </c>
      <c r="I1025" s="37"/>
      <c r="J1025" s="6"/>
      <c r="K1025" s="6"/>
      <c r="L1025" s="6"/>
      <c r="M1025" s="6"/>
      <c r="N1025" s="7"/>
    </row>
    <row r="1026" spans="1:14" ht="13.5" thickBot="1">
      <c r="A1026" s="76"/>
      <c r="B1026" s="76"/>
      <c r="C1026" s="76"/>
      <c r="D1026" s="75" t="s">
        <v>625</v>
      </c>
      <c r="E1026" s="52" t="s">
        <v>3822</v>
      </c>
      <c r="F1026" s="2" t="s">
        <v>78</v>
      </c>
      <c r="G1026" s="2" t="s">
        <v>102</v>
      </c>
      <c r="H1026" s="79" t="s">
        <v>2881</v>
      </c>
      <c r="I1026" s="37"/>
      <c r="J1026" s="6"/>
      <c r="K1026" s="6"/>
      <c r="L1026" s="6"/>
      <c r="M1026" s="6"/>
      <c r="N1026" s="7"/>
    </row>
    <row r="1027" spans="1:14" ht="13.5" thickBot="1">
      <c r="A1027" s="76"/>
      <c r="B1027" s="76"/>
      <c r="C1027" s="76"/>
      <c r="D1027" s="75" t="s">
        <v>1476</v>
      </c>
      <c r="E1027" s="52" t="s">
        <v>3822</v>
      </c>
      <c r="F1027" s="2" t="s">
        <v>78</v>
      </c>
      <c r="G1027" s="2" t="s">
        <v>102</v>
      </c>
      <c r="H1027" s="79" t="s">
        <v>2897</v>
      </c>
      <c r="I1027" s="37"/>
      <c r="J1027" s="6"/>
      <c r="K1027" s="6"/>
      <c r="L1027" s="6"/>
      <c r="M1027" s="6"/>
      <c r="N1027" s="7"/>
    </row>
    <row r="1028" spans="1:14" ht="13.5" thickBot="1">
      <c r="A1028" s="76"/>
      <c r="B1028" s="76"/>
      <c r="C1028" s="76"/>
      <c r="D1028" s="75" t="s">
        <v>1520</v>
      </c>
      <c r="E1028" s="52" t="s">
        <v>3822</v>
      </c>
      <c r="F1028" s="2" t="s">
        <v>78</v>
      </c>
      <c r="G1028" s="2" t="s">
        <v>102</v>
      </c>
      <c r="H1028" s="79" t="s">
        <v>2891</v>
      </c>
      <c r="I1028" s="37"/>
      <c r="J1028" s="6"/>
      <c r="K1028" s="6"/>
      <c r="L1028" s="6"/>
      <c r="M1028" s="6"/>
      <c r="N1028" s="7"/>
    </row>
    <row r="1029" spans="1:14" ht="13.5" thickBot="1">
      <c r="A1029" s="76"/>
      <c r="B1029" s="76"/>
      <c r="C1029" s="76"/>
      <c r="D1029" s="75" t="s">
        <v>1527</v>
      </c>
      <c r="E1029" s="52" t="s">
        <v>3822</v>
      </c>
      <c r="F1029" s="2" t="s">
        <v>78</v>
      </c>
      <c r="G1029" s="2" t="s">
        <v>102</v>
      </c>
      <c r="H1029" s="79" t="s">
        <v>2896</v>
      </c>
      <c r="I1029" s="37"/>
      <c r="J1029" s="6"/>
      <c r="K1029" s="6"/>
      <c r="L1029" s="6"/>
      <c r="M1029" s="6"/>
      <c r="N1029" s="7"/>
    </row>
    <row r="1030" spans="1:14" ht="13.5" thickBot="1">
      <c r="A1030" s="76"/>
      <c r="B1030" s="76"/>
      <c r="C1030" s="76"/>
      <c r="D1030" s="75" t="s">
        <v>1094</v>
      </c>
      <c r="E1030" s="52" t="s">
        <v>3822</v>
      </c>
      <c r="F1030" s="2" t="s">
        <v>78</v>
      </c>
      <c r="G1030" s="2" t="s">
        <v>102</v>
      </c>
      <c r="H1030" s="79" t="s">
        <v>2874</v>
      </c>
      <c r="I1030" s="37"/>
      <c r="J1030" s="6"/>
      <c r="K1030" s="6"/>
      <c r="L1030" s="6"/>
      <c r="M1030" s="6"/>
      <c r="N1030" s="7"/>
    </row>
    <row r="1031" spans="1:14" ht="13.5" thickBot="1">
      <c r="A1031" s="76"/>
      <c r="B1031" s="76"/>
      <c r="C1031" s="76"/>
      <c r="D1031" s="75" t="s">
        <v>343</v>
      </c>
      <c r="E1031" s="52" t="s">
        <v>3822</v>
      </c>
      <c r="F1031" s="2" t="s">
        <v>78</v>
      </c>
      <c r="G1031" s="2" t="s">
        <v>102</v>
      </c>
      <c r="H1031" s="79" t="s">
        <v>2884</v>
      </c>
      <c r="I1031" s="37"/>
      <c r="J1031" s="6"/>
      <c r="K1031" s="6"/>
      <c r="L1031" s="6"/>
      <c r="M1031" s="6"/>
      <c r="N1031" s="7"/>
    </row>
    <row r="1032" spans="1:14" ht="13.5" thickBot="1">
      <c r="A1032" s="76"/>
      <c r="B1032" s="76"/>
      <c r="C1032" s="76"/>
      <c r="D1032" s="75" t="s">
        <v>627</v>
      </c>
      <c r="E1032" s="52" t="s">
        <v>3822</v>
      </c>
      <c r="F1032" s="2" t="s">
        <v>78</v>
      </c>
      <c r="G1032" s="2" t="s">
        <v>102</v>
      </c>
      <c r="H1032" s="79" t="s">
        <v>2899</v>
      </c>
      <c r="I1032" s="37"/>
      <c r="J1032" s="6"/>
      <c r="K1032" s="6"/>
      <c r="L1032" s="6"/>
      <c r="M1032" s="6"/>
      <c r="N1032" s="7"/>
    </row>
    <row r="1033" spans="1:14" ht="13.5" thickBot="1">
      <c r="A1033" s="76"/>
      <c r="B1033" s="76"/>
      <c r="C1033" s="76"/>
      <c r="D1033" s="75" t="s">
        <v>593</v>
      </c>
      <c r="E1033" s="52" t="s">
        <v>3822</v>
      </c>
      <c r="F1033" s="2" t="s">
        <v>78</v>
      </c>
      <c r="G1033" s="2" t="s">
        <v>102</v>
      </c>
      <c r="H1033" s="79" t="s">
        <v>2874</v>
      </c>
      <c r="I1033" s="37"/>
      <c r="J1033" s="6"/>
      <c r="K1033" s="6"/>
      <c r="L1033" s="6"/>
      <c r="M1033" s="6"/>
      <c r="N1033" s="7"/>
    </row>
    <row r="1034" spans="1:14" ht="13.5" thickBot="1">
      <c r="A1034" s="76"/>
      <c r="B1034" s="76"/>
      <c r="C1034" s="76"/>
      <c r="D1034" s="75" t="s">
        <v>1529</v>
      </c>
      <c r="E1034" s="52" t="s">
        <v>3822</v>
      </c>
      <c r="F1034" s="2" t="s">
        <v>78</v>
      </c>
      <c r="G1034" s="2" t="s">
        <v>102</v>
      </c>
      <c r="H1034" s="79" t="s">
        <v>2900</v>
      </c>
      <c r="I1034" s="37"/>
      <c r="J1034" s="6"/>
      <c r="K1034" s="6"/>
      <c r="L1034" s="6"/>
      <c r="M1034" s="6"/>
      <c r="N1034" s="7"/>
    </row>
    <row r="1035" spans="1:14" ht="13.5" thickBot="1">
      <c r="A1035" s="76"/>
      <c r="B1035" s="76"/>
      <c r="C1035" s="76"/>
      <c r="D1035" s="75" t="s">
        <v>1097</v>
      </c>
      <c r="E1035" s="52" t="s">
        <v>3822</v>
      </c>
      <c r="F1035" s="2" t="s">
        <v>78</v>
      </c>
      <c r="G1035" s="2" t="s">
        <v>102</v>
      </c>
      <c r="H1035" s="79" t="s">
        <v>2878</v>
      </c>
      <c r="I1035" s="37"/>
      <c r="J1035" s="6"/>
      <c r="K1035" s="6"/>
      <c r="L1035" s="6"/>
      <c r="M1035" s="6"/>
      <c r="N1035" s="7"/>
    </row>
    <row r="1036" spans="1:14" ht="13.5" thickBot="1">
      <c r="A1036" s="76"/>
      <c r="B1036" s="76"/>
      <c r="C1036" s="76"/>
      <c r="D1036" s="75" t="s">
        <v>48</v>
      </c>
      <c r="E1036" s="52" t="s">
        <v>3822</v>
      </c>
      <c r="F1036" s="2" t="s">
        <v>78</v>
      </c>
      <c r="G1036" s="2" t="s">
        <v>102</v>
      </c>
      <c r="H1036" s="79" t="s">
        <v>2901</v>
      </c>
      <c r="I1036" s="37"/>
      <c r="J1036" s="6"/>
      <c r="K1036" s="6"/>
      <c r="L1036" s="6"/>
      <c r="M1036" s="6"/>
      <c r="N1036" s="7"/>
    </row>
    <row r="1037" spans="1:14" ht="13.5" thickBot="1">
      <c r="A1037" s="76"/>
      <c r="B1037" s="76"/>
      <c r="C1037" s="76"/>
      <c r="D1037" s="75" t="s">
        <v>1098</v>
      </c>
      <c r="E1037" s="52" t="s">
        <v>3822</v>
      </c>
      <c r="F1037" s="2" t="s">
        <v>78</v>
      </c>
      <c r="G1037" s="2" t="s">
        <v>102</v>
      </c>
      <c r="H1037" s="79" t="s">
        <v>2881</v>
      </c>
      <c r="I1037" s="37"/>
      <c r="J1037" s="6"/>
      <c r="K1037" s="6"/>
      <c r="L1037" s="6"/>
      <c r="M1037" s="6"/>
      <c r="N1037" s="7"/>
    </row>
    <row r="1038" spans="1:14" ht="13.5" thickBot="1">
      <c r="A1038" s="76"/>
      <c r="B1038" s="76"/>
      <c r="C1038" s="76"/>
      <c r="D1038" s="78" t="s">
        <v>1095</v>
      </c>
      <c r="E1038" s="52" t="s">
        <v>3822</v>
      </c>
      <c r="F1038" s="2" t="s">
        <v>78</v>
      </c>
      <c r="G1038" s="2" t="s">
        <v>102</v>
      </c>
      <c r="H1038" s="79" t="s">
        <v>2874</v>
      </c>
      <c r="I1038" s="37"/>
      <c r="J1038" s="6"/>
      <c r="K1038" s="6"/>
      <c r="L1038" s="6"/>
      <c r="M1038" s="6"/>
      <c r="N1038" s="7"/>
    </row>
    <row r="1039" spans="1:14" ht="13.5" thickBot="1">
      <c r="A1039" s="76"/>
      <c r="B1039" s="76"/>
      <c r="C1039" s="76"/>
      <c r="D1039" s="75" t="s">
        <v>1099</v>
      </c>
      <c r="E1039" s="52" t="s">
        <v>3822</v>
      </c>
      <c r="F1039" s="2" t="s">
        <v>78</v>
      </c>
      <c r="G1039" s="2" t="s">
        <v>102</v>
      </c>
      <c r="H1039" s="79" t="s">
        <v>2881</v>
      </c>
      <c r="I1039" s="37"/>
      <c r="J1039" s="6"/>
      <c r="K1039" s="6"/>
      <c r="L1039" s="6"/>
      <c r="M1039" s="6"/>
      <c r="N1039" s="7"/>
    </row>
    <row r="1040" spans="1:14" ht="13.5" thickBot="1">
      <c r="A1040" s="76"/>
      <c r="B1040" s="76"/>
      <c r="C1040" s="76"/>
      <c r="D1040" s="75" t="s">
        <v>118</v>
      </c>
      <c r="E1040" s="52" t="s">
        <v>3822</v>
      </c>
      <c r="F1040" s="2" t="s">
        <v>78</v>
      </c>
      <c r="G1040" s="2" t="s">
        <v>102</v>
      </c>
      <c r="H1040" s="79" t="s">
        <v>2882</v>
      </c>
      <c r="I1040" s="37"/>
      <c r="J1040" s="6"/>
      <c r="K1040" s="6"/>
      <c r="L1040" s="6"/>
      <c r="M1040" s="6"/>
      <c r="N1040" s="7"/>
    </row>
    <row r="1041" spans="1:14" ht="13.5" thickBot="1">
      <c r="A1041" s="76"/>
      <c r="B1041" s="76"/>
      <c r="C1041" s="76"/>
      <c r="D1041" s="75" t="s">
        <v>344</v>
      </c>
      <c r="E1041" s="52" t="s">
        <v>3822</v>
      </c>
      <c r="F1041" s="2" t="s">
        <v>78</v>
      </c>
      <c r="G1041" s="2" t="s">
        <v>102</v>
      </c>
      <c r="H1041" s="79" t="s">
        <v>2884</v>
      </c>
      <c r="I1041" s="37"/>
      <c r="J1041" s="6"/>
      <c r="K1041" s="6"/>
      <c r="L1041" s="6"/>
      <c r="M1041" s="6"/>
      <c r="N1041" s="7"/>
    </row>
    <row r="1042" spans="1:14" ht="13.5" thickBot="1">
      <c r="A1042" s="76"/>
      <c r="B1042" s="76"/>
      <c r="C1042" s="76"/>
      <c r="D1042" s="75" t="s">
        <v>1100</v>
      </c>
      <c r="E1042" s="52" t="s">
        <v>3822</v>
      </c>
      <c r="F1042" s="2" t="s">
        <v>78</v>
      </c>
      <c r="G1042" s="2" t="s">
        <v>102</v>
      </c>
      <c r="H1042" s="79" t="s">
        <v>2881</v>
      </c>
      <c r="I1042" s="37"/>
      <c r="J1042" s="6"/>
      <c r="K1042" s="6"/>
      <c r="L1042" s="6"/>
      <c r="M1042" s="6"/>
      <c r="N1042" s="7"/>
    </row>
    <row r="1043" spans="1:14" ht="13.5" thickBot="1">
      <c r="A1043" s="76"/>
      <c r="B1043" s="76"/>
      <c r="C1043" s="76"/>
      <c r="D1043" s="75" t="s">
        <v>1477</v>
      </c>
      <c r="E1043" s="52" t="s">
        <v>3822</v>
      </c>
      <c r="F1043" s="2" t="s">
        <v>78</v>
      </c>
      <c r="G1043" s="2" t="s">
        <v>102</v>
      </c>
      <c r="H1043" s="79" t="s">
        <v>2897</v>
      </c>
      <c r="I1043" s="37"/>
      <c r="J1043" s="6"/>
      <c r="K1043" s="6"/>
      <c r="L1043" s="6"/>
      <c r="M1043" s="6"/>
      <c r="N1043" s="7"/>
    </row>
    <row r="1044" spans="1:14" ht="13.5" thickBot="1">
      <c r="A1044" s="76"/>
      <c r="B1044" s="76"/>
      <c r="C1044" s="76"/>
      <c r="D1044" s="75" t="s">
        <v>49</v>
      </c>
      <c r="E1044" s="52" t="s">
        <v>3822</v>
      </c>
      <c r="F1044" s="2" t="s">
        <v>78</v>
      </c>
      <c r="G1044" s="2" t="s">
        <v>102</v>
      </c>
      <c r="H1044" s="79" t="s">
        <v>2902</v>
      </c>
      <c r="I1044" s="37"/>
      <c r="J1044" s="6"/>
      <c r="K1044" s="6"/>
      <c r="L1044" s="6"/>
      <c r="M1044" s="6"/>
      <c r="N1044" s="7"/>
    </row>
    <row r="1045" spans="1:14" ht="13.5" thickBot="1">
      <c r="A1045" s="76"/>
      <c r="B1045" s="76"/>
      <c r="C1045" s="76"/>
      <c r="D1045" s="75" t="s">
        <v>45</v>
      </c>
      <c r="E1045" s="52" t="s">
        <v>3822</v>
      </c>
      <c r="F1045" s="2" t="s">
        <v>78</v>
      </c>
      <c r="G1045" s="2" t="s">
        <v>102</v>
      </c>
      <c r="H1045" s="79" t="s">
        <v>2883</v>
      </c>
      <c r="I1045" s="37"/>
      <c r="J1045" s="6"/>
      <c r="K1045" s="6"/>
      <c r="L1045" s="6"/>
      <c r="M1045" s="6"/>
      <c r="N1045" s="7"/>
    </row>
    <row r="1046" spans="1:14" ht="13.5" thickBot="1">
      <c r="A1046" s="76"/>
      <c r="B1046" s="76"/>
      <c r="C1046" s="76"/>
      <c r="D1046" s="75" t="s">
        <v>1528</v>
      </c>
      <c r="E1046" s="52" t="s">
        <v>3822</v>
      </c>
      <c r="F1046" s="2" t="s">
        <v>78</v>
      </c>
      <c r="G1046" s="2" t="s">
        <v>102</v>
      </c>
      <c r="H1046" s="79" t="s">
        <v>2896</v>
      </c>
      <c r="I1046" s="37"/>
      <c r="J1046" s="6"/>
      <c r="K1046" s="6"/>
      <c r="L1046" s="6"/>
      <c r="M1046" s="6"/>
      <c r="N1046" s="7"/>
    </row>
    <row r="1047" spans="1:14">
      <c r="A1047" s="76"/>
      <c r="B1047" s="76"/>
      <c r="C1047" s="76"/>
      <c r="D1047" s="75" t="s">
        <v>594</v>
      </c>
      <c r="E1047" s="52" t="s">
        <v>3822</v>
      </c>
      <c r="F1047" s="2" t="s">
        <v>4130</v>
      </c>
      <c r="G1047" s="2" t="s">
        <v>102</v>
      </c>
      <c r="H1047" s="49" t="s">
        <v>2874</v>
      </c>
      <c r="I1047" s="37"/>
      <c r="J1047" s="6"/>
      <c r="K1047" s="6"/>
      <c r="L1047" s="6"/>
      <c r="M1047" s="6"/>
      <c r="N1047" s="7"/>
    </row>
    <row r="1048" spans="1:14">
      <c r="A1048" s="76"/>
      <c r="B1048" s="76"/>
      <c r="C1048" s="76"/>
      <c r="D1048" s="75" t="s">
        <v>1101</v>
      </c>
      <c r="E1048" s="52" t="s">
        <v>3822</v>
      </c>
      <c r="F1048" s="2" t="s">
        <v>4130</v>
      </c>
      <c r="G1048" s="2" t="s">
        <v>102</v>
      </c>
      <c r="H1048" s="49" t="s">
        <v>2881</v>
      </c>
      <c r="I1048" s="37"/>
      <c r="J1048" s="6"/>
      <c r="K1048" s="6"/>
      <c r="L1048" s="6"/>
      <c r="M1048" s="6"/>
      <c r="N1048" s="7"/>
    </row>
    <row r="1049" spans="1:14">
      <c r="A1049" s="76"/>
      <c r="B1049" s="76"/>
      <c r="C1049" s="76"/>
      <c r="D1049" s="75" t="s">
        <v>1107</v>
      </c>
      <c r="E1049" s="52" t="s">
        <v>3822</v>
      </c>
      <c r="F1049" s="2" t="s">
        <v>4130</v>
      </c>
      <c r="G1049" s="2" t="s">
        <v>102</v>
      </c>
      <c r="H1049" s="49" t="s">
        <v>2892</v>
      </c>
      <c r="I1049" s="37"/>
      <c r="J1049" s="6"/>
      <c r="K1049" s="6"/>
      <c r="L1049" s="6"/>
      <c r="M1049" s="6"/>
      <c r="N1049" s="7"/>
    </row>
    <row r="1050" spans="1:14">
      <c r="A1050" s="76"/>
      <c r="B1050" s="76"/>
      <c r="C1050" s="76"/>
      <c r="D1050" s="75" t="s">
        <v>1110</v>
      </c>
      <c r="E1050" s="52" t="s">
        <v>3822</v>
      </c>
      <c r="F1050" s="2" t="s">
        <v>4130</v>
      </c>
      <c r="G1050" s="2" t="s">
        <v>102</v>
      </c>
      <c r="H1050" s="49" t="s">
        <v>2898</v>
      </c>
      <c r="I1050" s="37"/>
      <c r="J1050" s="6"/>
      <c r="K1050" s="6"/>
      <c r="L1050" s="6"/>
      <c r="M1050" s="6"/>
      <c r="N1050" s="7"/>
    </row>
    <row r="1051" spans="1:14" ht="13.5" thickBot="1">
      <c r="A1051" s="76"/>
      <c r="B1051" s="76"/>
      <c r="C1051" s="77"/>
      <c r="D1051" s="78" t="s">
        <v>1108</v>
      </c>
      <c r="E1051" s="52" t="s">
        <v>3822</v>
      </c>
      <c r="F1051" s="2" t="s">
        <v>4130</v>
      </c>
      <c r="G1051" s="2" t="s">
        <v>102</v>
      </c>
      <c r="H1051" s="49" t="s">
        <v>2892</v>
      </c>
      <c r="I1051" s="37"/>
      <c r="J1051" s="6"/>
      <c r="K1051" s="6"/>
      <c r="L1051" s="6"/>
      <c r="M1051" s="6"/>
      <c r="N1051" s="7"/>
    </row>
    <row r="1052" spans="1:14">
      <c r="A1052" s="76"/>
      <c r="B1052" s="75" t="s">
        <v>453</v>
      </c>
      <c r="C1052" s="75" t="s">
        <v>104</v>
      </c>
      <c r="D1052" s="75" t="s">
        <v>452</v>
      </c>
      <c r="E1052" s="52" t="s">
        <v>3822</v>
      </c>
      <c r="F1052" s="2" t="s">
        <v>78</v>
      </c>
      <c r="G1052" s="75" t="s">
        <v>78</v>
      </c>
      <c r="H1052" s="80" t="s">
        <v>2961</v>
      </c>
      <c r="I1052" s="37"/>
      <c r="J1052" s="6"/>
      <c r="K1052" s="6"/>
      <c r="L1052" s="6"/>
      <c r="M1052" s="6"/>
      <c r="N1052" s="7"/>
    </row>
    <row r="1053" spans="1:14">
      <c r="A1053" s="76"/>
      <c r="B1053" s="76"/>
      <c r="C1053" s="76"/>
      <c r="D1053" s="76"/>
      <c r="E1053" s="53"/>
      <c r="F1053" s="35"/>
      <c r="G1053" s="76"/>
      <c r="H1053" s="81" t="s">
        <v>2962</v>
      </c>
      <c r="I1053" s="37"/>
      <c r="J1053" s="6"/>
      <c r="K1053" s="6"/>
      <c r="L1053" s="6"/>
      <c r="M1053" s="6"/>
      <c r="N1053" s="7"/>
    </row>
    <row r="1054" spans="1:14">
      <c r="A1054" s="76"/>
      <c r="B1054" s="76"/>
      <c r="C1054" s="76"/>
      <c r="D1054" s="76"/>
      <c r="E1054" s="53"/>
      <c r="F1054" s="35"/>
      <c r="G1054" s="76"/>
      <c r="H1054" s="81" t="s">
        <v>2963</v>
      </c>
      <c r="I1054" s="37"/>
      <c r="J1054" s="6"/>
      <c r="K1054" s="6"/>
      <c r="L1054" s="6"/>
      <c r="M1054" s="6"/>
      <c r="N1054" s="7"/>
    </row>
    <row r="1055" spans="1:14">
      <c r="A1055" s="76"/>
      <c r="B1055" s="76"/>
      <c r="C1055" s="76"/>
      <c r="D1055" s="76"/>
      <c r="E1055" s="53"/>
      <c r="F1055" s="35"/>
      <c r="G1055" s="76"/>
      <c r="H1055" s="81" t="s">
        <v>2964</v>
      </c>
      <c r="I1055" s="37"/>
      <c r="J1055" s="6"/>
      <c r="K1055" s="6"/>
      <c r="L1055" s="6"/>
      <c r="M1055" s="6"/>
      <c r="N1055" s="7"/>
    </row>
    <row r="1056" spans="1:14" ht="13.5" thickBot="1">
      <c r="A1056" s="76"/>
      <c r="B1056" s="76"/>
      <c r="C1056" s="76"/>
      <c r="D1056" s="77"/>
      <c r="E1056" s="53"/>
      <c r="F1056" s="35"/>
      <c r="G1056" s="77"/>
      <c r="H1056" s="82" t="s">
        <v>2965</v>
      </c>
      <c r="I1056" s="37"/>
      <c r="J1056" s="6"/>
      <c r="K1056" s="6"/>
      <c r="L1056" s="6"/>
      <c r="M1056" s="6"/>
      <c r="N1056" s="7"/>
    </row>
    <row r="1057" spans="1:14">
      <c r="A1057" s="76"/>
      <c r="B1057" s="76"/>
      <c r="C1057" s="75" t="s">
        <v>105</v>
      </c>
      <c r="D1057" s="75" t="s">
        <v>850</v>
      </c>
      <c r="E1057" s="52" t="s">
        <v>3822</v>
      </c>
      <c r="F1057" s="2" t="s">
        <v>4130</v>
      </c>
      <c r="G1057" s="2" t="s">
        <v>102</v>
      </c>
      <c r="H1057" s="49" t="s">
        <v>4216</v>
      </c>
      <c r="I1057" s="37"/>
      <c r="J1057" s="6"/>
      <c r="K1057" s="6"/>
      <c r="L1057" s="6"/>
      <c r="M1057" s="6"/>
      <c r="N1057" s="7"/>
    </row>
    <row r="1058" spans="1:14">
      <c r="A1058" s="76"/>
      <c r="B1058" s="76"/>
      <c r="C1058" s="76"/>
      <c r="D1058" s="75" t="s">
        <v>4217</v>
      </c>
      <c r="E1058" s="52" t="s">
        <v>3822</v>
      </c>
      <c r="F1058" s="2" t="s">
        <v>4130</v>
      </c>
      <c r="G1058" s="2" t="s">
        <v>102</v>
      </c>
      <c r="H1058" s="49" t="s">
        <v>4216</v>
      </c>
      <c r="I1058" s="37"/>
      <c r="J1058" s="6"/>
      <c r="K1058" s="6"/>
      <c r="L1058" s="6"/>
      <c r="M1058" s="6"/>
      <c r="N1058" s="7"/>
    </row>
    <row r="1059" spans="1:14">
      <c r="A1059" s="76"/>
      <c r="B1059" s="76"/>
      <c r="C1059" s="76"/>
      <c r="D1059" s="75" t="s">
        <v>4218</v>
      </c>
      <c r="E1059" s="52" t="s">
        <v>3822</v>
      </c>
      <c r="F1059" s="2" t="s">
        <v>4130</v>
      </c>
      <c r="G1059" s="2" t="s">
        <v>102</v>
      </c>
      <c r="H1059" s="49" t="s">
        <v>4216</v>
      </c>
      <c r="I1059" s="37"/>
      <c r="J1059" s="6"/>
      <c r="K1059" s="6"/>
      <c r="L1059" s="6"/>
      <c r="M1059" s="6"/>
      <c r="N1059" s="7"/>
    </row>
    <row r="1060" spans="1:14">
      <c r="A1060" s="76"/>
      <c r="B1060" s="76"/>
      <c r="C1060" s="76"/>
      <c r="D1060" s="75" t="s">
        <v>4220</v>
      </c>
      <c r="E1060" s="52" t="s">
        <v>3822</v>
      </c>
      <c r="F1060" s="2" t="s">
        <v>4130</v>
      </c>
      <c r="G1060" s="2" t="s">
        <v>102</v>
      </c>
      <c r="H1060" s="49" t="s">
        <v>4219</v>
      </c>
      <c r="I1060" s="37"/>
      <c r="J1060" s="6"/>
      <c r="K1060" s="6"/>
      <c r="L1060" s="6"/>
      <c r="M1060" s="6"/>
      <c r="N1060" s="7"/>
    </row>
    <row r="1061" spans="1:14" ht="13.5" thickBot="1">
      <c r="A1061" s="76"/>
      <c r="B1061" s="77"/>
      <c r="C1061" s="77"/>
      <c r="D1061" s="78" t="s">
        <v>4222</v>
      </c>
      <c r="E1061" s="52" t="s">
        <v>3822</v>
      </c>
      <c r="F1061" s="2" t="s">
        <v>4130</v>
      </c>
      <c r="G1061" s="2" t="s">
        <v>102</v>
      </c>
      <c r="H1061" s="49" t="s">
        <v>4221</v>
      </c>
      <c r="I1061" s="37"/>
      <c r="J1061" s="6"/>
      <c r="K1061" s="6"/>
      <c r="L1061" s="6"/>
      <c r="M1061" s="6"/>
      <c r="N1061" s="7"/>
    </row>
    <row r="1062" spans="1:14">
      <c r="A1062" s="75" t="s">
        <v>1810</v>
      </c>
      <c r="B1062" s="75" t="s">
        <v>4100</v>
      </c>
      <c r="C1062" s="75" t="s">
        <v>104</v>
      </c>
      <c r="D1062" s="75" t="s">
        <v>4099</v>
      </c>
      <c r="E1062" s="52" t="s">
        <v>3822</v>
      </c>
      <c r="F1062" s="2" t="s">
        <v>4130</v>
      </c>
      <c r="G1062" s="2" t="s">
        <v>102</v>
      </c>
      <c r="H1062" s="49" t="s">
        <v>4098</v>
      </c>
      <c r="I1062" s="37"/>
      <c r="J1062" s="6"/>
      <c r="K1062" s="6"/>
      <c r="L1062" s="6"/>
      <c r="M1062" s="6"/>
      <c r="N1062" s="7"/>
    </row>
    <row r="1063" spans="1:14">
      <c r="A1063" s="76"/>
      <c r="B1063" s="76"/>
      <c r="C1063" s="76"/>
      <c r="D1063" s="75" t="s">
        <v>4101</v>
      </c>
      <c r="E1063" s="52" t="s">
        <v>3822</v>
      </c>
      <c r="F1063" s="2" t="s">
        <v>4130</v>
      </c>
      <c r="G1063" s="2" t="s">
        <v>102</v>
      </c>
      <c r="H1063" s="49" t="s">
        <v>4098</v>
      </c>
      <c r="I1063" s="37"/>
      <c r="J1063" s="6"/>
      <c r="K1063" s="6"/>
      <c r="L1063" s="6"/>
      <c r="M1063" s="6"/>
      <c r="N1063" s="7"/>
    </row>
    <row r="1064" spans="1:14">
      <c r="A1064" s="76"/>
      <c r="B1064" s="76"/>
      <c r="C1064" s="76"/>
      <c r="D1064" s="75" t="s">
        <v>4104</v>
      </c>
      <c r="E1064" s="52" t="s">
        <v>3822</v>
      </c>
      <c r="F1064" s="2" t="s">
        <v>4130</v>
      </c>
      <c r="G1064" s="2" t="s">
        <v>102</v>
      </c>
      <c r="H1064" s="49" t="s">
        <v>4098</v>
      </c>
      <c r="I1064" s="37"/>
      <c r="J1064" s="6"/>
      <c r="K1064" s="6"/>
      <c r="L1064" s="6"/>
      <c r="M1064" s="6"/>
      <c r="N1064" s="7"/>
    </row>
    <row r="1065" spans="1:14">
      <c r="A1065" s="76"/>
      <c r="B1065" s="76"/>
      <c r="C1065" s="76"/>
      <c r="D1065" s="75" t="s">
        <v>4107</v>
      </c>
      <c r="E1065" s="52" t="s">
        <v>3822</v>
      </c>
      <c r="F1065" s="2" t="s">
        <v>4130</v>
      </c>
      <c r="G1065" s="2" t="s">
        <v>102</v>
      </c>
      <c r="H1065" s="49" t="s">
        <v>4098</v>
      </c>
      <c r="I1065" s="37"/>
      <c r="J1065" s="6"/>
      <c r="K1065" s="6"/>
      <c r="L1065" s="6"/>
      <c r="M1065" s="6"/>
      <c r="N1065" s="7"/>
    </row>
    <row r="1066" spans="1:14" ht="13.5" thickBot="1">
      <c r="A1066" s="76"/>
      <c r="B1066" s="76"/>
      <c r="C1066" s="77"/>
      <c r="D1066" s="78" t="s">
        <v>4109</v>
      </c>
      <c r="E1066" s="52" t="s">
        <v>3822</v>
      </c>
      <c r="F1066" s="2" t="s">
        <v>4130</v>
      </c>
      <c r="G1066" s="2" t="s">
        <v>102</v>
      </c>
      <c r="H1066" s="49" t="s">
        <v>4098</v>
      </c>
      <c r="I1066" s="37"/>
      <c r="J1066" s="6"/>
      <c r="K1066" s="6"/>
      <c r="L1066" s="6"/>
      <c r="M1066" s="6"/>
      <c r="N1066" s="7"/>
    </row>
    <row r="1067" spans="1:14">
      <c r="A1067" s="76"/>
      <c r="B1067" s="75" t="s">
        <v>76</v>
      </c>
      <c r="C1067" s="2" t="s">
        <v>104</v>
      </c>
      <c r="D1067" s="75" t="s">
        <v>75</v>
      </c>
      <c r="E1067" s="52" t="s">
        <v>3822</v>
      </c>
      <c r="F1067" s="2" t="s">
        <v>4130</v>
      </c>
      <c r="G1067" s="2" t="s">
        <v>102</v>
      </c>
      <c r="H1067" s="49" t="s">
        <v>2742</v>
      </c>
      <c r="I1067" s="37"/>
      <c r="J1067" s="6"/>
      <c r="K1067" s="6"/>
      <c r="L1067" s="6"/>
      <c r="M1067" s="6"/>
      <c r="N1067" s="7"/>
    </row>
    <row r="1068" spans="1:14">
      <c r="A1068" s="76"/>
      <c r="B1068" s="76"/>
      <c r="C1068" s="35"/>
      <c r="D1068" s="76"/>
      <c r="E1068" s="53"/>
      <c r="F1068" s="35"/>
      <c r="G1068" s="35"/>
      <c r="H1068" s="50" t="s">
        <v>2743</v>
      </c>
      <c r="I1068" s="37"/>
      <c r="J1068" s="6"/>
      <c r="K1068" s="6"/>
      <c r="L1068" s="6"/>
      <c r="M1068" s="6"/>
      <c r="N1068" s="7"/>
    </row>
    <row r="1069" spans="1:14">
      <c r="A1069" s="76"/>
      <c r="B1069" s="76"/>
      <c r="C1069" s="35"/>
      <c r="D1069" s="76"/>
      <c r="E1069" s="53"/>
      <c r="F1069" s="35"/>
      <c r="G1069" s="35"/>
      <c r="H1069" s="50" t="s">
        <v>2744</v>
      </c>
      <c r="I1069" s="37"/>
      <c r="J1069" s="6"/>
      <c r="K1069" s="6"/>
      <c r="L1069" s="6"/>
      <c r="M1069" s="6"/>
      <c r="N1069" s="7"/>
    </row>
    <row r="1070" spans="1:14">
      <c r="A1070" s="76"/>
      <c r="B1070" s="76"/>
      <c r="C1070" s="35"/>
      <c r="D1070" s="76"/>
      <c r="E1070" s="53"/>
      <c r="F1070" s="35"/>
      <c r="G1070" s="35"/>
      <c r="H1070" s="50" t="s">
        <v>2745</v>
      </c>
      <c r="I1070" s="37"/>
      <c r="J1070" s="6"/>
      <c r="K1070" s="6"/>
      <c r="L1070" s="6"/>
      <c r="M1070" s="6"/>
      <c r="N1070" s="7"/>
    </row>
    <row r="1071" spans="1:14">
      <c r="A1071" s="76"/>
      <c r="B1071" s="76"/>
      <c r="C1071" s="35"/>
      <c r="D1071" s="76"/>
      <c r="E1071" s="53"/>
      <c r="F1071" s="35"/>
      <c r="G1071" s="35"/>
      <c r="H1071" s="50" t="s">
        <v>2746</v>
      </c>
      <c r="I1071" s="37"/>
      <c r="J1071" s="6"/>
      <c r="K1071" s="6"/>
      <c r="L1071" s="6"/>
      <c r="M1071" s="6"/>
      <c r="N1071" s="7"/>
    </row>
    <row r="1072" spans="1:14">
      <c r="A1072" s="76"/>
      <c r="B1072" s="76"/>
      <c r="C1072" s="35"/>
      <c r="D1072" s="76"/>
      <c r="E1072" s="53"/>
      <c r="F1072" s="35"/>
      <c r="G1072" s="35"/>
      <c r="H1072" s="50" t="s">
        <v>2747</v>
      </c>
      <c r="I1072" s="37"/>
      <c r="J1072" s="6"/>
      <c r="K1072" s="6"/>
      <c r="L1072" s="6"/>
      <c r="M1072" s="6"/>
      <c r="N1072" s="7"/>
    </row>
    <row r="1073" spans="1:14">
      <c r="A1073" s="76"/>
      <c r="B1073" s="76"/>
      <c r="C1073" s="35"/>
      <c r="D1073" s="76"/>
      <c r="E1073" s="53"/>
      <c r="F1073" s="35"/>
      <c r="G1073" s="35"/>
      <c r="H1073" s="50" t="s">
        <v>2748</v>
      </c>
      <c r="I1073" s="37"/>
      <c r="J1073" s="6"/>
      <c r="K1073" s="6"/>
      <c r="L1073" s="6"/>
      <c r="M1073" s="6"/>
      <c r="N1073" s="7"/>
    </row>
    <row r="1074" spans="1:14">
      <c r="A1074" s="76"/>
      <c r="B1074" s="76"/>
      <c r="C1074" s="35"/>
      <c r="D1074" s="76"/>
      <c r="E1074" s="53"/>
      <c r="F1074" s="35"/>
      <c r="G1074" s="35"/>
      <c r="H1074" s="50" t="s">
        <v>2749</v>
      </c>
      <c r="I1074" s="37"/>
      <c r="J1074" s="6"/>
      <c r="K1074" s="6"/>
      <c r="L1074" s="6"/>
      <c r="M1074" s="6"/>
      <c r="N1074" s="7"/>
    </row>
    <row r="1075" spans="1:14">
      <c r="A1075" s="76"/>
      <c r="B1075" s="76"/>
      <c r="C1075" s="35"/>
      <c r="D1075" s="76"/>
      <c r="E1075" s="53"/>
      <c r="F1075" s="35"/>
      <c r="G1075" s="35"/>
      <c r="H1075" s="50" t="s">
        <v>2750</v>
      </c>
      <c r="I1075" s="37"/>
      <c r="J1075" s="6"/>
      <c r="K1075" s="6"/>
      <c r="L1075" s="6"/>
      <c r="M1075" s="6"/>
      <c r="N1075" s="7"/>
    </row>
    <row r="1076" spans="1:14">
      <c r="A1076" s="76"/>
      <c r="B1076" s="76"/>
      <c r="C1076" s="35"/>
      <c r="D1076" s="76"/>
      <c r="E1076" s="53"/>
      <c r="F1076" s="35"/>
      <c r="G1076" s="35"/>
      <c r="H1076" s="50" t="s">
        <v>2751</v>
      </c>
      <c r="I1076" s="37"/>
      <c r="J1076" s="6"/>
      <c r="K1076" s="6"/>
      <c r="L1076" s="6"/>
      <c r="M1076" s="6"/>
      <c r="N1076" s="7"/>
    </row>
    <row r="1077" spans="1:14">
      <c r="A1077" s="76"/>
      <c r="B1077" s="76"/>
      <c r="C1077" s="35"/>
      <c r="D1077" s="76"/>
      <c r="E1077" s="53"/>
      <c r="F1077" s="35"/>
      <c r="G1077" s="35"/>
      <c r="H1077" s="50" t="s">
        <v>2752</v>
      </c>
      <c r="I1077" s="37"/>
      <c r="J1077" s="6"/>
      <c r="K1077" s="6"/>
      <c r="L1077" s="6"/>
      <c r="M1077" s="6"/>
      <c r="N1077" s="7"/>
    </row>
    <row r="1078" spans="1:14">
      <c r="A1078" s="76"/>
      <c r="B1078" s="76"/>
      <c r="C1078" s="35"/>
      <c r="D1078" s="76"/>
      <c r="E1078" s="53"/>
      <c r="F1078" s="35"/>
      <c r="G1078" s="35"/>
      <c r="H1078" s="50" t="s">
        <v>2753</v>
      </c>
      <c r="I1078" s="37"/>
      <c r="J1078" s="6"/>
      <c r="K1078" s="6"/>
      <c r="L1078" s="6"/>
      <c r="M1078" s="6"/>
      <c r="N1078" s="7"/>
    </row>
    <row r="1079" spans="1:14">
      <c r="A1079" s="76"/>
      <c r="B1079" s="76"/>
      <c r="C1079" s="35"/>
      <c r="D1079" s="76"/>
      <c r="E1079" s="53"/>
      <c r="F1079" s="35"/>
      <c r="G1079" s="35"/>
      <c r="H1079" s="50" t="s">
        <v>2754</v>
      </c>
      <c r="I1079" s="37"/>
      <c r="J1079" s="6"/>
      <c r="K1079" s="6"/>
      <c r="L1079" s="6"/>
      <c r="M1079" s="6"/>
      <c r="N1079" s="7"/>
    </row>
    <row r="1080" spans="1:14">
      <c r="A1080" s="76"/>
      <c r="B1080" s="76"/>
      <c r="C1080" s="35"/>
      <c r="D1080" s="76"/>
      <c r="E1080" s="53"/>
      <c r="F1080" s="35"/>
      <c r="G1080" s="35"/>
      <c r="H1080" s="50" t="s">
        <v>2755</v>
      </c>
      <c r="I1080" s="37"/>
      <c r="J1080" s="6"/>
      <c r="K1080" s="6"/>
      <c r="L1080" s="6"/>
      <c r="M1080" s="6"/>
      <c r="N1080" s="7"/>
    </row>
    <row r="1081" spans="1:14">
      <c r="A1081" s="76"/>
      <c r="B1081" s="76"/>
      <c r="C1081" s="35"/>
      <c r="D1081" s="76"/>
      <c r="E1081" s="53"/>
      <c r="F1081" s="35"/>
      <c r="G1081" s="35"/>
      <c r="H1081" s="50" t="s">
        <v>2756</v>
      </c>
      <c r="I1081" s="37"/>
      <c r="J1081" s="6"/>
      <c r="K1081" s="6"/>
      <c r="L1081" s="6"/>
      <c r="M1081" s="6"/>
      <c r="N1081" s="7"/>
    </row>
    <row r="1082" spans="1:14">
      <c r="A1082" s="76"/>
      <c r="B1082" s="76"/>
      <c r="C1082" s="35"/>
      <c r="D1082" s="76"/>
      <c r="E1082" s="53"/>
      <c r="F1082" s="35"/>
      <c r="G1082" s="35"/>
      <c r="H1082" s="50" t="s">
        <v>2757</v>
      </c>
      <c r="I1082" s="37"/>
      <c r="J1082" s="6"/>
      <c r="K1082" s="6"/>
      <c r="L1082" s="6"/>
      <c r="M1082" s="6"/>
      <c r="N1082" s="7"/>
    </row>
    <row r="1083" spans="1:14">
      <c r="A1083" s="76"/>
      <c r="B1083" s="76"/>
      <c r="C1083" s="35"/>
      <c r="D1083" s="76"/>
      <c r="E1083" s="53"/>
      <c r="F1083" s="35"/>
      <c r="G1083" s="35"/>
      <c r="H1083" s="50" t="s">
        <v>2758</v>
      </c>
      <c r="I1083" s="37"/>
      <c r="J1083" s="6"/>
      <c r="K1083" s="6"/>
      <c r="L1083" s="6"/>
      <c r="M1083" s="6"/>
      <c r="N1083" s="7"/>
    </row>
    <row r="1084" spans="1:14">
      <c r="A1084" s="76"/>
      <c r="B1084" s="76"/>
      <c r="C1084" s="35"/>
      <c r="D1084" s="76"/>
      <c r="E1084" s="53"/>
      <c r="F1084" s="35"/>
      <c r="G1084" s="35"/>
      <c r="H1084" s="50" t="s">
        <v>2759</v>
      </c>
      <c r="I1084" s="37"/>
      <c r="J1084" s="6"/>
      <c r="K1084" s="6"/>
      <c r="L1084" s="6"/>
      <c r="M1084" s="6"/>
      <c r="N1084" s="7"/>
    </row>
    <row r="1085" spans="1:14">
      <c r="A1085" s="76"/>
      <c r="B1085" s="76"/>
      <c r="C1085" s="35"/>
      <c r="D1085" s="76"/>
      <c r="E1085" s="53"/>
      <c r="F1085" s="35"/>
      <c r="G1085" s="35"/>
      <c r="H1085" s="50" t="s">
        <v>2760</v>
      </c>
      <c r="I1085" s="37"/>
      <c r="J1085" s="6"/>
      <c r="K1085" s="6"/>
      <c r="L1085" s="6"/>
      <c r="M1085" s="6"/>
      <c r="N1085" s="7"/>
    </row>
    <row r="1086" spans="1:14">
      <c r="A1086" s="76"/>
      <c r="B1086" s="76"/>
      <c r="C1086" s="35"/>
      <c r="D1086" s="76"/>
      <c r="E1086" s="53"/>
      <c r="F1086" s="35"/>
      <c r="G1086" s="35"/>
      <c r="H1086" s="50" t="s">
        <v>2761</v>
      </c>
      <c r="I1086" s="37"/>
      <c r="J1086" s="6"/>
      <c r="K1086" s="6"/>
      <c r="L1086" s="6"/>
      <c r="M1086" s="6"/>
      <c r="N1086" s="7"/>
    </row>
    <row r="1087" spans="1:14">
      <c r="A1087" s="76"/>
      <c r="B1087" s="76"/>
      <c r="C1087" s="35"/>
      <c r="D1087" s="76"/>
      <c r="E1087" s="53"/>
      <c r="F1087" s="35"/>
      <c r="G1087" s="35"/>
      <c r="H1087" s="50" t="s">
        <v>2762</v>
      </c>
      <c r="I1087" s="37"/>
      <c r="J1087" s="6"/>
      <c r="K1087" s="6"/>
      <c r="L1087" s="6"/>
      <c r="M1087" s="6"/>
      <c r="N1087" s="7"/>
    </row>
    <row r="1088" spans="1:14">
      <c r="A1088" s="76"/>
      <c r="B1088" s="76"/>
      <c r="C1088" s="35"/>
      <c r="D1088" s="76"/>
      <c r="E1088" s="53"/>
      <c r="F1088" s="35"/>
      <c r="G1088" s="35"/>
      <c r="H1088" s="50" t="s">
        <v>2763</v>
      </c>
      <c r="I1088" s="37"/>
      <c r="J1088" s="6"/>
      <c r="K1088" s="6"/>
      <c r="L1088" s="6"/>
      <c r="M1088" s="6"/>
      <c r="N1088" s="7"/>
    </row>
    <row r="1089" spans="1:14">
      <c r="A1089" s="76"/>
      <c r="B1089" s="76"/>
      <c r="C1089" s="35"/>
      <c r="D1089" s="76"/>
      <c r="E1089" s="53"/>
      <c r="F1089" s="35"/>
      <c r="G1089" s="35"/>
      <c r="H1089" s="50" t="s">
        <v>2764</v>
      </c>
      <c r="I1089" s="37"/>
      <c r="J1089" s="6"/>
      <c r="K1089" s="6"/>
      <c r="L1089" s="6"/>
      <c r="M1089" s="6"/>
      <c r="N1089" s="7"/>
    </row>
    <row r="1090" spans="1:14">
      <c r="A1090" s="76"/>
      <c r="B1090" s="76"/>
      <c r="C1090" s="35"/>
      <c r="D1090" s="76"/>
      <c r="E1090" s="53"/>
      <c r="F1090" s="35"/>
      <c r="G1090" s="35"/>
      <c r="H1090" s="50" t="s">
        <v>2765</v>
      </c>
      <c r="I1090" s="37"/>
      <c r="J1090" s="6"/>
      <c r="K1090" s="6"/>
      <c r="L1090" s="6"/>
      <c r="M1090" s="6"/>
      <c r="N1090" s="7"/>
    </row>
    <row r="1091" spans="1:14">
      <c r="A1091" s="76"/>
      <c r="B1091" s="76"/>
      <c r="C1091" s="35"/>
      <c r="D1091" s="76"/>
      <c r="E1091" s="53"/>
      <c r="F1091" s="35"/>
      <c r="G1091" s="35"/>
      <c r="H1091" s="50" t="s">
        <v>2766</v>
      </c>
      <c r="I1091" s="37"/>
      <c r="J1091" s="6"/>
      <c r="K1091" s="6"/>
      <c r="L1091" s="6"/>
      <c r="M1091" s="6"/>
      <c r="N1091" s="7"/>
    </row>
    <row r="1092" spans="1:14">
      <c r="A1092" s="76"/>
      <c r="B1092" s="76"/>
      <c r="C1092" s="35"/>
      <c r="D1092" s="76"/>
      <c r="E1092" s="53"/>
      <c r="F1092" s="35"/>
      <c r="G1092" s="35"/>
      <c r="H1092" s="50" t="s">
        <v>2767</v>
      </c>
      <c r="I1092" s="37"/>
      <c r="J1092" s="6"/>
      <c r="K1092" s="6"/>
      <c r="L1092" s="6"/>
      <c r="M1092" s="6"/>
      <c r="N1092" s="7"/>
    </row>
    <row r="1093" spans="1:14">
      <c r="A1093" s="76"/>
      <c r="B1093" s="76"/>
      <c r="C1093" s="35"/>
      <c r="D1093" s="76"/>
      <c r="E1093" s="53"/>
      <c r="F1093" s="35"/>
      <c r="G1093" s="35"/>
      <c r="H1093" s="50" t="s">
        <v>2768</v>
      </c>
      <c r="I1093" s="37"/>
      <c r="J1093" s="6"/>
      <c r="K1093" s="6"/>
      <c r="L1093" s="6"/>
      <c r="M1093" s="6"/>
      <c r="N1093" s="7"/>
    </row>
    <row r="1094" spans="1:14" ht="13.5" thickBot="1">
      <c r="A1094" s="76"/>
      <c r="B1094" s="76"/>
      <c r="C1094" s="35"/>
      <c r="D1094" s="77"/>
      <c r="E1094" s="53"/>
      <c r="F1094" s="35"/>
      <c r="G1094" s="35"/>
      <c r="H1094" s="50" t="s">
        <v>2769</v>
      </c>
      <c r="I1094" s="37"/>
      <c r="J1094" s="6"/>
      <c r="K1094" s="6"/>
      <c r="L1094" s="6"/>
      <c r="M1094" s="6"/>
      <c r="N1094" s="7"/>
    </row>
    <row r="1095" spans="1:14" ht="13.5" thickBot="1">
      <c r="A1095" s="76"/>
      <c r="B1095" s="78" t="s">
        <v>273</v>
      </c>
      <c r="C1095" s="2" t="s">
        <v>104</v>
      </c>
      <c r="D1095" s="78" t="s">
        <v>272</v>
      </c>
      <c r="E1095" s="52" t="s">
        <v>3822</v>
      </c>
      <c r="F1095" s="2" t="s">
        <v>4130</v>
      </c>
      <c r="G1095" s="2" t="s">
        <v>78</v>
      </c>
      <c r="H1095" s="49" t="s">
        <v>2741</v>
      </c>
      <c r="I1095" s="37"/>
      <c r="J1095" s="6"/>
      <c r="K1095" s="6"/>
      <c r="L1095" s="6"/>
      <c r="M1095" s="6"/>
      <c r="N1095" s="7"/>
    </row>
    <row r="1096" spans="1:14" ht="13.5" thickBot="1">
      <c r="A1096" s="75" t="s">
        <v>1786</v>
      </c>
      <c r="B1096" s="75" t="s">
        <v>591</v>
      </c>
      <c r="C1096" s="2" t="s">
        <v>104</v>
      </c>
      <c r="D1096" s="75" t="s">
        <v>673</v>
      </c>
      <c r="E1096" s="52" t="s">
        <v>3822</v>
      </c>
      <c r="F1096" s="2" t="s">
        <v>78</v>
      </c>
      <c r="G1096" s="78" t="s">
        <v>102</v>
      </c>
      <c r="H1096" s="79" t="s">
        <v>2184</v>
      </c>
      <c r="I1096" s="37"/>
      <c r="J1096" s="6"/>
      <c r="K1096" s="6"/>
      <c r="L1096" s="6"/>
      <c r="M1096" s="6"/>
      <c r="N1096" s="7"/>
    </row>
    <row r="1097" spans="1:14" ht="13.5" thickBot="1">
      <c r="A1097" s="76"/>
      <c r="B1097" s="76"/>
      <c r="C1097" s="35"/>
      <c r="D1097" s="75" t="s">
        <v>589</v>
      </c>
      <c r="E1097" s="52" t="s">
        <v>3822</v>
      </c>
      <c r="F1097" s="2" t="s">
        <v>78</v>
      </c>
      <c r="G1097" s="2" t="s">
        <v>102</v>
      </c>
      <c r="H1097" s="79" t="s">
        <v>2184</v>
      </c>
      <c r="I1097" s="37"/>
      <c r="J1097" s="6"/>
      <c r="K1097" s="6"/>
      <c r="L1097" s="6"/>
      <c r="M1097" s="6"/>
      <c r="N1097" s="7"/>
    </row>
    <row r="1098" spans="1:14" ht="13.5" thickBot="1">
      <c r="A1098" s="76"/>
      <c r="B1098" s="76"/>
      <c r="C1098" s="35"/>
      <c r="D1098" s="78" t="s">
        <v>674</v>
      </c>
      <c r="E1098" s="52" t="s">
        <v>3822</v>
      </c>
      <c r="F1098" s="2" t="s">
        <v>78</v>
      </c>
      <c r="G1098" s="2" t="s">
        <v>102</v>
      </c>
      <c r="H1098" s="79" t="s">
        <v>2184</v>
      </c>
      <c r="I1098" s="37"/>
      <c r="J1098" s="6"/>
      <c r="K1098" s="6"/>
      <c r="L1098" s="6"/>
      <c r="M1098" s="6"/>
      <c r="N1098" s="7"/>
    </row>
    <row r="1099" spans="1:14" ht="13.5" thickBot="1">
      <c r="A1099" s="76"/>
      <c r="B1099" s="75" t="s">
        <v>592</v>
      </c>
      <c r="C1099" s="2" t="s">
        <v>104</v>
      </c>
      <c r="D1099" s="75" t="s">
        <v>675</v>
      </c>
      <c r="E1099" s="52" t="s">
        <v>3822</v>
      </c>
      <c r="F1099" s="2" t="s">
        <v>78</v>
      </c>
      <c r="G1099" s="2" t="s">
        <v>102</v>
      </c>
      <c r="H1099" s="79" t="s">
        <v>2185</v>
      </c>
      <c r="I1099" s="37"/>
      <c r="J1099" s="6"/>
      <c r="K1099" s="6"/>
      <c r="L1099" s="6"/>
      <c r="M1099" s="6"/>
      <c r="N1099" s="7"/>
    </row>
    <row r="1100" spans="1:14" ht="13.5" thickBot="1">
      <c r="A1100" s="76"/>
      <c r="B1100" s="76"/>
      <c r="C1100" s="35"/>
      <c r="D1100" s="75" t="s">
        <v>676</v>
      </c>
      <c r="E1100" s="52" t="s">
        <v>3822</v>
      </c>
      <c r="F1100" s="2" t="s">
        <v>78</v>
      </c>
      <c r="G1100" s="2" t="s">
        <v>102</v>
      </c>
      <c r="H1100" s="79" t="s">
        <v>2185</v>
      </c>
      <c r="I1100" s="37"/>
      <c r="J1100" s="6"/>
      <c r="K1100" s="6"/>
      <c r="L1100" s="6"/>
      <c r="M1100" s="6"/>
      <c r="N1100" s="7"/>
    </row>
    <row r="1101" spans="1:14" ht="13.5" thickBot="1">
      <c r="A1101" s="76"/>
      <c r="B1101" s="76"/>
      <c r="C1101" s="35"/>
      <c r="D1101" s="75" t="s">
        <v>677</v>
      </c>
      <c r="E1101" s="52" t="s">
        <v>3822</v>
      </c>
      <c r="F1101" s="2" t="s">
        <v>78</v>
      </c>
      <c r="G1101" s="2" t="s">
        <v>102</v>
      </c>
      <c r="H1101" s="79" t="s">
        <v>2185</v>
      </c>
      <c r="I1101" s="37"/>
      <c r="J1101" s="6"/>
      <c r="K1101" s="6"/>
      <c r="L1101" s="6"/>
      <c r="M1101" s="6"/>
      <c r="N1101" s="7"/>
    </row>
    <row r="1102" spans="1:14" ht="13.5" thickBot="1">
      <c r="A1102" s="76"/>
      <c r="B1102" s="76"/>
      <c r="C1102" s="35"/>
      <c r="D1102" s="75" t="s">
        <v>678</v>
      </c>
      <c r="E1102" s="52" t="s">
        <v>3822</v>
      </c>
      <c r="F1102" s="2" t="s">
        <v>78</v>
      </c>
      <c r="G1102" s="2" t="s">
        <v>102</v>
      </c>
      <c r="H1102" s="79" t="s">
        <v>2185</v>
      </c>
      <c r="I1102" s="37"/>
      <c r="J1102" s="6"/>
      <c r="K1102" s="6"/>
      <c r="L1102" s="6"/>
      <c r="M1102" s="6"/>
      <c r="N1102" s="7"/>
    </row>
    <row r="1103" spans="1:14" ht="13.5" thickBot="1">
      <c r="A1103" s="76"/>
      <c r="B1103" s="76"/>
      <c r="C1103" s="35"/>
      <c r="D1103" s="75" t="s">
        <v>679</v>
      </c>
      <c r="E1103" s="52" t="s">
        <v>3822</v>
      </c>
      <c r="F1103" s="2" t="s">
        <v>78</v>
      </c>
      <c r="G1103" s="2" t="s">
        <v>102</v>
      </c>
      <c r="H1103" s="79" t="s">
        <v>2185</v>
      </c>
      <c r="I1103" s="37"/>
      <c r="J1103" s="6"/>
      <c r="K1103" s="6"/>
      <c r="L1103" s="6"/>
      <c r="M1103" s="6"/>
      <c r="N1103" s="7"/>
    </row>
    <row r="1104" spans="1:14" ht="13.5" thickBot="1">
      <c r="A1104" s="76"/>
      <c r="B1104" s="76"/>
      <c r="C1104" s="35"/>
      <c r="D1104" s="75" t="s">
        <v>680</v>
      </c>
      <c r="E1104" s="52" t="s">
        <v>3822</v>
      </c>
      <c r="F1104" s="2" t="s">
        <v>78</v>
      </c>
      <c r="G1104" s="2" t="s">
        <v>102</v>
      </c>
      <c r="H1104" s="79" t="s">
        <v>2185</v>
      </c>
      <c r="I1104" s="37"/>
      <c r="J1104" s="6"/>
      <c r="K1104" s="6"/>
      <c r="L1104" s="6"/>
      <c r="M1104" s="6"/>
      <c r="N1104" s="7"/>
    </row>
    <row r="1105" spans="1:14" ht="13.5" thickBot="1">
      <c r="A1105" s="76"/>
      <c r="B1105" s="76"/>
      <c r="C1105" s="35"/>
      <c r="D1105" s="75" t="s">
        <v>681</v>
      </c>
      <c r="E1105" s="52" t="s">
        <v>3822</v>
      </c>
      <c r="F1105" s="2" t="s">
        <v>78</v>
      </c>
      <c r="G1105" s="2" t="s">
        <v>102</v>
      </c>
      <c r="H1105" s="79" t="s">
        <v>2185</v>
      </c>
      <c r="I1105" s="37"/>
      <c r="J1105" s="6"/>
      <c r="K1105" s="6"/>
      <c r="L1105" s="6"/>
      <c r="M1105" s="6"/>
      <c r="N1105" s="7"/>
    </row>
    <row r="1106" spans="1:14" ht="13.5" thickBot="1">
      <c r="A1106" s="76"/>
      <c r="B1106" s="76"/>
      <c r="C1106" s="35"/>
      <c r="D1106" s="75" t="s">
        <v>682</v>
      </c>
      <c r="E1106" s="52" t="s">
        <v>3822</v>
      </c>
      <c r="F1106" s="2" t="s">
        <v>78</v>
      </c>
      <c r="G1106" s="2" t="s">
        <v>102</v>
      </c>
      <c r="H1106" s="79" t="s">
        <v>2185</v>
      </c>
      <c r="I1106" s="37"/>
      <c r="J1106" s="6"/>
      <c r="K1106" s="6"/>
      <c r="L1106" s="6"/>
      <c r="M1106" s="6"/>
      <c r="N1106" s="7"/>
    </row>
    <row r="1107" spans="1:14" ht="13.5" thickBot="1">
      <c r="A1107" s="76"/>
      <c r="B1107" s="76"/>
      <c r="C1107" s="35"/>
      <c r="D1107" s="75" t="s">
        <v>683</v>
      </c>
      <c r="E1107" s="52" t="s">
        <v>3822</v>
      </c>
      <c r="F1107" s="2" t="s">
        <v>78</v>
      </c>
      <c r="G1107" s="2" t="s">
        <v>102</v>
      </c>
      <c r="H1107" s="79" t="s">
        <v>2185</v>
      </c>
      <c r="I1107" s="37"/>
      <c r="J1107" s="6"/>
      <c r="K1107" s="6"/>
      <c r="L1107" s="6"/>
      <c r="M1107" s="6"/>
      <c r="N1107" s="7"/>
    </row>
    <row r="1108" spans="1:14" ht="13.5" thickBot="1">
      <c r="A1108" s="76"/>
      <c r="B1108" s="76"/>
      <c r="C1108" s="35"/>
      <c r="D1108" s="75" t="s">
        <v>684</v>
      </c>
      <c r="E1108" s="52" t="s">
        <v>3822</v>
      </c>
      <c r="F1108" s="2" t="s">
        <v>78</v>
      </c>
      <c r="G1108" s="2" t="s">
        <v>102</v>
      </c>
      <c r="H1108" s="79" t="s">
        <v>2185</v>
      </c>
      <c r="I1108" s="37"/>
      <c r="J1108" s="6"/>
      <c r="K1108" s="6"/>
      <c r="L1108" s="6"/>
      <c r="M1108" s="6"/>
      <c r="N1108" s="7"/>
    </row>
    <row r="1109" spans="1:14" ht="13.5" thickBot="1">
      <c r="A1109" s="76"/>
      <c r="B1109" s="76"/>
      <c r="C1109" s="35"/>
      <c r="D1109" s="75" t="s">
        <v>590</v>
      </c>
      <c r="E1109" s="52" t="s">
        <v>3822</v>
      </c>
      <c r="F1109" s="2" t="s">
        <v>78</v>
      </c>
      <c r="G1109" s="2" t="s">
        <v>102</v>
      </c>
      <c r="H1109" s="79" t="s">
        <v>2185</v>
      </c>
      <c r="I1109" s="37"/>
      <c r="J1109" s="6"/>
      <c r="K1109" s="6"/>
      <c r="L1109" s="6"/>
      <c r="M1109" s="6"/>
      <c r="N1109" s="7"/>
    </row>
    <row r="1110" spans="1:14" ht="13.5" thickBot="1">
      <c r="A1110" s="76"/>
      <c r="B1110" s="76"/>
      <c r="C1110" s="35"/>
      <c r="D1110" s="78" t="s">
        <v>685</v>
      </c>
      <c r="E1110" s="52" t="s">
        <v>3822</v>
      </c>
      <c r="F1110" s="2" t="s">
        <v>78</v>
      </c>
      <c r="G1110" s="2" t="s">
        <v>102</v>
      </c>
      <c r="H1110" s="79" t="s">
        <v>2185</v>
      </c>
      <c r="I1110" s="37"/>
      <c r="J1110" s="6"/>
      <c r="K1110" s="6"/>
      <c r="L1110" s="6"/>
      <c r="M1110" s="6"/>
      <c r="N1110" s="7"/>
    </row>
    <row r="1111" spans="1:14">
      <c r="A1111" s="76"/>
      <c r="B1111" s="75" t="s">
        <v>90</v>
      </c>
      <c r="C1111" s="75" t="s">
        <v>103</v>
      </c>
      <c r="D1111" s="75" t="s">
        <v>65</v>
      </c>
      <c r="E1111" s="52" t="s">
        <v>3822</v>
      </c>
      <c r="F1111" s="2" t="s">
        <v>78</v>
      </c>
      <c r="G1111" s="2" t="s">
        <v>102</v>
      </c>
      <c r="H1111" s="49" t="s">
        <v>2121</v>
      </c>
      <c r="I1111" s="37"/>
      <c r="J1111" s="6"/>
      <c r="K1111" s="6"/>
      <c r="L1111" s="6"/>
      <c r="M1111" s="6"/>
      <c r="N1111" s="7"/>
    </row>
    <row r="1112" spans="1:14">
      <c r="A1112" s="76"/>
      <c r="B1112" s="76"/>
      <c r="C1112" s="76"/>
      <c r="D1112" s="76"/>
      <c r="E1112" s="53"/>
      <c r="F1112" s="35"/>
      <c r="G1112" s="35"/>
      <c r="H1112" s="50" t="s">
        <v>2122</v>
      </c>
      <c r="I1112" s="37"/>
      <c r="J1112" s="6"/>
      <c r="K1112" s="6"/>
      <c r="L1112" s="6"/>
      <c r="M1112" s="6"/>
      <c r="N1112" s="7"/>
    </row>
    <row r="1113" spans="1:14">
      <c r="A1113" s="76"/>
      <c r="B1113" s="76"/>
      <c r="C1113" s="76"/>
      <c r="D1113" s="76"/>
      <c r="E1113" s="53"/>
      <c r="F1113" s="35"/>
      <c r="G1113" s="35"/>
      <c r="H1113" s="50" t="s">
        <v>2123</v>
      </c>
      <c r="I1113" s="37"/>
      <c r="J1113" s="6"/>
      <c r="K1113" s="6"/>
      <c r="L1113" s="6"/>
      <c r="M1113" s="6"/>
      <c r="N1113" s="7"/>
    </row>
    <row r="1114" spans="1:14">
      <c r="A1114" s="76"/>
      <c r="B1114" s="76"/>
      <c r="C1114" s="76"/>
      <c r="D1114" s="76"/>
      <c r="E1114" s="53"/>
      <c r="F1114" s="35"/>
      <c r="G1114" s="35"/>
      <c r="H1114" s="50" t="s">
        <v>2124</v>
      </c>
      <c r="I1114" s="37"/>
      <c r="J1114" s="6"/>
      <c r="K1114" s="6"/>
      <c r="L1114" s="6"/>
      <c r="M1114" s="6"/>
      <c r="N1114" s="7"/>
    </row>
    <row r="1115" spans="1:14">
      <c r="A1115" s="76"/>
      <c r="B1115" s="76"/>
      <c r="C1115" s="76"/>
      <c r="D1115" s="76"/>
      <c r="E1115" s="53"/>
      <c r="F1115" s="35"/>
      <c r="G1115" s="35"/>
      <c r="H1115" s="50" t="s">
        <v>2125</v>
      </c>
      <c r="I1115" s="37"/>
      <c r="J1115" s="6"/>
      <c r="K1115" s="6"/>
      <c r="L1115" s="6"/>
      <c r="M1115" s="6"/>
      <c r="N1115" s="7"/>
    </row>
    <row r="1116" spans="1:14">
      <c r="A1116" s="76"/>
      <c r="B1116" s="76"/>
      <c r="C1116" s="76"/>
      <c r="D1116" s="76"/>
      <c r="E1116" s="53"/>
      <c r="F1116" s="35"/>
      <c r="G1116" s="35"/>
      <c r="H1116" s="50" t="s">
        <v>2126</v>
      </c>
      <c r="I1116" s="37"/>
      <c r="J1116" s="6"/>
      <c r="K1116" s="6"/>
      <c r="L1116" s="6"/>
      <c r="M1116" s="6"/>
      <c r="N1116" s="7"/>
    </row>
    <row r="1117" spans="1:14">
      <c r="A1117" s="76"/>
      <c r="B1117" s="76"/>
      <c r="C1117" s="76"/>
      <c r="D1117" s="76"/>
      <c r="E1117" s="53"/>
      <c r="F1117" s="35"/>
      <c r="G1117" s="35"/>
      <c r="H1117" s="50" t="s">
        <v>2127</v>
      </c>
      <c r="I1117" s="37"/>
      <c r="J1117" s="6"/>
      <c r="K1117" s="6"/>
      <c r="L1117" s="6"/>
      <c r="M1117" s="6"/>
      <c r="N1117" s="7"/>
    </row>
    <row r="1118" spans="1:14">
      <c r="A1118" s="76"/>
      <c r="B1118" s="76"/>
      <c r="C1118" s="76"/>
      <c r="D1118" s="76"/>
      <c r="E1118" s="53"/>
      <c r="F1118" s="35"/>
      <c r="G1118" s="35"/>
      <c r="H1118" s="50" t="s">
        <v>2128</v>
      </c>
      <c r="I1118" s="37"/>
      <c r="J1118" s="6"/>
      <c r="K1118" s="6"/>
      <c r="L1118" s="6"/>
      <c r="M1118" s="6"/>
      <c r="N1118" s="7"/>
    </row>
    <row r="1119" spans="1:14">
      <c r="A1119" s="76"/>
      <c r="B1119" s="76"/>
      <c r="C1119" s="76"/>
      <c r="D1119" s="76"/>
      <c r="E1119" s="53"/>
      <c r="F1119" s="35"/>
      <c r="G1119" s="35"/>
      <c r="H1119" s="50" t="s">
        <v>2129</v>
      </c>
      <c r="I1119" s="37"/>
      <c r="J1119" s="6"/>
      <c r="K1119" s="6"/>
      <c r="L1119" s="6"/>
      <c r="M1119" s="6"/>
      <c r="N1119" s="7"/>
    </row>
    <row r="1120" spans="1:14">
      <c r="A1120" s="76"/>
      <c r="B1120" s="76"/>
      <c r="C1120" s="76"/>
      <c r="D1120" s="76"/>
      <c r="E1120" s="53"/>
      <c r="F1120" s="35"/>
      <c r="G1120" s="35"/>
      <c r="H1120" s="50" t="s">
        <v>2130</v>
      </c>
      <c r="I1120" s="37"/>
      <c r="J1120" s="6"/>
      <c r="K1120" s="6"/>
      <c r="L1120" s="6"/>
      <c r="M1120" s="6"/>
      <c r="N1120" s="7"/>
    </row>
    <row r="1121" spans="1:14">
      <c r="A1121" s="76"/>
      <c r="B1121" s="76"/>
      <c r="C1121" s="76"/>
      <c r="D1121" s="76"/>
      <c r="E1121" s="53"/>
      <c r="F1121" s="35"/>
      <c r="G1121" s="35"/>
      <c r="H1121" s="50" t="s">
        <v>2131</v>
      </c>
      <c r="I1121" s="37"/>
      <c r="J1121" s="6"/>
      <c r="K1121" s="6"/>
      <c r="L1121" s="6"/>
      <c r="M1121" s="6"/>
      <c r="N1121" s="7"/>
    </row>
    <row r="1122" spans="1:14">
      <c r="A1122" s="76"/>
      <c r="B1122" s="76"/>
      <c r="C1122" s="76"/>
      <c r="D1122" s="76"/>
      <c r="E1122" s="53"/>
      <c r="F1122" s="35"/>
      <c r="G1122" s="35"/>
      <c r="H1122" s="50" t="s">
        <v>2132</v>
      </c>
      <c r="I1122" s="37"/>
      <c r="J1122" s="6"/>
      <c r="K1122" s="6"/>
      <c r="L1122" s="6"/>
      <c r="M1122" s="6"/>
      <c r="N1122" s="7"/>
    </row>
    <row r="1123" spans="1:14">
      <c r="A1123" s="76"/>
      <c r="B1123" s="76"/>
      <c r="C1123" s="76"/>
      <c r="D1123" s="76"/>
      <c r="E1123" s="53"/>
      <c r="F1123" s="35"/>
      <c r="G1123" s="35"/>
      <c r="H1123" s="50" t="s">
        <v>2133</v>
      </c>
      <c r="I1123" s="37"/>
      <c r="J1123" s="6"/>
      <c r="K1123" s="6"/>
      <c r="L1123" s="6"/>
      <c r="M1123" s="6"/>
      <c r="N1123" s="7"/>
    </row>
    <row r="1124" spans="1:14">
      <c r="A1124" s="76"/>
      <c r="B1124" s="76"/>
      <c r="C1124" s="76"/>
      <c r="D1124" s="76"/>
      <c r="E1124" s="53"/>
      <c r="F1124" s="35"/>
      <c r="G1124" s="35"/>
      <c r="H1124" s="50" t="s">
        <v>2134</v>
      </c>
      <c r="I1124" s="37"/>
      <c r="J1124" s="6"/>
      <c r="K1124" s="6"/>
      <c r="L1124" s="6"/>
      <c r="M1124" s="6"/>
      <c r="N1124" s="7"/>
    </row>
    <row r="1125" spans="1:14">
      <c r="A1125" s="76"/>
      <c r="B1125" s="76"/>
      <c r="C1125" s="76"/>
      <c r="D1125" s="76"/>
      <c r="E1125" s="53"/>
      <c r="F1125" s="35"/>
      <c r="G1125" s="35"/>
      <c r="H1125" s="50" t="s">
        <v>2135</v>
      </c>
      <c r="I1125" s="37"/>
      <c r="J1125" s="6"/>
      <c r="K1125" s="6"/>
      <c r="L1125" s="6"/>
      <c r="M1125" s="6"/>
      <c r="N1125" s="7"/>
    </row>
    <row r="1126" spans="1:14">
      <c r="A1126" s="76"/>
      <c r="B1126" s="76"/>
      <c r="C1126" s="76"/>
      <c r="D1126" s="76"/>
      <c r="E1126" s="53"/>
      <c r="F1126" s="35"/>
      <c r="G1126" s="35"/>
      <c r="H1126" s="50" t="s">
        <v>2136</v>
      </c>
      <c r="I1126" s="37"/>
      <c r="J1126" s="6"/>
      <c r="K1126" s="6"/>
      <c r="L1126" s="6"/>
      <c r="M1126" s="6"/>
      <c r="N1126" s="7"/>
    </row>
    <row r="1127" spans="1:14">
      <c r="A1127" s="76"/>
      <c r="B1127" s="76"/>
      <c r="C1127" s="76"/>
      <c r="D1127" s="76"/>
      <c r="E1127" s="53"/>
      <c r="F1127" s="35"/>
      <c r="G1127" s="35"/>
      <c r="H1127" s="50" t="s">
        <v>2137</v>
      </c>
      <c r="I1127" s="37"/>
      <c r="J1127" s="6"/>
      <c r="K1127" s="6"/>
      <c r="L1127" s="6"/>
      <c r="M1127" s="6"/>
      <c r="N1127" s="7"/>
    </row>
    <row r="1128" spans="1:14">
      <c r="A1128" s="76"/>
      <c r="B1128" s="76"/>
      <c r="C1128" s="76"/>
      <c r="D1128" s="76"/>
      <c r="E1128" s="53"/>
      <c r="F1128" s="35"/>
      <c r="G1128" s="35"/>
      <c r="H1128" s="50" t="s">
        <v>2138</v>
      </c>
      <c r="I1128" s="37"/>
      <c r="J1128" s="6"/>
      <c r="K1128" s="6"/>
      <c r="L1128" s="6"/>
      <c r="M1128" s="6"/>
      <c r="N1128" s="7"/>
    </row>
    <row r="1129" spans="1:14">
      <c r="A1129" s="76"/>
      <c r="B1129" s="76"/>
      <c r="C1129" s="76"/>
      <c r="D1129" s="76"/>
      <c r="E1129" s="53"/>
      <c r="F1129" s="35"/>
      <c r="G1129" s="35"/>
      <c r="H1129" s="50" t="s">
        <v>2139</v>
      </c>
      <c r="I1129" s="37"/>
      <c r="J1129" s="6"/>
      <c r="K1129" s="6"/>
      <c r="L1129" s="6"/>
      <c r="M1129" s="6"/>
      <c r="N1129" s="7"/>
    </row>
    <row r="1130" spans="1:14">
      <c r="A1130" s="76"/>
      <c r="B1130" s="76"/>
      <c r="C1130" s="76"/>
      <c r="D1130" s="76"/>
      <c r="E1130" s="53"/>
      <c r="F1130" s="35"/>
      <c r="G1130" s="35"/>
      <c r="H1130" s="50" t="s">
        <v>2140</v>
      </c>
      <c r="I1130" s="37"/>
      <c r="J1130" s="6"/>
      <c r="K1130" s="6"/>
      <c r="L1130" s="6"/>
      <c r="M1130" s="6"/>
      <c r="N1130" s="7"/>
    </row>
    <row r="1131" spans="1:14">
      <c r="A1131" s="76"/>
      <c r="B1131" s="76"/>
      <c r="C1131" s="76"/>
      <c r="D1131" s="76"/>
      <c r="E1131" s="53"/>
      <c r="F1131" s="35"/>
      <c r="G1131" s="35"/>
      <c r="H1131" s="50" t="s">
        <v>2141</v>
      </c>
      <c r="I1131" s="37"/>
      <c r="J1131" s="6"/>
      <c r="K1131" s="6"/>
      <c r="L1131" s="6"/>
      <c r="M1131" s="6"/>
      <c r="N1131" s="7"/>
    </row>
    <row r="1132" spans="1:14">
      <c r="A1132" s="76"/>
      <c r="B1132" s="76"/>
      <c r="C1132" s="76"/>
      <c r="D1132" s="76"/>
      <c r="E1132" s="53"/>
      <c r="F1132" s="35"/>
      <c r="G1132" s="35"/>
      <c r="H1132" s="50" t="s">
        <v>2142</v>
      </c>
      <c r="I1132" s="37"/>
      <c r="J1132" s="6"/>
      <c r="K1132" s="6"/>
      <c r="L1132" s="6"/>
      <c r="M1132" s="6"/>
      <c r="N1132" s="7"/>
    </row>
    <row r="1133" spans="1:14">
      <c r="A1133" s="76"/>
      <c r="B1133" s="76"/>
      <c r="C1133" s="76"/>
      <c r="D1133" s="76"/>
      <c r="E1133" s="53"/>
      <c r="F1133" s="35"/>
      <c r="G1133" s="35"/>
      <c r="H1133" s="50" t="s">
        <v>2143</v>
      </c>
      <c r="I1133" s="37"/>
      <c r="J1133" s="6"/>
      <c r="K1133" s="6"/>
      <c r="L1133" s="6"/>
      <c r="M1133" s="6"/>
      <c r="N1133" s="7"/>
    </row>
    <row r="1134" spans="1:14">
      <c r="A1134" s="76"/>
      <c r="B1134" s="76"/>
      <c r="C1134" s="76"/>
      <c r="D1134" s="76"/>
      <c r="E1134" s="53"/>
      <c r="F1134" s="35"/>
      <c r="G1134" s="35"/>
      <c r="H1134" s="50" t="s">
        <v>2144</v>
      </c>
      <c r="I1134" s="37"/>
      <c r="J1134" s="6"/>
      <c r="K1134" s="6"/>
      <c r="L1134" s="6"/>
      <c r="M1134" s="6"/>
      <c r="N1134" s="7"/>
    </row>
    <row r="1135" spans="1:14">
      <c r="A1135" s="76"/>
      <c r="B1135" s="76"/>
      <c r="C1135" s="76"/>
      <c r="D1135" s="76"/>
      <c r="E1135" s="53"/>
      <c r="F1135" s="35"/>
      <c r="G1135" s="35"/>
      <c r="H1135" s="50" t="s">
        <v>2145</v>
      </c>
      <c r="I1135" s="37"/>
      <c r="J1135" s="6"/>
      <c r="K1135" s="6"/>
      <c r="L1135" s="6"/>
      <c r="M1135" s="6"/>
      <c r="N1135" s="7"/>
    </row>
    <row r="1136" spans="1:14">
      <c r="A1136" s="76"/>
      <c r="B1136" s="76"/>
      <c r="C1136" s="76"/>
      <c r="D1136" s="76"/>
      <c r="E1136" s="53"/>
      <c r="F1136" s="35"/>
      <c r="G1136" s="35"/>
      <c r="H1136" s="50" t="s">
        <v>2146</v>
      </c>
      <c r="I1136" s="37"/>
      <c r="J1136" s="6"/>
      <c r="K1136" s="6"/>
      <c r="L1136" s="6"/>
      <c r="M1136" s="6"/>
      <c r="N1136" s="7"/>
    </row>
    <row r="1137" spans="1:14">
      <c r="A1137" s="76"/>
      <c r="B1137" s="76"/>
      <c r="C1137" s="76"/>
      <c r="D1137" s="76"/>
      <c r="E1137" s="53"/>
      <c r="F1137" s="35"/>
      <c r="G1137" s="35"/>
      <c r="H1137" s="50" t="s">
        <v>2147</v>
      </c>
      <c r="I1137" s="37"/>
      <c r="J1137" s="6"/>
      <c r="K1137" s="6"/>
      <c r="L1137" s="6"/>
      <c r="M1137" s="6"/>
      <c r="N1137" s="7"/>
    </row>
    <row r="1138" spans="1:14">
      <c r="A1138" s="76"/>
      <c r="B1138" s="76"/>
      <c r="C1138" s="76"/>
      <c r="D1138" s="76"/>
      <c r="E1138" s="53"/>
      <c r="F1138" s="35"/>
      <c r="G1138" s="35"/>
      <c r="H1138" s="50" t="s">
        <v>2148</v>
      </c>
      <c r="I1138" s="37"/>
      <c r="J1138" s="6"/>
      <c r="K1138" s="6"/>
      <c r="L1138" s="6"/>
      <c r="M1138" s="6"/>
      <c r="N1138" s="7"/>
    </row>
    <row r="1139" spans="1:14">
      <c r="A1139" s="76"/>
      <c r="B1139" s="76"/>
      <c r="C1139" s="76"/>
      <c r="D1139" s="76"/>
      <c r="E1139" s="53"/>
      <c r="F1139" s="35"/>
      <c r="G1139" s="35"/>
      <c r="H1139" s="50" t="s">
        <v>2149</v>
      </c>
      <c r="I1139" s="37"/>
      <c r="J1139" s="6"/>
      <c r="K1139" s="6"/>
      <c r="L1139" s="6"/>
      <c r="M1139" s="6"/>
      <c r="N1139" s="7"/>
    </row>
    <row r="1140" spans="1:14">
      <c r="A1140" s="76"/>
      <c r="B1140" s="76"/>
      <c r="C1140" s="76"/>
      <c r="D1140" s="76"/>
      <c r="E1140" s="53"/>
      <c r="F1140" s="35"/>
      <c r="G1140" s="35"/>
      <c r="H1140" s="50" t="s">
        <v>2150</v>
      </c>
      <c r="I1140" s="37"/>
      <c r="J1140" s="6"/>
      <c r="K1140" s="6"/>
      <c r="L1140" s="6"/>
      <c r="M1140" s="6"/>
      <c r="N1140" s="7"/>
    </row>
    <row r="1141" spans="1:14">
      <c r="A1141" s="76"/>
      <c r="B1141" s="76"/>
      <c r="C1141" s="76"/>
      <c r="D1141" s="76"/>
      <c r="E1141" s="53"/>
      <c r="F1141" s="35"/>
      <c r="G1141" s="35"/>
      <c r="H1141" s="50" t="s">
        <v>2151</v>
      </c>
      <c r="I1141" s="37"/>
      <c r="J1141" s="6"/>
      <c r="K1141" s="6"/>
      <c r="L1141" s="6"/>
      <c r="M1141" s="6"/>
      <c r="N1141" s="7"/>
    </row>
    <row r="1142" spans="1:14">
      <c r="A1142" s="76"/>
      <c r="B1142" s="76"/>
      <c r="C1142" s="76"/>
      <c r="D1142" s="76"/>
      <c r="E1142" s="53"/>
      <c r="F1142" s="35"/>
      <c r="G1142" s="35"/>
      <c r="H1142" s="50" t="s">
        <v>2152</v>
      </c>
      <c r="I1142" s="37"/>
      <c r="J1142" s="6"/>
      <c r="K1142" s="6"/>
      <c r="L1142" s="6"/>
      <c r="M1142" s="6"/>
      <c r="N1142" s="7"/>
    </row>
    <row r="1143" spans="1:14">
      <c r="A1143" s="76"/>
      <c r="B1143" s="76"/>
      <c r="C1143" s="76"/>
      <c r="D1143" s="76"/>
      <c r="E1143" s="53"/>
      <c r="F1143" s="35"/>
      <c r="G1143" s="35"/>
      <c r="H1143" s="50" t="s">
        <v>2153</v>
      </c>
      <c r="I1143" s="37"/>
      <c r="J1143" s="6"/>
      <c r="K1143" s="6"/>
      <c r="L1143" s="6"/>
      <c r="M1143" s="6"/>
      <c r="N1143" s="7"/>
    </row>
    <row r="1144" spans="1:14">
      <c r="A1144" s="76"/>
      <c r="B1144" s="76"/>
      <c r="C1144" s="76"/>
      <c r="D1144" s="76"/>
      <c r="E1144" s="53"/>
      <c r="F1144" s="35"/>
      <c r="G1144" s="35"/>
      <c r="H1144" s="50" t="s">
        <v>2154</v>
      </c>
      <c r="I1144" s="37"/>
      <c r="J1144" s="6"/>
      <c r="K1144" s="6"/>
      <c r="L1144" s="6"/>
      <c r="M1144" s="6"/>
      <c r="N1144" s="7"/>
    </row>
    <row r="1145" spans="1:14">
      <c r="A1145" s="76"/>
      <c r="B1145" s="76"/>
      <c r="C1145" s="76"/>
      <c r="D1145" s="76"/>
      <c r="E1145" s="53"/>
      <c r="F1145" s="35"/>
      <c r="G1145" s="35"/>
      <c r="H1145" s="50" t="s">
        <v>2155</v>
      </c>
      <c r="I1145" s="37"/>
      <c r="J1145" s="6"/>
      <c r="K1145" s="6"/>
      <c r="L1145" s="6"/>
      <c r="M1145" s="6"/>
      <c r="N1145" s="7"/>
    </row>
    <row r="1146" spans="1:14">
      <c r="A1146" s="76"/>
      <c r="B1146" s="76"/>
      <c r="C1146" s="76"/>
      <c r="D1146" s="76"/>
      <c r="E1146" s="53"/>
      <c r="F1146" s="35"/>
      <c r="G1146" s="35"/>
      <c r="H1146" s="50" t="s">
        <v>2156</v>
      </c>
      <c r="I1146" s="37"/>
      <c r="J1146" s="6"/>
      <c r="K1146" s="6"/>
      <c r="L1146" s="6"/>
      <c r="M1146" s="6"/>
      <c r="N1146" s="7"/>
    </row>
    <row r="1147" spans="1:14">
      <c r="A1147" s="76"/>
      <c r="B1147" s="76"/>
      <c r="C1147" s="76"/>
      <c r="D1147" s="76"/>
      <c r="E1147" s="53"/>
      <c r="F1147" s="35"/>
      <c r="G1147" s="35"/>
      <c r="H1147" s="50" t="s">
        <v>2157</v>
      </c>
      <c r="I1147" s="37"/>
      <c r="J1147" s="6"/>
      <c r="K1147" s="6"/>
      <c r="L1147" s="6"/>
      <c r="M1147" s="6"/>
      <c r="N1147" s="7"/>
    </row>
    <row r="1148" spans="1:14">
      <c r="A1148" s="76"/>
      <c r="B1148" s="76"/>
      <c r="C1148" s="76"/>
      <c r="D1148" s="76"/>
      <c r="E1148" s="53"/>
      <c r="F1148" s="35"/>
      <c r="G1148" s="35"/>
      <c r="H1148" s="50" t="s">
        <v>2158</v>
      </c>
      <c r="I1148" s="37"/>
      <c r="J1148" s="6"/>
      <c r="K1148" s="6"/>
      <c r="L1148" s="6"/>
      <c r="M1148" s="6"/>
      <c r="N1148" s="7"/>
    </row>
    <row r="1149" spans="1:14">
      <c r="A1149" s="76"/>
      <c r="B1149" s="76"/>
      <c r="C1149" s="76"/>
      <c r="D1149" s="76"/>
      <c r="E1149" s="53"/>
      <c r="F1149" s="35"/>
      <c r="G1149" s="35"/>
      <c r="H1149" s="50" t="s">
        <v>2159</v>
      </c>
      <c r="I1149" s="37"/>
      <c r="J1149" s="6"/>
      <c r="K1149" s="6"/>
      <c r="L1149" s="6"/>
      <c r="M1149" s="6"/>
      <c r="N1149" s="7"/>
    </row>
    <row r="1150" spans="1:14">
      <c r="A1150" s="76"/>
      <c r="B1150" s="76"/>
      <c r="C1150" s="76"/>
      <c r="D1150" s="76"/>
      <c r="E1150" s="53"/>
      <c r="F1150" s="35"/>
      <c r="G1150" s="35"/>
      <c r="H1150" s="50" t="s">
        <v>2160</v>
      </c>
      <c r="I1150" s="37"/>
      <c r="J1150" s="6"/>
      <c r="K1150" s="6"/>
      <c r="L1150" s="6"/>
      <c r="M1150" s="6"/>
      <c r="N1150" s="7"/>
    </row>
    <row r="1151" spans="1:14">
      <c r="A1151" s="76"/>
      <c r="B1151" s="76"/>
      <c r="C1151" s="76"/>
      <c r="D1151" s="76"/>
      <c r="E1151" s="53"/>
      <c r="F1151" s="35"/>
      <c r="G1151" s="35"/>
      <c r="H1151" s="50" t="s">
        <v>2161</v>
      </c>
      <c r="I1151" s="37"/>
      <c r="J1151" s="6"/>
      <c r="K1151" s="6"/>
      <c r="L1151" s="6"/>
      <c r="M1151" s="6"/>
      <c r="N1151" s="7"/>
    </row>
    <row r="1152" spans="1:14">
      <c r="A1152" s="76"/>
      <c r="B1152" s="76"/>
      <c r="C1152" s="76"/>
      <c r="D1152" s="76"/>
      <c r="E1152" s="53"/>
      <c r="F1152" s="35"/>
      <c r="G1152" s="35"/>
      <c r="H1152" s="50" t="s">
        <v>2162</v>
      </c>
      <c r="I1152" s="37"/>
      <c r="J1152" s="6"/>
      <c r="K1152" s="6"/>
      <c r="L1152" s="6"/>
      <c r="M1152" s="6"/>
      <c r="N1152" s="7"/>
    </row>
    <row r="1153" spans="1:14">
      <c r="A1153" s="76"/>
      <c r="B1153" s="76"/>
      <c r="C1153" s="76"/>
      <c r="D1153" s="76"/>
      <c r="E1153" s="53"/>
      <c r="F1153" s="35"/>
      <c r="G1153" s="35"/>
      <c r="H1153" s="50" t="s">
        <v>2163</v>
      </c>
      <c r="I1153" s="37"/>
      <c r="J1153" s="6"/>
      <c r="K1153" s="6"/>
      <c r="L1153" s="6"/>
      <c r="M1153" s="6"/>
      <c r="N1153" s="7"/>
    </row>
    <row r="1154" spans="1:14">
      <c r="A1154" s="76"/>
      <c r="B1154" s="76"/>
      <c r="C1154" s="76"/>
      <c r="D1154" s="76"/>
      <c r="E1154" s="53"/>
      <c r="F1154" s="35"/>
      <c r="G1154" s="35"/>
      <c r="H1154" s="50" t="s">
        <v>2164</v>
      </c>
      <c r="I1154" s="37"/>
      <c r="J1154" s="6"/>
      <c r="K1154" s="6"/>
      <c r="L1154" s="6"/>
      <c r="M1154" s="6"/>
      <c r="N1154" s="7"/>
    </row>
    <row r="1155" spans="1:14">
      <c r="A1155" s="76"/>
      <c r="B1155" s="76"/>
      <c r="C1155" s="76"/>
      <c r="D1155" s="76"/>
      <c r="E1155" s="53"/>
      <c r="F1155" s="35"/>
      <c r="G1155" s="35"/>
      <c r="H1155" s="50" t="s">
        <v>2165</v>
      </c>
      <c r="I1155" s="37"/>
      <c r="J1155" s="6"/>
      <c r="K1155" s="6"/>
      <c r="L1155" s="6"/>
      <c r="M1155" s="6"/>
      <c r="N1155" s="7"/>
    </row>
    <row r="1156" spans="1:14">
      <c r="A1156" s="76"/>
      <c r="B1156" s="76"/>
      <c r="C1156" s="76"/>
      <c r="D1156" s="76"/>
      <c r="E1156" s="53"/>
      <c r="F1156" s="35"/>
      <c r="G1156" s="35"/>
      <c r="H1156" s="50" t="s">
        <v>2166</v>
      </c>
      <c r="I1156" s="37"/>
      <c r="J1156" s="6"/>
      <c r="K1156" s="6"/>
      <c r="L1156" s="6"/>
      <c r="M1156" s="6"/>
      <c r="N1156" s="7"/>
    </row>
    <row r="1157" spans="1:14">
      <c r="A1157" s="76"/>
      <c r="B1157" s="76"/>
      <c r="C1157" s="76"/>
      <c r="D1157" s="76"/>
      <c r="E1157" s="53"/>
      <c r="F1157" s="35"/>
      <c r="G1157" s="35"/>
      <c r="H1157" s="50" t="s">
        <v>2167</v>
      </c>
      <c r="I1157" s="37"/>
      <c r="J1157" s="6"/>
      <c r="K1157" s="6"/>
      <c r="L1157" s="6"/>
      <c r="M1157" s="6"/>
      <c r="N1157" s="7"/>
    </row>
    <row r="1158" spans="1:14">
      <c r="A1158" s="76"/>
      <c r="B1158" s="76"/>
      <c r="C1158" s="76"/>
      <c r="D1158" s="76"/>
      <c r="E1158" s="53"/>
      <c r="F1158" s="35"/>
      <c r="G1158" s="35"/>
      <c r="H1158" s="50" t="s">
        <v>2168</v>
      </c>
      <c r="I1158" s="37"/>
      <c r="J1158" s="6"/>
      <c r="K1158" s="6"/>
      <c r="L1158" s="6"/>
      <c r="M1158" s="6"/>
      <c r="N1158" s="7"/>
    </row>
    <row r="1159" spans="1:14">
      <c r="A1159" s="76"/>
      <c r="B1159" s="76"/>
      <c r="C1159" s="76"/>
      <c r="D1159" s="76"/>
      <c r="E1159" s="53"/>
      <c r="F1159" s="35"/>
      <c r="G1159" s="35"/>
      <c r="H1159" s="50" t="s">
        <v>2169</v>
      </c>
      <c r="I1159" s="37"/>
      <c r="J1159" s="6"/>
      <c r="K1159" s="6"/>
      <c r="L1159" s="6"/>
      <c r="M1159" s="6"/>
      <c r="N1159" s="7"/>
    </row>
    <row r="1160" spans="1:14">
      <c r="A1160" s="76"/>
      <c r="B1160" s="76"/>
      <c r="C1160" s="76"/>
      <c r="D1160" s="76"/>
      <c r="E1160" s="53"/>
      <c r="F1160" s="35"/>
      <c r="G1160" s="35"/>
      <c r="H1160" s="50" t="s">
        <v>2170</v>
      </c>
      <c r="I1160" s="37"/>
      <c r="J1160" s="6"/>
      <c r="K1160" s="6"/>
      <c r="L1160" s="6"/>
      <c r="M1160" s="6"/>
      <c r="N1160" s="7"/>
    </row>
    <row r="1161" spans="1:14">
      <c r="A1161" s="76"/>
      <c r="B1161" s="76"/>
      <c r="C1161" s="76"/>
      <c r="D1161" s="76"/>
      <c r="E1161" s="53"/>
      <c r="F1161" s="35"/>
      <c r="G1161" s="35"/>
      <c r="H1161" s="50" t="s">
        <v>2171</v>
      </c>
      <c r="I1161" s="37"/>
      <c r="J1161" s="6"/>
      <c r="K1161" s="6"/>
      <c r="L1161" s="6"/>
      <c r="M1161" s="6"/>
      <c r="N1161" s="7"/>
    </row>
    <row r="1162" spans="1:14">
      <c r="A1162" s="76"/>
      <c r="B1162" s="76"/>
      <c r="C1162" s="76"/>
      <c r="D1162" s="76"/>
      <c r="E1162" s="53"/>
      <c r="F1162" s="35"/>
      <c r="G1162" s="35"/>
      <c r="H1162" s="50" t="s">
        <v>2172</v>
      </c>
      <c r="I1162" s="37"/>
      <c r="J1162" s="6"/>
      <c r="K1162" s="6"/>
      <c r="L1162" s="6"/>
      <c r="M1162" s="6"/>
      <c r="N1162" s="7"/>
    </row>
    <row r="1163" spans="1:14">
      <c r="A1163" s="76"/>
      <c r="B1163" s="76"/>
      <c r="C1163" s="76"/>
      <c r="D1163" s="76"/>
      <c r="E1163" s="53"/>
      <c r="F1163" s="35"/>
      <c r="G1163" s="35"/>
      <c r="H1163" s="50" t="s">
        <v>2173</v>
      </c>
      <c r="I1163" s="37"/>
      <c r="J1163" s="6"/>
      <c r="K1163" s="6"/>
      <c r="L1163" s="6"/>
      <c r="M1163" s="6"/>
      <c r="N1163" s="7"/>
    </row>
    <row r="1164" spans="1:14">
      <c r="A1164" s="76"/>
      <c r="B1164" s="76"/>
      <c r="C1164" s="76"/>
      <c r="D1164" s="76"/>
      <c r="E1164" s="53"/>
      <c r="F1164" s="35"/>
      <c r="G1164" s="35"/>
      <c r="H1164" s="50" t="s">
        <v>2174</v>
      </c>
      <c r="I1164" s="37"/>
      <c r="J1164" s="6"/>
      <c r="K1164" s="6"/>
      <c r="L1164" s="6"/>
      <c r="M1164" s="6"/>
      <c r="N1164" s="7"/>
    </row>
    <row r="1165" spans="1:14">
      <c r="A1165" s="76"/>
      <c r="B1165" s="76"/>
      <c r="C1165" s="76"/>
      <c r="D1165" s="76"/>
      <c r="E1165" s="53"/>
      <c r="F1165" s="35"/>
      <c r="G1165" s="35"/>
      <c r="H1165" s="50" t="s">
        <v>2175</v>
      </c>
      <c r="I1165" s="37"/>
      <c r="J1165" s="6"/>
      <c r="K1165" s="6"/>
      <c r="L1165" s="6"/>
      <c r="M1165" s="6"/>
      <c r="N1165" s="7"/>
    </row>
    <row r="1166" spans="1:14">
      <c r="A1166" s="76"/>
      <c r="B1166" s="76"/>
      <c r="C1166" s="76"/>
      <c r="D1166" s="76"/>
      <c r="E1166" s="53"/>
      <c r="F1166" s="35"/>
      <c r="G1166" s="35"/>
      <c r="H1166" s="50" t="s">
        <v>2176</v>
      </c>
      <c r="I1166" s="37"/>
      <c r="J1166" s="6"/>
      <c r="K1166" s="6"/>
      <c r="L1166" s="6"/>
      <c r="M1166" s="6"/>
      <c r="N1166" s="7"/>
    </row>
    <row r="1167" spans="1:14">
      <c r="A1167" s="76"/>
      <c r="B1167" s="76"/>
      <c r="C1167" s="76"/>
      <c r="D1167" s="76"/>
      <c r="E1167" s="53"/>
      <c r="F1167" s="35"/>
      <c r="G1167" s="35"/>
      <c r="H1167" s="50" t="s">
        <v>2177</v>
      </c>
      <c r="I1167" s="37"/>
      <c r="J1167" s="6"/>
      <c r="K1167" s="6"/>
      <c r="L1167" s="6"/>
      <c r="M1167" s="6"/>
      <c r="N1167" s="7"/>
    </row>
    <row r="1168" spans="1:14">
      <c r="A1168" s="76"/>
      <c r="B1168" s="76"/>
      <c r="C1168" s="76"/>
      <c r="D1168" s="76"/>
      <c r="E1168" s="53"/>
      <c r="F1168" s="35"/>
      <c r="G1168" s="35"/>
      <c r="H1168" s="50" t="s">
        <v>2178</v>
      </c>
      <c r="I1168" s="37"/>
      <c r="J1168" s="6"/>
      <c r="K1168" s="6"/>
      <c r="L1168" s="6"/>
      <c r="M1168" s="6"/>
      <c r="N1168" s="7"/>
    </row>
    <row r="1169" spans="1:14">
      <c r="A1169" s="76"/>
      <c r="B1169" s="76"/>
      <c r="C1169" s="76"/>
      <c r="D1169" s="76"/>
      <c r="E1169" s="53"/>
      <c r="F1169" s="35"/>
      <c r="G1169" s="35"/>
      <c r="H1169" s="50" t="s">
        <v>2179</v>
      </c>
      <c r="I1169" s="37"/>
      <c r="J1169" s="6"/>
      <c r="K1169" s="6"/>
      <c r="L1169" s="6"/>
      <c r="M1169" s="6"/>
      <c r="N1169" s="7"/>
    </row>
    <row r="1170" spans="1:14">
      <c r="A1170" s="76"/>
      <c r="B1170" s="76"/>
      <c r="C1170" s="76"/>
      <c r="D1170" s="76"/>
      <c r="E1170" s="53"/>
      <c r="F1170" s="35"/>
      <c r="G1170" s="35"/>
      <c r="H1170" s="50" t="s">
        <v>2180</v>
      </c>
      <c r="I1170" s="37"/>
      <c r="J1170" s="6"/>
      <c r="K1170" s="6"/>
      <c r="L1170" s="6"/>
      <c r="M1170" s="6"/>
      <c r="N1170" s="7"/>
    </row>
    <row r="1171" spans="1:14">
      <c r="A1171" s="76"/>
      <c r="B1171" s="76"/>
      <c r="C1171" s="76"/>
      <c r="D1171" s="76"/>
      <c r="E1171" s="53"/>
      <c r="F1171" s="35"/>
      <c r="G1171" s="35"/>
      <c r="H1171" s="50" t="s">
        <v>2181</v>
      </c>
      <c r="I1171" s="37"/>
      <c r="J1171" s="6"/>
      <c r="K1171" s="6"/>
      <c r="L1171" s="6"/>
      <c r="M1171" s="6"/>
      <c r="N1171" s="7"/>
    </row>
    <row r="1172" spans="1:14">
      <c r="A1172" s="76"/>
      <c r="B1172" s="76"/>
      <c r="C1172" s="76"/>
      <c r="D1172" s="76"/>
      <c r="E1172" s="53"/>
      <c r="F1172" s="35"/>
      <c r="G1172" s="35"/>
      <c r="H1172" s="50" t="s">
        <v>2182</v>
      </c>
      <c r="I1172" s="37"/>
      <c r="J1172" s="6"/>
      <c r="K1172" s="6"/>
      <c r="L1172" s="6"/>
      <c r="M1172" s="6"/>
      <c r="N1172" s="7"/>
    </row>
    <row r="1173" spans="1:14">
      <c r="A1173" s="76"/>
      <c r="B1173" s="76"/>
      <c r="C1173" s="76"/>
      <c r="D1173" s="76"/>
      <c r="E1173" s="53"/>
      <c r="F1173" s="35"/>
      <c r="G1173" s="35"/>
      <c r="H1173" s="50" t="s">
        <v>2183</v>
      </c>
      <c r="I1173" s="37"/>
      <c r="J1173" s="6"/>
      <c r="K1173" s="6"/>
      <c r="L1173" s="6"/>
      <c r="M1173" s="6"/>
      <c r="N1173" s="7"/>
    </row>
    <row r="1174" spans="1:14">
      <c r="A1174" s="76"/>
      <c r="B1174" s="76"/>
      <c r="C1174" s="76"/>
      <c r="D1174" s="76"/>
      <c r="E1174" s="53"/>
      <c r="F1174" s="35"/>
      <c r="G1174" s="35"/>
      <c r="H1174" s="50" t="s">
        <v>4249</v>
      </c>
      <c r="I1174" s="37"/>
      <c r="J1174" s="6"/>
      <c r="K1174" s="6"/>
      <c r="L1174" s="6"/>
      <c r="M1174" s="6"/>
      <c r="N1174" s="7"/>
    </row>
    <row r="1175" spans="1:14">
      <c r="A1175" s="76"/>
      <c r="B1175" s="76"/>
      <c r="C1175" s="76"/>
      <c r="D1175" s="76"/>
      <c r="E1175" s="53"/>
      <c r="F1175" s="35"/>
      <c r="G1175" s="35"/>
      <c r="H1175" s="50" t="s">
        <v>4251</v>
      </c>
      <c r="I1175" s="37"/>
      <c r="J1175" s="6"/>
      <c r="K1175" s="6"/>
      <c r="L1175" s="6"/>
      <c r="M1175" s="6"/>
      <c r="N1175" s="7"/>
    </row>
    <row r="1176" spans="1:14">
      <c r="A1176" s="76"/>
      <c r="B1176" s="76"/>
      <c r="C1176" s="76"/>
      <c r="D1176" s="75" t="s">
        <v>4250</v>
      </c>
      <c r="E1176" s="52" t="s">
        <v>3822</v>
      </c>
      <c r="F1176" s="2" t="s">
        <v>78</v>
      </c>
      <c r="G1176" s="75" t="s">
        <v>102</v>
      </c>
      <c r="H1176" s="80" t="s">
        <v>4249</v>
      </c>
      <c r="I1176" s="37"/>
      <c r="J1176" s="6"/>
      <c r="K1176" s="6"/>
      <c r="L1176" s="6"/>
      <c r="M1176" s="6"/>
      <c r="N1176" s="7"/>
    </row>
    <row r="1177" spans="1:14" ht="13.5" thickBot="1">
      <c r="A1177" s="76"/>
      <c r="B1177" s="76"/>
      <c r="C1177" s="76"/>
      <c r="D1177" s="77"/>
      <c r="E1177" s="53"/>
      <c r="F1177" s="35"/>
      <c r="G1177" s="77"/>
      <c r="H1177" s="82" t="s">
        <v>4251</v>
      </c>
      <c r="I1177" s="37"/>
      <c r="J1177" s="6"/>
      <c r="K1177" s="6"/>
      <c r="L1177" s="6"/>
      <c r="M1177" s="6"/>
      <c r="N1177" s="7"/>
    </row>
    <row r="1178" spans="1:14" ht="13.5" thickBot="1">
      <c r="A1178" s="76"/>
      <c r="B1178" s="76"/>
      <c r="C1178" s="75" t="s">
        <v>105</v>
      </c>
      <c r="D1178" s="75" t="s">
        <v>711</v>
      </c>
      <c r="E1178" s="52" t="s">
        <v>3822</v>
      </c>
      <c r="F1178" s="2" t="s">
        <v>78</v>
      </c>
      <c r="G1178" s="2" t="s">
        <v>102</v>
      </c>
      <c r="H1178" s="79" t="s">
        <v>4071</v>
      </c>
      <c r="I1178" s="37"/>
      <c r="J1178" s="6"/>
      <c r="K1178" s="6"/>
      <c r="L1178" s="6"/>
      <c r="M1178" s="6"/>
      <c r="N1178" s="7"/>
    </row>
    <row r="1179" spans="1:14" ht="13.5" thickBot="1">
      <c r="A1179" s="76"/>
      <c r="B1179" s="76"/>
      <c r="C1179" s="76"/>
      <c r="D1179" s="75" t="s">
        <v>4072</v>
      </c>
      <c r="E1179" s="52" t="s">
        <v>3822</v>
      </c>
      <c r="F1179" s="2" t="s">
        <v>78</v>
      </c>
      <c r="G1179" s="2" t="s">
        <v>102</v>
      </c>
      <c r="H1179" s="79" t="s">
        <v>4071</v>
      </c>
      <c r="I1179" s="37"/>
      <c r="J1179" s="6"/>
      <c r="K1179" s="6"/>
      <c r="L1179" s="6"/>
      <c r="M1179" s="6"/>
      <c r="N1179" s="7"/>
    </row>
    <row r="1180" spans="1:14" ht="13.5" thickBot="1">
      <c r="A1180" s="76"/>
      <c r="B1180" s="76"/>
      <c r="C1180" s="76"/>
      <c r="D1180" s="75" t="s">
        <v>4073</v>
      </c>
      <c r="E1180" s="52" t="s">
        <v>3822</v>
      </c>
      <c r="F1180" s="2" t="s">
        <v>78</v>
      </c>
      <c r="G1180" s="2" t="s">
        <v>102</v>
      </c>
      <c r="H1180" s="79" t="s">
        <v>4071</v>
      </c>
      <c r="I1180" s="37"/>
      <c r="J1180" s="6"/>
      <c r="K1180" s="6"/>
      <c r="L1180" s="6"/>
      <c r="M1180" s="6"/>
      <c r="N1180" s="7"/>
    </row>
    <row r="1181" spans="1:14" ht="13.5" thickBot="1">
      <c r="A1181" s="76"/>
      <c r="B1181" s="76"/>
      <c r="C1181" s="76"/>
      <c r="D1181" s="75" t="s">
        <v>4171</v>
      </c>
      <c r="E1181" s="52" t="s">
        <v>3822</v>
      </c>
      <c r="F1181" s="2" t="s">
        <v>78</v>
      </c>
      <c r="G1181" s="2" t="s">
        <v>102</v>
      </c>
      <c r="H1181" s="79" t="s">
        <v>4170</v>
      </c>
      <c r="I1181" s="37"/>
      <c r="J1181" s="6"/>
      <c r="K1181" s="6"/>
      <c r="L1181" s="6"/>
      <c r="M1181" s="6"/>
      <c r="N1181" s="7"/>
    </row>
    <row r="1182" spans="1:14">
      <c r="A1182" s="76"/>
      <c r="B1182" s="76"/>
      <c r="C1182" s="76"/>
      <c r="D1182" s="75" t="s">
        <v>4172</v>
      </c>
      <c r="E1182" s="52" t="s">
        <v>3822</v>
      </c>
      <c r="F1182" s="2" t="s">
        <v>4130</v>
      </c>
      <c r="G1182" s="2" t="s">
        <v>102</v>
      </c>
      <c r="H1182" s="49" t="s">
        <v>4170</v>
      </c>
      <c r="I1182" s="37"/>
      <c r="J1182" s="6"/>
      <c r="K1182" s="6"/>
      <c r="L1182" s="6"/>
      <c r="M1182" s="6"/>
      <c r="N1182" s="7"/>
    </row>
    <row r="1183" spans="1:14" ht="13.5" thickBot="1">
      <c r="A1183" s="76"/>
      <c r="B1183" s="76"/>
      <c r="C1183" s="76"/>
      <c r="D1183" s="75" t="s">
        <v>4334</v>
      </c>
      <c r="E1183" s="52" t="s">
        <v>3822</v>
      </c>
      <c r="F1183" s="2" t="s">
        <v>78</v>
      </c>
      <c r="G1183" s="2" t="s">
        <v>102</v>
      </c>
      <c r="H1183" s="79" t="s">
        <v>4333</v>
      </c>
      <c r="I1183" s="37"/>
      <c r="J1183" s="6"/>
      <c r="K1183" s="6"/>
      <c r="L1183" s="6"/>
      <c r="M1183" s="6"/>
      <c r="N1183" s="7"/>
    </row>
    <row r="1184" spans="1:14" ht="13.5" thickBot="1">
      <c r="A1184" s="76"/>
      <c r="B1184" s="76"/>
      <c r="C1184" s="76"/>
      <c r="D1184" s="75" t="s">
        <v>4335</v>
      </c>
      <c r="E1184" s="52" t="s">
        <v>3822</v>
      </c>
      <c r="F1184" s="2" t="s">
        <v>78</v>
      </c>
      <c r="G1184" s="2" t="s">
        <v>102</v>
      </c>
      <c r="H1184" s="79" t="s">
        <v>4333</v>
      </c>
      <c r="I1184" s="37"/>
      <c r="J1184" s="6"/>
      <c r="K1184" s="6"/>
      <c r="L1184" s="6"/>
      <c r="M1184" s="6"/>
      <c r="N1184" s="7"/>
    </row>
    <row r="1185" spans="1:14" ht="13.5" thickBot="1">
      <c r="A1185" s="76"/>
      <c r="B1185" s="76"/>
      <c r="C1185" s="76"/>
      <c r="D1185" s="75" t="s">
        <v>4336</v>
      </c>
      <c r="E1185" s="52" t="s">
        <v>3822</v>
      </c>
      <c r="F1185" s="2" t="s">
        <v>78</v>
      </c>
      <c r="G1185" s="2" t="s">
        <v>102</v>
      </c>
      <c r="H1185" s="79" t="s">
        <v>4333</v>
      </c>
      <c r="I1185" s="37"/>
      <c r="J1185" s="6"/>
      <c r="K1185" s="6"/>
      <c r="L1185" s="6"/>
      <c r="M1185" s="6"/>
      <c r="N1185" s="7"/>
    </row>
    <row r="1186" spans="1:14" ht="13.5" thickBot="1">
      <c r="A1186" s="76"/>
      <c r="B1186" s="76"/>
      <c r="C1186" s="76"/>
      <c r="D1186" s="75" t="s">
        <v>4337</v>
      </c>
      <c r="E1186" s="52" t="s">
        <v>3822</v>
      </c>
      <c r="F1186" s="2" t="s">
        <v>78</v>
      </c>
      <c r="G1186" s="2" t="s">
        <v>102</v>
      </c>
      <c r="H1186" s="79" t="s">
        <v>4333</v>
      </c>
      <c r="I1186" s="37"/>
      <c r="J1186" s="6"/>
      <c r="K1186" s="6"/>
      <c r="L1186" s="6"/>
      <c r="M1186" s="6"/>
      <c r="N1186" s="7"/>
    </row>
    <row r="1187" spans="1:14" ht="13.5" thickBot="1">
      <c r="A1187" s="76"/>
      <c r="B1187" s="76"/>
      <c r="C1187" s="76"/>
      <c r="D1187" s="75" t="s">
        <v>4339</v>
      </c>
      <c r="E1187" s="52" t="s">
        <v>3822</v>
      </c>
      <c r="F1187" s="2" t="s">
        <v>78</v>
      </c>
      <c r="G1187" s="2" t="s">
        <v>102</v>
      </c>
      <c r="H1187" s="79" t="s">
        <v>4338</v>
      </c>
      <c r="I1187" s="37"/>
      <c r="J1187" s="6"/>
      <c r="K1187" s="6"/>
      <c r="L1187" s="6"/>
      <c r="M1187" s="6"/>
      <c r="N1187" s="7"/>
    </row>
    <row r="1188" spans="1:14" ht="13.5" thickBot="1">
      <c r="A1188" s="76"/>
      <c r="B1188" s="76"/>
      <c r="C1188" s="76"/>
      <c r="D1188" s="75" t="s">
        <v>4340</v>
      </c>
      <c r="E1188" s="52" t="s">
        <v>3822</v>
      </c>
      <c r="F1188" s="2" t="s">
        <v>78</v>
      </c>
      <c r="G1188" s="2" t="s">
        <v>102</v>
      </c>
      <c r="H1188" s="79" t="s">
        <v>4338</v>
      </c>
      <c r="I1188" s="37"/>
      <c r="J1188" s="6"/>
      <c r="K1188" s="6"/>
      <c r="L1188" s="6"/>
      <c r="M1188" s="6"/>
      <c r="N1188" s="7"/>
    </row>
    <row r="1189" spans="1:14" ht="13.5" thickBot="1">
      <c r="A1189" s="76"/>
      <c r="B1189" s="76"/>
      <c r="C1189" s="76"/>
      <c r="D1189" s="75" t="s">
        <v>4341</v>
      </c>
      <c r="E1189" s="52" t="s">
        <v>3822</v>
      </c>
      <c r="F1189" s="2" t="s">
        <v>78</v>
      </c>
      <c r="G1189" s="2" t="s">
        <v>102</v>
      </c>
      <c r="H1189" s="79" t="s">
        <v>4338</v>
      </c>
      <c r="I1189" s="37"/>
      <c r="J1189" s="6"/>
      <c r="K1189" s="6"/>
      <c r="L1189" s="6"/>
      <c r="M1189" s="6"/>
      <c r="N1189" s="7"/>
    </row>
    <row r="1190" spans="1:14" ht="13.5" thickBot="1">
      <c r="A1190" s="76"/>
      <c r="B1190" s="76"/>
      <c r="C1190" s="76"/>
      <c r="D1190" s="75" t="s">
        <v>4247</v>
      </c>
      <c r="E1190" s="52" t="s">
        <v>3822</v>
      </c>
      <c r="F1190" s="2" t="s">
        <v>78</v>
      </c>
      <c r="G1190" s="2" t="s">
        <v>102</v>
      </c>
      <c r="H1190" s="79" t="s">
        <v>4246</v>
      </c>
      <c r="I1190" s="37"/>
      <c r="J1190" s="6"/>
      <c r="K1190" s="6"/>
      <c r="L1190" s="6"/>
      <c r="M1190" s="6"/>
      <c r="N1190" s="7"/>
    </row>
    <row r="1191" spans="1:14" ht="13.5" thickBot="1">
      <c r="A1191" s="76"/>
      <c r="B1191" s="77"/>
      <c r="C1191" s="77"/>
      <c r="D1191" s="78" t="s">
        <v>4248</v>
      </c>
      <c r="E1191" s="52" t="s">
        <v>3822</v>
      </c>
      <c r="F1191" s="2" t="s">
        <v>78</v>
      </c>
      <c r="G1191" s="2" t="s">
        <v>102</v>
      </c>
      <c r="H1191" s="79" t="s">
        <v>4246</v>
      </c>
      <c r="I1191" s="37"/>
      <c r="J1191" s="6"/>
      <c r="K1191" s="6"/>
      <c r="L1191" s="6"/>
      <c r="M1191" s="6"/>
      <c r="N1191" s="7"/>
    </row>
    <row r="1192" spans="1:14">
      <c r="A1192" s="76"/>
      <c r="B1192" s="2" t="s">
        <v>4801</v>
      </c>
      <c r="C1192" s="2" t="s">
        <v>105</v>
      </c>
      <c r="D1192" s="2" t="s">
        <v>4800</v>
      </c>
      <c r="E1192" s="52" t="s">
        <v>3822</v>
      </c>
      <c r="F1192" s="2" t="s">
        <v>4130</v>
      </c>
      <c r="G1192" s="2" t="s">
        <v>102</v>
      </c>
      <c r="H1192" s="49" t="s">
        <v>4799</v>
      </c>
      <c r="I1192" s="37"/>
      <c r="J1192" s="6"/>
      <c r="K1192" s="6"/>
      <c r="L1192" s="6"/>
      <c r="M1192" s="6"/>
      <c r="N1192" s="7"/>
    </row>
    <row r="1193" spans="1:14">
      <c r="A1193" s="75" t="s">
        <v>1808</v>
      </c>
      <c r="B1193" s="75" t="s">
        <v>269</v>
      </c>
      <c r="C1193" s="75" t="s">
        <v>103</v>
      </c>
      <c r="D1193" s="75" t="s">
        <v>268</v>
      </c>
      <c r="E1193" s="52" t="s">
        <v>3822</v>
      </c>
      <c r="F1193" s="2" t="s">
        <v>78</v>
      </c>
      <c r="G1193" s="75" t="s">
        <v>78</v>
      </c>
      <c r="H1193" s="80" t="s">
        <v>2288</v>
      </c>
      <c r="I1193" s="37"/>
      <c r="J1193" s="6"/>
      <c r="K1193" s="6"/>
      <c r="L1193" s="6"/>
      <c r="M1193" s="6"/>
      <c r="N1193" s="7"/>
    </row>
    <row r="1194" spans="1:14">
      <c r="A1194" s="76"/>
      <c r="B1194" s="76"/>
      <c r="C1194" s="76"/>
      <c r="D1194" s="76"/>
      <c r="E1194" s="53"/>
      <c r="F1194" s="35"/>
      <c r="G1194" s="76"/>
      <c r="H1194" s="81" t="s">
        <v>2289</v>
      </c>
      <c r="I1194" s="37"/>
      <c r="J1194" s="6"/>
      <c r="K1194" s="6"/>
      <c r="L1194" s="6"/>
      <c r="M1194" s="6"/>
      <c r="N1194" s="7"/>
    </row>
    <row r="1195" spans="1:14">
      <c r="A1195" s="76"/>
      <c r="B1195" s="76"/>
      <c r="C1195" s="76"/>
      <c r="D1195" s="76"/>
      <c r="E1195" s="53"/>
      <c r="F1195" s="35"/>
      <c r="G1195" s="76"/>
      <c r="H1195" s="81" t="s">
        <v>2290</v>
      </c>
      <c r="I1195" s="37"/>
      <c r="J1195" s="6"/>
      <c r="K1195" s="6"/>
      <c r="L1195" s="6"/>
      <c r="M1195" s="6"/>
      <c r="N1195" s="7"/>
    </row>
    <row r="1196" spans="1:14">
      <c r="A1196" s="76"/>
      <c r="B1196" s="76"/>
      <c r="C1196" s="76"/>
      <c r="D1196" s="76"/>
      <c r="E1196" s="53"/>
      <c r="F1196" s="35"/>
      <c r="G1196" s="76"/>
      <c r="H1196" s="81" t="s">
        <v>2291</v>
      </c>
      <c r="I1196" s="37"/>
      <c r="J1196" s="6"/>
      <c r="K1196" s="6"/>
      <c r="L1196" s="6"/>
      <c r="M1196" s="6"/>
      <c r="N1196" s="7"/>
    </row>
    <row r="1197" spans="1:14">
      <c r="A1197" s="76"/>
      <c r="B1197" s="76"/>
      <c r="C1197" s="76"/>
      <c r="D1197" s="76"/>
      <c r="E1197" s="53"/>
      <c r="F1197" s="35"/>
      <c r="G1197" s="76"/>
      <c r="H1197" s="81" t="s">
        <v>2292</v>
      </c>
      <c r="I1197" s="37"/>
      <c r="J1197" s="6"/>
      <c r="K1197" s="6"/>
      <c r="L1197" s="6"/>
      <c r="M1197" s="6"/>
      <c r="N1197" s="7"/>
    </row>
    <row r="1198" spans="1:14">
      <c r="A1198" s="76"/>
      <c r="B1198" s="76"/>
      <c r="C1198" s="76"/>
      <c r="D1198" s="76"/>
      <c r="E1198" s="53"/>
      <c r="F1198" s="35"/>
      <c r="G1198" s="76"/>
      <c r="H1198" s="81" t="s">
        <v>2293</v>
      </c>
      <c r="I1198" s="37"/>
      <c r="J1198" s="6"/>
      <c r="K1198" s="6"/>
      <c r="L1198" s="6"/>
      <c r="M1198" s="6"/>
      <c r="N1198" s="7"/>
    </row>
    <row r="1199" spans="1:14">
      <c r="A1199" s="76"/>
      <c r="B1199" s="76"/>
      <c r="C1199" s="76"/>
      <c r="D1199" s="76"/>
      <c r="E1199" s="53"/>
      <c r="F1199" s="35"/>
      <c r="G1199" s="76"/>
      <c r="H1199" s="81" t="s">
        <v>2294</v>
      </c>
      <c r="I1199" s="37"/>
      <c r="J1199" s="6"/>
      <c r="K1199" s="6"/>
      <c r="L1199" s="6"/>
      <c r="M1199" s="6"/>
      <c r="N1199" s="7"/>
    </row>
    <row r="1200" spans="1:14">
      <c r="A1200" s="76"/>
      <c r="B1200" s="76"/>
      <c r="C1200" s="76"/>
      <c r="D1200" s="76"/>
      <c r="E1200" s="53"/>
      <c r="F1200" s="35"/>
      <c r="G1200" s="76"/>
      <c r="H1200" s="81" t="s">
        <v>2295</v>
      </c>
      <c r="I1200" s="37"/>
      <c r="J1200" s="6"/>
      <c r="K1200" s="6"/>
      <c r="L1200" s="6"/>
      <c r="M1200" s="6"/>
      <c r="N1200" s="7"/>
    </row>
    <row r="1201" spans="1:14">
      <c r="A1201" s="76"/>
      <c r="B1201" s="76"/>
      <c r="C1201" s="76"/>
      <c r="D1201" s="76"/>
      <c r="E1201" s="53"/>
      <c r="F1201" s="35"/>
      <c r="G1201" s="76"/>
      <c r="H1201" s="81" t="s">
        <v>2296</v>
      </c>
      <c r="I1201" s="37"/>
      <c r="J1201" s="6"/>
      <c r="K1201" s="6"/>
      <c r="L1201" s="6"/>
      <c r="M1201" s="6"/>
      <c r="N1201" s="7"/>
    </row>
    <row r="1202" spans="1:14">
      <c r="A1202" s="76"/>
      <c r="B1202" s="76"/>
      <c r="C1202" s="76"/>
      <c r="D1202" s="76"/>
      <c r="E1202" s="53"/>
      <c r="F1202" s="35"/>
      <c r="G1202" s="76"/>
      <c r="H1202" s="81" t="s">
        <v>2297</v>
      </c>
      <c r="I1202" s="37"/>
      <c r="J1202" s="6"/>
      <c r="K1202" s="6"/>
      <c r="L1202" s="6"/>
      <c r="M1202" s="6"/>
      <c r="N1202" s="7"/>
    </row>
    <row r="1203" spans="1:14">
      <c r="A1203" s="76"/>
      <c r="B1203" s="76"/>
      <c r="C1203" s="76"/>
      <c r="D1203" s="76"/>
      <c r="E1203" s="53"/>
      <c r="F1203" s="35"/>
      <c r="G1203" s="76"/>
      <c r="H1203" s="81" t="s">
        <v>2298</v>
      </c>
      <c r="I1203" s="37"/>
      <c r="J1203" s="6"/>
      <c r="K1203" s="6"/>
      <c r="L1203" s="6"/>
      <c r="M1203" s="6"/>
      <c r="N1203" s="7"/>
    </row>
    <row r="1204" spans="1:14">
      <c r="A1204" s="76"/>
      <c r="B1204" s="76"/>
      <c r="C1204" s="76"/>
      <c r="D1204" s="76"/>
      <c r="E1204" s="53"/>
      <c r="F1204" s="35"/>
      <c r="G1204" s="76"/>
      <c r="H1204" s="81" t="s">
        <v>2299</v>
      </c>
      <c r="I1204" s="37"/>
      <c r="J1204" s="6"/>
      <c r="K1204" s="6"/>
      <c r="L1204" s="6"/>
      <c r="M1204" s="6"/>
      <c r="N1204" s="7"/>
    </row>
    <row r="1205" spans="1:14">
      <c r="A1205" s="76"/>
      <c r="B1205" s="76"/>
      <c r="C1205" s="76"/>
      <c r="D1205" s="76"/>
      <c r="E1205" s="53"/>
      <c r="F1205" s="35"/>
      <c r="G1205" s="76"/>
      <c r="H1205" s="81" t="s">
        <v>2300</v>
      </c>
      <c r="I1205" s="37"/>
      <c r="J1205" s="6"/>
      <c r="K1205" s="6"/>
      <c r="L1205" s="6"/>
      <c r="M1205" s="6"/>
      <c r="N1205" s="7"/>
    </row>
    <row r="1206" spans="1:14">
      <c r="A1206" s="76"/>
      <c r="B1206" s="76"/>
      <c r="C1206" s="76"/>
      <c r="D1206" s="76"/>
      <c r="E1206" s="53"/>
      <c r="F1206" s="35"/>
      <c r="G1206" s="76"/>
      <c r="H1206" s="81" t="s">
        <v>2301</v>
      </c>
      <c r="I1206" s="37"/>
      <c r="J1206" s="6"/>
      <c r="K1206" s="6"/>
      <c r="L1206" s="6"/>
      <c r="M1206" s="6"/>
      <c r="N1206" s="7"/>
    </row>
    <row r="1207" spans="1:14">
      <c r="A1207" s="76"/>
      <c r="B1207" s="76"/>
      <c r="C1207" s="76"/>
      <c r="D1207" s="76"/>
      <c r="E1207" s="53"/>
      <c r="F1207" s="35"/>
      <c r="G1207" s="76"/>
      <c r="H1207" s="81" t="s">
        <v>2302</v>
      </c>
      <c r="I1207" s="37"/>
      <c r="J1207" s="6"/>
      <c r="K1207" s="6"/>
      <c r="L1207" s="6"/>
      <c r="M1207" s="6"/>
      <c r="N1207" s="7"/>
    </row>
    <row r="1208" spans="1:14">
      <c r="A1208" s="76"/>
      <c r="B1208" s="76"/>
      <c r="C1208" s="76"/>
      <c r="D1208" s="76"/>
      <c r="E1208" s="53"/>
      <c r="F1208" s="35"/>
      <c r="G1208" s="76"/>
      <c r="H1208" s="81" t="s">
        <v>2303</v>
      </c>
      <c r="I1208" s="37"/>
      <c r="J1208" s="6"/>
      <c r="K1208" s="6"/>
      <c r="L1208" s="6"/>
      <c r="M1208" s="6"/>
      <c r="N1208" s="7"/>
    </row>
    <row r="1209" spans="1:14">
      <c r="A1209" s="76"/>
      <c r="B1209" s="76"/>
      <c r="C1209" s="76"/>
      <c r="D1209" s="76"/>
      <c r="E1209" s="53"/>
      <c r="F1209" s="35"/>
      <c r="G1209" s="76"/>
      <c r="H1209" s="81" t="s">
        <v>2304</v>
      </c>
      <c r="I1209" s="37"/>
      <c r="J1209" s="6"/>
      <c r="K1209" s="6"/>
      <c r="L1209" s="6"/>
      <c r="M1209" s="6"/>
      <c r="N1209" s="7"/>
    </row>
    <row r="1210" spans="1:14">
      <c r="A1210" s="76"/>
      <c r="B1210" s="76"/>
      <c r="C1210" s="76"/>
      <c r="D1210" s="76"/>
      <c r="E1210" s="53"/>
      <c r="F1210" s="35"/>
      <c r="G1210" s="76"/>
      <c r="H1210" s="81" t="s">
        <v>2305</v>
      </c>
      <c r="I1210" s="37"/>
      <c r="J1210" s="6"/>
      <c r="K1210" s="6"/>
      <c r="L1210" s="6"/>
      <c r="M1210" s="6"/>
      <c r="N1210" s="7"/>
    </row>
    <row r="1211" spans="1:14">
      <c r="A1211" s="76"/>
      <c r="B1211" s="76"/>
      <c r="C1211" s="76"/>
      <c r="D1211" s="76"/>
      <c r="E1211" s="53"/>
      <c r="F1211" s="35"/>
      <c r="G1211" s="76"/>
      <c r="H1211" s="81" t="s">
        <v>2306</v>
      </c>
      <c r="I1211" s="37"/>
      <c r="J1211" s="6"/>
      <c r="K1211" s="6"/>
      <c r="L1211" s="6"/>
      <c r="M1211" s="6"/>
      <c r="N1211" s="7"/>
    </row>
    <row r="1212" spans="1:14">
      <c r="A1212" s="76"/>
      <c r="B1212" s="76"/>
      <c r="C1212" s="76"/>
      <c r="D1212" s="76"/>
      <c r="E1212" s="53"/>
      <c r="F1212" s="35"/>
      <c r="G1212" s="76"/>
      <c r="H1212" s="81" t="s">
        <v>2307</v>
      </c>
      <c r="I1212" s="37"/>
      <c r="J1212" s="6"/>
      <c r="K1212" s="6"/>
      <c r="L1212" s="6"/>
      <c r="M1212" s="6"/>
      <c r="N1212" s="7"/>
    </row>
    <row r="1213" spans="1:14">
      <c r="A1213" s="76"/>
      <c r="B1213" s="76"/>
      <c r="C1213" s="76"/>
      <c r="D1213" s="76"/>
      <c r="E1213" s="53"/>
      <c r="F1213" s="35"/>
      <c r="G1213" s="76"/>
      <c r="H1213" s="81" t="s">
        <v>2308</v>
      </c>
      <c r="I1213" s="37"/>
      <c r="J1213" s="6"/>
      <c r="K1213" s="6"/>
      <c r="L1213" s="6"/>
      <c r="M1213" s="6"/>
      <c r="N1213" s="7"/>
    </row>
    <row r="1214" spans="1:14">
      <c r="A1214" s="76"/>
      <c r="B1214" s="76"/>
      <c r="C1214" s="76"/>
      <c r="D1214" s="76"/>
      <c r="E1214" s="53"/>
      <c r="F1214" s="35"/>
      <c r="G1214" s="76"/>
      <c r="H1214" s="81" t="s">
        <v>2309</v>
      </c>
      <c r="I1214" s="37"/>
      <c r="J1214" s="6"/>
      <c r="K1214" s="6"/>
      <c r="L1214" s="6"/>
      <c r="M1214" s="6"/>
      <c r="N1214" s="7"/>
    </row>
    <row r="1215" spans="1:14">
      <c r="A1215" s="76"/>
      <c r="B1215" s="76"/>
      <c r="C1215" s="76"/>
      <c r="D1215" s="76"/>
      <c r="E1215" s="53"/>
      <c r="F1215" s="35"/>
      <c r="G1215" s="76"/>
      <c r="H1215" s="81" t="s">
        <v>2310</v>
      </c>
      <c r="I1215" s="37"/>
      <c r="J1215" s="6"/>
      <c r="K1215" s="6"/>
      <c r="L1215" s="6"/>
      <c r="M1215" s="6"/>
      <c r="N1215" s="7"/>
    </row>
    <row r="1216" spans="1:14">
      <c r="A1216" s="76"/>
      <c r="B1216" s="76"/>
      <c r="C1216" s="76"/>
      <c r="D1216" s="76"/>
      <c r="E1216" s="53"/>
      <c r="F1216" s="35"/>
      <c r="G1216" s="76"/>
      <c r="H1216" s="81" t="s">
        <v>2311</v>
      </c>
      <c r="I1216" s="37"/>
      <c r="J1216" s="6"/>
      <c r="K1216" s="6"/>
      <c r="L1216" s="6"/>
      <c r="M1216" s="6"/>
      <c r="N1216" s="7"/>
    </row>
    <row r="1217" spans="1:14">
      <c r="A1217" s="76"/>
      <c r="B1217" s="76"/>
      <c r="C1217" s="76"/>
      <c r="D1217" s="76"/>
      <c r="E1217" s="53"/>
      <c r="F1217" s="35"/>
      <c r="G1217" s="76"/>
      <c r="H1217" s="81" t="s">
        <v>2312</v>
      </c>
      <c r="I1217" s="37"/>
      <c r="J1217" s="6"/>
      <c r="K1217" s="6"/>
      <c r="L1217" s="6"/>
      <c r="M1217" s="6"/>
      <c r="N1217" s="7"/>
    </row>
    <row r="1218" spans="1:14">
      <c r="A1218" s="76"/>
      <c r="B1218" s="76"/>
      <c r="C1218" s="76"/>
      <c r="D1218" s="76"/>
      <c r="E1218" s="53"/>
      <c r="F1218" s="35"/>
      <c r="G1218" s="76"/>
      <c r="H1218" s="81" t="s">
        <v>2313</v>
      </c>
      <c r="I1218" s="37"/>
      <c r="J1218" s="6"/>
      <c r="K1218" s="6"/>
      <c r="L1218" s="6"/>
      <c r="M1218" s="6"/>
      <c r="N1218" s="7"/>
    </row>
    <row r="1219" spans="1:14">
      <c r="A1219" s="76"/>
      <c r="B1219" s="76"/>
      <c r="C1219" s="76"/>
      <c r="D1219" s="76"/>
      <c r="E1219" s="53"/>
      <c r="F1219" s="35"/>
      <c r="G1219" s="76"/>
      <c r="H1219" s="81" t="s">
        <v>2314</v>
      </c>
      <c r="I1219" s="37"/>
      <c r="J1219" s="6"/>
      <c r="K1219" s="6"/>
      <c r="L1219" s="6"/>
      <c r="M1219" s="6"/>
      <c r="N1219" s="7"/>
    </row>
    <row r="1220" spans="1:14">
      <c r="A1220" s="76"/>
      <c r="B1220" s="76"/>
      <c r="C1220" s="76"/>
      <c r="D1220" s="76"/>
      <c r="E1220" s="53"/>
      <c r="F1220" s="35"/>
      <c r="G1220" s="76"/>
      <c r="H1220" s="81" t="s">
        <v>2315</v>
      </c>
      <c r="I1220" s="37"/>
      <c r="J1220" s="6"/>
      <c r="K1220" s="6"/>
      <c r="L1220" s="6"/>
      <c r="M1220" s="6"/>
      <c r="N1220" s="7"/>
    </row>
    <row r="1221" spans="1:14">
      <c r="A1221" s="76"/>
      <c r="B1221" s="76"/>
      <c r="C1221" s="76"/>
      <c r="D1221" s="76"/>
      <c r="E1221" s="53"/>
      <c r="F1221" s="35"/>
      <c r="G1221" s="76"/>
      <c r="H1221" s="81" t="s">
        <v>2316</v>
      </c>
      <c r="I1221" s="37"/>
      <c r="J1221" s="6"/>
      <c r="K1221" s="6"/>
      <c r="L1221" s="6"/>
      <c r="M1221" s="6"/>
      <c r="N1221" s="7"/>
    </row>
    <row r="1222" spans="1:14">
      <c r="A1222" s="76"/>
      <c r="B1222" s="76"/>
      <c r="C1222" s="76"/>
      <c r="D1222" s="76"/>
      <c r="E1222" s="53"/>
      <c r="F1222" s="35"/>
      <c r="G1222" s="76"/>
      <c r="H1222" s="81" t="s">
        <v>2317</v>
      </c>
      <c r="I1222" s="37"/>
      <c r="J1222" s="6"/>
      <c r="K1222" s="6"/>
      <c r="L1222" s="6"/>
      <c r="M1222" s="6"/>
      <c r="N1222" s="7"/>
    </row>
    <row r="1223" spans="1:14">
      <c r="A1223" s="76"/>
      <c r="B1223" s="76"/>
      <c r="C1223" s="76"/>
      <c r="D1223" s="76"/>
      <c r="E1223" s="53"/>
      <c r="F1223" s="35"/>
      <c r="G1223" s="76"/>
      <c r="H1223" s="81" t="s">
        <v>2318</v>
      </c>
      <c r="I1223" s="37"/>
      <c r="J1223" s="6"/>
      <c r="K1223" s="6"/>
      <c r="L1223" s="6"/>
      <c r="M1223" s="6"/>
      <c r="N1223" s="7"/>
    </row>
    <row r="1224" spans="1:14">
      <c r="A1224" s="76"/>
      <c r="B1224" s="76"/>
      <c r="C1224" s="76"/>
      <c r="D1224" s="76"/>
      <c r="E1224" s="53"/>
      <c r="F1224" s="35"/>
      <c r="G1224" s="76"/>
      <c r="H1224" s="81" t="s">
        <v>2319</v>
      </c>
      <c r="I1224" s="37"/>
      <c r="J1224" s="6"/>
      <c r="K1224" s="6"/>
      <c r="L1224" s="6"/>
      <c r="M1224" s="6"/>
      <c r="N1224" s="7"/>
    </row>
    <row r="1225" spans="1:14">
      <c r="A1225" s="76"/>
      <c r="B1225" s="76"/>
      <c r="C1225" s="76"/>
      <c r="D1225" s="76"/>
      <c r="E1225" s="53"/>
      <c r="F1225" s="35"/>
      <c r="G1225" s="76"/>
      <c r="H1225" s="81" t="s">
        <v>2320</v>
      </c>
      <c r="I1225" s="37"/>
      <c r="J1225" s="6"/>
      <c r="K1225" s="6"/>
      <c r="L1225" s="6"/>
      <c r="M1225" s="6"/>
      <c r="N1225" s="7"/>
    </row>
    <row r="1226" spans="1:14">
      <c r="A1226" s="76"/>
      <c r="B1226" s="76"/>
      <c r="C1226" s="76"/>
      <c r="D1226" s="76"/>
      <c r="E1226" s="53"/>
      <c r="F1226" s="35"/>
      <c r="G1226" s="76"/>
      <c r="H1226" s="81" t="s">
        <v>2321</v>
      </c>
      <c r="I1226" s="37"/>
      <c r="J1226" s="6"/>
      <c r="K1226" s="6"/>
      <c r="L1226" s="6"/>
      <c r="M1226" s="6"/>
      <c r="N1226" s="7"/>
    </row>
    <row r="1227" spans="1:14">
      <c r="A1227" s="76"/>
      <c r="B1227" s="76"/>
      <c r="C1227" s="76"/>
      <c r="D1227" s="76"/>
      <c r="E1227" s="53"/>
      <c r="F1227" s="35"/>
      <c r="G1227" s="76"/>
      <c r="H1227" s="81" t="s">
        <v>2322</v>
      </c>
      <c r="I1227" s="37"/>
      <c r="J1227" s="6"/>
      <c r="K1227" s="6"/>
      <c r="L1227" s="6"/>
      <c r="M1227" s="6"/>
      <c r="N1227" s="7"/>
    </row>
    <row r="1228" spans="1:14">
      <c r="A1228" s="76"/>
      <c r="B1228" s="76"/>
      <c r="C1228" s="76"/>
      <c r="D1228" s="76"/>
      <c r="E1228" s="53"/>
      <c r="F1228" s="35"/>
      <c r="G1228" s="76"/>
      <c r="H1228" s="81" t="s">
        <v>2323</v>
      </c>
      <c r="I1228" s="37"/>
      <c r="J1228" s="6"/>
      <c r="K1228" s="6"/>
      <c r="L1228" s="6"/>
      <c r="M1228" s="6"/>
      <c r="N1228" s="7"/>
    </row>
    <row r="1229" spans="1:14">
      <c r="A1229" s="76"/>
      <c r="B1229" s="76"/>
      <c r="C1229" s="76"/>
      <c r="D1229" s="76"/>
      <c r="E1229" s="53"/>
      <c r="F1229" s="35"/>
      <c r="G1229" s="76"/>
      <c r="H1229" s="81" t="s">
        <v>2324</v>
      </c>
      <c r="I1229" s="37"/>
      <c r="J1229" s="6"/>
      <c r="K1229" s="6"/>
      <c r="L1229" s="6"/>
      <c r="M1229" s="6"/>
      <c r="N1229" s="7"/>
    </row>
    <row r="1230" spans="1:14">
      <c r="A1230" s="76"/>
      <c r="B1230" s="76"/>
      <c r="C1230" s="76"/>
      <c r="D1230" s="76"/>
      <c r="E1230" s="53"/>
      <c r="F1230" s="35"/>
      <c r="G1230" s="76"/>
      <c r="H1230" s="81" t="s">
        <v>2325</v>
      </c>
      <c r="I1230" s="37"/>
      <c r="J1230" s="6"/>
      <c r="K1230" s="6"/>
      <c r="L1230" s="6"/>
      <c r="M1230" s="6"/>
      <c r="N1230" s="7"/>
    </row>
    <row r="1231" spans="1:14">
      <c r="A1231" s="76"/>
      <c r="B1231" s="76"/>
      <c r="C1231" s="76"/>
      <c r="D1231" s="76"/>
      <c r="E1231" s="53"/>
      <c r="F1231" s="35"/>
      <c r="G1231" s="76"/>
      <c r="H1231" s="81" t="s">
        <v>2326</v>
      </c>
      <c r="I1231" s="37"/>
      <c r="J1231" s="6"/>
      <c r="K1231" s="6"/>
      <c r="L1231" s="6"/>
      <c r="M1231" s="6"/>
      <c r="N1231" s="7"/>
    </row>
    <row r="1232" spans="1:14">
      <c r="A1232" s="76"/>
      <c r="B1232" s="76"/>
      <c r="C1232" s="76"/>
      <c r="D1232" s="76"/>
      <c r="E1232" s="53"/>
      <c r="F1232" s="35"/>
      <c r="G1232" s="76"/>
      <c r="H1232" s="81" t="s">
        <v>2327</v>
      </c>
      <c r="I1232" s="37"/>
      <c r="J1232" s="6"/>
      <c r="K1232" s="6"/>
      <c r="L1232" s="6"/>
      <c r="M1232" s="6"/>
      <c r="N1232" s="7"/>
    </row>
    <row r="1233" spans="1:14" ht="13.5" thickBot="1">
      <c r="A1233" s="76"/>
      <c r="B1233" s="76"/>
      <c r="C1233" s="76"/>
      <c r="D1233" s="77"/>
      <c r="E1233" s="53"/>
      <c r="F1233" s="35"/>
      <c r="G1233" s="77"/>
      <c r="H1233" s="82" t="s">
        <v>2328</v>
      </c>
      <c r="I1233" s="37"/>
      <c r="J1233" s="6"/>
      <c r="K1233" s="6"/>
      <c r="L1233" s="6"/>
      <c r="M1233" s="6"/>
      <c r="N1233" s="7"/>
    </row>
    <row r="1234" spans="1:14" ht="13.5" thickBot="1">
      <c r="A1234" s="76"/>
      <c r="B1234" s="76"/>
      <c r="C1234" s="75" t="s">
        <v>105</v>
      </c>
      <c r="D1234" s="75" t="s">
        <v>830</v>
      </c>
      <c r="E1234" s="52" t="s">
        <v>3822</v>
      </c>
      <c r="F1234" s="2" t="s">
        <v>78</v>
      </c>
      <c r="G1234" s="78" t="s">
        <v>102</v>
      </c>
      <c r="H1234" s="79" t="s">
        <v>4446</v>
      </c>
      <c r="I1234" s="37"/>
      <c r="J1234" s="6"/>
      <c r="K1234" s="6"/>
      <c r="L1234" s="6"/>
      <c r="M1234" s="6"/>
      <c r="N1234" s="7"/>
    </row>
    <row r="1235" spans="1:14" ht="13.5" thickBot="1">
      <c r="A1235" s="76"/>
      <c r="B1235" s="76"/>
      <c r="C1235" s="76"/>
      <c r="D1235" s="75" t="s">
        <v>1336</v>
      </c>
      <c r="E1235" s="52" t="s">
        <v>3822</v>
      </c>
      <c r="F1235" s="2" t="s">
        <v>78</v>
      </c>
      <c r="G1235" s="2" t="s">
        <v>102</v>
      </c>
      <c r="H1235" s="79" t="s">
        <v>4446</v>
      </c>
      <c r="I1235" s="37"/>
      <c r="J1235" s="6"/>
      <c r="K1235" s="6"/>
      <c r="L1235" s="6"/>
      <c r="M1235" s="6"/>
      <c r="N1235" s="7"/>
    </row>
    <row r="1236" spans="1:14" ht="13.5" thickBot="1">
      <c r="A1236" s="76"/>
      <c r="B1236" s="76"/>
      <c r="C1236" s="76"/>
      <c r="D1236" s="75" t="s">
        <v>1460</v>
      </c>
      <c r="E1236" s="52" t="s">
        <v>3822</v>
      </c>
      <c r="F1236" s="2" t="s">
        <v>78</v>
      </c>
      <c r="G1236" s="2" t="s">
        <v>102</v>
      </c>
      <c r="H1236" s="79" t="s">
        <v>4529</v>
      </c>
      <c r="I1236" s="37"/>
      <c r="J1236" s="6"/>
      <c r="K1236" s="6"/>
      <c r="L1236" s="6"/>
      <c r="M1236" s="6"/>
      <c r="N1236" s="7"/>
    </row>
    <row r="1237" spans="1:14" ht="13.5" thickBot="1">
      <c r="A1237" s="76"/>
      <c r="B1237" s="76"/>
      <c r="C1237" s="76"/>
      <c r="D1237" s="75" t="s">
        <v>3763</v>
      </c>
      <c r="E1237" s="52" t="s">
        <v>3822</v>
      </c>
      <c r="F1237" s="2" t="s">
        <v>78</v>
      </c>
      <c r="G1237" s="2" t="s">
        <v>102</v>
      </c>
      <c r="H1237" s="79" t="s">
        <v>4452</v>
      </c>
      <c r="I1237" s="37"/>
      <c r="J1237" s="6"/>
      <c r="K1237" s="6"/>
      <c r="L1237" s="6"/>
      <c r="M1237" s="6"/>
      <c r="N1237" s="7"/>
    </row>
    <row r="1238" spans="1:14" ht="13.5" thickBot="1">
      <c r="A1238" s="76"/>
      <c r="B1238" s="76"/>
      <c r="C1238" s="76"/>
      <c r="D1238" s="75" t="s">
        <v>4055</v>
      </c>
      <c r="E1238" s="52" t="s">
        <v>3822</v>
      </c>
      <c r="F1238" s="2" t="s">
        <v>78</v>
      </c>
      <c r="G1238" s="2" t="s">
        <v>102</v>
      </c>
      <c r="H1238" s="79" t="s">
        <v>4537</v>
      </c>
      <c r="I1238" s="37"/>
      <c r="J1238" s="6"/>
      <c r="K1238" s="6"/>
      <c r="L1238" s="6"/>
      <c r="M1238" s="6"/>
      <c r="N1238" s="7"/>
    </row>
    <row r="1239" spans="1:14" ht="13.5" thickBot="1">
      <c r="A1239" s="76"/>
      <c r="B1239" s="76"/>
      <c r="C1239" s="76"/>
      <c r="D1239" s="75" t="s">
        <v>4447</v>
      </c>
      <c r="E1239" s="52" t="s">
        <v>3822</v>
      </c>
      <c r="F1239" s="2" t="s">
        <v>78</v>
      </c>
      <c r="G1239" s="2" t="s">
        <v>102</v>
      </c>
      <c r="H1239" s="79" t="s">
        <v>4446</v>
      </c>
      <c r="I1239" s="37"/>
      <c r="J1239" s="6"/>
      <c r="K1239" s="6"/>
      <c r="L1239" s="6"/>
      <c r="M1239" s="6"/>
      <c r="N1239" s="7"/>
    </row>
    <row r="1240" spans="1:14" ht="13.5" thickBot="1">
      <c r="A1240" s="76"/>
      <c r="B1240" s="76"/>
      <c r="C1240" s="76"/>
      <c r="D1240" s="75" t="s">
        <v>4448</v>
      </c>
      <c r="E1240" s="52" t="s">
        <v>3822</v>
      </c>
      <c r="F1240" s="2" t="s">
        <v>78</v>
      </c>
      <c r="G1240" s="2" t="s">
        <v>102</v>
      </c>
      <c r="H1240" s="79" t="s">
        <v>4446</v>
      </c>
      <c r="I1240" s="37"/>
      <c r="J1240" s="6"/>
      <c r="K1240" s="6"/>
      <c r="L1240" s="6"/>
      <c r="M1240" s="6"/>
      <c r="N1240" s="7"/>
    </row>
    <row r="1241" spans="1:14" ht="13.5" thickBot="1">
      <c r="A1241" s="76"/>
      <c r="B1241" s="76"/>
      <c r="C1241" s="76"/>
      <c r="D1241" s="75" t="s">
        <v>4450</v>
      </c>
      <c r="E1241" s="52" t="s">
        <v>3822</v>
      </c>
      <c r="F1241" s="2" t="s">
        <v>78</v>
      </c>
      <c r="G1241" s="2" t="s">
        <v>102</v>
      </c>
      <c r="H1241" s="79" t="s">
        <v>4449</v>
      </c>
      <c r="I1241" s="37"/>
      <c r="J1241" s="6"/>
      <c r="K1241" s="6"/>
      <c r="L1241" s="6"/>
      <c r="M1241" s="6"/>
      <c r="N1241" s="7"/>
    </row>
    <row r="1242" spans="1:14" ht="13.5" thickBot="1">
      <c r="A1242" s="76"/>
      <c r="B1242" s="76"/>
      <c r="C1242" s="76"/>
      <c r="D1242" s="75" t="s">
        <v>4451</v>
      </c>
      <c r="E1242" s="52" t="s">
        <v>3822</v>
      </c>
      <c r="F1242" s="2" t="s">
        <v>78</v>
      </c>
      <c r="G1242" s="2" t="s">
        <v>102</v>
      </c>
      <c r="H1242" s="79" t="s">
        <v>4449</v>
      </c>
      <c r="I1242" s="37"/>
      <c r="J1242" s="6"/>
      <c r="K1242" s="6"/>
      <c r="L1242" s="6"/>
      <c r="M1242" s="6"/>
      <c r="N1242" s="7"/>
    </row>
    <row r="1243" spans="1:14" ht="13.5" thickBot="1">
      <c r="A1243" s="76"/>
      <c r="B1243" s="76"/>
      <c r="C1243" s="76"/>
      <c r="D1243" s="75" t="s">
        <v>4453</v>
      </c>
      <c r="E1243" s="52" t="s">
        <v>3822</v>
      </c>
      <c r="F1243" s="2" t="s">
        <v>78</v>
      </c>
      <c r="G1243" s="2" t="s">
        <v>102</v>
      </c>
      <c r="H1243" s="79" t="s">
        <v>4452</v>
      </c>
      <c r="I1243" s="37"/>
      <c r="J1243" s="6"/>
      <c r="K1243" s="6"/>
      <c r="L1243" s="6"/>
      <c r="M1243" s="6"/>
      <c r="N1243" s="7"/>
    </row>
    <row r="1244" spans="1:14" ht="13.5" thickBot="1">
      <c r="A1244" s="76"/>
      <c r="B1244" s="76"/>
      <c r="C1244" s="76"/>
      <c r="D1244" s="75" t="s">
        <v>4454</v>
      </c>
      <c r="E1244" s="52" t="s">
        <v>3822</v>
      </c>
      <c r="F1244" s="2" t="s">
        <v>78</v>
      </c>
      <c r="G1244" s="2" t="s">
        <v>102</v>
      </c>
      <c r="H1244" s="79" t="s">
        <v>4452</v>
      </c>
      <c r="I1244" s="37"/>
      <c r="J1244" s="6"/>
      <c r="K1244" s="6"/>
      <c r="L1244" s="6"/>
      <c r="M1244" s="6"/>
      <c r="N1244" s="7"/>
    </row>
    <row r="1245" spans="1:14" ht="13.5" thickBot="1">
      <c r="A1245" s="76"/>
      <c r="B1245" s="76"/>
      <c r="C1245" s="76"/>
      <c r="D1245" s="75" t="s">
        <v>4455</v>
      </c>
      <c r="E1245" s="52" t="s">
        <v>3822</v>
      </c>
      <c r="F1245" s="2" t="s">
        <v>78</v>
      </c>
      <c r="G1245" s="2" t="s">
        <v>102</v>
      </c>
      <c r="H1245" s="79" t="s">
        <v>4452</v>
      </c>
      <c r="I1245" s="37"/>
      <c r="J1245" s="6"/>
      <c r="K1245" s="6"/>
      <c r="L1245" s="6"/>
      <c r="M1245" s="6"/>
      <c r="N1245" s="7"/>
    </row>
    <row r="1246" spans="1:14">
      <c r="A1246" s="76"/>
      <c r="B1246" s="76"/>
      <c r="C1246" s="76"/>
      <c r="D1246" s="75" t="s">
        <v>4456</v>
      </c>
      <c r="E1246" s="52" t="s">
        <v>3822</v>
      </c>
      <c r="F1246" s="2" t="s">
        <v>4130</v>
      </c>
      <c r="G1246" s="2" t="s">
        <v>102</v>
      </c>
      <c r="H1246" s="49" t="s">
        <v>4452</v>
      </c>
      <c r="I1246" s="37"/>
      <c r="J1246" s="6"/>
      <c r="K1246" s="6"/>
      <c r="L1246" s="6"/>
      <c r="M1246" s="6"/>
      <c r="N1246" s="7"/>
    </row>
    <row r="1247" spans="1:14" ht="13.5" thickBot="1">
      <c r="A1247" s="76"/>
      <c r="B1247" s="76"/>
      <c r="C1247" s="76"/>
      <c r="D1247" s="75" t="s">
        <v>4458</v>
      </c>
      <c r="E1247" s="52" t="s">
        <v>3822</v>
      </c>
      <c r="F1247" s="2" t="s">
        <v>78</v>
      </c>
      <c r="G1247" s="2" t="s">
        <v>102</v>
      </c>
      <c r="H1247" s="79" t="s">
        <v>4457</v>
      </c>
      <c r="I1247" s="37"/>
      <c r="J1247" s="6"/>
      <c r="K1247" s="6"/>
      <c r="L1247" s="6"/>
      <c r="M1247" s="6"/>
      <c r="N1247" s="7"/>
    </row>
    <row r="1248" spans="1:14" ht="13.5" thickBot="1">
      <c r="A1248" s="76"/>
      <c r="B1248" s="76"/>
      <c r="C1248" s="76"/>
      <c r="D1248" s="75" t="s">
        <v>4459</v>
      </c>
      <c r="E1248" s="52" t="s">
        <v>3822</v>
      </c>
      <c r="F1248" s="2" t="s">
        <v>78</v>
      </c>
      <c r="G1248" s="2" t="s">
        <v>102</v>
      </c>
      <c r="H1248" s="79" t="s">
        <v>4457</v>
      </c>
      <c r="I1248" s="37"/>
      <c r="J1248" s="6"/>
      <c r="K1248" s="6"/>
      <c r="L1248" s="6"/>
      <c r="M1248" s="6"/>
      <c r="N1248" s="7"/>
    </row>
    <row r="1249" spans="1:14" ht="13.5" thickBot="1">
      <c r="A1249" s="76"/>
      <c r="B1249" s="76"/>
      <c r="C1249" s="76"/>
      <c r="D1249" s="75" t="s">
        <v>4460</v>
      </c>
      <c r="E1249" s="52" t="s">
        <v>3822</v>
      </c>
      <c r="F1249" s="2" t="s">
        <v>78</v>
      </c>
      <c r="G1249" s="2" t="s">
        <v>102</v>
      </c>
      <c r="H1249" s="79" t="s">
        <v>4457</v>
      </c>
      <c r="I1249" s="37"/>
      <c r="J1249" s="6"/>
      <c r="K1249" s="6"/>
      <c r="L1249" s="6"/>
      <c r="M1249" s="6"/>
      <c r="N1249" s="7"/>
    </row>
    <row r="1250" spans="1:14">
      <c r="A1250" s="76"/>
      <c r="B1250" s="76"/>
      <c r="C1250" s="76"/>
      <c r="D1250" s="75" t="s">
        <v>4461</v>
      </c>
      <c r="E1250" s="52" t="s">
        <v>3822</v>
      </c>
      <c r="F1250" s="2" t="s">
        <v>4130</v>
      </c>
      <c r="G1250" s="2" t="s">
        <v>102</v>
      </c>
      <c r="H1250" s="49" t="s">
        <v>4457</v>
      </c>
      <c r="I1250" s="37"/>
      <c r="J1250" s="6"/>
      <c r="K1250" s="6"/>
      <c r="L1250" s="6"/>
      <c r="M1250" s="6"/>
      <c r="N1250" s="7"/>
    </row>
    <row r="1251" spans="1:14">
      <c r="A1251" s="76"/>
      <c r="B1251" s="76"/>
      <c r="C1251" s="76"/>
      <c r="D1251" s="75" t="s">
        <v>4462</v>
      </c>
      <c r="E1251" s="52" t="s">
        <v>3822</v>
      </c>
      <c r="F1251" s="2" t="s">
        <v>4130</v>
      </c>
      <c r="G1251" s="2" t="s">
        <v>102</v>
      </c>
      <c r="H1251" s="49" t="s">
        <v>4457</v>
      </c>
      <c r="I1251" s="37"/>
      <c r="J1251" s="6"/>
      <c r="K1251" s="6"/>
      <c r="L1251" s="6"/>
      <c r="M1251" s="6"/>
      <c r="N1251" s="7"/>
    </row>
    <row r="1252" spans="1:14" ht="13.5" thickBot="1">
      <c r="A1252" s="76"/>
      <c r="B1252" s="76"/>
      <c r="C1252" s="76"/>
      <c r="D1252" s="75" t="s">
        <v>4464</v>
      </c>
      <c r="E1252" s="52" t="s">
        <v>3822</v>
      </c>
      <c r="F1252" s="2" t="s">
        <v>78</v>
      </c>
      <c r="G1252" s="2" t="s">
        <v>102</v>
      </c>
      <c r="H1252" s="79" t="s">
        <v>4463</v>
      </c>
      <c r="I1252" s="37"/>
      <c r="J1252" s="6"/>
      <c r="K1252" s="6"/>
      <c r="L1252" s="6"/>
      <c r="M1252" s="6"/>
      <c r="N1252" s="7"/>
    </row>
    <row r="1253" spans="1:14" ht="13.5" thickBot="1">
      <c r="A1253" s="76"/>
      <c r="B1253" s="76"/>
      <c r="C1253" s="76"/>
      <c r="D1253" s="75" t="s">
        <v>4465</v>
      </c>
      <c r="E1253" s="52" t="s">
        <v>3822</v>
      </c>
      <c r="F1253" s="2" t="s">
        <v>78</v>
      </c>
      <c r="G1253" s="2" t="s">
        <v>102</v>
      </c>
      <c r="H1253" s="79" t="s">
        <v>4463</v>
      </c>
      <c r="I1253" s="37"/>
      <c r="J1253" s="6"/>
      <c r="K1253" s="6"/>
      <c r="L1253" s="6"/>
      <c r="M1253" s="6"/>
      <c r="N1253" s="7"/>
    </row>
    <row r="1254" spans="1:14" ht="13.5" thickBot="1">
      <c r="A1254" s="76"/>
      <c r="B1254" s="76"/>
      <c r="C1254" s="76"/>
      <c r="D1254" s="75" t="s">
        <v>4466</v>
      </c>
      <c r="E1254" s="52" t="s">
        <v>3822</v>
      </c>
      <c r="F1254" s="2" t="s">
        <v>78</v>
      </c>
      <c r="G1254" s="2" t="s">
        <v>102</v>
      </c>
      <c r="H1254" s="79" t="s">
        <v>4463</v>
      </c>
      <c r="I1254" s="37"/>
      <c r="J1254" s="6"/>
      <c r="K1254" s="6"/>
      <c r="L1254" s="6"/>
      <c r="M1254" s="6"/>
      <c r="N1254" s="7"/>
    </row>
    <row r="1255" spans="1:14" ht="13.5" thickBot="1">
      <c r="A1255" s="76"/>
      <c r="B1255" s="76"/>
      <c r="C1255" s="76"/>
      <c r="D1255" s="75" t="s">
        <v>4468</v>
      </c>
      <c r="E1255" s="52" t="s">
        <v>3822</v>
      </c>
      <c r="F1255" s="2" t="s">
        <v>78</v>
      </c>
      <c r="G1255" s="2" t="s">
        <v>102</v>
      </c>
      <c r="H1255" s="79" t="s">
        <v>4467</v>
      </c>
      <c r="I1255" s="37"/>
      <c r="J1255" s="6"/>
      <c r="K1255" s="6"/>
      <c r="L1255" s="6"/>
      <c r="M1255" s="6"/>
      <c r="N1255" s="7"/>
    </row>
    <row r="1256" spans="1:14" ht="13.5" thickBot="1">
      <c r="A1256" s="76"/>
      <c r="B1256" s="76"/>
      <c r="C1256" s="76"/>
      <c r="D1256" s="75" t="s">
        <v>4469</v>
      </c>
      <c r="E1256" s="52" t="s">
        <v>3822</v>
      </c>
      <c r="F1256" s="2" t="s">
        <v>78</v>
      </c>
      <c r="G1256" s="2" t="s">
        <v>102</v>
      </c>
      <c r="H1256" s="79" t="s">
        <v>4467</v>
      </c>
      <c r="I1256" s="37"/>
      <c r="J1256" s="6"/>
      <c r="K1256" s="6"/>
      <c r="L1256" s="6"/>
      <c r="M1256" s="6"/>
      <c r="N1256" s="7"/>
    </row>
    <row r="1257" spans="1:14" ht="13.5" thickBot="1">
      <c r="A1257" s="76"/>
      <c r="B1257" s="76"/>
      <c r="C1257" s="76"/>
      <c r="D1257" s="75" t="s">
        <v>4470</v>
      </c>
      <c r="E1257" s="52" t="s">
        <v>3822</v>
      </c>
      <c r="F1257" s="2" t="s">
        <v>78</v>
      </c>
      <c r="G1257" s="2" t="s">
        <v>102</v>
      </c>
      <c r="H1257" s="79" t="s">
        <v>4467</v>
      </c>
      <c r="I1257" s="37"/>
      <c r="J1257" s="6"/>
      <c r="K1257" s="6"/>
      <c r="L1257" s="6"/>
      <c r="M1257" s="6"/>
      <c r="N1257" s="7"/>
    </row>
    <row r="1258" spans="1:14" ht="13.5" thickBot="1">
      <c r="A1258" s="76"/>
      <c r="B1258" s="76"/>
      <c r="C1258" s="76"/>
      <c r="D1258" s="75" t="s">
        <v>4471</v>
      </c>
      <c r="E1258" s="52" t="s">
        <v>3822</v>
      </c>
      <c r="F1258" s="2" t="s">
        <v>78</v>
      </c>
      <c r="G1258" s="78" t="s">
        <v>78</v>
      </c>
      <c r="H1258" s="79" t="s">
        <v>4467</v>
      </c>
      <c r="I1258" s="37"/>
      <c r="J1258" s="6"/>
      <c r="K1258" s="6"/>
      <c r="L1258" s="6"/>
      <c r="M1258" s="6"/>
      <c r="N1258" s="7"/>
    </row>
    <row r="1259" spans="1:14" ht="13.5" thickBot="1">
      <c r="A1259" s="76"/>
      <c r="B1259" s="76"/>
      <c r="C1259" s="76"/>
      <c r="D1259" s="75" t="s">
        <v>4473</v>
      </c>
      <c r="E1259" s="52" t="s">
        <v>3822</v>
      </c>
      <c r="F1259" s="2" t="s">
        <v>78</v>
      </c>
      <c r="G1259" s="78" t="s">
        <v>102</v>
      </c>
      <c r="H1259" s="79" t="s">
        <v>4472</v>
      </c>
      <c r="I1259" s="37"/>
      <c r="J1259" s="6"/>
      <c r="K1259" s="6"/>
      <c r="L1259" s="6"/>
      <c r="M1259" s="6"/>
      <c r="N1259" s="7"/>
    </row>
    <row r="1260" spans="1:14" ht="13.5" thickBot="1">
      <c r="A1260" s="76"/>
      <c r="B1260" s="76"/>
      <c r="C1260" s="76"/>
      <c r="D1260" s="75" t="s">
        <v>4474</v>
      </c>
      <c r="E1260" s="52" t="s">
        <v>3822</v>
      </c>
      <c r="F1260" s="2" t="s">
        <v>78</v>
      </c>
      <c r="G1260" s="78" t="s">
        <v>78</v>
      </c>
      <c r="H1260" s="79" t="s">
        <v>4472</v>
      </c>
      <c r="I1260" s="37"/>
      <c r="J1260" s="6"/>
      <c r="K1260" s="6"/>
      <c r="L1260" s="6"/>
      <c r="M1260" s="6"/>
      <c r="N1260" s="7"/>
    </row>
    <row r="1261" spans="1:14" ht="13.5" thickBot="1">
      <c r="A1261" s="76"/>
      <c r="B1261" s="76"/>
      <c r="C1261" s="76"/>
      <c r="D1261" s="75" t="s">
        <v>4475</v>
      </c>
      <c r="E1261" s="52" t="s">
        <v>3822</v>
      </c>
      <c r="F1261" s="2" t="s">
        <v>78</v>
      </c>
      <c r="G1261" s="78" t="s">
        <v>102</v>
      </c>
      <c r="H1261" s="79" t="s">
        <v>4472</v>
      </c>
      <c r="I1261" s="37"/>
      <c r="J1261" s="6"/>
      <c r="K1261" s="6"/>
      <c r="L1261" s="6"/>
      <c r="M1261" s="6"/>
      <c r="N1261" s="7"/>
    </row>
    <row r="1262" spans="1:14" ht="13.5" thickBot="1">
      <c r="A1262" s="76"/>
      <c r="B1262" s="76"/>
      <c r="C1262" s="76"/>
      <c r="D1262" s="75" t="s">
        <v>4530</v>
      </c>
      <c r="E1262" s="52" t="s">
        <v>3822</v>
      </c>
      <c r="F1262" s="2" t="s">
        <v>78</v>
      </c>
      <c r="G1262" s="2" t="s">
        <v>102</v>
      </c>
      <c r="H1262" s="79" t="s">
        <v>4529</v>
      </c>
      <c r="I1262" s="37"/>
      <c r="J1262" s="6"/>
      <c r="K1262" s="6"/>
      <c r="L1262" s="6"/>
      <c r="M1262" s="6"/>
      <c r="N1262" s="7"/>
    </row>
    <row r="1263" spans="1:14" ht="13.5" thickBot="1">
      <c r="A1263" s="76"/>
      <c r="B1263" s="76"/>
      <c r="C1263" s="76"/>
      <c r="D1263" s="75" t="s">
        <v>4531</v>
      </c>
      <c r="E1263" s="52" t="s">
        <v>3822</v>
      </c>
      <c r="F1263" s="2" t="s">
        <v>78</v>
      </c>
      <c r="G1263" s="2" t="s">
        <v>102</v>
      </c>
      <c r="H1263" s="79" t="s">
        <v>4529</v>
      </c>
      <c r="I1263" s="37"/>
      <c r="J1263" s="6"/>
      <c r="K1263" s="6"/>
      <c r="L1263" s="6"/>
      <c r="M1263" s="6"/>
      <c r="N1263" s="7"/>
    </row>
    <row r="1264" spans="1:14" ht="13.5" thickBot="1">
      <c r="A1264" s="76"/>
      <c r="B1264" s="76"/>
      <c r="C1264" s="76"/>
      <c r="D1264" s="75" t="s">
        <v>4532</v>
      </c>
      <c r="E1264" s="52" t="s">
        <v>3822</v>
      </c>
      <c r="F1264" s="2" t="s">
        <v>78</v>
      </c>
      <c r="G1264" s="2" t="s">
        <v>102</v>
      </c>
      <c r="H1264" s="79" t="s">
        <v>4529</v>
      </c>
      <c r="I1264" s="37"/>
      <c r="J1264" s="6"/>
      <c r="K1264" s="6"/>
      <c r="L1264" s="6"/>
      <c r="M1264" s="6"/>
      <c r="N1264" s="7"/>
    </row>
    <row r="1265" spans="1:14" ht="13.5" thickBot="1">
      <c r="A1265" s="76"/>
      <c r="B1265" s="76"/>
      <c r="C1265" s="76"/>
      <c r="D1265" s="75" t="s">
        <v>4533</v>
      </c>
      <c r="E1265" s="52" t="s">
        <v>3822</v>
      </c>
      <c r="F1265" s="2" t="s">
        <v>78</v>
      </c>
      <c r="G1265" s="2" t="s">
        <v>102</v>
      </c>
      <c r="H1265" s="79" t="s">
        <v>4529</v>
      </c>
      <c r="I1265" s="37"/>
      <c r="J1265" s="6"/>
      <c r="K1265" s="6"/>
      <c r="L1265" s="6"/>
      <c r="M1265" s="6"/>
      <c r="N1265" s="7"/>
    </row>
    <row r="1266" spans="1:14" ht="13.5" thickBot="1">
      <c r="A1266" s="76"/>
      <c r="B1266" s="76"/>
      <c r="C1266" s="76"/>
      <c r="D1266" s="75" t="s">
        <v>4534</v>
      </c>
      <c r="E1266" s="52" t="s">
        <v>3822</v>
      </c>
      <c r="F1266" s="2" t="s">
        <v>78</v>
      </c>
      <c r="G1266" s="2" t="s">
        <v>102</v>
      </c>
      <c r="H1266" s="79" t="s">
        <v>4529</v>
      </c>
      <c r="I1266" s="37"/>
      <c r="J1266" s="6"/>
      <c r="K1266" s="6"/>
      <c r="L1266" s="6"/>
      <c r="M1266" s="6"/>
      <c r="N1266" s="7"/>
    </row>
    <row r="1267" spans="1:14">
      <c r="A1267" s="76"/>
      <c r="B1267" s="76"/>
      <c r="C1267" s="76"/>
      <c r="D1267" s="75" t="s">
        <v>4535</v>
      </c>
      <c r="E1267" s="52" t="s">
        <v>3822</v>
      </c>
      <c r="F1267" s="2" t="s">
        <v>4130</v>
      </c>
      <c r="G1267" s="2" t="s">
        <v>102</v>
      </c>
      <c r="H1267" s="49" t="s">
        <v>4529</v>
      </c>
      <c r="I1267" s="37"/>
      <c r="J1267" s="6"/>
      <c r="K1267" s="6"/>
      <c r="L1267" s="6"/>
      <c r="M1267" s="6"/>
      <c r="N1267" s="7"/>
    </row>
    <row r="1268" spans="1:14">
      <c r="A1268" s="76"/>
      <c r="B1268" s="76"/>
      <c r="C1268" s="76"/>
      <c r="D1268" s="75" t="s">
        <v>4536</v>
      </c>
      <c r="E1268" s="52" t="s">
        <v>3822</v>
      </c>
      <c r="F1268" s="2" t="s">
        <v>4130</v>
      </c>
      <c r="G1268" s="2" t="s">
        <v>102</v>
      </c>
      <c r="H1268" s="49" t="s">
        <v>4529</v>
      </c>
      <c r="I1268" s="37"/>
      <c r="J1268" s="6"/>
      <c r="K1268" s="6"/>
      <c r="L1268" s="6"/>
      <c r="M1268" s="6"/>
      <c r="N1268" s="7"/>
    </row>
    <row r="1269" spans="1:14" ht="13.5" thickBot="1">
      <c r="A1269" s="76"/>
      <c r="B1269" s="76"/>
      <c r="C1269" s="76"/>
      <c r="D1269" s="75" t="s">
        <v>4538</v>
      </c>
      <c r="E1269" s="52" t="s">
        <v>3822</v>
      </c>
      <c r="F1269" s="2" t="s">
        <v>78</v>
      </c>
      <c r="G1269" s="2" t="s">
        <v>102</v>
      </c>
      <c r="H1269" s="79" t="s">
        <v>4537</v>
      </c>
      <c r="I1269" s="37"/>
      <c r="J1269" s="6"/>
      <c r="K1269" s="6"/>
      <c r="L1269" s="6"/>
      <c r="M1269" s="6"/>
      <c r="N1269" s="7"/>
    </row>
    <row r="1270" spans="1:14" ht="13.5" thickBot="1">
      <c r="A1270" s="76"/>
      <c r="B1270" s="76"/>
      <c r="C1270" s="76"/>
      <c r="D1270" s="75" t="s">
        <v>4539</v>
      </c>
      <c r="E1270" s="52" t="s">
        <v>3822</v>
      </c>
      <c r="F1270" s="2" t="s">
        <v>78</v>
      </c>
      <c r="G1270" s="2" t="s">
        <v>102</v>
      </c>
      <c r="H1270" s="79" t="s">
        <v>4537</v>
      </c>
      <c r="I1270" s="37"/>
      <c r="J1270" s="6"/>
      <c r="K1270" s="6"/>
      <c r="L1270" s="6"/>
      <c r="M1270" s="6"/>
      <c r="N1270" s="7"/>
    </row>
    <row r="1271" spans="1:14" ht="13.5" thickBot="1">
      <c r="A1271" s="76"/>
      <c r="B1271" s="76"/>
      <c r="C1271" s="76"/>
      <c r="D1271" s="75" t="s">
        <v>4540</v>
      </c>
      <c r="E1271" s="52" t="s">
        <v>3822</v>
      </c>
      <c r="F1271" s="2" t="s">
        <v>78</v>
      </c>
      <c r="G1271" s="2" t="s">
        <v>102</v>
      </c>
      <c r="H1271" s="79" t="s">
        <v>4537</v>
      </c>
      <c r="I1271" s="37"/>
      <c r="J1271" s="6"/>
      <c r="K1271" s="6"/>
      <c r="L1271" s="6"/>
      <c r="M1271" s="6"/>
      <c r="N1271" s="7"/>
    </row>
    <row r="1272" spans="1:14" ht="13.5" thickBot="1">
      <c r="A1272" s="76"/>
      <c r="B1272" s="76"/>
      <c r="C1272" s="76"/>
      <c r="D1272" s="75" t="s">
        <v>4541</v>
      </c>
      <c r="E1272" s="52" t="s">
        <v>3822</v>
      </c>
      <c r="F1272" s="2" t="s">
        <v>78</v>
      </c>
      <c r="G1272" s="2" t="s">
        <v>102</v>
      </c>
      <c r="H1272" s="79" t="s">
        <v>4537</v>
      </c>
      <c r="I1272" s="37"/>
      <c r="J1272" s="6"/>
      <c r="K1272" s="6"/>
      <c r="L1272" s="6"/>
      <c r="M1272" s="6"/>
      <c r="N1272" s="7"/>
    </row>
    <row r="1273" spans="1:14" ht="13.5" thickBot="1">
      <c r="A1273" s="76"/>
      <c r="B1273" s="76"/>
      <c r="C1273" s="76"/>
      <c r="D1273" s="75" t="s">
        <v>4542</v>
      </c>
      <c r="E1273" s="52" t="s">
        <v>3822</v>
      </c>
      <c r="F1273" s="2" t="s">
        <v>78</v>
      </c>
      <c r="G1273" s="2" t="s">
        <v>102</v>
      </c>
      <c r="H1273" s="79" t="s">
        <v>4537</v>
      </c>
      <c r="I1273" s="37"/>
      <c r="J1273" s="6"/>
      <c r="K1273" s="6"/>
      <c r="L1273" s="6"/>
      <c r="M1273" s="6"/>
      <c r="N1273" s="7"/>
    </row>
    <row r="1274" spans="1:14" ht="13.5" thickBot="1">
      <c r="A1274" s="76"/>
      <c r="B1274" s="76"/>
      <c r="C1274" s="76"/>
      <c r="D1274" s="75" t="s">
        <v>4543</v>
      </c>
      <c r="E1274" s="52" t="s">
        <v>3822</v>
      </c>
      <c r="F1274" s="2" t="s">
        <v>78</v>
      </c>
      <c r="G1274" s="2" t="s">
        <v>102</v>
      </c>
      <c r="H1274" s="79" t="s">
        <v>4537</v>
      </c>
      <c r="I1274" s="37"/>
      <c r="J1274" s="6"/>
      <c r="K1274" s="6"/>
      <c r="L1274" s="6"/>
      <c r="M1274" s="6"/>
      <c r="N1274" s="7"/>
    </row>
    <row r="1275" spans="1:14" ht="13.5" thickBot="1">
      <c r="A1275" s="76"/>
      <c r="B1275" s="76"/>
      <c r="C1275" s="76"/>
      <c r="D1275" s="75" t="s">
        <v>4545</v>
      </c>
      <c r="E1275" s="52" t="s">
        <v>3822</v>
      </c>
      <c r="F1275" s="2" t="s">
        <v>78</v>
      </c>
      <c r="G1275" s="2" t="s">
        <v>102</v>
      </c>
      <c r="H1275" s="79" t="s">
        <v>4544</v>
      </c>
      <c r="I1275" s="37"/>
      <c r="J1275" s="6"/>
      <c r="K1275" s="6"/>
      <c r="L1275" s="6"/>
      <c r="M1275" s="6"/>
      <c r="N1275" s="7"/>
    </row>
    <row r="1276" spans="1:14" ht="13.5" thickBot="1">
      <c r="A1276" s="76"/>
      <c r="B1276" s="76"/>
      <c r="C1276" s="76"/>
      <c r="D1276" s="75" t="s">
        <v>4546</v>
      </c>
      <c r="E1276" s="52" t="s">
        <v>3822</v>
      </c>
      <c r="F1276" s="2" t="s">
        <v>78</v>
      </c>
      <c r="G1276" s="2" t="s">
        <v>102</v>
      </c>
      <c r="H1276" s="79" t="s">
        <v>4544</v>
      </c>
      <c r="I1276" s="37"/>
      <c r="J1276" s="6"/>
      <c r="K1276" s="6"/>
      <c r="L1276" s="6"/>
      <c r="M1276" s="6"/>
      <c r="N1276" s="7"/>
    </row>
    <row r="1277" spans="1:14" ht="13.5" thickBot="1">
      <c r="A1277" s="76"/>
      <c r="B1277" s="76"/>
      <c r="C1277" s="76"/>
      <c r="D1277" s="75" t="s">
        <v>4547</v>
      </c>
      <c r="E1277" s="52" t="s">
        <v>3822</v>
      </c>
      <c r="F1277" s="2" t="s">
        <v>78</v>
      </c>
      <c r="G1277" s="2" t="s">
        <v>102</v>
      </c>
      <c r="H1277" s="79" t="s">
        <v>4544</v>
      </c>
      <c r="I1277" s="37"/>
      <c r="J1277" s="6"/>
      <c r="K1277" s="6"/>
      <c r="L1277" s="6"/>
      <c r="M1277" s="6"/>
      <c r="N1277" s="7"/>
    </row>
    <row r="1278" spans="1:14" ht="13.5" thickBot="1">
      <c r="A1278" s="76"/>
      <c r="B1278" s="76"/>
      <c r="C1278" s="76"/>
      <c r="D1278" s="75" t="s">
        <v>4549</v>
      </c>
      <c r="E1278" s="52" t="s">
        <v>3822</v>
      </c>
      <c r="F1278" s="2" t="s">
        <v>78</v>
      </c>
      <c r="G1278" s="2" t="s">
        <v>102</v>
      </c>
      <c r="H1278" s="79" t="s">
        <v>4548</v>
      </c>
      <c r="I1278" s="37"/>
      <c r="J1278" s="6"/>
      <c r="K1278" s="6"/>
      <c r="L1278" s="6"/>
      <c r="M1278" s="6"/>
      <c r="N1278" s="7"/>
    </row>
    <row r="1279" spans="1:14" ht="13.5" thickBot="1">
      <c r="A1279" s="76"/>
      <c r="B1279" s="76"/>
      <c r="C1279" s="76"/>
      <c r="D1279" s="75" t="s">
        <v>4550</v>
      </c>
      <c r="E1279" s="52" t="s">
        <v>3822</v>
      </c>
      <c r="F1279" s="2" t="s">
        <v>78</v>
      </c>
      <c r="G1279" s="2" t="s">
        <v>102</v>
      </c>
      <c r="H1279" s="79" t="s">
        <v>4548</v>
      </c>
      <c r="I1279" s="37"/>
      <c r="J1279" s="6"/>
      <c r="K1279" s="6"/>
      <c r="L1279" s="6"/>
      <c r="M1279" s="6"/>
      <c r="N1279" s="7"/>
    </row>
    <row r="1280" spans="1:14" ht="13.5" thickBot="1">
      <c r="A1280" s="76"/>
      <c r="B1280" s="76"/>
      <c r="C1280" s="76"/>
      <c r="D1280" s="75" t="s">
        <v>4552</v>
      </c>
      <c r="E1280" s="52" t="s">
        <v>3822</v>
      </c>
      <c r="F1280" s="2" t="s">
        <v>78</v>
      </c>
      <c r="G1280" s="2" t="s">
        <v>102</v>
      </c>
      <c r="H1280" s="79" t="s">
        <v>4551</v>
      </c>
      <c r="I1280" s="37"/>
      <c r="J1280" s="6"/>
      <c r="K1280" s="6"/>
      <c r="L1280" s="6"/>
      <c r="M1280" s="6"/>
      <c r="N1280" s="7"/>
    </row>
    <row r="1281" spans="1:14" ht="13.5" thickBot="1">
      <c r="A1281" s="76"/>
      <c r="B1281" s="76"/>
      <c r="C1281" s="76"/>
      <c r="D1281" s="75" t="s">
        <v>4553</v>
      </c>
      <c r="E1281" s="52" t="s">
        <v>3822</v>
      </c>
      <c r="F1281" s="2" t="s">
        <v>78</v>
      </c>
      <c r="G1281" s="2" t="s">
        <v>102</v>
      </c>
      <c r="H1281" s="79" t="s">
        <v>4551</v>
      </c>
      <c r="I1281" s="37"/>
      <c r="J1281" s="6"/>
      <c r="K1281" s="6"/>
      <c r="L1281" s="6"/>
      <c r="M1281" s="6"/>
      <c r="N1281" s="7"/>
    </row>
    <row r="1282" spans="1:14" ht="13.5" thickBot="1">
      <c r="A1282" s="76"/>
      <c r="B1282" s="76"/>
      <c r="C1282" s="76"/>
      <c r="D1282" s="75" t="s">
        <v>4554</v>
      </c>
      <c r="E1282" s="52" t="s">
        <v>3822</v>
      </c>
      <c r="F1282" s="2" t="s">
        <v>78</v>
      </c>
      <c r="G1282" s="2" t="s">
        <v>102</v>
      </c>
      <c r="H1282" s="79" t="s">
        <v>4551</v>
      </c>
      <c r="I1282" s="37"/>
      <c r="J1282" s="6"/>
      <c r="K1282" s="6"/>
      <c r="L1282" s="6"/>
      <c r="M1282" s="6"/>
      <c r="N1282" s="7"/>
    </row>
    <row r="1283" spans="1:14" ht="13.5" thickBot="1">
      <c r="A1283" s="76"/>
      <c r="B1283" s="76"/>
      <c r="C1283" s="76"/>
      <c r="D1283" s="78" t="s">
        <v>4587</v>
      </c>
      <c r="E1283" s="83" t="s">
        <v>3822</v>
      </c>
      <c r="F1283" s="2" t="s">
        <v>78</v>
      </c>
      <c r="G1283" s="2" t="s">
        <v>102</v>
      </c>
      <c r="H1283" s="49" t="s">
        <v>4586</v>
      </c>
      <c r="I1283" s="37"/>
      <c r="J1283" s="6"/>
      <c r="K1283" s="6"/>
      <c r="L1283" s="6"/>
      <c r="M1283" s="6"/>
      <c r="N1283" s="7"/>
    </row>
    <row r="1284" spans="1:14">
      <c r="A1284" s="76"/>
      <c r="B1284" s="76"/>
      <c r="C1284" s="76"/>
      <c r="D1284" s="75" t="s">
        <v>4588</v>
      </c>
      <c r="E1284" s="52" t="s">
        <v>3822</v>
      </c>
      <c r="F1284" s="2" t="s">
        <v>78</v>
      </c>
      <c r="G1284" s="2" t="s">
        <v>102</v>
      </c>
      <c r="H1284" s="49" t="s">
        <v>4586</v>
      </c>
      <c r="I1284" s="37"/>
      <c r="J1284" s="6"/>
      <c r="K1284" s="6"/>
      <c r="L1284" s="6"/>
      <c r="M1284" s="6"/>
      <c r="N1284" s="7"/>
    </row>
    <row r="1285" spans="1:14">
      <c r="A1285" s="76"/>
      <c r="B1285" s="76"/>
      <c r="C1285" s="76"/>
      <c r="D1285" s="75" t="s">
        <v>4589</v>
      </c>
      <c r="E1285" s="52" t="s">
        <v>3822</v>
      </c>
      <c r="F1285" s="2" t="s">
        <v>78</v>
      </c>
      <c r="G1285" s="2" t="s">
        <v>102</v>
      </c>
      <c r="H1285" s="49" t="s">
        <v>4586</v>
      </c>
      <c r="I1285" s="37"/>
      <c r="J1285" s="6"/>
      <c r="K1285" s="6"/>
      <c r="L1285" s="6"/>
      <c r="M1285" s="6"/>
      <c r="N1285" s="7"/>
    </row>
    <row r="1286" spans="1:14">
      <c r="A1286" s="76"/>
      <c r="B1286" s="76"/>
      <c r="C1286" s="76"/>
      <c r="D1286" s="75" t="s">
        <v>4590</v>
      </c>
      <c r="E1286" s="52" t="s">
        <v>3822</v>
      </c>
      <c r="F1286" s="2" t="s">
        <v>78</v>
      </c>
      <c r="G1286" s="2" t="s">
        <v>102</v>
      </c>
      <c r="H1286" s="49" t="s">
        <v>4586</v>
      </c>
      <c r="I1286" s="37"/>
      <c r="J1286" s="6"/>
      <c r="K1286" s="6"/>
      <c r="L1286" s="6"/>
      <c r="M1286" s="6"/>
      <c r="N1286" s="7"/>
    </row>
    <row r="1287" spans="1:14">
      <c r="A1287" s="76"/>
      <c r="B1287" s="76"/>
      <c r="C1287" s="76"/>
      <c r="D1287" s="75" t="s">
        <v>4591</v>
      </c>
      <c r="E1287" s="52" t="s">
        <v>3822</v>
      </c>
      <c r="F1287" s="2" t="s">
        <v>78</v>
      </c>
      <c r="G1287" s="2" t="s">
        <v>102</v>
      </c>
      <c r="H1287" s="49" t="s">
        <v>4586</v>
      </c>
      <c r="I1287" s="37"/>
      <c r="J1287" s="6"/>
      <c r="K1287" s="6"/>
      <c r="L1287" s="6"/>
      <c r="M1287" s="6"/>
      <c r="N1287" s="7"/>
    </row>
    <row r="1288" spans="1:14">
      <c r="A1288" s="76"/>
      <c r="B1288" s="76"/>
      <c r="C1288" s="76"/>
      <c r="D1288" s="75" t="s">
        <v>4592</v>
      </c>
      <c r="E1288" s="52" t="s">
        <v>3822</v>
      </c>
      <c r="F1288" s="2" t="s">
        <v>78</v>
      </c>
      <c r="G1288" s="2" t="s">
        <v>102</v>
      </c>
      <c r="H1288" s="49" t="s">
        <v>4586</v>
      </c>
      <c r="I1288" s="37"/>
      <c r="J1288" s="6"/>
      <c r="K1288" s="6"/>
      <c r="L1288" s="6"/>
      <c r="M1288" s="6"/>
      <c r="N1288" s="7"/>
    </row>
    <row r="1289" spans="1:14">
      <c r="A1289" s="76"/>
      <c r="B1289" s="76"/>
      <c r="C1289" s="76"/>
      <c r="D1289" s="75" t="s">
        <v>4593</v>
      </c>
      <c r="E1289" s="52" t="s">
        <v>3822</v>
      </c>
      <c r="F1289" s="2" t="s">
        <v>78</v>
      </c>
      <c r="G1289" s="2" t="s">
        <v>102</v>
      </c>
      <c r="H1289" s="49" t="s">
        <v>4586</v>
      </c>
      <c r="I1289" s="37"/>
      <c r="J1289" s="6"/>
      <c r="K1289" s="6"/>
      <c r="L1289" s="6"/>
      <c r="M1289" s="6"/>
      <c r="N1289" s="7"/>
    </row>
    <row r="1290" spans="1:14">
      <c r="A1290" s="76"/>
      <c r="B1290" s="76"/>
      <c r="C1290" s="76"/>
      <c r="D1290" s="75" t="s">
        <v>4594</v>
      </c>
      <c r="E1290" s="52" t="s">
        <v>3822</v>
      </c>
      <c r="F1290" s="2" t="s">
        <v>78</v>
      </c>
      <c r="G1290" s="2" t="s">
        <v>102</v>
      </c>
      <c r="H1290" s="49" t="s">
        <v>4586</v>
      </c>
      <c r="I1290" s="37"/>
      <c r="J1290" s="6"/>
      <c r="K1290" s="6"/>
      <c r="L1290" s="6"/>
      <c r="M1290" s="6"/>
      <c r="N1290" s="7"/>
    </row>
    <row r="1291" spans="1:14">
      <c r="A1291" s="76"/>
      <c r="B1291" s="76"/>
      <c r="C1291" s="76"/>
      <c r="D1291" s="75" t="s">
        <v>4595</v>
      </c>
      <c r="E1291" s="52" t="s">
        <v>3822</v>
      </c>
      <c r="F1291" s="2" t="s">
        <v>78</v>
      </c>
      <c r="G1291" s="2" t="s">
        <v>102</v>
      </c>
      <c r="H1291" s="49" t="s">
        <v>4586</v>
      </c>
      <c r="I1291" s="37"/>
      <c r="J1291" s="6"/>
      <c r="K1291" s="6"/>
      <c r="L1291" s="6"/>
      <c r="M1291" s="6"/>
      <c r="N1291" s="7"/>
    </row>
    <row r="1292" spans="1:14">
      <c r="A1292" s="76"/>
      <c r="B1292" s="76"/>
      <c r="C1292" s="76"/>
      <c r="D1292" s="75" t="s">
        <v>4596</v>
      </c>
      <c r="E1292" s="52" t="s">
        <v>3822</v>
      </c>
      <c r="F1292" s="2" t="s">
        <v>78</v>
      </c>
      <c r="G1292" s="2" t="s">
        <v>102</v>
      </c>
      <c r="H1292" s="49" t="s">
        <v>4586</v>
      </c>
      <c r="I1292" s="37"/>
      <c r="J1292" s="6"/>
      <c r="K1292" s="6"/>
      <c r="L1292" s="6"/>
      <c r="M1292" s="6"/>
      <c r="N1292" s="7"/>
    </row>
    <row r="1293" spans="1:14">
      <c r="A1293" s="76"/>
      <c r="B1293" s="76"/>
      <c r="C1293" s="76"/>
      <c r="D1293" s="75" t="s">
        <v>4597</v>
      </c>
      <c r="E1293" s="52" t="s">
        <v>3822</v>
      </c>
      <c r="F1293" s="2" t="s">
        <v>78</v>
      </c>
      <c r="G1293" s="2" t="s">
        <v>102</v>
      </c>
      <c r="H1293" s="49" t="s">
        <v>4586</v>
      </c>
      <c r="I1293" s="37"/>
      <c r="J1293" s="6"/>
      <c r="K1293" s="6"/>
      <c r="L1293" s="6"/>
      <c r="M1293" s="6"/>
      <c r="N1293" s="7"/>
    </row>
    <row r="1294" spans="1:14">
      <c r="A1294" s="76"/>
      <c r="B1294" s="76"/>
      <c r="C1294" s="76"/>
      <c r="D1294" s="75" t="s">
        <v>4598</v>
      </c>
      <c r="E1294" s="52" t="s">
        <v>3822</v>
      </c>
      <c r="F1294" s="2" t="s">
        <v>78</v>
      </c>
      <c r="G1294" s="2" t="s">
        <v>102</v>
      </c>
      <c r="H1294" s="49" t="s">
        <v>4586</v>
      </c>
      <c r="I1294" s="37"/>
      <c r="J1294" s="6"/>
      <c r="K1294" s="6"/>
      <c r="L1294" s="6"/>
      <c r="M1294" s="6"/>
      <c r="N1294" s="7"/>
    </row>
    <row r="1295" spans="1:14">
      <c r="A1295" s="76"/>
      <c r="B1295" s="76"/>
      <c r="C1295" s="76"/>
      <c r="D1295" s="75" t="s">
        <v>4599</v>
      </c>
      <c r="E1295" s="52" t="s">
        <v>3822</v>
      </c>
      <c r="F1295" s="2" t="s">
        <v>78</v>
      </c>
      <c r="G1295" s="2" t="s">
        <v>102</v>
      </c>
      <c r="H1295" s="49" t="s">
        <v>4586</v>
      </c>
      <c r="I1295" s="37"/>
      <c r="J1295" s="6"/>
      <c r="K1295" s="6"/>
      <c r="L1295" s="6"/>
      <c r="M1295" s="6"/>
      <c r="N1295" s="7"/>
    </row>
    <row r="1296" spans="1:14">
      <c r="A1296" s="76"/>
      <c r="B1296" s="76"/>
      <c r="C1296" s="76"/>
      <c r="D1296" s="75" t="s">
        <v>4600</v>
      </c>
      <c r="E1296" s="52" t="s">
        <v>3822</v>
      </c>
      <c r="F1296" s="2" t="s">
        <v>78</v>
      </c>
      <c r="G1296" s="2" t="s">
        <v>102</v>
      </c>
      <c r="H1296" s="49" t="s">
        <v>4586</v>
      </c>
      <c r="I1296" s="37"/>
      <c r="J1296" s="6"/>
      <c r="K1296" s="6"/>
      <c r="L1296" s="6"/>
      <c r="M1296" s="6"/>
      <c r="N1296" s="7"/>
    </row>
    <row r="1297" spans="1:14">
      <c r="A1297" s="76"/>
      <c r="B1297" s="76"/>
      <c r="C1297" s="76"/>
      <c r="D1297" s="75" t="s">
        <v>4601</v>
      </c>
      <c r="E1297" s="52" t="s">
        <v>3822</v>
      </c>
      <c r="F1297" s="2" t="s">
        <v>78</v>
      </c>
      <c r="G1297" s="2" t="s">
        <v>102</v>
      </c>
      <c r="H1297" s="49" t="s">
        <v>4586</v>
      </c>
      <c r="I1297" s="37"/>
      <c r="J1297" s="6"/>
      <c r="K1297" s="6"/>
      <c r="L1297" s="6"/>
      <c r="M1297" s="6"/>
      <c r="N1297" s="7"/>
    </row>
    <row r="1298" spans="1:14">
      <c r="A1298" s="76"/>
      <c r="B1298" s="76"/>
      <c r="C1298" s="76"/>
      <c r="D1298" s="75" t="s">
        <v>4602</v>
      </c>
      <c r="E1298" s="52" t="s">
        <v>3822</v>
      </c>
      <c r="F1298" s="2" t="s">
        <v>78</v>
      </c>
      <c r="G1298" s="2" t="s">
        <v>102</v>
      </c>
      <c r="H1298" s="49" t="s">
        <v>4586</v>
      </c>
      <c r="I1298" s="37"/>
      <c r="J1298" s="6"/>
      <c r="K1298" s="6"/>
      <c r="L1298" s="6"/>
      <c r="M1298" s="6"/>
      <c r="N1298" s="7"/>
    </row>
    <row r="1299" spans="1:14">
      <c r="A1299" s="76"/>
      <c r="B1299" s="76"/>
      <c r="C1299" s="76"/>
      <c r="D1299" s="75" t="s">
        <v>4603</v>
      </c>
      <c r="E1299" s="52" t="s">
        <v>3822</v>
      </c>
      <c r="F1299" s="2" t="s">
        <v>78</v>
      </c>
      <c r="G1299" s="2" t="s">
        <v>102</v>
      </c>
      <c r="H1299" s="49" t="s">
        <v>4586</v>
      </c>
      <c r="I1299" s="37"/>
      <c r="J1299" s="6"/>
      <c r="K1299" s="6"/>
      <c r="L1299" s="6"/>
      <c r="M1299" s="6"/>
      <c r="N1299" s="7"/>
    </row>
    <row r="1300" spans="1:14">
      <c r="A1300" s="76"/>
      <c r="B1300" s="76"/>
      <c r="C1300" s="76"/>
      <c r="D1300" s="75" t="s">
        <v>4604</v>
      </c>
      <c r="E1300" s="52" t="s">
        <v>3822</v>
      </c>
      <c r="F1300" s="2" t="s">
        <v>4130</v>
      </c>
      <c r="G1300" s="2" t="s">
        <v>102</v>
      </c>
      <c r="H1300" s="49" t="s">
        <v>4586</v>
      </c>
      <c r="I1300" s="37"/>
      <c r="J1300" s="6"/>
      <c r="K1300" s="6"/>
      <c r="L1300" s="6"/>
      <c r="M1300" s="6"/>
      <c r="N1300" s="7"/>
    </row>
    <row r="1301" spans="1:14">
      <c r="A1301" s="76"/>
      <c r="B1301" s="76"/>
      <c r="C1301" s="76"/>
      <c r="D1301" s="75" t="s">
        <v>4605</v>
      </c>
      <c r="E1301" s="52" t="s">
        <v>3822</v>
      </c>
      <c r="F1301" s="2" t="s">
        <v>4130</v>
      </c>
      <c r="G1301" s="2" t="s">
        <v>102</v>
      </c>
      <c r="H1301" s="49" t="s">
        <v>4586</v>
      </c>
      <c r="I1301" s="37"/>
      <c r="J1301" s="6"/>
      <c r="K1301" s="6"/>
      <c r="L1301" s="6"/>
      <c r="M1301" s="6"/>
      <c r="N1301" s="7"/>
    </row>
    <row r="1302" spans="1:14">
      <c r="A1302" s="76"/>
      <c r="B1302" s="76"/>
      <c r="C1302" s="76"/>
      <c r="D1302" s="75" t="s">
        <v>4606</v>
      </c>
      <c r="E1302" s="52" t="s">
        <v>3822</v>
      </c>
      <c r="F1302" s="2" t="s">
        <v>4130</v>
      </c>
      <c r="G1302" s="2" t="s">
        <v>102</v>
      </c>
      <c r="H1302" s="49" t="s">
        <v>4586</v>
      </c>
      <c r="I1302" s="37"/>
      <c r="J1302" s="6"/>
      <c r="K1302" s="6"/>
      <c r="L1302" s="6"/>
      <c r="M1302" s="6"/>
      <c r="N1302" s="7"/>
    </row>
    <row r="1303" spans="1:14">
      <c r="A1303" s="76"/>
      <c r="B1303" s="76"/>
      <c r="C1303" s="76"/>
      <c r="D1303" s="75" t="s">
        <v>4608</v>
      </c>
      <c r="E1303" s="52" t="s">
        <v>3822</v>
      </c>
      <c r="F1303" s="2" t="s">
        <v>78</v>
      </c>
      <c r="G1303" s="2" t="s">
        <v>78</v>
      </c>
      <c r="H1303" s="49" t="s">
        <v>4607</v>
      </c>
      <c r="I1303" s="37"/>
      <c r="J1303" s="6"/>
      <c r="K1303" s="6"/>
      <c r="L1303" s="6"/>
      <c r="M1303" s="6"/>
      <c r="N1303" s="7"/>
    </row>
    <row r="1304" spans="1:14">
      <c r="A1304" s="76"/>
      <c r="B1304" s="76"/>
      <c r="C1304" s="76"/>
      <c r="D1304" s="75" t="s">
        <v>4609</v>
      </c>
      <c r="E1304" s="52" t="s">
        <v>3822</v>
      </c>
      <c r="F1304" s="2" t="s">
        <v>78</v>
      </c>
      <c r="G1304" s="2" t="s">
        <v>102</v>
      </c>
      <c r="H1304" s="49" t="s">
        <v>4607</v>
      </c>
      <c r="I1304" s="37"/>
      <c r="J1304" s="6"/>
      <c r="K1304" s="6"/>
      <c r="L1304" s="6"/>
      <c r="M1304" s="6"/>
      <c r="N1304" s="7"/>
    </row>
    <row r="1305" spans="1:14">
      <c r="A1305" s="76"/>
      <c r="B1305" s="76"/>
      <c r="C1305" s="76"/>
      <c r="D1305" s="75" t="s">
        <v>4611</v>
      </c>
      <c r="E1305" s="52" t="s">
        <v>3822</v>
      </c>
      <c r="F1305" s="2" t="s">
        <v>78</v>
      </c>
      <c r="G1305" s="2" t="s">
        <v>78</v>
      </c>
      <c r="H1305" s="49" t="s">
        <v>4610</v>
      </c>
      <c r="I1305" s="37"/>
      <c r="J1305" s="6"/>
      <c r="K1305" s="6"/>
      <c r="L1305" s="6"/>
      <c r="M1305" s="6"/>
      <c r="N1305" s="7"/>
    </row>
    <row r="1306" spans="1:14">
      <c r="A1306" s="76"/>
      <c r="B1306" s="76"/>
      <c r="C1306" s="76"/>
      <c r="D1306" s="75" t="s">
        <v>4612</v>
      </c>
      <c r="E1306" s="52" t="s">
        <v>3822</v>
      </c>
      <c r="F1306" s="2" t="s">
        <v>78</v>
      </c>
      <c r="G1306" s="2" t="s">
        <v>102</v>
      </c>
      <c r="H1306" s="49" t="s">
        <v>4610</v>
      </c>
      <c r="I1306" s="37"/>
      <c r="J1306" s="6"/>
      <c r="K1306" s="6"/>
      <c r="L1306" s="6"/>
      <c r="M1306" s="6"/>
      <c r="N1306" s="7"/>
    </row>
    <row r="1307" spans="1:14">
      <c r="A1307" s="76"/>
      <c r="B1307" s="76"/>
      <c r="C1307" s="76"/>
      <c r="D1307" s="75" t="s">
        <v>4613</v>
      </c>
      <c r="E1307" s="52" t="s">
        <v>3822</v>
      </c>
      <c r="F1307" s="2" t="s">
        <v>78</v>
      </c>
      <c r="G1307" s="2" t="s">
        <v>102</v>
      </c>
      <c r="H1307" s="49" t="s">
        <v>4610</v>
      </c>
      <c r="I1307" s="37"/>
      <c r="J1307" s="6"/>
      <c r="K1307" s="6"/>
      <c r="L1307" s="6"/>
      <c r="M1307" s="6"/>
      <c r="N1307" s="7"/>
    </row>
    <row r="1308" spans="1:14">
      <c r="A1308" s="76"/>
      <c r="B1308" s="76"/>
      <c r="C1308" s="76"/>
      <c r="D1308" s="75" t="s">
        <v>4615</v>
      </c>
      <c r="E1308" s="52" t="s">
        <v>3822</v>
      </c>
      <c r="F1308" s="2" t="s">
        <v>78</v>
      </c>
      <c r="G1308" s="2" t="s">
        <v>102</v>
      </c>
      <c r="H1308" s="49" t="s">
        <v>4614</v>
      </c>
      <c r="I1308" s="37"/>
      <c r="J1308" s="6"/>
      <c r="K1308" s="6"/>
      <c r="L1308" s="6"/>
      <c r="M1308" s="6"/>
      <c r="N1308" s="7"/>
    </row>
    <row r="1309" spans="1:14">
      <c r="A1309" s="76"/>
      <c r="B1309" s="76"/>
      <c r="C1309" s="76"/>
      <c r="D1309" s="75" t="s">
        <v>4616</v>
      </c>
      <c r="E1309" s="52" t="s">
        <v>3822</v>
      </c>
      <c r="F1309" s="2" t="s">
        <v>78</v>
      </c>
      <c r="G1309" s="2" t="s">
        <v>102</v>
      </c>
      <c r="H1309" s="49" t="s">
        <v>4614</v>
      </c>
      <c r="I1309" s="37"/>
      <c r="J1309" s="6"/>
      <c r="K1309" s="6"/>
      <c r="L1309" s="6"/>
      <c r="M1309" s="6"/>
      <c r="N1309" s="7"/>
    </row>
    <row r="1310" spans="1:14">
      <c r="A1310" s="76"/>
      <c r="B1310" s="76"/>
      <c r="C1310" s="76"/>
      <c r="D1310" s="75" t="s">
        <v>4617</v>
      </c>
      <c r="E1310" s="52" t="s">
        <v>3822</v>
      </c>
      <c r="F1310" s="2" t="s">
        <v>78</v>
      </c>
      <c r="G1310" s="2" t="s">
        <v>102</v>
      </c>
      <c r="H1310" s="49" t="s">
        <v>4614</v>
      </c>
      <c r="I1310" s="37"/>
      <c r="J1310" s="6"/>
      <c r="K1310" s="6"/>
      <c r="L1310" s="6"/>
      <c r="M1310" s="6"/>
      <c r="N1310" s="7"/>
    </row>
    <row r="1311" spans="1:14">
      <c r="A1311" s="76"/>
      <c r="B1311" s="76"/>
      <c r="C1311" s="76"/>
      <c r="D1311" s="75" t="s">
        <v>4618</v>
      </c>
      <c r="E1311" s="52" t="s">
        <v>3822</v>
      </c>
      <c r="F1311" s="2" t="s">
        <v>78</v>
      </c>
      <c r="G1311" s="2" t="s">
        <v>102</v>
      </c>
      <c r="H1311" s="49" t="s">
        <v>4614</v>
      </c>
      <c r="I1311" s="37"/>
      <c r="J1311" s="6"/>
      <c r="K1311" s="6"/>
      <c r="L1311" s="6"/>
      <c r="M1311" s="6"/>
      <c r="N1311" s="7"/>
    </row>
    <row r="1312" spans="1:14">
      <c r="A1312" s="76"/>
      <c r="B1312" s="76"/>
      <c r="C1312" s="76"/>
      <c r="D1312" s="75" t="s">
        <v>4619</v>
      </c>
      <c r="E1312" s="52" t="s">
        <v>3822</v>
      </c>
      <c r="F1312" s="2" t="s">
        <v>78</v>
      </c>
      <c r="G1312" s="2" t="s">
        <v>102</v>
      </c>
      <c r="H1312" s="49" t="s">
        <v>4614</v>
      </c>
      <c r="I1312" s="37"/>
      <c r="J1312" s="6"/>
      <c r="K1312" s="6"/>
      <c r="L1312" s="6"/>
      <c r="M1312" s="6"/>
      <c r="N1312" s="7"/>
    </row>
    <row r="1313" spans="1:14">
      <c r="A1313" s="76"/>
      <c r="B1313" s="76"/>
      <c r="C1313" s="76"/>
      <c r="D1313" s="75" t="s">
        <v>4620</v>
      </c>
      <c r="E1313" s="52" t="s">
        <v>3822</v>
      </c>
      <c r="F1313" s="2" t="s">
        <v>78</v>
      </c>
      <c r="G1313" s="2" t="s">
        <v>102</v>
      </c>
      <c r="H1313" s="49" t="s">
        <v>4614</v>
      </c>
      <c r="I1313" s="37"/>
      <c r="J1313" s="6"/>
      <c r="K1313" s="6"/>
      <c r="L1313" s="6"/>
      <c r="M1313" s="6"/>
      <c r="N1313" s="7"/>
    </row>
    <row r="1314" spans="1:14">
      <c r="A1314" s="76"/>
      <c r="B1314" s="76"/>
      <c r="C1314" s="76"/>
      <c r="D1314" s="75" t="s">
        <v>4621</v>
      </c>
      <c r="E1314" s="52" t="s">
        <v>3822</v>
      </c>
      <c r="F1314" s="2" t="s">
        <v>78</v>
      </c>
      <c r="G1314" s="2" t="s">
        <v>102</v>
      </c>
      <c r="H1314" s="49" t="s">
        <v>4614</v>
      </c>
      <c r="I1314" s="37"/>
      <c r="J1314" s="6"/>
      <c r="K1314" s="6"/>
      <c r="L1314" s="6"/>
      <c r="M1314" s="6"/>
      <c r="N1314" s="7"/>
    </row>
    <row r="1315" spans="1:14">
      <c r="A1315" s="76"/>
      <c r="B1315" s="76"/>
      <c r="C1315" s="76"/>
      <c r="D1315" s="75" t="s">
        <v>4622</v>
      </c>
      <c r="E1315" s="52" t="s">
        <v>3822</v>
      </c>
      <c r="F1315" s="2" t="s">
        <v>78</v>
      </c>
      <c r="G1315" s="2" t="s">
        <v>102</v>
      </c>
      <c r="H1315" s="49" t="s">
        <v>4614</v>
      </c>
      <c r="I1315" s="37"/>
      <c r="J1315" s="6"/>
      <c r="K1315" s="6"/>
      <c r="L1315" s="6"/>
      <c r="M1315" s="6"/>
      <c r="N1315" s="7"/>
    </row>
    <row r="1316" spans="1:14">
      <c r="A1316" s="76"/>
      <c r="B1316" s="76"/>
      <c r="C1316" s="76"/>
      <c r="D1316" s="75" t="s">
        <v>4624</v>
      </c>
      <c r="E1316" s="52" t="s">
        <v>3822</v>
      </c>
      <c r="F1316" s="2" t="s">
        <v>78</v>
      </c>
      <c r="G1316" s="2" t="s">
        <v>102</v>
      </c>
      <c r="H1316" s="49" t="s">
        <v>4623</v>
      </c>
      <c r="I1316" s="37"/>
      <c r="J1316" s="6"/>
      <c r="K1316" s="6"/>
      <c r="L1316" s="6"/>
      <c r="M1316" s="6"/>
      <c r="N1316" s="7"/>
    </row>
    <row r="1317" spans="1:14">
      <c r="A1317" s="76"/>
      <c r="B1317" s="76"/>
      <c r="C1317" s="76"/>
      <c r="D1317" s="75" t="s">
        <v>4625</v>
      </c>
      <c r="E1317" s="52" t="s">
        <v>3822</v>
      </c>
      <c r="F1317" s="2" t="s">
        <v>78</v>
      </c>
      <c r="G1317" s="2" t="s">
        <v>102</v>
      </c>
      <c r="H1317" s="49" t="s">
        <v>4623</v>
      </c>
      <c r="I1317" s="37"/>
      <c r="J1317" s="6"/>
      <c r="K1317" s="6"/>
      <c r="L1317" s="6"/>
      <c r="M1317" s="6"/>
      <c r="N1317" s="7"/>
    </row>
    <row r="1318" spans="1:14">
      <c r="A1318" s="76"/>
      <c r="B1318" s="76"/>
      <c r="C1318" s="76"/>
      <c r="D1318" s="75" t="s">
        <v>4627</v>
      </c>
      <c r="E1318" s="52" t="s">
        <v>3822</v>
      </c>
      <c r="F1318" s="2" t="s">
        <v>78</v>
      </c>
      <c r="G1318" s="2" t="s">
        <v>102</v>
      </c>
      <c r="H1318" s="49" t="s">
        <v>4626</v>
      </c>
      <c r="I1318" s="37"/>
      <c r="J1318" s="6"/>
      <c r="K1318" s="6"/>
      <c r="L1318" s="6"/>
      <c r="M1318" s="6"/>
      <c r="N1318" s="7"/>
    </row>
    <row r="1319" spans="1:14">
      <c r="A1319" s="76"/>
      <c r="B1319" s="76"/>
      <c r="C1319" s="76"/>
      <c r="D1319" s="75" t="s">
        <v>4628</v>
      </c>
      <c r="E1319" s="52" t="s">
        <v>3822</v>
      </c>
      <c r="F1319" s="2" t="s">
        <v>78</v>
      </c>
      <c r="G1319" s="2" t="s">
        <v>102</v>
      </c>
      <c r="H1319" s="49" t="s">
        <v>4626</v>
      </c>
      <c r="I1319" s="37"/>
      <c r="J1319" s="6"/>
      <c r="K1319" s="6"/>
      <c r="L1319" s="6"/>
      <c r="M1319" s="6"/>
      <c r="N1319" s="7"/>
    </row>
    <row r="1320" spans="1:14">
      <c r="A1320" s="76"/>
      <c r="B1320" s="76"/>
      <c r="C1320" s="76"/>
      <c r="D1320" s="75" t="s">
        <v>4629</v>
      </c>
      <c r="E1320" s="52" t="s">
        <v>3822</v>
      </c>
      <c r="F1320" s="2" t="s">
        <v>78</v>
      </c>
      <c r="G1320" s="2" t="s">
        <v>102</v>
      </c>
      <c r="H1320" s="49" t="s">
        <v>4626</v>
      </c>
      <c r="I1320" s="37"/>
      <c r="J1320" s="6"/>
      <c r="K1320" s="6"/>
      <c r="L1320" s="6"/>
      <c r="M1320" s="6"/>
      <c r="N1320" s="7"/>
    </row>
    <row r="1321" spans="1:14">
      <c r="A1321" s="76"/>
      <c r="B1321" s="76"/>
      <c r="C1321" s="76"/>
      <c r="D1321" s="75" t="s">
        <v>4631</v>
      </c>
      <c r="E1321" s="52" t="s">
        <v>3822</v>
      </c>
      <c r="F1321" s="2" t="s">
        <v>78</v>
      </c>
      <c r="G1321" s="2" t="s">
        <v>102</v>
      </c>
      <c r="H1321" s="49" t="s">
        <v>4630</v>
      </c>
      <c r="I1321" s="37"/>
      <c r="J1321" s="6"/>
      <c r="K1321" s="6"/>
      <c r="L1321" s="6"/>
      <c r="M1321" s="6"/>
      <c r="N1321" s="7"/>
    </row>
    <row r="1322" spans="1:14">
      <c r="A1322" s="76"/>
      <c r="B1322" s="76"/>
      <c r="C1322" s="76"/>
      <c r="D1322" s="75" t="s">
        <v>4633</v>
      </c>
      <c r="E1322" s="52" t="s">
        <v>3822</v>
      </c>
      <c r="F1322" s="2" t="s">
        <v>78</v>
      </c>
      <c r="G1322" s="2" t="s">
        <v>102</v>
      </c>
      <c r="H1322" s="49" t="s">
        <v>4632</v>
      </c>
      <c r="I1322" s="37"/>
      <c r="J1322" s="6"/>
      <c r="K1322" s="6"/>
      <c r="L1322" s="6"/>
      <c r="M1322" s="6"/>
      <c r="N1322" s="7"/>
    </row>
    <row r="1323" spans="1:14">
      <c r="A1323" s="76"/>
      <c r="B1323" s="76"/>
      <c r="C1323" s="76"/>
      <c r="D1323" s="75" t="s">
        <v>4634</v>
      </c>
      <c r="E1323" s="52" t="s">
        <v>3822</v>
      </c>
      <c r="F1323" s="2" t="s">
        <v>78</v>
      </c>
      <c r="G1323" s="2" t="s">
        <v>102</v>
      </c>
      <c r="H1323" s="49" t="s">
        <v>4632</v>
      </c>
      <c r="I1323" s="37"/>
      <c r="J1323" s="6"/>
      <c r="K1323" s="6"/>
      <c r="L1323" s="6"/>
      <c r="M1323" s="6"/>
      <c r="N1323" s="7"/>
    </row>
    <row r="1324" spans="1:14">
      <c r="A1324" s="76"/>
      <c r="B1324" s="76"/>
      <c r="C1324" s="76"/>
      <c r="D1324" s="75" t="s">
        <v>4636</v>
      </c>
      <c r="E1324" s="52" t="s">
        <v>3822</v>
      </c>
      <c r="F1324" s="2" t="s">
        <v>78</v>
      </c>
      <c r="G1324" s="2" t="s">
        <v>102</v>
      </c>
      <c r="H1324" s="49" t="s">
        <v>4635</v>
      </c>
      <c r="I1324" s="37"/>
      <c r="J1324" s="6"/>
      <c r="K1324" s="6"/>
      <c r="L1324" s="6"/>
      <c r="M1324" s="6"/>
      <c r="N1324" s="7"/>
    </row>
    <row r="1325" spans="1:14">
      <c r="A1325" s="76"/>
      <c r="B1325" s="76"/>
      <c r="C1325" s="76"/>
      <c r="D1325" s="75" t="s">
        <v>4637</v>
      </c>
      <c r="E1325" s="52" t="s">
        <v>3822</v>
      </c>
      <c r="F1325" s="2" t="s">
        <v>78</v>
      </c>
      <c r="G1325" s="2" t="s">
        <v>102</v>
      </c>
      <c r="H1325" s="49" t="s">
        <v>4635</v>
      </c>
      <c r="I1325" s="37"/>
      <c r="J1325" s="6"/>
      <c r="K1325" s="6"/>
      <c r="L1325" s="6"/>
      <c r="M1325" s="6"/>
      <c r="N1325" s="7"/>
    </row>
    <row r="1326" spans="1:14">
      <c r="A1326" s="76"/>
      <c r="B1326" s="76"/>
      <c r="C1326" s="76"/>
      <c r="D1326" s="75" t="s">
        <v>4638</v>
      </c>
      <c r="E1326" s="52" t="s">
        <v>3822</v>
      </c>
      <c r="F1326" s="2" t="s">
        <v>78</v>
      </c>
      <c r="G1326" s="2" t="s">
        <v>102</v>
      </c>
      <c r="H1326" s="49" t="s">
        <v>4635</v>
      </c>
      <c r="I1326" s="37"/>
      <c r="J1326" s="6"/>
      <c r="K1326" s="6"/>
      <c r="L1326" s="6"/>
      <c r="M1326" s="6"/>
      <c r="N1326" s="7"/>
    </row>
    <row r="1327" spans="1:14">
      <c r="A1327" s="76"/>
      <c r="B1327" s="76"/>
      <c r="C1327" s="76"/>
      <c r="D1327" s="75" t="s">
        <v>4640</v>
      </c>
      <c r="E1327" s="52" t="s">
        <v>3822</v>
      </c>
      <c r="F1327" s="2" t="s">
        <v>78</v>
      </c>
      <c r="G1327" s="2" t="s">
        <v>102</v>
      </c>
      <c r="H1327" s="49" t="s">
        <v>4639</v>
      </c>
      <c r="I1327" s="37"/>
      <c r="J1327" s="6"/>
      <c r="K1327" s="6"/>
      <c r="L1327" s="6"/>
      <c r="M1327" s="6"/>
      <c r="N1327" s="7"/>
    </row>
    <row r="1328" spans="1:14">
      <c r="A1328" s="76"/>
      <c r="B1328" s="76"/>
      <c r="C1328" s="76"/>
      <c r="D1328" s="75" t="s">
        <v>4642</v>
      </c>
      <c r="E1328" s="52" t="s">
        <v>3822</v>
      </c>
      <c r="F1328" s="2" t="s">
        <v>78</v>
      </c>
      <c r="G1328" s="2" t="s">
        <v>102</v>
      </c>
      <c r="H1328" s="49" t="s">
        <v>4641</v>
      </c>
      <c r="I1328" s="37"/>
      <c r="J1328" s="6"/>
      <c r="K1328" s="6"/>
      <c r="L1328" s="6"/>
      <c r="M1328" s="6"/>
      <c r="N1328" s="7"/>
    </row>
    <row r="1329" spans="1:14">
      <c r="A1329" s="76"/>
      <c r="B1329" s="76"/>
      <c r="C1329" s="76"/>
      <c r="D1329" s="75" t="s">
        <v>4643</v>
      </c>
      <c r="E1329" s="52" t="s">
        <v>3822</v>
      </c>
      <c r="F1329" s="2" t="s">
        <v>78</v>
      </c>
      <c r="G1329" s="2" t="s">
        <v>102</v>
      </c>
      <c r="H1329" s="49" t="s">
        <v>4641</v>
      </c>
      <c r="I1329" s="37"/>
      <c r="J1329" s="6"/>
      <c r="K1329" s="6"/>
      <c r="L1329" s="6"/>
      <c r="M1329" s="6"/>
      <c r="N1329" s="7"/>
    </row>
    <row r="1330" spans="1:14">
      <c r="A1330" s="76"/>
      <c r="B1330" s="76"/>
      <c r="C1330" s="76"/>
      <c r="D1330" s="75" t="s">
        <v>4644</v>
      </c>
      <c r="E1330" s="52" t="s">
        <v>3822</v>
      </c>
      <c r="F1330" s="2" t="s">
        <v>4130</v>
      </c>
      <c r="G1330" s="2" t="s">
        <v>102</v>
      </c>
      <c r="H1330" s="49" t="s">
        <v>4641</v>
      </c>
      <c r="I1330" s="37"/>
      <c r="J1330" s="6"/>
      <c r="K1330" s="6"/>
      <c r="L1330" s="6"/>
      <c r="M1330" s="6"/>
      <c r="N1330" s="7"/>
    </row>
    <row r="1331" spans="1:14">
      <c r="A1331" s="76"/>
      <c r="B1331" s="76"/>
      <c r="C1331" s="76"/>
      <c r="D1331" s="75" t="s">
        <v>4646</v>
      </c>
      <c r="E1331" s="52" t="s">
        <v>3822</v>
      </c>
      <c r="F1331" s="2" t="s">
        <v>78</v>
      </c>
      <c r="G1331" s="2" t="s">
        <v>102</v>
      </c>
      <c r="H1331" s="49" t="s">
        <v>4645</v>
      </c>
      <c r="I1331" s="37"/>
      <c r="J1331" s="6"/>
      <c r="K1331" s="6"/>
      <c r="L1331" s="6"/>
      <c r="M1331" s="6"/>
      <c r="N1331" s="7"/>
    </row>
    <row r="1332" spans="1:14">
      <c r="A1332" s="76"/>
      <c r="B1332" s="76"/>
      <c r="C1332" s="76"/>
      <c r="D1332" s="75" t="s">
        <v>4648</v>
      </c>
      <c r="E1332" s="52" t="s">
        <v>3822</v>
      </c>
      <c r="F1332" s="2" t="s">
        <v>78</v>
      </c>
      <c r="G1332" s="2" t="s">
        <v>102</v>
      </c>
      <c r="H1332" s="49" t="s">
        <v>4647</v>
      </c>
      <c r="I1332" s="37"/>
      <c r="J1332" s="6"/>
      <c r="K1332" s="6"/>
      <c r="L1332" s="6"/>
      <c r="M1332" s="6"/>
      <c r="N1332" s="7"/>
    </row>
    <row r="1333" spans="1:14" ht="13.5" thickBot="1">
      <c r="A1333" s="76"/>
      <c r="B1333" s="76"/>
      <c r="C1333" s="76"/>
      <c r="D1333" s="78" t="s">
        <v>4649</v>
      </c>
      <c r="E1333" s="52" t="s">
        <v>3822</v>
      </c>
      <c r="F1333" s="2" t="s">
        <v>78</v>
      </c>
      <c r="G1333" s="2" t="s">
        <v>102</v>
      </c>
      <c r="H1333" s="49" t="s">
        <v>4647</v>
      </c>
      <c r="I1333" s="37"/>
      <c r="J1333" s="6"/>
      <c r="K1333" s="6"/>
      <c r="L1333" s="6"/>
      <c r="M1333" s="6"/>
      <c r="N1333" s="7"/>
    </row>
    <row r="1334" spans="1:14">
      <c r="A1334" s="76"/>
      <c r="B1334" s="76"/>
      <c r="C1334" s="76"/>
      <c r="D1334" s="75" t="s">
        <v>4650</v>
      </c>
      <c r="E1334" s="52" t="s">
        <v>3822</v>
      </c>
      <c r="F1334" s="2" t="s">
        <v>78</v>
      </c>
      <c r="G1334" s="2" t="s">
        <v>102</v>
      </c>
      <c r="H1334" s="49" t="s">
        <v>4647</v>
      </c>
      <c r="I1334" s="37"/>
      <c r="J1334" s="6"/>
      <c r="K1334" s="6"/>
      <c r="L1334" s="6"/>
      <c r="M1334" s="6"/>
      <c r="N1334" s="7"/>
    </row>
    <row r="1335" spans="1:14">
      <c r="A1335" s="76"/>
      <c r="B1335" s="76"/>
      <c r="C1335" s="76"/>
      <c r="D1335" s="75" t="s">
        <v>4651</v>
      </c>
      <c r="E1335" s="52" t="s">
        <v>3822</v>
      </c>
      <c r="F1335" s="2" t="s">
        <v>78</v>
      </c>
      <c r="G1335" s="2" t="s">
        <v>102</v>
      </c>
      <c r="H1335" s="49" t="s">
        <v>4647</v>
      </c>
      <c r="I1335" s="37"/>
      <c r="J1335" s="6"/>
      <c r="K1335" s="6"/>
      <c r="L1335" s="6"/>
      <c r="M1335" s="6"/>
      <c r="N1335" s="7"/>
    </row>
    <row r="1336" spans="1:14">
      <c r="A1336" s="76"/>
      <c r="B1336" s="76"/>
      <c r="C1336" s="76"/>
      <c r="D1336" s="75" t="s">
        <v>4652</v>
      </c>
      <c r="E1336" s="52" t="s">
        <v>3822</v>
      </c>
      <c r="F1336" s="2" t="s">
        <v>78</v>
      </c>
      <c r="G1336" s="2" t="s">
        <v>102</v>
      </c>
      <c r="H1336" s="49" t="s">
        <v>4647</v>
      </c>
      <c r="I1336" s="37"/>
      <c r="J1336" s="6"/>
      <c r="K1336" s="6"/>
      <c r="L1336" s="6"/>
      <c r="M1336" s="6"/>
      <c r="N1336" s="7"/>
    </row>
    <row r="1337" spans="1:14">
      <c r="A1337" s="76"/>
      <c r="B1337" s="76"/>
      <c r="C1337" s="76"/>
      <c r="D1337" s="75" t="s">
        <v>4654</v>
      </c>
      <c r="E1337" s="52" t="s">
        <v>3822</v>
      </c>
      <c r="F1337" s="2" t="s">
        <v>78</v>
      </c>
      <c r="G1337" s="2" t="s">
        <v>102</v>
      </c>
      <c r="H1337" s="49" t="s">
        <v>4653</v>
      </c>
      <c r="I1337" s="37"/>
      <c r="J1337" s="6"/>
      <c r="K1337" s="6"/>
      <c r="L1337" s="6"/>
      <c r="M1337" s="6"/>
      <c r="N1337" s="7"/>
    </row>
    <row r="1338" spans="1:14">
      <c r="A1338" s="76"/>
      <c r="B1338" s="76"/>
      <c r="C1338" s="76"/>
      <c r="D1338" s="75" t="s">
        <v>4656</v>
      </c>
      <c r="E1338" s="52" t="s">
        <v>3822</v>
      </c>
      <c r="F1338" s="2" t="s">
        <v>78</v>
      </c>
      <c r="G1338" s="2" t="s">
        <v>102</v>
      </c>
      <c r="H1338" s="49" t="s">
        <v>4655</v>
      </c>
      <c r="I1338" s="37"/>
      <c r="J1338" s="6"/>
      <c r="K1338" s="6"/>
      <c r="L1338" s="6"/>
      <c r="M1338" s="6"/>
      <c r="N1338" s="7"/>
    </row>
    <row r="1339" spans="1:14">
      <c r="A1339" s="76"/>
      <c r="B1339" s="76"/>
      <c r="C1339" s="76"/>
      <c r="D1339" s="75" t="s">
        <v>4657</v>
      </c>
      <c r="E1339" s="52" t="s">
        <v>3822</v>
      </c>
      <c r="F1339" s="2" t="s">
        <v>78</v>
      </c>
      <c r="G1339" s="2" t="s">
        <v>102</v>
      </c>
      <c r="H1339" s="49" t="s">
        <v>4655</v>
      </c>
      <c r="I1339" s="37"/>
      <c r="J1339" s="6"/>
      <c r="K1339" s="6"/>
      <c r="L1339" s="6"/>
      <c r="M1339" s="6"/>
      <c r="N1339" s="7"/>
    </row>
    <row r="1340" spans="1:14">
      <c r="A1340" s="76"/>
      <c r="B1340" s="76"/>
      <c r="C1340" s="76"/>
      <c r="D1340" s="75" t="s">
        <v>4658</v>
      </c>
      <c r="E1340" s="52" t="s">
        <v>3822</v>
      </c>
      <c r="F1340" s="2" t="s">
        <v>78</v>
      </c>
      <c r="G1340" s="2" t="s">
        <v>102</v>
      </c>
      <c r="H1340" s="49" t="s">
        <v>4655</v>
      </c>
      <c r="I1340" s="37"/>
      <c r="J1340" s="6"/>
      <c r="K1340" s="6"/>
      <c r="L1340" s="6"/>
      <c r="M1340" s="6"/>
      <c r="N1340" s="7"/>
    </row>
    <row r="1341" spans="1:14">
      <c r="A1341" s="76"/>
      <c r="B1341" s="76"/>
      <c r="C1341" s="76"/>
      <c r="D1341" s="75" t="s">
        <v>4660</v>
      </c>
      <c r="E1341" s="52" t="s">
        <v>3822</v>
      </c>
      <c r="F1341" s="2" t="s">
        <v>78</v>
      </c>
      <c r="G1341" s="2" t="s">
        <v>102</v>
      </c>
      <c r="H1341" s="49" t="s">
        <v>4659</v>
      </c>
      <c r="I1341" s="37"/>
      <c r="J1341" s="6"/>
      <c r="K1341" s="6"/>
      <c r="L1341" s="6"/>
      <c r="M1341" s="6"/>
      <c r="N1341" s="7"/>
    </row>
    <row r="1342" spans="1:14">
      <c r="A1342" s="76"/>
      <c r="B1342" s="76"/>
      <c r="C1342" s="76"/>
      <c r="D1342" s="75" t="s">
        <v>4661</v>
      </c>
      <c r="E1342" s="52" t="s">
        <v>3822</v>
      </c>
      <c r="F1342" s="2" t="s">
        <v>78</v>
      </c>
      <c r="G1342" s="2" t="s">
        <v>102</v>
      </c>
      <c r="H1342" s="49" t="s">
        <v>4659</v>
      </c>
      <c r="I1342" s="37"/>
      <c r="J1342" s="6"/>
      <c r="K1342" s="6"/>
      <c r="L1342" s="6"/>
      <c r="M1342" s="6"/>
      <c r="N1342" s="7"/>
    </row>
    <row r="1343" spans="1:14">
      <c r="A1343" s="76"/>
      <c r="B1343" s="76"/>
      <c r="C1343" s="76"/>
      <c r="D1343" s="75" t="s">
        <v>4662</v>
      </c>
      <c r="E1343" s="52" t="s">
        <v>3822</v>
      </c>
      <c r="F1343" s="2" t="s">
        <v>78</v>
      </c>
      <c r="G1343" s="2" t="s">
        <v>102</v>
      </c>
      <c r="H1343" s="49" t="s">
        <v>4659</v>
      </c>
      <c r="I1343" s="37"/>
      <c r="J1343" s="6"/>
      <c r="K1343" s="6"/>
      <c r="L1343" s="6"/>
      <c r="M1343" s="6"/>
      <c r="N1343" s="7"/>
    </row>
    <row r="1344" spans="1:14">
      <c r="A1344" s="76"/>
      <c r="B1344" s="76"/>
      <c r="C1344" s="76"/>
      <c r="D1344" s="75" t="s">
        <v>4663</v>
      </c>
      <c r="E1344" s="52" t="s">
        <v>3822</v>
      </c>
      <c r="F1344" s="2" t="s">
        <v>78</v>
      </c>
      <c r="G1344" s="2" t="s">
        <v>102</v>
      </c>
      <c r="H1344" s="49" t="s">
        <v>4659</v>
      </c>
      <c r="I1344" s="37"/>
      <c r="J1344" s="6"/>
      <c r="K1344" s="6"/>
      <c r="L1344" s="6"/>
      <c r="M1344" s="6"/>
      <c r="N1344" s="7"/>
    </row>
    <row r="1345" spans="1:14">
      <c r="A1345" s="76"/>
      <c r="B1345" s="76"/>
      <c r="C1345" s="76"/>
      <c r="D1345" s="75" t="s">
        <v>4664</v>
      </c>
      <c r="E1345" s="52" t="s">
        <v>3822</v>
      </c>
      <c r="F1345" s="2" t="s">
        <v>78</v>
      </c>
      <c r="G1345" s="2" t="s">
        <v>102</v>
      </c>
      <c r="H1345" s="49" t="s">
        <v>4659</v>
      </c>
      <c r="I1345" s="37"/>
      <c r="J1345" s="6"/>
      <c r="K1345" s="6"/>
      <c r="L1345" s="6"/>
      <c r="M1345" s="6"/>
      <c r="N1345" s="7"/>
    </row>
    <row r="1346" spans="1:14">
      <c r="A1346" s="76"/>
      <c r="B1346" s="76"/>
      <c r="C1346" s="76"/>
      <c r="D1346" s="75" t="s">
        <v>4665</v>
      </c>
      <c r="E1346" s="52" t="s">
        <v>3822</v>
      </c>
      <c r="F1346" s="2" t="s">
        <v>78</v>
      </c>
      <c r="G1346" s="2" t="s">
        <v>102</v>
      </c>
      <c r="H1346" s="49" t="s">
        <v>4659</v>
      </c>
      <c r="I1346" s="37"/>
      <c r="J1346" s="6"/>
      <c r="K1346" s="6"/>
      <c r="L1346" s="6"/>
      <c r="M1346" s="6"/>
      <c r="N1346" s="7"/>
    </row>
    <row r="1347" spans="1:14">
      <c r="A1347" s="76"/>
      <c r="B1347" s="76"/>
      <c r="C1347" s="76"/>
      <c r="D1347" s="75" t="s">
        <v>4667</v>
      </c>
      <c r="E1347" s="52" t="s">
        <v>3822</v>
      </c>
      <c r="F1347" s="2" t="s">
        <v>78</v>
      </c>
      <c r="G1347" s="2" t="s">
        <v>102</v>
      </c>
      <c r="H1347" s="49" t="s">
        <v>4666</v>
      </c>
      <c r="I1347" s="37"/>
      <c r="J1347" s="6"/>
      <c r="K1347" s="6"/>
      <c r="L1347" s="6"/>
      <c r="M1347" s="6"/>
      <c r="N1347" s="7"/>
    </row>
    <row r="1348" spans="1:14">
      <c r="A1348" s="76"/>
      <c r="B1348" s="76"/>
      <c r="C1348" s="76"/>
      <c r="D1348" s="75" t="s">
        <v>4668</v>
      </c>
      <c r="E1348" s="52" t="s">
        <v>3822</v>
      </c>
      <c r="F1348" s="2" t="s">
        <v>78</v>
      </c>
      <c r="G1348" s="2" t="s">
        <v>102</v>
      </c>
      <c r="H1348" s="49" t="s">
        <v>4666</v>
      </c>
      <c r="I1348" s="37"/>
      <c r="J1348" s="6"/>
      <c r="K1348" s="6"/>
      <c r="L1348" s="6"/>
      <c r="M1348" s="6"/>
      <c r="N1348" s="7"/>
    </row>
    <row r="1349" spans="1:14" ht="13.5" thickBot="1">
      <c r="A1349" s="76"/>
      <c r="B1349" s="76"/>
      <c r="C1349" s="77"/>
      <c r="D1349" s="78" t="s">
        <v>4669</v>
      </c>
      <c r="E1349" s="52" t="s">
        <v>3822</v>
      </c>
      <c r="F1349" s="2" t="s">
        <v>78</v>
      </c>
      <c r="G1349" s="2" t="s">
        <v>102</v>
      </c>
      <c r="H1349" s="49" t="s">
        <v>4666</v>
      </c>
      <c r="I1349" s="37"/>
      <c r="J1349" s="6"/>
      <c r="K1349" s="6"/>
      <c r="L1349" s="6"/>
      <c r="M1349" s="6"/>
      <c r="N1349" s="7"/>
    </row>
    <row r="1350" spans="1:14">
      <c r="A1350" s="76"/>
      <c r="B1350" s="75" t="s">
        <v>3816</v>
      </c>
      <c r="C1350" s="75" t="s">
        <v>104</v>
      </c>
      <c r="D1350" s="75" t="s">
        <v>3815</v>
      </c>
      <c r="E1350" s="52" t="s">
        <v>3822</v>
      </c>
      <c r="F1350" s="2" t="s">
        <v>78</v>
      </c>
      <c r="G1350" s="2" t="s">
        <v>78</v>
      </c>
      <c r="H1350" s="80" t="s">
        <v>3814</v>
      </c>
      <c r="I1350" s="37"/>
      <c r="J1350" s="6"/>
      <c r="K1350" s="6"/>
      <c r="L1350" s="6"/>
      <c r="M1350" s="6"/>
      <c r="N1350" s="7"/>
    </row>
    <row r="1351" spans="1:14">
      <c r="A1351" s="76"/>
      <c r="B1351" s="76"/>
      <c r="C1351" s="76"/>
      <c r="D1351" s="76"/>
      <c r="E1351" s="53"/>
      <c r="F1351" s="35"/>
      <c r="G1351" s="35"/>
      <c r="H1351" s="81" t="s">
        <v>3817</v>
      </c>
      <c r="I1351" s="37"/>
      <c r="J1351" s="6"/>
      <c r="K1351" s="6"/>
      <c r="L1351" s="6"/>
      <c r="M1351" s="6"/>
      <c r="N1351" s="7"/>
    </row>
    <row r="1352" spans="1:14">
      <c r="A1352" s="76"/>
      <c r="B1352" s="76"/>
      <c r="C1352" s="76"/>
      <c r="D1352" s="76"/>
      <c r="E1352" s="53"/>
      <c r="F1352" s="35"/>
      <c r="G1352" s="35"/>
      <c r="H1352" s="81" t="s">
        <v>3818</v>
      </c>
      <c r="I1352" s="37"/>
      <c r="J1352" s="6"/>
      <c r="K1352" s="6"/>
      <c r="L1352" s="6"/>
      <c r="M1352" s="6"/>
      <c r="N1352" s="7"/>
    </row>
    <row r="1353" spans="1:14">
      <c r="A1353" s="76"/>
      <c r="B1353" s="76"/>
      <c r="C1353" s="76"/>
      <c r="D1353" s="76"/>
      <c r="E1353" s="53"/>
      <c r="F1353" s="35"/>
      <c r="G1353" s="35"/>
      <c r="H1353" s="81" t="s">
        <v>3819</v>
      </c>
      <c r="I1353" s="37"/>
      <c r="J1353" s="6"/>
      <c r="K1353" s="6"/>
      <c r="L1353" s="6"/>
      <c r="M1353" s="6"/>
      <c r="N1353" s="7"/>
    </row>
    <row r="1354" spans="1:14">
      <c r="A1354" s="76"/>
      <c r="B1354" s="76"/>
      <c r="C1354" s="76"/>
      <c r="D1354" s="76"/>
      <c r="E1354" s="53"/>
      <c r="F1354" s="35"/>
      <c r="G1354" s="35"/>
      <c r="H1354" s="81" t="s">
        <v>4150</v>
      </c>
      <c r="I1354" s="37"/>
      <c r="J1354" s="6"/>
      <c r="K1354" s="6"/>
      <c r="L1354" s="6"/>
      <c r="M1354" s="6"/>
      <c r="N1354" s="7"/>
    </row>
    <row r="1355" spans="1:14" ht="13.5" thickBot="1">
      <c r="A1355" s="76"/>
      <c r="B1355" s="76"/>
      <c r="C1355" s="76"/>
      <c r="D1355" s="76"/>
      <c r="E1355" s="53"/>
      <c r="F1355" s="35"/>
      <c r="G1355" s="35"/>
      <c r="H1355" s="82" t="s">
        <v>4151</v>
      </c>
      <c r="I1355" s="37"/>
      <c r="J1355" s="6"/>
      <c r="K1355" s="6"/>
      <c r="L1355" s="6"/>
      <c r="M1355" s="6"/>
      <c r="N1355" s="7"/>
    </row>
    <row r="1356" spans="1:14" ht="13.5" thickBot="1">
      <c r="A1356" s="76"/>
      <c r="B1356" s="76"/>
      <c r="C1356" s="77"/>
      <c r="D1356" s="77"/>
      <c r="E1356" s="53"/>
      <c r="F1356" s="35"/>
      <c r="G1356" s="35"/>
      <c r="H1356" s="50" t="s">
        <v>4676</v>
      </c>
      <c r="I1356" s="37"/>
      <c r="J1356" s="6"/>
      <c r="K1356" s="6"/>
      <c r="L1356" s="6"/>
      <c r="M1356" s="6"/>
      <c r="N1356" s="7"/>
    </row>
    <row r="1357" spans="1:14" ht="13.5" thickBot="1">
      <c r="A1357" s="76"/>
      <c r="B1357" s="75" t="s">
        <v>3947</v>
      </c>
      <c r="C1357" s="2" t="s">
        <v>104</v>
      </c>
      <c r="D1357" s="75" t="s">
        <v>3469</v>
      </c>
      <c r="E1357" s="52" t="s">
        <v>3822</v>
      </c>
      <c r="F1357" s="2" t="s">
        <v>78</v>
      </c>
      <c r="G1357" s="78" t="s">
        <v>102</v>
      </c>
      <c r="H1357" s="79" t="s">
        <v>3946</v>
      </c>
      <c r="I1357" s="37"/>
      <c r="J1357" s="6"/>
      <c r="K1357" s="6"/>
      <c r="L1357" s="6"/>
      <c r="M1357" s="6"/>
      <c r="N1357" s="7"/>
    </row>
    <row r="1358" spans="1:14" ht="13.5" thickBot="1">
      <c r="A1358" s="76"/>
      <c r="B1358" s="76"/>
      <c r="C1358" s="35"/>
      <c r="D1358" s="75" t="s">
        <v>3948</v>
      </c>
      <c r="E1358" s="52" t="s">
        <v>3822</v>
      </c>
      <c r="F1358" s="2" t="s">
        <v>78</v>
      </c>
      <c r="G1358" s="2" t="s">
        <v>102</v>
      </c>
      <c r="H1358" s="79" t="s">
        <v>3946</v>
      </c>
      <c r="I1358" s="37"/>
      <c r="J1358" s="6"/>
      <c r="K1358" s="6"/>
      <c r="L1358" s="6"/>
      <c r="M1358" s="6"/>
      <c r="N1358" s="7"/>
    </row>
    <row r="1359" spans="1:14" ht="13.5" thickBot="1">
      <c r="A1359" s="76"/>
      <c r="B1359" s="76"/>
      <c r="C1359" s="35"/>
      <c r="D1359" s="75" t="s">
        <v>3949</v>
      </c>
      <c r="E1359" s="52" t="s">
        <v>3822</v>
      </c>
      <c r="F1359" s="2" t="s">
        <v>78</v>
      </c>
      <c r="G1359" s="2" t="s">
        <v>102</v>
      </c>
      <c r="H1359" s="79" t="s">
        <v>3946</v>
      </c>
      <c r="I1359" s="37"/>
      <c r="J1359" s="6"/>
      <c r="K1359" s="6"/>
      <c r="L1359" s="6"/>
      <c r="M1359" s="6"/>
      <c r="N1359" s="7"/>
    </row>
    <row r="1360" spans="1:14" ht="13.5" thickBot="1">
      <c r="A1360" s="76"/>
      <c r="B1360" s="76"/>
      <c r="C1360" s="35"/>
      <c r="D1360" s="75" t="s">
        <v>3950</v>
      </c>
      <c r="E1360" s="52" t="s">
        <v>3822</v>
      </c>
      <c r="F1360" s="2" t="s">
        <v>78</v>
      </c>
      <c r="G1360" s="2" t="s">
        <v>102</v>
      </c>
      <c r="H1360" s="79" t="s">
        <v>3946</v>
      </c>
      <c r="I1360" s="37"/>
      <c r="J1360" s="6"/>
      <c r="K1360" s="6"/>
      <c r="L1360" s="6"/>
      <c r="M1360" s="6"/>
      <c r="N1360" s="7"/>
    </row>
    <row r="1361" spans="1:14" ht="13.5" thickBot="1">
      <c r="A1361" s="76"/>
      <c r="B1361" s="76"/>
      <c r="C1361" s="35"/>
      <c r="D1361" s="75" t="s">
        <v>3951</v>
      </c>
      <c r="E1361" s="52" t="s">
        <v>3822</v>
      </c>
      <c r="F1361" s="2" t="s">
        <v>78</v>
      </c>
      <c r="G1361" s="78" t="s">
        <v>78</v>
      </c>
      <c r="H1361" s="79" t="s">
        <v>3946</v>
      </c>
      <c r="I1361" s="37"/>
      <c r="J1361" s="6"/>
      <c r="K1361" s="6"/>
      <c r="L1361" s="6"/>
      <c r="M1361" s="6"/>
      <c r="N1361" s="7"/>
    </row>
    <row r="1362" spans="1:14" ht="13.5" thickBot="1">
      <c r="A1362" s="76"/>
      <c r="B1362" s="76"/>
      <c r="C1362" s="35"/>
      <c r="D1362" s="78" t="s">
        <v>3952</v>
      </c>
      <c r="E1362" s="52" t="s">
        <v>3822</v>
      </c>
      <c r="F1362" s="2" t="s">
        <v>4130</v>
      </c>
      <c r="G1362" s="2" t="s">
        <v>102</v>
      </c>
      <c r="H1362" s="49" t="s">
        <v>3946</v>
      </c>
      <c r="I1362" s="37"/>
      <c r="J1362" s="6"/>
      <c r="K1362" s="6"/>
      <c r="L1362" s="6"/>
      <c r="M1362" s="6"/>
      <c r="N1362" s="7"/>
    </row>
    <row r="1363" spans="1:14">
      <c r="A1363" s="76"/>
      <c r="B1363" s="75" t="s">
        <v>4069</v>
      </c>
      <c r="C1363" s="2" t="s">
        <v>104</v>
      </c>
      <c r="D1363" s="75" t="s">
        <v>4671</v>
      </c>
      <c r="E1363" s="52" t="s">
        <v>3822</v>
      </c>
      <c r="F1363" s="2" t="s">
        <v>78</v>
      </c>
      <c r="G1363" s="2" t="s">
        <v>102</v>
      </c>
      <c r="H1363" s="49" t="s">
        <v>4670</v>
      </c>
      <c r="I1363" s="37"/>
      <c r="J1363" s="6"/>
      <c r="K1363" s="6"/>
      <c r="L1363" s="6"/>
      <c r="M1363" s="6"/>
      <c r="N1363" s="7"/>
    </row>
    <row r="1364" spans="1:14">
      <c r="A1364" s="76"/>
      <c r="B1364" s="76"/>
      <c r="C1364" s="35"/>
      <c r="D1364" s="75" t="s">
        <v>4672</v>
      </c>
      <c r="E1364" s="52" t="s">
        <v>3822</v>
      </c>
      <c r="F1364" s="2" t="s">
        <v>78</v>
      </c>
      <c r="G1364" s="2" t="s">
        <v>102</v>
      </c>
      <c r="H1364" s="49" t="s">
        <v>4670</v>
      </c>
      <c r="I1364" s="37"/>
      <c r="J1364" s="6"/>
      <c r="K1364" s="6"/>
      <c r="L1364" s="6"/>
      <c r="M1364" s="6"/>
      <c r="N1364" s="7"/>
    </row>
    <row r="1365" spans="1:14">
      <c r="A1365" s="76"/>
      <c r="B1365" s="76"/>
      <c r="C1365" s="35"/>
      <c r="D1365" s="75" t="s">
        <v>4673</v>
      </c>
      <c r="E1365" s="52" t="s">
        <v>3822</v>
      </c>
      <c r="F1365" s="2" t="s">
        <v>78</v>
      </c>
      <c r="G1365" s="2" t="s">
        <v>102</v>
      </c>
      <c r="H1365" s="49" t="s">
        <v>4670</v>
      </c>
      <c r="I1365" s="37"/>
      <c r="J1365" s="6"/>
      <c r="K1365" s="6"/>
      <c r="L1365" s="6"/>
      <c r="M1365" s="6"/>
      <c r="N1365" s="7"/>
    </row>
    <row r="1366" spans="1:14">
      <c r="A1366" s="76"/>
      <c r="B1366" s="76"/>
      <c r="C1366" s="35"/>
      <c r="D1366" s="75" t="s">
        <v>4329</v>
      </c>
      <c r="E1366" s="52" t="s">
        <v>3822</v>
      </c>
      <c r="F1366" s="2" t="s">
        <v>78</v>
      </c>
      <c r="G1366" s="2" t="s">
        <v>78</v>
      </c>
      <c r="H1366" s="49" t="s">
        <v>4670</v>
      </c>
      <c r="I1366" s="37"/>
      <c r="J1366" s="6"/>
      <c r="K1366" s="6"/>
      <c r="L1366" s="6"/>
      <c r="M1366" s="6"/>
      <c r="N1366" s="7"/>
    </row>
    <row r="1367" spans="1:14" ht="13.5" thickBot="1">
      <c r="A1367" s="76"/>
      <c r="B1367" s="76"/>
      <c r="C1367" s="35"/>
      <c r="D1367" s="75" t="s">
        <v>4674</v>
      </c>
      <c r="E1367" s="83" t="s">
        <v>3822</v>
      </c>
      <c r="F1367" s="2" t="s">
        <v>78</v>
      </c>
      <c r="G1367" s="78" t="s">
        <v>102</v>
      </c>
      <c r="H1367" s="79" t="s">
        <v>4670</v>
      </c>
      <c r="I1367" s="37"/>
      <c r="J1367" s="6"/>
      <c r="K1367" s="6"/>
      <c r="L1367" s="6"/>
      <c r="M1367" s="6"/>
      <c r="N1367" s="7"/>
    </row>
    <row r="1368" spans="1:14" ht="13.5" thickBot="1">
      <c r="A1368" s="76"/>
      <c r="B1368" s="76"/>
      <c r="C1368" s="35"/>
      <c r="D1368" s="78" t="s">
        <v>4675</v>
      </c>
      <c r="E1368" s="52" t="s">
        <v>3822</v>
      </c>
      <c r="F1368" s="2" t="s">
        <v>78</v>
      </c>
      <c r="G1368" s="2" t="s">
        <v>102</v>
      </c>
      <c r="H1368" s="49" t="s">
        <v>4670</v>
      </c>
      <c r="I1368" s="37"/>
      <c r="J1368" s="6"/>
      <c r="K1368" s="6"/>
      <c r="L1368" s="6"/>
      <c r="M1368" s="6"/>
      <c r="N1368" s="7"/>
    </row>
    <row r="1369" spans="1:14" ht="13.5" thickBot="1">
      <c r="A1369" s="76"/>
      <c r="B1369" s="76"/>
      <c r="C1369" s="2" t="s">
        <v>105</v>
      </c>
      <c r="D1369" s="75" t="s">
        <v>988</v>
      </c>
      <c r="E1369" s="83" t="s">
        <v>3822</v>
      </c>
      <c r="F1369" s="2" t="s">
        <v>78</v>
      </c>
      <c r="G1369" s="2" t="s">
        <v>102</v>
      </c>
      <c r="H1369" s="79" t="s">
        <v>4305</v>
      </c>
      <c r="I1369" s="37"/>
      <c r="J1369" s="6"/>
      <c r="K1369" s="6"/>
      <c r="L1369" s="6"/>
      <c r="M1369" s="6"/>
      <c r="N1369" s="7"/>
    </row>
    <row r="1370" spans="1:14" ht="13.5" thickBot="1">
      <c r="A1370" s="76"/>
      <c r="B1370" s="76"/>
      <c r="C1370" s="35"/>
      <c r="D1370" s="75" t="s">
        <v>4037</v>
      </c>
      <c r="E1370" s="52" t="s">
        <v>3822</v>
      </c>
      <c r="F1370" s="2" t="s">
        <v>78</v>
      </c>
      <c r="G1370" s="2" t="s">
        <v>102</v>
      </c>
      <c r="H1370" s="79" t="s">
        <v>4305</v>
      </c>
      <c r="I1370" s="37"/>
      <c r="J1370" s="6"/>
      <c r="K1370" s="6"/>
      <c r="L1370" s="6"/>
      <c r="M1370" s="6"/>
      <c r="N1370" s="7"/>
    </row>
    <row r="1371" spans="1:14" ht="13.5" thickBot="1">
      <c r="A1371" s="76"/>
      <c r="B1371" s="76"/>
      <c r="C1371" s="35"/>
      <c r="D1371" s="75" t="s">
        <v>4068</v>
      </c>
      <c r="E1371" s="52" t="s">
        <v>3822</v>
      </c>
      <c r="F1371" s="2" t="s">
        <v>78</v>
      </c>
      <c r="G1371" s="2" t="s">
        <v>102</v>
      </c>
      <c r="H1371" s="79" t="s">
        <v>4067</v>
      </c>
      <c r="I1371" s="37"/>
      <c r="J1371" s="6"/>
      <c r="K1371" s="6"/>
      <c r="L1371" s="6"/>
      <c r="M1371" s="6"/>
      <c r="N1371" s="7"/>
    </row>
    <row r="1372" spans="1:14" ht="13.5" thickBot="1">
      <c r="A1372" s="76"/>
      <c r="B1372" s="76"/>
      <c r="C1372" s="35"/>
      <c r="D1372" s="75" t="s">
        <v>4070</v>
      </c>
      <c r="E1372" s="52" t="s">
        <v>3822</v>
      </c>
      <c r="F1372" s="2" t="s">
        <v>78</v>
      </c>
      <c r="G1372" s="2" t="s">
        <v>102</v>
      </c>
      <c r="H1372" s="79" t="s">
        <v>4067</v>
      </c>
      <c r="I1372" s="37"/>
      <c r="J1372" s="6"/>
      <c r="K1372" s="6"/>
      <c r="L1372" s="6"/>
      <c r="M1372" s="6"/>
      <c r="N1372" s="7"/>
    </row>
    <row r="1373" spans="1:14" ht="13.5" thickBot="1">
      <c r="A1373" s="76"/>
      <c r="B1373" s="76"/>
      <c r="C1373" s="35"/>
      <c r="D1373" s="75" t="s">
        <v>4074</v>
      </c>
      <c r="E1373" s="52" t="s">
        <v>3822</v>
      </c>
      <c r="F1373" s="2" t="s">
        <v>78</v>
      </c>
      <c r="G1373" s="2" t="s">
        <v>102</v>
      </c>
      <c r="H1373" s="79" t="s">
        <v>4067</v>
      </c>
      <c r="I1373" s="37"/>
      <c r="J1373" s="6"/>
      <c r="K1373" s="6"/>
      <c r="L1373" s="6"/>
      <c r="M1373" s="6"/>
      <c r="N1373" s="7"/>
    </row>
    <row r="1374" spans="1:14" ht="13.5" thickBot="1">
      <c r="A1374" s="76"/>
      <c r="B1374" s="76"/>
      <c r="C1374" s="35"/>
      <c r="D1374" s="75" t="s">
        <v>4075</v>
      </c>
      <c r="E1374" s="52" t="s">
        <v>3822</v>
      </c>
      <c r="F1374" s="2" t="s">
        <v>78</v>
      </c>
      <c r="G1374" s="2" t="s">
        <v>102</v>
      </c>
      <c r="H1374" s="79" t="s">
        <v>4067</v>
      </c>
      <c r="I1374" s="37"/>
      <c r="J1374" s="6"/>
      <c r="K1374" s="6"/>
      <c r="L1374" s="6"/>
      <c r="M1374" s="6"/>
      <c r="N1374" s="7"/>
    </row>
    <row r="1375" spans="1:14" ht="13.5" thickBot="1">
      <c r="A1375" s="76"/>
      <c r="B1375" s="76"/>
      <c r="C1375" s="35"/>
      <c r="D1375" s="75" t="s">
        <v>4076</v>
      </c>
      <c r="E1375" s="52" t="s">
        <v>3822</v>
      </c>
      <c r="F1375" s="2" t="s">
        <v>78</v>
      </c>
      <c r="G1375" s="2" t="s">
        <v>102</v>
      </c>
      <c r="H1375" s="79" t="s">
        <v>4067</v>
      </c>
      <c r="I1375" s="37"/>
      <c r="J1375" s="6"/>
      <c r="K1375" s="6"/>
      <c r="L1375" s="6"/>
      <c r="M1375" s="6"/>
      <c r="N1375" s="7"/>
    </row>
    <row r="1376" spans="1:14" ht="13.5" thickBot="1">
      <c r="A1376" s="76"/>
      <c r="B1376" s="76"/>
      <c r="C1376" s="35"/>
      <c r="D1376" s="75" t="s">
        <v>4077</v>
      </c>
      <c r="E1376" s="52" t="s">
        <v>3822</v>
      </c>
      <c r="F1376" s="2" t="s">
        <v>78</v>
      </c>
      <c r="G1376" s="2" t="s">
        <v>102</v>
      </c>
      <c r="H1376" s="79" t="s">
        <v>4067</v>
      </c>
      <c r="I1376" s="37"/>
      <c r="J1376" s="6"/>
      <c r="K1376" s="6"/>
      <c r="L1376" s="6"/>
      <c r="M1376" s="6"/>
      <c r="N1376" s="7"/>
    </row>
    <row r="1377" spans="1:14" ht="13.5" thickBot="1">
      <c r="A1377" s="76"/>
      <c r="B1377" s="76"/>
      <c r="C1377" s="35"/>
      <c r="D1377" s="75" t="s">
        <v>4078</v>
      </c>
      <c r="E1377" s="52" t="s">
        <v>3822</v>
      </c>
      <c r="F1377" s="2" t="s">
        <v>78</v>
      </c>
      <c r="G1377" s="2" t="s">
        <v>102</v>
      </c>
      <c r="H1377" s="79" t="s">
        <v>4067</v>
      </c>
      <c r="I1377" s="37"/>
      <c r="J1377" s="6"/>
      <c r="K1377" s="6"/>
      <c r="L1377" s="6"/>
      <c r="M1377" s="6"/>
      <c r="N1377" s="7"/>
    </row>
    <row r="1378" spans="1:14" ht="13.5" thickBot="1">
      <c r="A1378" s="76"/>
      <c r="B1378" s="76"/>
      <c r="C1378" s="35"/>
      <c r="D1378" s="75" t="s">
        <v>4079</v>
      </c>
      <c r="E1378" s="52" t="s">
        <v>3822</v>
      </c>
      <c r="F1378" s="2" t="s">
        <v>78</v>
      </c>
      <c r="G1378" s="78" t="s">
        <v>78</v>
      </c>
      <c r="H1378" s="79" t="s">
        <v>4067</v>
      </c>
      <c r="I1378" s="37"/>
      <c r="J1378" s="6"/>
      <c r="K1378" s="6"/>
      <c r="L1378" s="6"/>
      <c r="M1378" s="6"/>
      <c r="N1378" s="7"/>
    </row>
    <row r="1379" spans="1:14">
      <c r="A1379" s="76"/>
      <c r="B1379" s="76"/>
      <c r="C1379" s="35"/>
      <c r="D1379" s="75" t="s">
        <v>4080</v>
      </c>
      <c r="E1379" s="52" t="s">
        <v>3822</v>
      </c>
      <c r="F1379" s="2" t="s">
        <v>4130</v>
      </c>
      <c r="G1379" s="2" t="s">
        <v>102</v>
      </c>
      <c r="H1379" s="49" t="s">
        <v>4067</v>
      </c>
      <c r="I1379" s="37"/>
      <c r="J1379" s="6"/>
      <c r="K1379" s="6"/>
      <c r="L1379" s="6"/>
      <c r="M1379" s="6"/>
      <c r="N1379" s="7"/>
    </row>
    <row r="1380" spans="1:14" ht="13.5" thickBot="1">
      <c r="A1380" s="76"/>
      <c r="B1380" s="76"/>
      <c r="C1380" s="35"/>
      <c r="D1380" s="75" t="s">
        <v>4364</v>
      </c>
      <c r="E1380" s="52" t="s">
        <v>3822</v>
      </c>
      <c r="F1380" s="2" t="s">
        <v>78</v>
      </c>
      <c r="G1380" s="2" t="s">
        <v>102</v>
      </c>
      <c r="H1380" s="79" t="s">
        <v>4363</v>
      </c>
      <c r="I1380" s="37"/>
      <c r="J1380" s="6"/>
      <c r="K1380" s="6"/>
      <c r="L1380" s="6"/>
      <c r="M1380" s="6"/>
      <c r="N1380" s="7"/>
    </row>
    <row r="1381" spans="1:14" ht="13.5" thickBot="1">
      <c r="A1381" s="76"/>
      <c r="B1381" s="76"/>
      <c r="C1381" s="35"/>
      <c r="D1381" s="75" t="s">
        <v>4365</v>
      </c>
      <c r="E1381" s="52" t="s">
        <v>3822</v>
      </c>
      <c r="F1381" s="2" t="s">
        <v>78</v>
      </c>
      <c r="G1381" s="2" t="s">
        <v>102</v>
      </c>
      <c r="H1381" s="79" t="s">
        <v>4363</v>
      </c>
      <c r="I1381" s="37"/>
      <c r="J1381" s="6"/>
      <c r="K1381" s="6"/>
      <c r="L1381" s="6"/>
      <c r="M1381" s="6"/>
      <c r="N1381" s="7"/>
    </row>
    <row r="1382" spans="1:14" ht="13.5" thickBot="1">
      <c r="A1382" s="76"/>
      <c r="B1382" s="76"/>
      <c r="C1382" s="35"/>
      <c r="D1382" s="75" t="s">
        <v>4366</v>
      </c>
      <c r="E1382" s="52" t="s">
        <v>3822</v>
      </c>
      <c r="F1382" s="2" t="s">
        <v>78</v>
      </c>
      <c r="G1382" s="2" t="s">
        <v>102</v>
      </c>
      <c r="H1382" s="79" t="s">
        <v>4363</v>
      </c>
      <c r="I1382" s="37"/>
      <c r="J1382" s="6"/>
      <c r="K1382" s="6"/>
      <c r="L1382" s="6"/>
      <c r="M1382" s="6"/>
      <c r="N1382" s="7"/>
    </row>
    <row r="1383" spans="1:14" ht="13.5" thickBot="1">
      <c r="A1383" s="76"/>
      <c r="B1383" s="76"/>
      <c r="C1383" s="35"/>
      <c r="D1383" s="75" t="s">
        <v>4367</v>
      </c>
      <c r="E1383" s="52" t="s">
        <v>3822</v>
      </c>
      <c r="F1383" s="2" t="s">
        <v>78</v>
      </c>
      <c r="G1383" s="2" t="s">
        <v>102</v>
      </c>
      <c r="H1383" s="79" t="s">
        <v>4363</v>
      </c>
      <c r="I1383" s="37"/>
      <c r="J1383" s="6"/>
      <c r="K1383" s="6"/>
      <c r="L1383" s="6"/>
      <c r="M1383" s="6"/>
      <c r="N1383" s="7"/>
    </row>
    <row r="1384" spans="1:14" ht="13.5" thickBot="1">
      <c r="A1384" s="76"/>
      <c r="B1384" s="76"/>
      <c r="C1384" s="35"/>
      <c r="D1384" s="75" t="s">
        <v>4368</v>
      </c>
      <c r="E1384" s="52" t="s">
        <v>3822</v>
      </c>
      <c r="F1384" s="2" t="s">
        <v>78</v>
      </c>
      <c r="G1384" s="2" t="s">
        <v>102</v>
      </c>
      <c r="H1384" s="79" t="s">
        <v>4363</v>
      </c>
      <c r="I1384" s="37"/>
      <c r="J1384" s="6"/>
      <c r="K1384" s="6"/>
      <c r="L1384" s="6"/>
      <c r="M1384" s="6"/>
      <c r="N1384" s="7"/>
    </row>
    <row r="1385" spans="1:14">
      <c r="A1385" s="76"/>
      <c r="B1385" s="76"/>
      <c r="C1385" s="35"/>
      <c r="D1385" s="75" t="s">
        <v>4369</v>
      </c>
      <c r="E1385" s="52" t="s">
        <v>3822</v>
      </c>
      <c r="F1385" s="2" t="s">
        <v>4130</v>
      </c>
      <c r="G1385" s="2" t="s">
        <v>102</v>
      </c>
      <c r="H1385" s="49" t="s">
        <v>4363</v>
      </c>
      <c r="I1385" s="37"/>
      <c r="J1385" s="6"/>
      <c r="K1385" s="6"/>
      <c r="L1385" s="6"/>
      <c r="M1385" s="6"/>
      <c r="N1385" s="7"/>
    </row>
    <row r="1386" spans="1:14" ht="13.5" thickBot="1">
      <c r="A1386" s="76"/>
      <c r="B1386" s="76"/>
      <c r="C1386" s="35"/>
      <c r="D1386" s="75" t="s">
        <v>4306</v>
      </c>
      <c r="E1386" s="52" t="s">
        <v>3822</v>
      </c>
      <c r="F1386" s="2" t="s">
        <v>78</v>
      </c>
      <c r="G1386" s="2" t="s">
        <v>102</v>
      </c>
      <c r="H1386" s="79" t="s">
        <v>4305</v>
      </c>
      <c r="I1386" s="37"/>
      <c r="J1386" s="6"/>
      <c r="K1386" s="6"/>
      <c r="L1386" s="6"/>
      <c r="M1386" s="6"/>
      <c r="N1386" s="7"/>
    </row>
    <row r="1387" spans="1:14" ht="13.5" thickBot="1">
      <c r="A1387" s="76"/>
      <c r="B1387" s="76"/>
      <c r="C1387" s="35"/>
      <c r="D1387" s="75" t="s">
        <v>4307</v>
      </c>
      <c r="E1387" s="52" t="s">
        <v>3822</v>
      </c>
      <c r="F1387" s="2" t="s">
        <v>78</v>
      </c>
      <c r="G1387" s="2" t="s">
        <v>102</v>
      </c>
      <c r="H1387" s="79" t="s">
        <v>4305</v>
      </c>
      <c r="I1387" s="37"/>
      <c r="J1387" s="6"/>
      <c r="K1387" s="6"/>
      <c r="L1387" s="6"/>
      <c r="M1387" s="6"/>
      <c r="N1387" s="7"/>
    </row>
    <row r="1388" spans="1:14" ht="13.5" thickBot="1">
      <c r="A1388" s="76"/>
      <c r="B1388" s="76"/>
      <c r="C1388" s="35"/>
      <c r="D1388" s="75" t="s">
        <v>4308</v>
      </c>
      <c r="E1388" s="52" t="s">
        <v>3822</v>
      </c>
      <c r="F1388" s="2" t="s">
        <v>78</v>
      </c>
      <c r="G1388" s="2" t="s">
        <v>102</v>
      </c>
      <c r="H1388" s="79" t="s">
        <v>4305</v>
      </c>
      <c r="I1388" s="37"/>
      <c r="J1388" s="6"/>
      <c r="K1388" s="6"/>
      <c r="L1388" s="6"/>
      <c r="M1388" s="6"/>
      <c r="N1388" s="7"/>
    </row>
    <row r="1389" spans="1:14" ht="13.5" thickBot="1">
      <c r="A1389" s="76"/>
      <c r="B1389" s="76"/>
      <c r="C1389" s="35"/>
      <c r="D1389" s="75" t="s">
        <v>4309</v>
      </c>
      <c r="E1389" s="52" t="s">
        <v>3822</v>
      </c>
      <c r="F1389" s="2" t="s">
        <v>78</v>
      </c>
      <c r="G1389" s="2" t="s">
        <v>102</v>
      </c>
      <c r="H1389" s="79" t="s">
        <v>4305</v>
      </c>
      <c r="I1389" s="37"/>
      <c r="J1389" s="6"/>
      <c r="K1389" s="6"/>
      <c r="L1389" s="6"/>
      <c r="M1389" s="6"/>
      <c r="N1389" s="7"/>
    </row>
    <row r="1390" spans="1:14" ht="13.5" thickBot="1">
      <c r="A1390" s="76"/>
      <c r="B1390" s="76"/>
      <c r="C1390" s="35"/>
      <c r="D1390" s="75" t="s">
        <v>4310</v>
      </c>
      <c r="E1390" s="52" t="s">
        <v>3822</v>
      </c>
      <c r="F1390" s="2" t="s">
        <v>78</v>
      </c>
      <c r="G1390" s="2" t="s">
        <v>102</v>
      </c>
      <c r="H1390" s="79" t="s">
        <v>4305</v>
      </c>
      <c r="I1390" s="37"/>
      <c r="J1390" s="6"/>
      <c r="K1390" s="6"/>
      <c r="L1390" s="6"/>
      <c r="M1390" s="6"/>
      <c r="N1390" s="7"/>
    </row>
    <row r="1391" spans="1:14">
      <c r="A1391" s="76"/>
      <c r="B1391" s="76"/>
      <c r="C1391" s="35"/>
      <c r="D1391" s="75" t="s">
        <v>4311</v>
      </c>
      <c r="E1391" s="52" t="s">
        <v>3822</v>
      </c>
      <c r="F1391" s="2" t="s">
        <v>4130</v>
      </c>
      <c r="G1391" s="2" t="s">
        <v>102</v>
      </c>
      <c r="H1391" s="49" t="s">
        <v>4305</v>
      </c>
      <c r="I1391" s="37"/>
      <c r="J1391" s="6"/>
      <c r="K1391" s="6"/>
      <c r="L1391" s="6"/>
      <c r="M1391" s="6"/>
      <c r="N1391" s="7"/>
    </row>
    <row r="1392" spans="1:14">
      <c r="A1392" s="76"/>
      <c r="B1392" s="76"/>
      <c r="C1392" s="35"/>
      <c r="D1392" s="75" t="s">
        <v>4312</v>
      </c>
      <c r="E1392" s="52" t="s">
        <v>3822</v>
      </c>
      <c r="F1392" s="2" t="s">
        <v>4130</v>
      </c>
      <c r="G1392" s="2" t="s">
        <v>102</v>
      </c>
      <c r="H1392" s="49" t="s">
        <v>4305</v>
      </c>
      <c r="I1392" s="37"/>
      <c r="J1392" s="6"/>
      <c r="K1392" s="6"/>
      <c r="L1392" s="6"/>
      <c r="M1392" s="6"/>
      <c r="N1392" s="7"/>
    </row>
    <row r="1393" spans="1:14" ht="13.5" thickBot="1">
      <c r="A1393" s="76"/>
      <c r="B1393" s="77"/>
      <c r="C1393" s="35"/>
      <c r="D1393" s="78" t="s">
        <v>4313</v>
      </c>
      <c r="E1393" s="52" t="s">
        <v>3822</v>
      </c>
      <c r="F1393" s="2" t="s">
        <v>4130</v>
      </c>
      <c r="G1393" s="2" t="s">
        <v>102</v>
      </c>
      <c r="H1393" s="49" t="s">
        <v>4305</v>
      </c>
      <c r="I1393" s="37"/>
      <c r="J1393" s="6"/>
      <c r="K1393" s="6"/>
      <c r="L1393" s="6"/>
      <c r="M1393" s="6"/>
      <c r="N1393" s="7"/>
    </row>
    <row r="1394" spans="1:14">
      <c r="A1394" s="75" t="s">
        <v>1592</v>
      </c>
      <c r="B1394" s="75" t="s">
        <v>58</v>
      </c>
      <c r="C1394" s="75" t="s">
        <v>104</v>
      </c>
      <c r="D1394" s="75" t="s">
        <v>57</v>
      </c>
      <c r="E1394" s="52" t="s">
        <v>3822</v>
      </c>
      <c r="F1394" s="2" t="s">
        <v>78</v>
      </c>
      <c r="G1394" s="75" t="s">
        <v>78</v>
      </c>
      <c r="H1394" s="80" t="s">
        <v>2607</v>
      </c>
      <c r="I1394" s="37"/>
      <c r="J1394" s="6"/>
      <c r="K1394" s="6"/>
      <c r="L1394" s="6"/>
      <c r="M1394" s="6"/>
      <c r="N1394" s="7"/>
    </row>
    <row r="1395" spans="1:14">
      <c r="A1395" s="76"/>
      <c r="B1395" s="76"/>
      <c r="C1395" s="76"/>
      <c r="D1395" s="76"/>
      <c r="E1395" s="53"/>
      <c r="F1395" s="35"/>
      <c r="G1395" s="76"/>
      <c r="H1395" s="81" t="s">
        <v>2608</v>
      </c>
      <c r="I1395" s="37"/>
      <c r="J1395" s="6"/>
      <c r="K1395" s="6"/>
      <c r="L1395" s="6"/>
      <c r="M1395" s="6"/>
      <c r="N1395" s="7"/>
    </row>
    <row r="1396" spans="1:14">
      <c r="A1396" s="76"/>
      <c r="B1396" s="76"/>
      <c r="C1396" s="76"/>
      <c r="D1396" s="76"/>
      <c r="E1396" s="53"/>
      <c r="F1396" s="35"/>
      <c r="G1396" s="76"/>
      <c r="H1396" s="81" t="s">
        <v>2609</v>
      </c>
      <c r="I1396" s="37"/>
      <c r="J1396" s="6"/>
      <c r="K1396" s="6"/>
      <c r="L1396" s="6"/>
      <c r="M1396" s="6"/>
      <c r="N1396" s="7"/>
    </row>
    <row r="1397" spans="1:14">
      <c r="A1397" s="76"/>
      <c r="B1397" s="76"/>
      <c r="C1397" s="76"/>
      <c r="D1397" s="76"/>
      <c r="E1397" s="53"/>
      <c r="F1397" s="35"/>
      <c r="G1397" s="76"/>
      <c r="H1397" s="81" t="s">
        <v>2610</v>
      </c>
      <c r="I1397" s="37"/>
      <c r="J1397" s="6"/>
      <c r="K1397" s="6"/>
      <c r="L1397" s="6"/>
      <c r="M1397" s="6"/>
      <c r="N1397" s="7"/>
    </row>
    <row r="1398" spans="1:14">
      <c r="A1398" s="76"/>
      <c r="B1398" s="76"/>
      <c r="C1398" s="76"/>
      <c r="D1398" s="76"/>
      <c r="E1398" s="53"/>
      <c r="F1398" s="35"/>
      <c r="G1398" s="76"/>
      <c r="H1398" s="81" t="s">
        <v>2611</v>
      </c>
      <c r="I1398" s="37"/>
      <c r="J1398" s="6"/>
      <c r="K1398" s="6"/>
      <c r="L1398" s="6"/>
      <c r="M1398" s="6"/>
      <c r="N1398" s="7"/>
    </row>
    <row r="1399" spans="1:14">
      <c r="A1399" s="76"/>
      <c r="B1399" s="76"/>
      <c r="C1399" s="76"/>
      <c r="D1399" s="76"/>
      <c r="E1399" s="53"/>
      <c r="F1399" s="35"/>
      <c r="G1399" s="76"/>
      <c r="H1399" s="81" t="s">
        <v>2612</v>
      </c>
      <c r="I1399" s="37"/>
      <c r="J1399" s="6"/>
      <c r="K1399" s="6"/>
      <c r="L1399" s="6"/>
      <c r="M1399" s="6"/>
      <c r="N1399" s="7"/>
    </row>
    <row r="1400" spans="1:14">
      <c r="A1400" s="76"/>
      <c r="B1400" s="76"/>
      <c r="C1400" s="76"/>
      <c r="D1400" s="76"/>
      <c r="E1400" s="53"/>
      <c r="F1400" s="35"/>
      <c r="G1400" s="76"/>
      <c r="H1400" s="81" t="s">
        <v>2613</v>
      </c>
      <c r="I1400" s="37"/>
      <c r="J1400" s="6"/>
      <c r="K1400" s="6"/>
      <c r="L1400" s="6"/>
      <c r="M1400" s="6"/>
      <c r="N1400" s="7"/>
    </row>
    <row r="1401" spans="1:14">
      <c r="A1401" s="76"/>
      <c r="B1401" s="76"/>
      <c r="C1401" s="76"/>
      <c r="D1401" s="76"/>
      <c r="E1401" s="53"/>
      <c r="F1401" s="35"/>
      <c r="G1401" s="76"/>
      <c r="H1401" s="81" t="s">
        <v>2614</v>
      </c>
      <c r="I1401" s="37"/>
      <c r="J1401" s="6"/>
      <c r="K1401" s="6"/>
      <c r="L1401" s="6"/>
      <c r="M1401" s="6"/>
      <c r="N1401" s="7"/>
    </row>
    <row r="1402" spans="1:14">
      <c r="A1402" s="76"/>
      <c r="B1402" s="76"/>
      <c r="C1402" s="76"/>
      <c r="D1402" s="76"/>
      <c r="E1402" s="53"/>
      <c r="F1402" s="35"/>
      <c r="G1402" s="76"/>
      <c r="H1402" s="81" t="s">
        <v>2615</v>
      </c>
      <c r="I1402" s="37"/>
      <c r="J1402" s="6"/>
      <c r="K1402" s="6"/>
      <c r="L1402" s="6"/>
      <c r="M1402" s="6"/>
      <c r="N1402" s="7"/>
    </row>
    <row r="1403" spans="1:14" ht="13.5" thickBot="1">
      <c r="A1403" s="76"/>
      <c r="B1403" s="76"/>
      <c r="C1403" s="76"/>
      <c r="D1403" s="77"/>
      <c r="E1403" s="53"/>
      <c r="F1403" s="35"/>
      <c r="G1403" s="77"/>
      <c r="H1403" s="82" t="s">
        <v>2616</v>
      </c>
      <c r="I1403" s="37"/>
      <c r="J1403" s="6"/>
      <c r="K1403" s="6"/>
      <c r="L1403" s="6"/>
      <c r="M1403" s="6"/>
      <c r="N1403" s="7"/>
    </row>
    <row r="1404" spans="1:14" ht="13.5" thickBot="1">
      <c r="A1404" s="76"/>
      <c r="B1404" s="76"/>
      <c r="C1404" s="75" t="s">
        <v>105</v>
      </c>
      <c r="D1404" s="75" t="s">
        <v>2575</v>
      </c>
      <c r="E1404" s="52" t="s">
        <v>3822</v>
      </c>
      <c r="F1404" s="2" t="s">
        <v>78</v>
      </c>
      <c r="G1404" s="78" t="s">
        <v>102</v>
      </c>
      <c r="H1404" s="79" t="s">
        <v>2574</v>
      </c>
      <c r="I1404" s="37"/>
      <c r="J1404" s="6"/>
      <c r="K1404" s="6"/>
      <c r="L1404" s="6"/>
      <c r="M1404" s="6"/>
      <c r="N1404" s="7"/>
    </row>
    <row r="1405" spans="1:14" ht="13.5" thickBot="1">
      <c r="A1405" s="76"/>
      <c r="B1405" s="76"/>
      <c r="C1405" s="76"/>
      <c r="D1405" s="75" t="s">
        <v>1664</v>
      </c>
      <c r="E1405" s="52" t="s">
        <v>3822</v>
      </c>
      <c r="F1405" s="2" t="s">
        <v>78</v>
      </c>
      <c r="G1405" s="2" t="s">
        <v>102</v>
      </c>
      <c r="H1405" s="79" t="s">
        <v>2604</v>
      </c>
      <c r="I1405" s="37"/>
      <c r="J1405" s="6"/>
      <c r="K1405" s="6"/>
      <c r="L1405" s="6"/>
      <c r="M1405" s="6"/>
      <c r="N1405" s="7"/>
    </row>
    <row r="1406" spans="1:14" ht="13.5" thickBot="1">
      <c r="A1406" s="76"/>
      <c r="B1406" s="76"/>
      <c r="C1406" s="76"/>
      <c r="D1406" s="75" t="s">
        <v>2576</v>
      </c>
      <c r="E1406" s="52" t="s">
        <v>3822</v>
      </c>
      <c r="F1406" s="2" t="s">
        <v>78</v>
      </c>
      <c r="G1406" s="2" t="s">
        <v>102</v>
      </c>
      <c r="H1406" s="79" t="s">
        <v>2574</v>
      </c>
      <c r="I1406" s="37"/>
      <c r="J1406" s="6"/>
      <c r="K1406" s="6"/>
      <c r="L1406" s="6"/>
      <c r="M1406" s="6"/>
      <c r="N1406" s="7"/>
    </row>
    <row r="1407" spans="1:14" ht="13.5" thickBot="1">
      <c r="A1407" s="76"/>
      <c r="B1407" s="76"/>
      <c r="C1407" s="76"/>
      <c r="D1407" s="75" t="s">
        <v>2582</v>
      </c>
      <c r="E1407" s="52" t="s">
        <v>3822</v>
      </c>
      <c r="F1407" s="2" t="s">
        <v>78</v>
      </c>
      <c r="G1407" s="2" t="s">
        <v>102</v>
      </c>
      <c r="H1407" s="79" t="s">
        <v>2581</v>
      </c>
      <c r="I1407" s="37"/>
      <c r="J1407" s="6"/>
      <c r="K1407" s="6"/>
      <c r="L1407" s="6"/>
      <c r="M1407" s="6"/>
      <c r="N1407" s="7"/>
    </row>
    <row r="1408" spans="1:14" ht="13.5" thickBot="1">
      <c r="A1408" s="76"/>
      <c r="B1408" s="76"/>
      <c r="C1408" s="76"/>
      <c r="D1408" s="75" t="s">
        <v>1848</v>
      </c>
      <c r="E1408" s="52" t="s">
        <v>3822</v>
      </c>
      <c r="F1408" s="2" t="s">
        <v>78</v>
      </c>
      <c r="G1408" s="2" t="s">
        <v>102</v>
      </c>
      <c r="H1408" s="79" t="s">
        <v>2588</v>
      </c>
      <c r="I1408" s="37"/>
      <c r="J1408" s="6"/>
      <c r="K1408" s="6"/>
      <c r="L1408" s="6"/>
      <c r="M1408" s="6"/>
      <c r="N1408" s="7"/>
    </row>
    <row r="1409" spans="1:14" ht="13.5" thickBot="1">
      <c r="A1409" s="76"/>
      <c r="B1409" s="76"/>
      <c r="C1409" s="76"/>
      <c r="D1409" s="75" t="s">
        <v>1849</v>
      </c>
      <c r="E1409" s="52" t="s">
        <v>3822</v>
      </c>
      <c r="F1409" s="2" t="s">
        <v>78</v>
      </c>
      <c r="G1409" s="2" t="s">
        <v>102</v>
      </c>
      <c r="H1409" s="79" t="s">
        <v>2588</v>
      </c>
      <c r="I1409" s="37"/>
      <c r="J1409" s="6"/>
      <c r="K1409" s="6"/>
      <c r="L1409" s="6"/>
      <c r="M1409" s="6"/>
      <c r="N1409" s="7"/>
    </row>
    <row r="1410" spans="1:14" ht="13.5" thickBot="1">
      <c r="A1410" s="76"/>
      <c r="B1410" s="76"/>
      <c r="C1410" s="76"/>
      <c r="D1410" s="75" t="s">
        <v>656</v>
      </c>
      <c r="E1410" s="52" t="s">
        <v>3822</v>
      </c>
      <c r="F1410" s="2" t="s">
        <v>78</v>
      </c>
      <c r="G1410" s="2" t="s">
        <v>102</v>
      </c>
      <c r="H1410" s="79" t="s">
        <v>2598</v>
      </c>
      <c r="I1410" s="37"/>
      <c r="J1410" s="6"/>
      <c r="K1410" s="6"/>
      <c r="L1410" s="6"/>
      <c r="M1410" s="6"/>
      <c r="N1410" s="7"/>
    </row>
    <row r="1411" spans="1:14" ht="13.5" thickBot="1">
      <c r="A1411" s="76"/>
      <c r="B1411" s="76"/>
      <c r="C1411" s="76"/>
      <c r="D1411" s="75" t="s">
        <v>1850</v>
      </c>
      <c r="E1411" s="52" t="s">
        <v>3822</v>
      </c>
      <c r="F1411" s="2" t="s">
        <v>78</v>
      </c>
      <c r="G1411" s="2" t="s">
        <v>102</v>
      </c>
      <c r="H1411" s="79" t="s">
        <v>2588</v>
      </c>
      <c r="I1411" s="37"/>
      <c r="J1411" s="6"/>
      <c r="K1411" s="6"/>
      <c r="L1411" s="6"/>
      <c r="M1411" s="6"/>
      <c r="N1411" s="7"/>
    </row>
    <row r="1412" spans="1:14" ht="13.5" thickBot="1">
      <c r="A1412" s="76"/>
      <c r="B1412" s="76"/>
      <c r="C1412" s="76"/>
      <c r="D1412" s="75" t="s">
        <v>977</v>
      </c>
      <c r="E1412" s="52" t="s">
        <v>3822</v>
      </c>
      <c r="F1412" s="2" t="s">
        <v>78</v>
      </c>
      <c r="G1412" s="2" t="s">
        <v>102</v>
      </c>
      <c r="H1412" s="79" t="s">
        <v>2603</v>
      </c>
      <c r="I1412" s="37"/>
      <c r="J1412" s="6"/>
      <c r="K1412" s="6"/>
      <c r="L1412" s="6"/>
      <c r="M1412" s="6"/>
      <c r="N1412" s="7"/>
    </row>
    <row r="1413" spans="1:14" ht="13.5" thickBot="1">
      <c r="A1413" s="76"/>
      <c r="B1413" s="76"/>
      <c r="C1413" s="76"/>
      <c r="D1413" s="75" t="s">
        <v>1851</v>
      </c>
      <c r="E1413" s="52" t="s">
        <v>3822</v>
      </c>
      <c r="F1413" s="2" t="s">
        <v>78</v>
      </c>
      <c r="G1413" s="2" t="s">
        <v>102</v>
      </c>
      <c r="H1413" s="79" t="s">
        <v>2588</v>
      </c>
      <c r="I1413" s="37"/>
      <c r="J1413" s="6"/>
      <c r="K1413" s="6"/>
      <c r="L1413" s="6"/>
      <c r="M1413" s="6"/>
      <c r="N1413" s="7"/>
    </row>
    <row r="1414" spans="1:14" ht="13.5" thickBot="1">
      <c r="A1414" s="76"/>
      <c r="B1414" s="76"/>
      <c r="C1414" s="76"/>
      <c r="D1414" s="75" t="s">
        <v>1852</v>
      </c>
      <c r="E1414" s="52" t="s">
        <v>3822</v>
      </c>
      <c r="F1414" s="2" t="s">
        <v>78</v>
      </c>
      <c r="G1414" s="2" t="s">
        <v>102</v>
      </c>
      <c r="H1414" s="79" t="s">
        <v>2588</v>
      </c>
      <c r="I1414" s="37"/>
      <c r="J1414" s="6"/>
      <c r="K1414" s="6"/>
      <c r="L1414" s="6"/>
      <c r="M1414" s="6"/>
      <c r="N1414" s="7"/>
    </row>
    <row r="1415" spans="1:14" ht="13.5" thickBot="1">
      <c r="A1415" s="76"/>
      <c r="B1415" s="76"/>
      <c r="C1415" s="76"/>
      <c r="D1415" s="75" t="s">
        <v>1853</v>
      </c>
      <c r="E1415" s="52" t="s">
        <v>3822</v>
      </c>
      <c r="F1415" s="2" t="s">
        <v>78</v>
      </c>
      <c r="G1415" s="2" t="s">
        <v>102</v>
      </c>
      <c r="H1415" s="79" t="s">
        <v>2588</v>
      </c>
      <c r="I1415" s="37"/>
      <c r="J1415" s="6"/>
      <c r="K1415" s="6"/>
      <c r="L1415" s="6"/>
      <c r="M1415" s="6"/>
      <c r="N1415" s="7"/>
    </row>
    <row r="1416" spans="1:14" ht="13.5" thickBot="1">
      <c r="A1416" s="76"/>
      <c r="B1416" s="76"/>
      <c r="C1416" s="76"/>
      <c r="D1416" s="75" t="s">
        <v>2577</v>
      </c>
      <c r="E1416" s="52" t="s">
        <v>3822</v>
      </c>
      <c r="F1416" s="2" t="s">
        <v>78</v>
      </c>
      <c r="G1416" s="2" t="s">
        <v>102</v>
      </c>
      <c r="H1416" s="79" t="s">
        <v>2574</v>
      </c>
      <c r="I1416" s="37"/>
      <c r="J1416" s="6"/>
      <c r="K1416" s="6"/>
      <c r="L1416" s="6"/>
      <c r="M1416" s="6"/>
      <c r="N1416" s="7"/>
    </row>
    <row r="1417" spans="1:14" ht="13.5" thickBot="1">
      <c r="A1417" s="76"/>
      <c r="B1417" s="76"/>
      <c r="C1417" s="76"/>
      <c r="D1417" s="75" t="s">
        <v>1854</v>
      </c>
      <c r="E1417" s="52" t="s">
        <v>3822</v>
      </c>
      <c r="F1417" s="2" t="s">
        <v>78</v>
      </c>
      <c r="G1417" s="2" t="s">
        <v>102</v>
      </c>
      <c r="H1417" s="79" t="s">
        <v>2588</v>
      </c>
      <c r="I1417" s="37"/>
      <c r="J1417" s="6"/>
      <c r="K1417" s="6"/>
      <c r="L1417" s="6"/>
      <c r="M1417" s="6"/>
      <c r="N1417" s="7"/>
    </row>
    <row r="1418" spans="1:14" ht="13.5" thickBot="1">
      <c r="A1418" s="76"/>
      <c r="B1418" s="76"/>
      <c r="C1418" s="76"/>
      <c r="D1418" s="75" t="s">
        <v>654</v>
      </c>
      <c r="E1418" s="52" t="s">
        <v>3822</v>
      </c>
      <c r="F1418" s="2" t="s">
        <v>78</v>
      </c>
      <c r="G1418" s="2" t="s">
        <v>102</v>
      </c>
      <c r="H1418" s="79" t="s">
        <v>2589</v>
      </c>
      <c r="I1418" s="37"/>
      <c r="J1418" s="6"/>
      <c r="K1418" s="6"/>
      <c r="L1418" s="6"/>
      <c r="M1418" s="6"/>
      <c r="N1418" s="7"/>
    </row>
    <row r="1419" spans="1:14" ht="13.5" thickBot="1">
      <c r="A1419" s="76"/>
      <c r="B1419" s="76"/>
      <c r="C1419" s="76"/>
      <c r="D1419" s="75" t="s">
        <v>1468</v>
      </c>
      <c r="E1419" s="52" t="s">
        <v>3822</v>
      </c>
      <c r="F1419" s="2" t="s">
        <v>78</v>
      </c>
      <c r="G1419" s="2" t="s">
        <v>102</v>
      </c>
      <c r="H1419" s="79" t="s">
        <v>2599</v>
      </c>
      <c r="I1419" s="37"/>
      <c r="J1419" s="6"/>
      <c r="K1419" s="6"/>
      <c r="L1419" s="6"/>
      <c r="M1419" s="6"/>
      <c r="N1419" s="7"/>
    </row>
    <row r="1420" spans="1:14" ht="13.5" thickBot="1">
      <c r="A1420" s="76"/>
      <c r="B1420" s="76"/>
      <c r="C1420" s="76"/>
      <c r="D1420" s="75" t="s">
        <v>1855</v>
      </c>
      <c r="E1420" s="52" t="s">
        <v>3822</v>
      </c>
      <c r="F1420" s="2" t="s">
        <v>78</v>
      </c>
      <c r="G1420" s="2" t="s">
        <v>102</v>
      </c>
      <c r="H1420" s="79" t="s">
        <v>2588</v>
      </c>
      <c r="I1420" s="37"/>
      <c r="J1420" s="6"/>
      <c r="K1420" s="6"/>
      <c r="L1420" s="6"/>
      <c r="M1420" s="6"/>
      <c r="N1420" s="7"/>
    </row>
    <row r="1421" spans="1:14" ht="13.5" thickBot="1">
      <c r="A1421" s="76"/>
      <c r="B1421" s="76"/>
      <c r="C1421" s="76"/>
      <c r="D1421" s="75" t="s">
        <v>1856</v>
      </c>
      <c r="E1421" s="52" t="s">
        <v>3822</v>
      </c>
      <c r="F1421" s="2" t="s">
        <v>78</v>
      </c>
      <c r="G1421" s="2" t="s">
        <v>102</v>
      </c>
      <c r="H1421" s="79" t="s">
        <v>2588</v>
      </c>
      <c r="I1421" s="37"/>
      <c r="J1421" s="6"/>
      <c r="K1421" s="6"/>
      <c r="L1421" s="6"/>
      <c r="M1421" s="6"/>
      <c r="N1421" s="7"/>
    </row>
    <row r="1422" spans="1:14" ht="13.5" thickBot="1">
      <c r="A1422" s="76"/>
      <c r="B1422" s="76"/>
      <c r="C1422" s="76"/>
      <c r="D1422" s="75" t="s">
        <v>655</v>
      </c>
      <c r="E1422" s="52" t="s">
        <v>3822</v>
      </c>
      <c r="F1422" s="2" t="s">
        <v>78</v>
      </c>
      <c r="G1422" s="2" t="s">
        <v>102</v>
      </c>
      <c r="H1422" s="79" t="s">
        <v>2590</v>
      </c>
      <c r="I1422" s="37"/>
      <c r="J1422" s="6"/>
      <c r="K1422" s="6"/>
      <c r="L1422" s="6"/>
      <c r="M1422" s="6"/>
      <c r="N1422" s="7"/>
    </row>
    <row r="1423" spans="1:14" ht="13.5" thickBot="1">
      <c r="A1423" s="76"/>
      <c r="B1423" s="76"/>
      <c r="C1423" s="76"/>
      <c r="D1423" s="75" t="s">
        <v>259</v>
      </c>
      <c r="E1423" s="52" t="s">
        <v>3822</v>
      </c>
      <c r="F1423" s="2" t="s">
        <v>78</v>
      </c>
      <c r="G1423" s="2" t="s">
        <v>102</v>
      </c>
      <c r="H1423" s="79" t="s">
        <v>2591</v>
      </c>
      <c r="I1423" s="37"/>
      <c r="J1423" s="6"/>
      <c r="K1423" s="6"/>
      <c r="L1423" s="6"/>
      <c r="M1423" s="6"/>
      <c r="N1423" s="7"/>
    </row>
    <row r="1424" spans="1:14" ht="13.5" thickBot="1">
      <c r="A1424" s="76"/>
      <c r="B1424" s="76"/>
      <c r="C1424" s="76"/>
      <c r="D1424" s="75" t="s">
        <v>1857</v>
      </c>
      <c r="E1424" s="52" t="s">
        <v>3822</v>
      </c>
      <c r="F1424" s="2" t="s">
        <v>78</v>
      </c>
      <c r="G1424" s="2" t="s">
        <v>102</v>
      </c>
      <c r="H1424" s="79" t="s">
        <v>2588</v>
      </c>
      <c r="I1424" s="37"/>
      <c r="J1424" s="6"/>
      <c r="K1424" s="6"/>
      <c r="L1424" s="6"/>
      <c r="M1424" s="6"/>
      <c r="N1424" s="7"/>
    </row>
    <row r="1425" spans="1:14" ht="13.5" thickBot="1">
      <c r="A1425" s="76"/>
      <c r="B1425" s="76"/>
      <c r="C1425" s="76"/>
      <c r="D1425" s="75" t="s">
        <v>979</v>
      </c>
      <c r="E1425" s="52" t="s">
        <v>3822</v>
      </c>
      <c r="F1425" s="2" t="s">
        <v>78</v>
      </c>
      <c r="G1425" s="2" t="s">
        <v>102</v>
      </c>
      <c r="H1425" s="79" t="s">
        <v>2606</v>
      </c>
      <c r="I1425" s="37"/>
      <c r="J1425" s="6"/>
      <c r="K1425" s="6"/>
      <c r="L1425" s="6"/>
      <c r="M1425" s="6"/>
      <c r="N1425" s="7"/>
    </row>
    <row r="1426" spans="1:14" ht="13.5" thickBot="1">
      <c r="A1426" s="76"/>
      <c r="B1426" s="76"/>
      <c r="C1426" s="76"/>
      <c r="D1426" s="75" t="s">
        <v>1858</v>
      </c>
      <c r="E1426" s="52" t="s">
        <v>3822</v>
      </c>
      <c r="F1426" s="2" t="s">
        <v>78</v>
      </c>
      <c r="G1426" s="2" t="s">
        <v>102</v>
      </c>
      <c r="H1426" s="79" t="s">
        <v>2588</v>
      </c>
      <c r="I1426" s="37"/>
      <c r="J1426" s="6"/>
      <c r="K1426" s="6"/>
      <c r="L1426" s="6"/>
      <c r="M1426" s="6"/>
      <c r="N1426" s="7"/>
    </row>
    <row r="1427" spans="1:14" ht="13.5" thickBot="1">
      <c r="A1427" s="76"/>
      <c r="B1427" s="76"/>
      <c r="C1427" s="76"/>
      <c r="D1427" s="75" t="s">
        <v>1974</v>
      </c>
      <c r="E1427" s="52" t="s">
        <v>3822</v>
      </c>
      <c r="F1427" s="2" t="s">
        <v>78</v>
      </c>
      <c r="G1427" s="2" t="s">
        <v>102</v>
      </c>
      <c r="H1427" s="79" t="s">
        <v>4485</v>
      </c>
      <c r="I1427" s="37"/>
      <c r="J1427" s="6"/>
      <c r="K1427" s="6"/>
      <c r="L1427" s="6"/>
      <c r="M1427" s="6"/>
      <c r="N1427" s="7"/>
    </row>
    <row r="1428" spans="1:14" ht="13.5" thickBot="1">
      <c r="A1428" s="76"/>
      <c r="B1428" s="76"/>
      <c r="C1428" s="76"/>
      <c r="D1428" s="75" t="s">
        <v>1859</v>
      </c>
      <c r="E1428" s="52" t="s">
        <v>3822</v>
      </c>
      <c r="F1428" s="2" t="s">
        <v>78</v>
      </c>
      <c r="G1428" s="2" t="s">
        <v>102</v>
      </c>
      <c r="H1428" s="79" t="s">
        <v>2588</v>
      </c>
      <c r="I1428" s="37"/>
      <c r="J1428" s="6"/>
      <c r="K1428" s="6"/>
      <c r="L1428" s="6"/>
      <c r="M1428" s="6"/>
      <c r="N1428" s="7"/>
    </row>
    <row r="1429" spans="1:14" ht="13.5" thickBot="1">
      <c r="A1429" s="76"/>
      <c r="B1429" s="76"/>
      <c r="C1429" s="76"/>
      <c r="D1429" s="75" t="s">
        <v>1860</v>
      </c>
      <c r="E1429" s="52" t="s">
        <v>3822</v>
      </c>
      <c r="F1429" s="2" t="s">
        <v>78</v>
      </c>
      <c r="G1429" s="2" t="s">
        <v>102</v>
      </c>
      <c r="H1429" s="79" t="s">
        <v>2588</v>
      </c>
      <c r="I1429" s="37"/>
      <c r="J1429" s="6"/>
      <c r="K1429" s="6"/>
      <c r="L1429" s="6"/>
      <c r="M1429" s="6"/>
      <c r="N1429" s="7"/>
    </row>
    <row r="1430" spans="1:14" ht="13.5" thickBot="1">
      <c r="A1430" s="76"/>
      <c r="B1430" s="76"/>
      <c r="C1430" s="76"/>
      <c r="D1430" s="75" t="s">
        <v>320</v>
      </c>
      <c r="E1430" s="52" t="s">
        <v>3822</v>
      </c>
      <c r="F1430" s="2" t="s">
        <v>78</v>
      </c>
      <c r="G1430" s="2" t="s">
        <v>102</v>
      </c>
      <c r="H1430" s="79" t="s">
        <v>2600</v>
      </c>
      <c r="I1430" s="37"/>
      <c r="J1430" s="6"/>
      <c r="K1430" s="6"/>
      <c r="L1430" s="6"/>
      <c r="M1430" s="6"/>
      <c r="N1430" s="7"/>
    </row>
    <row r="1431" spans="1:14" ht="13.5" thickBot="1">
      <c r="A1431" s="76"/>
      <c r="B1431" s="76"/>
      <c r="C1431" s="76"/>
      <c r="D1431" s="75" t="s">
        <v>2578</v>
      </c>
      <c r="E1431" s="52" t="s">
        <v>3822</v>
      </c>
      <c r="F1431" s="2" t="s">
        <v>78</v>
      </c>
      <c r="G1431" s="2" t="s">
        <v>102</v>
      </c>
      <c r="H1431" s="79" t="s">
        <v>2574</v>
      </c>
      <c r="I1431" s="37"/>
      <c r="J1431" s="6"/>
      <c r="K1431" s="6"/>
      <c r="L1431" s="6"/>
      <c r="M1431" s="6"/>
      <c r="N1431" s="7"/>
    </row>
    <row r="1432" spans="1:14" ht="13.5" thickBot="1">
      <c r="A1432" s="76"/>
      <c r="B1432" s="76"/>
      <c r="C1432" s="76"/>
      <c r="D1432" s="75" t="s">
        <v>1861</v>
      </c>
      <c r="E1432" s="52" t="s">
        <v>3822</v>
      </c>
      <c r="F1432" s="2" t="s">
        <v>78</v>
      </c>
      <c r="G1432" s="2" t="s">
        <v>102</v>
      </c>
      <c r="H1432" s="79" t="s">
        <v>2588</v>
      </c>
      <c r="I1432" s="37"/>
      <c r="J1432" s="6"/>
      <c r="K1432" s="6"/>
      <c r="L1432" s="6"/>
      <c r="M1432" s="6"/>
      <c r="N1432" s="7"/>
    </row>
    <row r="1433" spans="1:14" ht="13.5" thickBot="1">
      <c r="A1433" s="76"/>
      <c r="B1433" s="76"/>
      <c r="C1433" s="76"/>
      <c r="D1433" s="75" t="s">
        <v>968</v>
      </c>
      <c r="E1433" s="52" t="s">
        <v>3822</v>
      </c>
      <c r="F1433" s="2" t="s">
        <v>78</v>
      </c>
      <c r="G1433" s="2" t="s">
        <v>102</v>
      </c>
      <c r="H1433" s="79" t="s">
        <v>2590</v>
      </c>
      <c r="I1433" s="37"/>
      <c r="J1433" s="6"/>
      <c r="K1433" s="6"/>
      <c r="L1433" s="6"/>
      <c r="M1433" s="6"/>
      <c r="N1433" s="7"/>
    </row>
    <row r="1434" spans="1:14" ht="13.5" thickBot="1">
      <c r="A1434" s="76"/>
      <c r="B1434" s="76"/>
      <c r="C1434" s="76"/>
      <c r="D1434" s="75" t="s">
        <v>318</v>
      </c>
      <c r="E1434" s="52" t="s">
        <v>3822</v>
      </c>
      <c r="F1434" s="2" t="s">
        <v>78</v>
      </c>
      <c r="G1434" s="2" t="s">
        <v>102</v>
      </c>
      <c r="H1434" s="79" t="s">
        <v>2587</v>
      </c>
      <c r="I1434" s="37"/>
      <c r="J1434" s="6"/>
      <c r="K1434" s="6"/>
      <c r="L1434" s="6"/>
      <c r="M1434" s="6"/>
      <c r="N1434" s="7"/>
    </row>
    <row r="1435" spans="1:14" ht="13.5" thickBot="1">
      <c r="A1435" s="76"/>
      <c r="B1435" s="76"/>
      <c r="C1435" s="76"/>
      <c r="D1435" s="75" t="s">
        <v>525</v>
      </c>
      <c r="E1435" s="52" t="s">
        <v>3822</v>
      </c>
      <c r="F1435" s="2" t="s">
        <v>78</v>
      </c>
      <c r="G1435" s="78" t="s">
        <v>78</v>
      </c>
      <c r="H1435" s="79" t="s">
        <v>2592</v>
      </c>
      <c r="I1435" s="37"/>
      <c r="J1435" s="6"/>
      <c r="K1435" s="6"/>
      <c r="L1435" s="6"/>
      <c r="M1435" s="6"/>
      <c r="N1435" s="7"/>
    </row>
    <row r="1436" spans="1:14" ht="13.5" thickBot="1">
      <c r="A1436" s="76"/>
      <c r="B1436" s="76"/>
      <c r="C1436" s="76"/>
      <c r="D1436" s="75" t="s">
        <v>2579</v>
      </c>
      <c r="E1436" s="52" t="s">
        <v>3822</v>
      </c>
      <c r="F1436" s="2" t="s">
        <v>78</v>
      </c>
      <c r="G1436" s="78" t="s">
        <v>102</v>
      </c>
      <c r="H1436" s="79" t="s">
        <v>2574</v>
      </c>
      <c r="I1436" s="37"/>
      <c r="J1436" s="6"/>
      <c r="K1436" s="6"/>
      <c r="L1436" s="6"/>
      <c r="M1436" s="6"/>
      <c r="N1436" s="7"/>
    </row>
    <row r="1437" spans="1:14" ht="13.5" thickBot="1">
      <c r="A1437" s="76"/>
      <c r="B1437" s="76"/>
      <c r="C1437" s="76"/>
      <c r="D1437" s="75" t="s">
        <v>260</v>
      </c>
      <c r="E1437" s="52" t="s">
        <v>3822</v>
      </c>
      <c r="F1437" s="2" t="s">
        <v>78</v>
      </c>
      <c r="G1437" s="2" t="s">
        <v>102</v>
      </c>
      <c r="H1437" s="79" t="s">
        <v>2593</v>
      </c>
      <c r="I1437" s="37"/>
      <c r="J1437" s="6"/>
      <c r="K1437" s="6"/>
      <c r="L1437" s="6"/>
      <c r="M1437" s="6"/>
      <c r="N1437" s="7"/>
    </row>
    <row r="1438" spans="1:14" ht="13.5" thickBot="1">
      <c r="A1438" s="76"/>
      <c r="B1438" s="76"/>
      <c r="C1438" s="76"/>
      <c r="D1438" s="75" t="s">
        <v>975</v>
      </c>
      <c r="E1438" s="52" t="s">
        <v>3822</v>
      </c>
      <c r="F1438" s="2" t="s">
        <v>78</v>
      </c>
      <c r="G1438" s="2" t="s">
        <v>102</v>
      </c>
      <c r="H1438" s="79" t="s">
        <v>2602</v>
      </c>
      <c r="I1438" s="37"/>
      <c r="J1438" s="6"/>
      <c r="K1438" s="6"/>
      <c r="L1438" s="6"/>
      <c r="M1438" s="6"/>
      <c r="N1438" s="7"/>
    </row>
    <row r="1439" spans="1:14" ht="13.5" thickBot="1">
      <c r="A1439" s="76"/>
      <c r="B1439" s="76"/>
      <c r="C1439" s="76"/>
      <c r="D1439" s="75" t="s">
        <v>256</v>
      </c>
      <c r="E1439" s="52" t="s">
        <v>3822</v>
      </c>
      <c r="F1439" s="2" t="s">
        <v>78</v>
      </c>
      <c r="G1439" s="2" t="s">
        <v>102</v>
      </c>
      <c r="H1439" s="79" t="s">
        <v>2602</v>
      </c>
      <c r="I1439" s="37"/>
      <c r="J1439" s="6"/>
      <c r="K1439" s="6"/>
      <c r="L1439" s="6"/>
      <c r="M1439" s="6"/>
      <c r="N1439" s="7"/>
    </row>
    <row r="1440" spans="1:14" ht="13.5" thickBot="1">
      <c r="A1440" s="76"/>
      <c r="B1440" s="76"/>
      <c r="C1440" s="76"/>
      <c r="D1440" s="75" t="s">
        <v>1862</v>
      </c>
      <c r="E1440" s="52" t="s">
        <v>3822</v>
      </c>
      <c r="F1440" s="2" t="s">
        <v>78</v>
      </c>
      <c r="G1440" s="2" t="s">
        <v>102</v>
      </c>
      <c r="H1440" s="79" t="s">
        <v>2588</v>
      </c>
      <c r="I1440" s="37"/>
      <c r="J1440" s="6"/>
      <c r="K1440" s="6"/>
      <c r="L1440" s="6"/>
      <c r="M1440" s="6"/>
      <c r="N1440" s="7"/>
    </row>
    <row r="1441" spans="1:14" ht="13.5" thickBot="1">
      <c r="A1441" s="76"/>
      <c r="B1441" s="76"/>
      <c r="C1441" s="76"/>
      <c r="D1441" s="75" t="s">
        <v>1863</v>
      </c>
      <c r="E1441" s="52" t="s">
        <v>3822</v>
      </c>
      <c r="F1441" s="2" t="s">
        <v>78</v>
      </c>
      <c r="G1441" s="2" t="s">
        <v>102</v>
      </c>
      <c r="H1441" s="79" t="s">
        <v>2588</v>
      </c>
      <c r="I1441" s="37"/>
      <c r="J1441" s="6"/>
      <c r="K1441" s="6"/>
      <c r="L1441" s="6"/>
      <c r="M1441" s="6"/>
      <c r="N1441" s="7"/>
    </row>
    <row r="1442" spans="1:14" ht="13.5" thickBot="1">
      <c r="A1442" s="76"/>
      <c r="B1442" s="76"/>
      <c r="C1442" s="76"/>
      <c r="D1442" s="75" t="s">
        <v>2585</v>
      </c>
      <c r="E1442" s="52" t="s">
        <v>3822</v>
      </c>
      <c r="F1442" s="2" t="s">
        <v>78</v>
      </c>
      <c r="G1442" s="2" t="s">
        <v>102</v>
      </c>
      <c r="H1442" s="79" t="s">
        <v>2584</v>
      </c>
      <c r="I1442" s="37"/>
      <c r="J1442" s="6"/>
      <c r="K1442" s="6"/>
      <c r="L1442" s="6"/>
      <c r="M1442" s="6"/>
      <c r="N1442" s="7"/>
    </row>
    <row r="1443" spans="1:14" ht="13.5" thickBot="1">
      <c r="A1443" s="76"/>
      <c r="B1443" s="76"/>
      <c r="C1443" s="76"/>
      <c r="D1443" s="75" t="s">
        <v>1864</v>
      </c>
      <c r="E1443" s="52" t="s">
        <v>3822</v>
      </c>
      <c r="F1443" s="2" t="s">
        <v>78</v>
      </c>
      <c r="G1443" s="2" t="s">
        <v>102</v>
      </c>
      <c r="H1443" s="79" t="s">
        <v>2588</v>
      </c>
      <c r="I1443" s="37"/>
      <c r="J1443" s="6"/>
      <c r="K1443" s="6"/>
      <c r="L1443" s="6"/>
      <c r="M1443" s="6"/>
      <c r="N1443" s="7"/>
    </row>
    <row r="1444" spans="1:14" ht="13.5" thickBot="1">
      <c r="A1444" s="76"/>
      <c r="B1444" s="76"/>
      <c r="C1444" s="76"/>
      <c r="D1444" s="75" t="s">
        <v>967</v>
      </c>
      <c r="E1444" s="52" t="s">
        <v>3822</v>
      </c>
      <c r="F1444" s="2" t="s">
        <v>78</v>
      </c>
      <c r="G1444" s="2" t="s">
        <v>102</v>
      </c>
      <c r="H1444" s="79" t="s">
        <v>2589</v>
      </c>
      <c r="I1444" s="37"/>
      <c r="J1444" s="6"/>
      <c r="K1444" s="6"/>
      <c r="L1444" s="6"/>
      <c r="M1444" s="6"/>
      <c r="N1444" s="7"/>
    </row>
    <row r="1445" spans="1:14" ht="13.5" thickBot="1">
      <c r="A1445" s="76"/>
      <c r="B1445" s="76"/>
      <c r="C1445" s="76"/>
      <c r="D1445" s="75" t="s">
        <v>1865</v>
      </c>
      <c r="E1445" s="52" t="s">
        <v>3822</v>
      </c>
      <c r="F1445" s="2" t="s">
        <v>78</v>
      </c>
      <c r="G1445" s="2" t="s">
        <v>102</v>
      </c>
      <c r="H1445" s="79" t="s">
        <v>2588</v>
      </c>
      <c r="I1445" s="37"/>
      <c r="J1445" s="6"/>
      <c r="K1445" s="6"/>
      <c r="L1445" s="6"/>
      <c r="M1445" s="6"/>
      <c r="N1445" s="7"/>
    </row>
    <row r="1446" spans="1:14" ht="13.5" thickBot="1">
      <c r="A1446" s="76"/>
      <c r="B1446" s="76"/>
      <c r="C1446" s="76"/>
      <c r="D1446" s="75" t="s">
        <v>1866</v>
      </c>
      <c r="E1446" s="52" t="s">
        <v>3822</v>
      </c>
      <c r="F1446" s="2" t="s">
        <v>78</v>
      </c>
      <c r="G1446" s="2" t="s">
        <v>102</v>
      </c>
      <c r="H1446" s="79" t="s">
        <v>2588</v>
      </c>
      <c r="I1446" s="37"/>
      <c r="J1446" s="6"/>
      <c r="K1446" s="6"/>
      <c r="L1446" s="6"/>
      <c r="M1446" s="6"/>
      <c r="N1446" s="7"/>
    </row>
    <row r="1447" spans="1:14" ht="13.5" thickBot="1">
      <c r="A1447" s="76"/>
      <c r="B1447" s="76"/>
      <c r="C1447" s="76"/>
      <c r="D1447" s="75" t="s">
        <v>1867</v>
      </c>
      <c r="E1447" s="52" t="s">
        <v>3822</v>
      </c>
      <c r="F1447" s="2" t="s">
        <v>78</v>
      </c>
      <c r="G1447" s="2" t="s">
        <v>102</v>
      </c>
      <c r="H1447" s="79" t="s">
        <v>2588</v>
      </c>
      <c r="I1447" s="37"/>
      <c r="J1447" s="6"/>
      <c r="K1447" s="6"/>
      <c r="L1447" s="6"/>
      <c r="M1447" s="6"/>
      <c r="N1447" s="7"/>
    </row>
    <row r="1448" spans="1:14" ht="13.5" thickBot="1">
      <c r="A1448" s="76"/>
      <c r="B1448" s="76"/>
      <c r="C1448" s="76"/>
      <c r="D1448" s="75" t="s">
        <v>1868</v>
      </c>
      <c r="E1448" s="52" t="s">
        <v>3822</v>
      </c>
      <c r="F1448" s="2" t="s">
        <v>78</v>
      </c>
      <c r="G1448" s="2" t="s">
        <v>102</v>
      </c>
      <c r="H1448" s="79" t="s">
        <v>2588</v>
      </c>
      <c r="I1448" s="37"/>
      <c r="J1448" s="6"/>
      <c r="K1448" s="6"/>
      <c r="L1448" s="6"/>
      <c r="M1448" s="6"/>
      <c r="N1448" s="7"/>
    </row>
    <row r="1449" spans="1:14" ht="13.5" thickBot="1">
      <c r="A1449" s="76"/>
      <c r="B1449" s="76"/>
      <c r="C1449" s="76"/>
      <c r="D1449" s="75" t="s">
        <v>1869</v>
      </c>
      <c r="E1449" s="52" t="s">
        <v>3822</v>
      </c>
      <c r="F1449" s="2" t="s">
        <v>78</v>
      </c>
      <c r="G1449" s="2" t="s">
        <v>102</v>
      </c>
      <c r="H1449" s="79" t="s">
        <v>2588</v>
      </c>
      <c r="I1449" s="37"/>
      <c r="J1449" s="6"/>
      <c r="K1449" s="6"/>
      <c r="L1449" s="6"/>
      <c r="M1449" s="6"/>
      <c r="N1449" s="7"/>
    </row>
    <row r="1450" spans="1:14" ht="13.5" thickBot="1">
      <c r="A1450" s="76"/>
      <c r="B1450" s="76"/>
      <c r="C1450" s="76"/>
      <c r="D1450" s="75" t="s">
        <v>321</v>
      </c>
      <c r="E1450" s="52" t="s">
        <v>3822</v>
      </c>
      <c r="F1450" s="2" t="s">
        <v>78</v>
      </c>
      <c r="G1450" s="2" t="s">
        <v>102</v>
      </c>
      <c r="H1450" s="79" t="s">
        <v>2601</v>
      </c>
      <c r="I1450" s="37"/>
      <c r="J1450" s="6"/>
      <c r="K1450" s="6"/>
      <c r="L1450" s="6"/>
      <c r="M1450" s="6"/>
      <c r="N1450" s="7"/>
    </row>
    <row r="1451" spans="1:14" ht="13.5" thickBot="1">
      <c r="A1451" s="76"/>
      <c r="B1451" s="76"/>
      <c r="C1451" s="76"/>
      <c r="D1451" s="75" t="s">
        <v>970</v>
      </c>
      <c r="E1451" s="52" t="s">
        <v>3822</v>
      </c>
      <c r="F1451" s="2" t="s">
        <v>78</v>
      </c>
      <c r="G1451" s="2" t="s">
        <v>102</v>
      </c>
      <c r="H1451" s="79" t="s">
        <v>2591</v>
      </c>
      <c r="I1451" s="37"/>
      <c r="J1451" s="6"/>
      <c r="K1451" s="6"/>
      <c r="L1451" s="6"/>
      <c r="M1451" s="6"/>
      <c r="N1451" s="7"/>
    </row>
    <row r="1452" spans="1:14" ht="13.5" thickBot="1">
      <c r="A1452" s="76"/>
      <c r="B1452" s="76"/>
      <c r="C1452" s="76"/>
      <c r="D1452" s="75" t="s">
        <v>1870</v>
      </c>
      <c r="E1452" s="52" t="s">
        <v>3822</v>
      </c>
      <c r="F1452" s="2" t="s">
        <v>78</v>
      </c>
      <c r="G1452" s="2" t="s">
        <v>102</v>
      </c>
      <c r="H1452" s="79" t="s">
        <v>2588</v>
      </c>
      <c r="I1452" s="37"/>
      <c r="J1452" s="6"/>
      <c r="K1452" s="6"/>
      <c r="L1452" s="6"/>
      <c r="M1452" s="6"/>
      <c r="N1452" s="7"/>
    </row>
    <row r="1453" spans="1:14" ht="13.5" thickBot="1">
      <c r="A1453" s="76"/>
      <c r="B1453" s="76"/>
      <c r="C1453" s="76"/>
      <c r="D1453" s="78" t="s">
        <v>2586</v>
      </c>
      <c r="E1453" s="52" t="s">
        <v>3822</v>
      </c>
      <c r="F1453" s="2" t="s">
        <v>78</v>
      </c>
      <c r="G1453" s="2" t="s">
        <v>102</v>
      </c>
      <c r="H1453" s="79" t="s">
        <v>2584</v>
      </c>
      <c r="I1453" s="37"/>
      <c r="J1453" s="6"/>
      <c r="K1453" s="6"/>
      <c r="L1453" s="6"/>
      <c r="M1453" s="6"/>
      <c r="N1453" s="7"/>
    </row>
    <row r="1454" spans="1:14" ht="13.5" thickBot="1">
      <c r="A1454" s="76"/>
      <c r="B1454" s="76"/>
      <c r="C1454" s="76"/>
      <c r="D1454" s="75" t="s">
        <v>2583</v>
      </c>
      <c r="E1454" s="52" t="s">
        <v>3822</v>
      </c>
      <c r="F1454" s="2" t="s">
        <v>78</v>
      </c>
      <c r="G1454" s="2" t="s">
        <v>102</v>
      </c>
      <c r="H1454" s="79" t="s">
        <v>2581</v>
      </c>
      <c r="I1454" s="37"/>
      <c r="J1454" s="6"/>
      <c r="K1454" s="6"/>
      <c r="L1454" s="6"/>
      <c r="M1454" s="6"/>
      <c r="N1454" s="7"/>
    </row>
    <row r="1455" spans="1:14" ht="13.5" thickBot="1">
      <c r="A1455" s="76"/>
      <c r="B1455" s="76"/>
      <c r="C1455" s="76"/>
      <c r="D1455" s="75" t="s">
        <v>1871</v>
      </c>
      <c r="E1455" s="52" t="s">
        <v>3822</v>
      </c>
      <c r="F1455" s="2" t="s">
        <v>78</v>
      </c>
      <c r="G1455" s="2" t="s">
        <v>102</v>
      </c>
      <c r="H1455" s="79" t="s">
        <v>2588</v>
      </c>
      <c r="I1455" s="37"/>
      <c r="J1455" s="6"/>
      <c r="K1455" s="6"/>
      <c r="L1455" s="6"/>
      <c r="M1455" s="6"/>
      <c r="N1455" s="7"/>
    </row>
    <row r="1456" spans="1:14" ht="13.5" thickBot="1">
      <c r="A1456" s="76"/>
      <c r="B1456" s="76"/>
      <c r="C1456" s="76"/>
      <c r="D1456" s="75" t="s">
        <v>973</v>
      </c>
      <c r="E1456" s="52" t="s">
        <v>3822</v>
      </c>
      <c r="F1456" s="2" t="s">
        <v>78</v>
      </c>
      <c r="G1456" s="2" t="s">
        <v>102</v>
      </c>
      <c r="H1456" s="79" t="s">
        <v>2594</v>
      </c>
      <c r="I1456" s="37"/>
      <c r="J1456" s="6"/>
      <c r="K1456" s="6"/>
      <c r="L1456" s="6"/>
      <c r="M1456" s="6"/>
      <c r="N1456" s="7"/>
    </row>
    <row r="1457" spans="1:14" ht="13.5" thickBot="1">
      <c r="A1457" s="76"/>
      <c r="B1457" s="76"/>
      <c r="C1457" s="76"/>
      <c r="D1457" s="75" t="s">
        <v>1872</v>
      </c>
      <c r="E1457" s="52" t="s">
        <v>3822</v>
      </c>
      <c r="F1457" s="2" t="s">
        <v>78</v>
      </c>
      <c r="G1457" s="2" t="s">
        <v>102</v>
      </c>
      <c r="H1457" s="79" t="s">
        <v>2588</v>
      </c>
      <c r="I1457" s="37"/>
      <c r="J1457" s="6"/>
      <c r="K1457" s="6"/>
      <c r="L1457" s="6"/>
      <c r="M1457" s="6"/>
      <c r="N1457" s="7"/>
    </row>
    <row r="1458" spans="1:14" ht="13.5" thickBot="1">
      <c r="A1458" s="76"/>
      <c r="B1458" s="76"/>
      <c r="C1458" s="76"/>
      <c r="D1458" s="75" t="s">
        <v>1665</v>
      </c>
      <c r="E1458" s="52" t="s">
        <v>3822</v>
      </c>
      <c r="F1458" s="2" t="s">
        <v>78</v>
      </c>
      <c r="G1458" s="2" t="s">
        <v>102</v>
      </c>
      <c r="H1458" s="79" t="s">
        <v>2605</v>
      </c>
      <c r="I1458" s="37"/>
      <c r="J1458" s="6"/>
      <c r="K1458" s="6"/>
      <c r="L1458" s="6"/>
      <c r="M1458" s="6"/>
      <c r="N1458" s="7"/>
    </row>
    <row r="1459" spans="1:14" ht="13.5" thickBot="1">
      <c r="A1459" s="76"/>
      <c r="B1459" s="76"/>
      <c r="C1459" s="76"/>
      <c r="D1459" s="75" t="s">
        <v>1873</v>
      </c>
      <c r="E1459" s="52" t="s">
        <v>3822</v>
      </c>
      <c r="F1459" s="2" t="s">
        <v>78</v>
      </c>
      <c r="G1459" s="2" t="s">
        <v>102</v>
      </c>
      <c r="H1459" s="79" t="s">
        <v>2588</v>
      </c>
      <c r="I1459" s="37"/>
      <c r="J1459" s="6"/>
      <c r="K1459" s="6"/>
      <c r="L1459" s="6"/>
      <c r="M1459" s="6"/>
      <c r="N1459" s="7"/>
    </row>
    <row r="1460" spans="1:14" ht="13.5" thickBot="1">
      <c r="A1460" s="76"/>
      <c r="B1460" s="76"/>
      <c r="C1460" s="76"/>
      <c r="D1460" s="75" t="s">
        <v>1252</v>
      </c>
      <c r="E1460" s="52" t="s">
        <v>3822</v>
      </c>
      <c r="F1460" s="2" t="s">
        <v>78</v>
      </c>
      <c r="G1460" s="2" t="s">
        <v>102</v>
      </c>
      <c r="H1460" s="79" t="s">
        <v>4152</v>
      </c>
      <c r="I1460" s="37"/>
      <c r="J1460" s="6"/>
      <c r="K1460" s="6"/>
      <c r="L1460" s="6"/>
      <c r="M1460" s="6"/>
      <c r="N1460" s="7"/>
    </row>
    <row r="1461" spans="1:14" ht="13.5" thickBot="1">
      <c r="A1461" s="76"/>
      <c r="B1461" s="76"/>
      <c r="C1461" s="76"/>
      <c r="D1461" s="75" t="s">
        <v>1874</v>
      </c>
      <c r="E1461" s="52" t="s">
        <v>3822</v>
      </c>
      <c r="F1461" s="2" t="s">
        <v>78</v>
      </c>
      <c r="G1461" s="2" t="s">
        <v>102</v>
      </c>
      <c r="H1461" s="79" t="s">
        <v>2588</v>
      </c>
      <c r="I1461" s="37"/>
      <c r="J1461" s="6"/>
      <c r="K1461" s="6"/>
      <c r="L1461" s="6"/>
      <c r="M1461" s="6"/>
      <c r="N1461" s="7"/>
    </row>
    <row r="1462" spans="1:14" ht="13.5" thickBot="1">
      <c r="A1462" s="76"/>
      <c r="B1462" s="76"/>
      <c r="C1462" s="76"/>
      <c r="D1462" s="75" t="s">
        <v>257</v>
      </c>
      <c r="E1462" s="52" t="s">
        <v>3822</v>
      </c>
      <c r="F1462" s="2" t="s">
        <v>78</v>
      </c>
      <c r="G1462" s="2" t="s">
        <v>102</v>
      </c>
      <c r="H1462" s="79" t="s">
        <v>2602</v>
      </c>
      <c r="I1462" s="37"/>
      <c r="J1462" s="6"/>
      <c r="K1462" s="6"/>
      <c r="L1462" s="6"/>
      <c r="M1462" s="6"/>
      <c r="N1462" s="7"/>
    </row>
    <row r="1463" spans="1:14" ht="13.5" thickBot="1">
      <c r="A1463" s="76"/>
      <c r="B1463" s="76"/>
      <c r="C1463" s="76"/>
      <c r="D1463" s="75" t="s">
        <v>971</v>
      </c>
      <c r="E1463" s="52" t="s">
        <v>3822</v>
      </c>
      <c r="F1463" s="2" t="s">
        <v>78</v>
      </c>
      <c r="G1463" s="2" t="s">
        <v>102</v>
      </c>
      <c r="H1463" s="79" t="s">
        <v>2592</v>
      </c>
      <c r="I1463" s="37"/>
      <c r="J1463" s="6"/>
      <c r="K1463" s="6"/>
      <c r="L1463" s="6"/>
      <c r="M1463" s="6"/>
      <c r="N1463" s="7"/>
    </row>
    <row r="1464" spans="1:14" ht="13.5" thickBot="1">
      <c r="A1464" s="76"/>
      <c r="B1464" s="76"/>
      <c r="C1464" s="76"/>
      <c r="D1464" s="75" t="s">
        <v>969</v>
      </c>
      <c r="E1464" s="52" t="s">
        <v>3822</v>
      </c>
      <c r="F1464" s="2" t="s">
        <v>78</v>
      </c>
      <c r="G1464" s="2" t="s">
        <v>102</v>
      </c>
      <c r="H1464" s="79" t="s">
        <v>2590</v>
      </c>
      <c r="I1464" s="37"/>
      <c r="J1464" s="6"/>
      <c r="K1464" s="6"/>
      <c r="L1464" s="6"/>
      <c r="M1464" s="6"/>
      <c r="N1464" s="7"/>
    </row>
    <row r="1465" spans="1:14" ht="13.5" thickBot="1">
      <c r="A1465" s="76"/>
      <c r="B1465" s="76"/>
      <c r="C1465" s="76"/>
      <c r="D1465" s="75" t="s">
        <v>319</v>
      </c>
      <c r="E1465" s="52" t="s">
        <v>3822</v>
      </c>
      <c r="F1465" s="2" t="s">
        <v>78</v>
      </c>
      <c r="G1465" s="78" t="s">
        <v>78</v>
      </c>
      <c r="H1465" s="79" t="s">
        <v>2606</v>
      </c>
      <c r="I1465" s="37"/>
      <c r="J1465" s="6"/>
      <c r="K1465" s="6"/>
      <c r="L1465" s="6"/>
      <c r="M1465" s="6"/>
      <c r="N1465" s="7"/>
    </row>
    <row r="1466" spans="1:14" ht="13.5" thickBot="1">
      <c r="A1466" s="76"/>
      <c r="B1466" s="76"/>
      <c r="C1466" s="76"/>
      <c r="D1466" s="75" t="s">
        <v>972</v>
      </c>
      <c r="E1466" s="52" t="s">
        <v>3822</v>
      </c>
      <c r="F1466" s="2" t="s">
        <v>78</v>
      </c>
      <c r="G1466" s="78" t="s">
        <v>102</v>
      </c>
      <c r="H1466" s="79" t="s">
        <v>2592</v>
      </c>
      <c r="I1466" s="37"/>
      <c r="J1466" s="6"/>
      <c r="K1466" s="6"/>
      <c r="L1466" s="6"/>
      <c r="M1466" s="6"/>
      <c r="N1466" s="7"/>
    </row>
    <row r="1467" spans="1:14" ht="13.5" thickBot="1">
      <c r="A1467" s="76"/>
      <c r="B1467" s="76"/>
      <c r="C1467" s="76"/>
      <c r="D1467" s="75" t="s">
        <v>976</v>
      </c>
      <c r="E1467" s="52" t="s">
        <v>3822</v>
      </c>
      <c r="F1467" s="2" t="s">
        <v>78</v>
      </c>
      <c r="G1467" s="2" t="s">
        <v>102</v>
      </c>
      <c r="H1467" s="79" t="s">
        <v>2602</v>
      </c>
      <c r="I1467" s="37"/>
      <c r="J1467" s="6"/>
      <c r="K1467" s="6"/>
      <c r="L1467" s="6"/>
      <c r="M1467" s="6"/>
      <c r="N1467" s="7"/>
    </row>
    <row r="1468" spans="1:14" ht="13.5" thickBot="1">
      <c r="A1468" s="76"/>
      <c r="B1468" s="76"/>
      <c r="C1468" s="76"/>
      <c r="D1468" s="75" t="s">
        <v>1875</v>
      </c>
      <c r="E1468" s="52" t="s">
        <v>3822</v>
      </c>
      <c r="F1468" s="2" t="s">
        <v>78</v>
      </c>
      <c r="G1468" s="2" t="s">
        <v>102</v>
      </c>
      <c r="H1468" s="79" t="s">
        <v>2588</v>
      </c>
      <c r="I1468" s="37"/>
      <c r="J1468" s="6"/>
      <c r="K1468" s="6"/>
      <c r="L1468" s="6"/>
      <c r="M1468" s="6"/>
      <c r="N1468" s="7"/>
    </row>
    <row r="1469" spans="1:14" ht="13.5" thickBot="1">
      <c r="A1469" s="76"/>
      <c r="B1469" s="76"/>
      <c r="C1469" s="76"/>
      <c r="D1469" s="75" t="s">
        <v>1876</v>
      </c>
      <c r="E1469" s="52" t="s">
        <v>3822</v>
      </c>
      <c r="F1469" s="2" t="s">
        <v>78</v>
      </c>
      <c r="G1469" s="2" t="s">
        <v>102</v>
      </c>
      <c r="H1469" s="79" t="s">
        <v>2588</v>
      </c>
      <c r="I1469" s="37"/>
      <c r="J1469" s="6"/>
      <c r="K1469" s="6"/>
      <c r="L1469" s="6"/>
      <c r="M1469" s="6"/>
      <c r="N1469" s="7"/>
    </row>
    <row r="1470" spans="1:14" hidden="1">
      <c r="A1470" s="76"/>
      <c r="B1470" s="76"/>
      <c r="C1470" s="76"/>
      <c r="D1470" s="75" t="s">
        <v>258</v>
      </c>
      <c r="E1470" s="52" t="s">
        <v>3822</v>
      </c>
      <c r="F1470" s="2" t="s">
        <v>4130</v>
      </c>
      <c r="G1470" s="2" t="s">
        <v>78</v>
      </c>
      <c r="H1470" s="49" t="s">
        <v>2595</v>
      </c>
      <c r="I1470" s="37"/>
      <c r="J1470" s="6"/>
      <c r="K1470" s="6"/>
      <c r="L1470" s="6"/>
      <c r="M1470" s="6"/>
      <c r="N1470" s="7"/>
    </row>
    <row r="1471" spans="1:14">
      <c r="A1471" s="76"/>
      <c r="B1471" s="76"/>
      <c r="C1471" s="76"/>
      <c r="D1471" s="75" t="s">
        <v>1663</v>
      </c>
      <c r="E1471" s="52" t="s">
        <v>3822</v>
      </c>
      <c r="F1471" s="2" t="s">
        <v>4130</v>
      </c>
      <c r="G1471" s="2" t="s">
        <v>102</v>
      </c>
      <c r="H1471" s="49" t="s">
        <v>2596</v>
      </c>
      <c r="I1471" s="37"/>
      <c r="J1471" s="6"/>
      <c r="K1471" s="6"/>
      <c r="L1471" s="6"/>
      <c r="M1471" s="6"/>
      <c r="N1471" s="7"/>
    </row>
    <row r="1472" spans="1:14">
      <c r="A1472" s="76"/>
      <c r="B1472" s="76"/>
      <c r="C1472" s="76"/>
      <c r="D1472" s="75" t="s">
        <v>978</v>
      </c>
      <c r="E1472" s="52" t="s">
        <v>3822</v>
      </c>
      <c r="F1472" s="2" t="s">
        <v>4130</v>
      </c>
      <c r="G1472" s="2" t="s">
        <v>102</v>
      </c>
      <c r="H1472" s="49" t="s">
        <v>2603</v>
      </c>
      <c r="I1472" s="37"/>
      <c r="J1472" s="6"/>
      <c r="K1472" s="6"/>
      <c r="L1472" s="6"/>
      <c r="M1472" s="6"/>
      <c r="N1472" s="7"/>
    </row>
    <row r="1473" spans="1:14">
      <c r="A1473" s="76"/>
      <c r="B1473" s="76"/>
      <c r="C1473" s="76"/>
      <c r="D1473" s="75" t="s">
        <v>2580</v>
      </c>
      <c r="E1473" s="52" t="s">
        <v>3822</v>
      </c>
      <c r="F1473" s="2" t="s">
        <v>4130</v>
      </c>
      <c r="G1473" s="2" t="s">
        <v>102</v>
      </c>
      <c r="H1473" s="49" t="s">
        <v>2574</v>
      </c>
      <c r="I1473" s="37"/>
      <c r="J1473" s="6"/>
      <c r="K1473" s="6"/>
      <c r="L1473" s="6"/>
      <c r="M1473" s="6"/>
      <c r="N1473" s="7"/>
    </row>
    <row r="1474" spans="1:14">
      <c r="A1474" s="76"/>
      <c r="B1474" s="76"/>
      <c r="C1474" s="76"/>
      <c r="D1474" s="75" t="s">
        <v>1877</v>
      </c>
      <c r="E1474" s="52" t="s">
        <v>3822</v>
      </c>
      <c r="F1474" s="2" t="s">
        <v>4130</v>
      </c>
      <c r="G1474" s="2" t="s">
        <v>102</v>
      </c>
      <c r="H1474" s="49" t="s">
        <v>2588</v>
      </c>
      <c r="I1474" s="37"/>
      <c r="J1474" s="6"/>
      <c r="K1474" s="6"/>
      <c r="L1474" s="6"/>
      <c r="M1474" s="6"/>
      <c r="N1474" s="7"/>
    </row>
    <row r="1475" spans="1:14">
      <c r="A1475" s="76"/>
      <c r="B1475" s="76"/>
      <c r="C1475" s="76"/>
      <c r="D1475" s="75" t="s">
        <v>974</v>
      </c>
      <c r="E1475" s="52" t="s">
        <v>3822</v>
      </c>
      <c r="F1475" s="2" t="s">
        <v>4130</v>
      </c>
      <c r="G1475" s="2" t="s">
        <v>102</v>
      </c>
      <c r="H1475" s="49" t="s">
        <v>2597</v>
      </c>
      <c r="I1475" s="37"/>
      <c r="J1475" s="6"/>
      <c r="K1475" s="6"/>
      <c r="L1475" s="6"/>
      <c r="M1475" s="6"/>
      <c r="N1475" s="7"/>
    </row>
    <row r="1476" spans="1:14">
      <c r="A1476" s="76"/>
      <c r="B1476" s="76"/>
      <c r="C1476" s="76"/>
      <c r="D1476" s="75" t="s">
        <v>1878</v>
      </c>
      <c r="E1476" s="52" t="s">
        <v>3822</v>
      </c>
      <c r="F1476" s="2" t="s">
        <v>4130</v>
      </c>
      <c r="G1476" s="2" t="s">
        <v>102</v>
      </c>
      <c r="H1476" s="49" t="s">
        <v>2588</v>
      </c>
      <c r="I1476" s="37"/>
      <c r="J1476" s="6"/>
      <c r="K1476" s="6"/>
      <c r="L1476" s="6"/>
      <c r="M1476" s="6"/>
      <c r="N1476" s="7"/>
    </row>
    <row r="1477" spans="1:14" ht="13.5" thickBot="1">
      <c r="A1477" s="76"/>
      <c r="B1477" s="76"/>
      <c r="C1477" s="76"/>
      <c r="D1477" s="75" t="s">
        <v>4371</v>
      </c>
      <c r="E1477" s="52" t="s">
        <v>3822</v>
      </c>
      <c r="F1477" s="2" t="s">
        <v>78</v>
      </c>
      <c r="G1477" s="2" t="s">
        <v>102</v>
      </c>
      <c r="H1477" s="79" t="s">
        <v>4370</v>
      </c>
      <c r="I1477" s="37"/>
      <c r="J1477" s="6"/>
      <c r="K1477" s="6"/>
      <c r="L1477" s="6"/>
      <c r="M1477" s="6"/>
      <c r="N1477" s="7"/>
    </row>
    <row r="1478" spans="1:14" ht="13.5" thickBot="1">
      <c r="A1478" s="76"/>
      <c r="B1478" s="76"/>
      <c r="C1478" s="76"/>
      <c r="D1478" s="75" t="s">
        <v>4484</v>
      </c>
      <c r="E1478" s="52" t="s">
        <v>3822</v>
      </c>
      <c r="F1478" s="2" t="s">
        <v>78</v>
      </c>
      <c r="G1478" s="2" t="s">
        <v>102</v>
      </c>
      <c r="H1478" s="79" t="s">
        <v>4483</v>
      </c>
      <c r="I1478" s="37"/>
      <c r="J1478" s="6"/>
      <c r="K1478" s="6"/>
      <c r="L1478" s="6"/>
      <c r="M1478" s="6"/>
      <c r="N1478" s="7"/>
    </row>
    <row r="1479" spans="1:14" ht="13.5" thickBot="1">
      <c r="A1479" s="76"/>
      <c r="B1479" s="76"/>
      <c r="C1479" s="77"/>
      <c r="D1479" s="78" t="s">
        <v>4486</v>
      </c>
      <c r="E1479" s="52" t="s">
        <v>3822</v>
      </c>
      <c r="F1479" s="2" t="s">
        <v>78</v>
      </c>
      <c r="G1479" s="2" t="s">
        <v>102</v>
      </c>
      <c r="H1479" s="79" t="s">
        <v>4485</v>
      </c>
      <c r="I1479" s="37"/>
      <c r="J1479" s="6"/>
      <c r="K1479" s="6"/>
      <c r="L1479" s="6"/>
      <c r="M1479" s="6"/>
      <c r="N1479" s="7"/>
    </row>
    <row r="1480" spans="1:14">
      <c r="A1480" s="76"/>
      <c r="B1480" s="75" t="s">
        <v>60</v>
      </c>
      <c r="C1480" s="75" t="s">
        <v>104</v>
      </c>
      <c r="D1480" s="75" t="s">
        <v>59</v>
      </c>
      <c r="E1480" s="52" t="s">
        <v>3822</v>
      </c>
      <c r="F1480" s="2" t="s">
        <v>78</v>
      </c>
      <c r="G1480" s="75" t="s">
        <v>78</v>
      </c>
      <c r="H1480" s="80" t="s">
        <v>2634</v>
      </c>
      <c r="I1480" s="37"/>
      <c r="J1480" s="6"/>
      <c r="K1480" s="6"/>
      <c r="L1480" s="6"/>
      <c r="M1480" s="6"/>
      <c r="N1480" s="7"/>
    </row>
    <row r="1481" spans="1:14">
      <c r="A1481" s="76"/>
      <c r="B1481" s="76"/>
      <c r="C1481" s="76"/>
      <c r="D1481" s="76"/>
      <c r="E1481" s="53"/>
      <c r="F1481" s="35"/>
      <c r="G1481" s="76"/>
      <c r="H1481" s="81" t="s">
        <v>2635</v>
      </c>
      <c r="I1481" s="37"/>
      <c r="J1481" s="6"/>
      <c r="K1481" s="6"/>
      <c r="L1481" s="6"/>
      <c r="M1481" s="6"/>
      <c r="N1481" s="7"/>
    </row>
    <row r="1482" spans="1:14">
      <c r="A1482" s="76"/>
      <c r="B1482" s="76"/>
      <c r="C1482" s="76"/>
      <c r="D1482" s="76"/>
      <c r="E1482" s="53"/>
      <c r="F1482" s="35"/>
      <c r="G1482" s="76"/>
      <c r="H1482" s="81" t="s">
        <v>2636</v>
      </c>
      <c r="I1482" s="37"/>
      <c r="J1482" s="6"/>
      <c r="K1482" s="6"/>
      <c r="L1482" s="6"/>
      <c r="M1482" s="6"/>
      <c r="N1482" s="7"/>
    </row>
    <row r="1483" spans="1:14">
      <c r="A1483" s="76"/>
      <c r="B1483" s="76"/>
      <c r="C1483" s="76"/>
      <c r="D1483" s="76"/>
      <c r="E1483" s="53"/>
      <c r="F1483" s="35"/>
      <c r="G1483" s="76"/>
      <c r="H1483" s="81" t="s">
        <v>2637</v>
      </c>
      <c r="I1483" s="37"/>
      <c r="J1483" s="6"/>
      <c r="K1483" s="6"/>
      <c r="L1483" s="6"/>
      <c r="M1483" s="6"/>
      <c r="N1483" s="7"/>
    </row>
    <row r="1484" spans="1:14">
      <c r="A1484" s="76"/>
      <c r="B1484" s="76"/>
      <c r="C1484" s="76"/>
      <c r="D1484" s="76"/>
      <c r="E1484" s="53"/>
      <c r="F1484" s="35"/>
      <c r="G1484" s="76"/>
      <c r="H1484" s="81" t="s">
        <v>2638</v>
      </c>
      <c r="I1484" s="37"/>
      <c r="J1484" s="6"/>
      <c r="K1484" s="6"/>
      <c r="L1484" s="6"/>
      <c r="M1484" s="6"/>
      <c r="N1484" s="7"/>
    </row>
    <row r="1485" spans="1:14">
      <c r="A1485" s="76"/>
      <c r="B1485" s="76"/>
      <c r="C1485" s="76"/>
      <c r="D1485" s="76"/>
      <c r="E1485" s="53"/>
      <c r="F1485" s="35"/>
      <c r="G1485" s="76"/>
      <c r="H1485" s="81" t="s">
        <v>2639</v>
      </c>
      <c r="I1485" s="37"/>
      <c r="J1485" s="6"/>
      <c r="K1485" s="6"/>
      <c r="L1485" s="6"/>
      <c r="M1485" s="6"/>
      <c r="N1485" s="7"/>
    </row>
    <row r="1486" spans="1:14">
      <c r="A1486" s="76"/>
      <c r="B1486" s="76"/>
      <c r="C1486" s="76"/>
      <c r="D1486" s="76"/>
      <c r="E1486" s="53"/>
      <c r="F1486" s="35"/>
      <c r="G1486" s="76"/>
      <c r="H1486" s="81" t="s">
        <v>2640</v>
      </c>
      <c r="I1486" s="37"/>
      <c r="J1486" s="6"/>
      <c r="K1486" s="6"/>
      <c r="L1486" s="6"/>
      <c r="M1486" s="6"/>
      <c r="N1486" s="7"/>
    </row>
    <row r="1487" spans="1:14">
      <c r="A1487" s="76"/>
      <c r="B1487" s="76"/>
      <c r="C1487" s="76"/>
      <c r="D1487" s="76"/>
      <c r="E1487" s="53"/>
      <c r="F1487" s="35"/>
      <c r="G1487" s="76"/>
      <c r="H1487" s="81" t="s">
        <v>2641</v>
      </c>
      <c r="I1487" s="37"/>
      <c r="J1487" s="6"/>
      <c r="K1487" s="6"/>
      <c r="L1487" s="6"/>
      <c r="M1487" s="6"/>
      <c r="N1487" s="7"/>
    </row>
    <row r="1488" spans="1:14">
      <c r="A1488" s="76"/>
      <c r="B1488" s="76"/>
      <c r="C1488" s="76"/>
      <c r="D1488" s="76"/>
      <c r="E1488" s="53"/>
      <c r="F1488" s="35"/>
      <c r="G1488" s="76"/>
      <c r="H1488" s="81" t="s">
        <v>2642</v>
      </c>
      <c r="I1488" s="37"/>
      <c r="J1488" s="6"/>
      <c r="K1488" s="6"/>
      <c r="L1488" s="6"/>
      <c r="M1488" s="6"/>
      <c r="N1488" s="7"/>
    </row>
    <row r="1489" spans="1:14">
      <c r="A1489" s="76"/>
      <c r="B1489" s="76"/>
      <c r="C1489" s="76"/>
      <c r="D1489" s="76"/>
      <c r="E1489" s="53"/>
      <c r="F1489" s="35"/>
      <c r="G1489" s="76"/>
      <c r="H1489" s="81" t="s">
        <v>2643</v>
      </c>
      <c r="I1489" s="37"/>
      <c r="J1489" s="6"/>
      <c r="K1489" s="6"/>
      <c r="L1489" s="6"/>
      <c r="M1489" s="6"/>
      <c r="N1489" s="7"/>
    </row>
    <row r="1490" spans="1:14">
      <c r="A1490" s="76"/>
      <c r="B1490" s="76"/>
      <c r="C1490" s="76"/>
      <c r="D1490" s="76"/>
      <c r="E1490" s="53"/>
      <c r="F1490" s="35"/>
      <c r="G1490" s="76"/>
      <c r="H1490" s="81" t="s">
        <v>2644</v>
      </c>
      <c r="I1490" s="37"/>
      <c r="J1490" s="6"/>
      <c r="K1490" s="6"/>
      <c r="L1490" s="6"/>
      <c r="M1490" s="6"/>
      <c r="N1490" s="7"/>
    </row>
    <row r="1491" spans="1:14">
      <c r="A1491" s="76"/>
      <c r="B1491" s="76"/>
      <c r="C1491" s="76"/>
      <c r="D1491" s="76"/>
      <c r="E1491" s="53"/>
      <c r="F1491" s="35"/>
      <c r="G1491" s="76"/>
      <c r="H1491" s="81" t="s">
        <v>2645</v>
      </c>
      <c r="I1491" s="37"/>
      <c r="J1491" s="6"/>
      <c r="K1491" s="6"/>
      <c r="L1491" s="6"/>
      <c r="M1491" s="6"/>
      <c r="N1491" s="7"/>
    </row>
    <row r="1492" spans="1:14">
      <c r="A1492" s="76"/>
      <c r="B1492" s="76"/>
      <c r="C1492" s="76"/>
      <c r="D1492" s="76"/>
      <c r="E1492" s="53"/>
      <c r="F1492" s="35"/>
      <c r="G1492" s="76"/>
      <c r="H1492" s="81" t="s">
        <v>2646</v>
      </c>
      <c r="I1492" s="37"/>
      <c r="J1492" s="6"/>
      <c r="K1492" s="6"/>
      <c r="L1492" s="6"/>
      <c r="M1492" s="6"/>
      <c r="N1492" s="7"/>
    </row>
    <row r="1493" spans="1:14">
      <c r="A1493" s="76"/>
      <c r="B1493" s="76"/>
      <c r="C1493" s="76"/>
      <c r="D1493" s="76"/>
      <c r="E1493" s="53"/>
      <c r="F1493" s="35"/>
      <c r="G1493" s="76"/>
      <c r="H1493" s="81" t="s">
        <v>2647</v>
      </c>
      <c r="I1493" s="37"/>
      <c r="J1493" s="6"/>
      <c r="K1493" s="6"/>
      <c r="L1493" s="6"/>
      <c r="M1493" s="6"/>
      <c r="N1493" s="7"/>
    </row>
    <row r="1494" spans="1:14">
      <c r="A1494" s="76"/>
      <c r="B1494" s="76"/>
      <c r="C1494" s="76"/>
      <c r="D1494" s="76"/>
      <c r="E1494" s="53"/>
      <c r="F1494" s="35"/>
      <c r="G1494" s="76"/>
      <c r="H1494" s="81" t="s">
        <v>2648</v>
      </c>
      <c r="I1494" s="37"/>
      <c r="J1494" s="6"/>
      <c r="K1494" s="6"/>
      <c r="L1494" s="6"/>
      <c r="M1494" s="6"/>
      <c r="N1494" s="7"/>
    </row>
    <row r="1495" spans="1:14" ht="13.5" thickBot="1">
      <c r="A1495" s="76"/>
      <c r="B1495" s="76"/>
      <c r="C1495" s="76"/>
      <c r="D1495" s="77"/>
      <c r="E1495" s="53"/>
      <c r="F1495" s="35"/>
      <c r="G1495" s="77"/>
      <c r="H1495" s="82" t="s">
        <v>2649</v>
      </c>
      <c r="I1495" s="37"/>
      <c r="J1495" s="6"/>
      <c r="K1495" s="6"/>
      <c r="L1495" s="6"/>
      <c r="M1495" s="6"/>
      <c r="N1495" s="7"/>
    </row>
    <row r="1496" spans="1:14" ht="13.5" thickBot="1">
      <c r="A1496" s="76"/>
      <c r="B1496" s="76"/>
      <c r="C1496" s="75" t="s">
        <v>105</v>
      </c>
      <c r="D1496" s="75" t="s">
        <v>990</v>
      </c>
      <c r="E1496" s="52" t="s">
        <v>3822</v>
      </c>
      <c r="F1496" s="2" t="s">
        <v>78</v>
      </c>
      <c r="G1496" s="78" t="s">
        <v>102</v>
      </c>
      <c r="H1496" s="79" t="s">
        <v>2624</v>
      </c>
      <c r="I1496" s="37"/>
      <c r="J1496" s="6"/>
      <c r="K1496" s="6"/>
      <c r="L1496" s="6"/>
      <c r="M1496" s="6"/>
      <c r="N1496" s="7"/>
    </row>
    <row r="1497" spans="1:14" ht="13.5" thickBot="1">
      <c r="A1497" s="76"/>
      <c r="B1497" s="76"/>
      <c r="C1497" s="76"/>
      <c r="D1497" s="75" t="s">
        <v>620</v>
      </c>
      <c r="E1497" s="52" t="s">
        <v>3822</v>
      </c>
      <c r="F1497" s="2" t="s">
        <v>78</v>
      </c>
      <c r="G1497" s="2" t="s">
        <v>102</v>
      </c>
      <c r="H1497" s="79" t="s">
        <v>2631</v>
      </c>
      <c r="I1497" s="37"/>
      <c r="J1497" s="6"/>
      <c r="K1497" s="6"/>
      <c r="L1497" s="6"/>
      <c r="M1497" s="6"/>
      <c r="N1497" s="7"/>
    </row>
    <row r="1498" spans="1:14" ht="13.5" thickBot="1">
      <c r="A1498" s="76"/>
      <c r="B1498" s="76"/>
      <c r="C1498" s="76"/>
      <c r="D1498" s="75" t="s">
        <v>3892</v>
      </c>
      <c r="E1498" s="52" t="s">
        <v>3822</v>
      </c>
      <c r="F1498" s="2" t="s">
        <v>78</v>
      </c>
      <c r="G1498" s="2" t="s">
        <v>102</v>
      </c>
      <c r="H1498" s="79" t="s">
        <v>3891</v>
      </c>
      <c r="I1498" s="37"/>
      <c r="J1498" s="6"/>
      <c r="K1498" s="6"/>
      <c r="L1498" s="6"/>
      <c r="M1498" s="6"/>
      <c r="N1498" s="7"/>
    </row>
    <row r="1499" spans="1:14" ht="13.5" thickBot="1">
      <c r="A1499" s="76"/>
      <c r="B1499" s="76"/>
      <c r="C1499" s="76"/>
      <c r="D1499" s="75" t="s">
        <v>621</v>
      </c>
      <c r="E1499" s="52" t="s">
        <v>3822</v>
      </c>
      <c r="F1499" s="2" t="s">
        <v>78</v>
      </c>
      <c r="G1499" s="2" t="s">
        <v>102</v>
      </c>
      <c r="H1499" s="79" t="s">
        <v>2632</v>
      </c>
      <c r="I1499" s="37"/>
      <c r="J1499" s="6"/>
      <c r="K1499" s="6"/>
      <c r="L1499" s="6"/>
      <c r="M1499" s="6"/>
      <c r="N1499" s="7"/>
    </row>
    <row r="1500" spans="1:14" ht="13.5" thickBot="1">
      <c r="A1500" s="76"/>
      <c r="B1500" s="76"/>
      <c r="C1500" s="76"/>
      <c r="D1500" s="75" t="s">
        <v>994</v>
      </c>
      <c r="E1500" s="52" t="s">
        <v>3822</v>
      </c>
      <c r="F1500" s="2" t="s">
        <v>78</v>
      </c>
      <c r="G1500" s="2" t="s">
        <v>102</v>
      </c>
      <c r="H1500" s="79" t="s">
        <v>2632</v>
      </c>
      <c r="I1500" s="37"/>
      <c r="J1500" s="6"/>
      <c r="K1500" s="6"/>
      <c r="L1500" s="6"/>
      <c r="M1500" s="6"/>
      <c r="N1500" s="7"/>
    </row>
    <row r="1501" spans="1:14" ht="13.5" thickBot="1">
      <c r="A1501" s="76"/>
      <c r="B1501" s="76"/>
      <c r="C1501" s="76"/>
      <c r="D1501" s="75" t="s">
        <v>995</v>
      </c>
      <c r="E1501" s="52" t="s">
        <v>3822</v>
      </c>
      <c r="F1501" s="2" t="s">
        <v>78</v>
      </c>
      <c r="G1501" s="2" t="s">
        <v>102</v>
      </c>
      <c r="H1501" s="79" t="s">
        <v>2632</v>
      </c>
      <c r="I1501" s="37"/>
      <c r="J1501" s="6"/>
      <c r="K1501" s="6"/>
      <c r="L1501" s="6"/>
      <c r="M1501" s="6"/>
      <c r="N1501" s="7"/>
    </row>
    <row r="1502" spans="1:14" ht="13.5" thickBot="1">
      <c r="A1502" s="76"/>
      <c r="B1502" s="76"/>
      <c r="C1502" s="76"/>
      <c r="D1502" s="75" t="s">
        <v>991</v>
      </c>
      <c r="E1502" s="52" t="s">
        <v>3822</v>
      </c>
      <c r="F1502" s="2" t="s">
        <v>78</v>
      </c>
      <c r="G1502" s="2" t="s">
        <v>102</v>
      </c>
      <c r="H1502" s="79" t="s">
        <v>2629</v>
      </c>
      <c r="I1502" s="37"/>
      <c r="J1502" s="6"/>
      <c r="K1502" s="6"/>
      <c r="L1502" s="6"/>
      <c r="M1502" s="6"/>
      <c r="N1502" s="7"/>
    </row>
    <row r="1503" spans="1:14" ht="13.5" thickBot="1">
      <c r="A1503" s="76"/>
      <c r="B1503" s="76"/>
      <c r="C1503" s="76"/>
      <c r="D1503" s="75" t="s">
        <v>980</v>
      </c>
      <c r="E1503" s="52" t="s">
        <v>3822</v>
      </c>
      <c r="F1503" s="2" t="s">
        <v>78</v>
      </c>
      <c r="G1503" s="2" t="s">
        <v>102</v>
      </c>
      <c r="H1503" s="79" t="s">
        <v>2617</v>
      </c>
      <c r="I1503" s="37"/>
      <c r="J1503" s="6"/>
      <c r="K1503" s="6"/>
      <c r="L1503" s="6"/>
      <c r="M1503" s="6"/>
      <c r="N1503" s="7"/>
    </row>
    <row r="1504" spans="1:14" ht="13.5" thickBot="1">
      <c r="A1504" s="76"/>
      <c r="B1504" s="76"/>
      <c r="C1504" s="76"/>
      <c r="D1504" s="75" t="s">
        <v>615</v>
      </c>
      <c r="E1504" s="52" t="s">
        <v>3822</v>
      </c>
      <c r="F1504" s="2" t="s">
        <v>78</v>
      </c>
      <c r="G1504" s="2" t="s">
        <v>102</v>
      </c>
      <c r="H1504" s="79" t="s">
        <v>2617</v>
      </c>
      <c r="I1504" s="37"/>
      <c r="J1504" s="6"/>
      <c r="K1504" s="6"/>
      <c r="L1504" s="6"/>
      <c r="M1504" s="6"/>
      <c r="N1504" s="7"/>
    </row>
    <row r="1505" spans="1:14" ht="13.5" thickBot="1">
      <c r="A1505" s="76"/>
      <c r="B1505" s="76"/>
      <c r="C1505" s="76"/>
      <c r="D1505" s="75" t="s">
        <v>982</v>
      </c>
      <c r="E1505" s="52" t="s">
        <v>3822</v>
      </c>
      <c r="F1505" s="2" t="s">
        <v>78</v>
      </c>
      <c r="G1505" s="2" t="s">
        <v>102</v>
      </c>
      <c r="H1505" s="79" t="s">
        <v>2618</v>
      </c>
      <c r="I1505" s="37"/>
      <c r="J1505" s="6"/>
      <c r="K1505" s="6"/>
      <c r="L1505" s="6"/>
      <c r="M1505" s="6"/>
      <c r="N1505" s="7"/>
    </row>
    <row r="1506" spans="1:14" ht="13.5" thickBot="1">
      <c r="A1506" s="76"/>
      <c r="B1506" s="76"/>
      <c r="C1506" s="76"/>
      <c r="D1506" s="75" t="s">
        <v>993</v>
      </c>
      <c r="E1506" s="52" t="s">
        <v>3822</v>
      </c>
      <c r="F1506" s="2" t="s">
        <v>78</v>
      </c>
      <c r="G1506" s="2" t="s">
        <v>102</v>
      </c>
      <c r="H1506" s="79" t="s">
        <v>2631</v>
      </c>
      <c r="I1506" s="37"/>
      <c r="J1506" s="6"/>
      <c r="K1506" s="6"/>
      <c r="L1506" s="6"/>
      <c r="M1506" s="6"/>
      <c r="N1506" s="7"/>
    </row>
    <row r="1507" spans="1:14" ht="13.5" thickBot="1">
      <c r="A1507" s="76"/>
      <c r="B1507" s="76"/>
      <c r="C1507" s="76"/>
      <c r="D1507" s="75" t="s">
        <v>616</v>
      </c>
      <c r="E1507" s="52" t="s">
        <v>3822</v>
      </c>
      <c r="F1507" s="2" t="s">
        <v>78</v>
      </c>
      <c r="G1507" s="2" t="s">
        <v>102</v>
      </c>
      <c r="H1507" s="79" t="s">
        <v>2619</v>
      </c>
      <c r="I1507" s="37"/>
      <c r="J1507" s="6"/>
      <c r="K1507" s="6"/>
      <c r="L1507" s="6"/>
      <c r="M1507" s="6"/>
      <c r="N1507" s="7"/>
    </row>
    <row r="1508" spans="1:14" ht="13.5" thickBot="1">
      <c r="A1508" s="76"/>
      <c r="B1508" s="76"/>
      <c r="C1508" s="76"/>
      <c r="D1508" s="75" t="s">
        <v>3915</v>
      </c>
      <c r="E1508" s="52" t="s">
        <v>3822</v>
      </c>
      <c r="F1508" s="2" t="s">
        <v>78</v>
      </c>
      <c r="G1508" s="2" t="s">
        <v>102</v>
      </c>
      <c r="H1508" s="79" t="s">
        <v>3914</v>
      </c>
      <c r="I1508" s="37"/>
      <c r="J1508" s="6"/>
      <c r="K1508" s="6"/>
      <c r="L1508" s="6"/>
      <c r="M1508" s="6"/>
      <c r="N1508" s="7"/>
    </row>
    <row r="1509" spans="1:14" ht="13.5" thickBot="1">
      <c r="A1509" s="76"/>
      <c r="B1509" s="76"/>
      <c r="C1509" s="76"/>
      <c r="D1509" s="75" t="s">
        <v>3897</v>
      </c>
      <c r="E1509" s="52" t="s">
        <v>3822</v>
      </c>
      <c r="F1509" s="2" t="s">
        <v>78</v>
      </c>
      <c r="G1509" s="2" t="s">
        <v>102</v>
      </c>
      <c r="H1509" s="79" t="s">
        <v>3896</v>
      </c>
      <c r="I1509" s="37"/>
      <c r="J1509" s="6"/>
      <c r="K1509" s="6"/>
      <c r="L1509" s="6"/>
      <c r="M1509" s="6"/>
      <c r="N1509" s="7"/>
    </row>
    <row r="1510" spans="1:14" ht="13.5" thickBot="1">
      <c r="A1510" s="76"/>
      <c r="B1510" s="76"/>
      <c r="C1510" s="76"/>
      <c r="D1510" s="75" t="s">
        <v>322</v>
      </c>
      <c r="E1510" s="52" t="s">
        <v>3822</v>
      </c>
      <c r="F1510" s="2" t="s">
        <v>78</v>
      </c>
      <c r="G1510" s="2" t="s">
        <v>102</v>
      </c>
      <c r="H1510" s="79" t="s">
        <v>2620</v>
      </c>
      <c r="I1510" s="37"/>
      <c r="J1510" s="6"/>
      <c r="K1510" s="6"/>
      <c r="L1510" s="6"/>
      <c r="M1510" s="6"/>
      <c r="N1510" s="7"/>
    </row>
    <row r="1511" spans="1:14" ht="13.5" thickBot="1">
      <c r="A1511" s="76"/>
      <c r="B1511" s="76"/>
      <c r="C1511" s="76"/>
      <c r="D1511" s="75" t="s">
        <v>3906</v>
      </c>
      <c r="E1511" s="52" t="s">
        <v>3822</v>
      </c>
      <c r="F1511" s="2" t="s">
        <v>78</v>
      </c>
      <c r="G1511" s="2" t="s">
        <v>102</v>
      </c>
      <c r="H1511" s="79" t="s">
        <v>3905</v>
      </c>
      <c r="I1511" s="37"/>
      <c r="J1511" s="6"/>
      <c r="K1511" s="6"/>
      <c r="L1511" s="6"/>
      <c r="M1511" s="6"/>
      <c r="N1511" s="7"/>
    </row>
    <row r="1512" spans="1:14" ht="13.5" thickBot="1">
      <c r="A1512" s="76"/>
      <c r="B1512" s="76"/>
      <c r="C1512" s="76"/>
      <c r="D1512" s="75" t="s">
        <v>325</v>
      </c>
      <c r="E1512" s="52" t="s">
        <v>3822</v>
      </c>
      <c r="F1512" s="2" t="s">
        <v>78</v>
      </c>
      <c r="G1512" s="2" t="s">
        <v>102</v>
      </c>
      <c r="H1512" s="79" t="s">
        <v>2627</v>
      </c>
      <c r="I1512" s="37"/>
      <c r="J1512" s="6"/>
      <c r="K1512" s="6"/>
      <c r="L1512" s="6"/>
      <c r="M1512" s="6"/>
      <c r="N1512" s="7"/>
    </row>
    <row r="1513" spans="1:14" ht="13.5" thickBot="1">
      <c r="A1513" s="76"/>
      <c r="B1513" s="76"/>
      <c r="C1513" s="76"/>
      <c r="D1513" s="75" t="s">
        <v>3908</v>
      </c>
      <c r="E1513" s="52" t="s">
        <v>3822</v>
      </c>
      <c r="F1513" s="2" t="s">
        <v>78</v>
      </c>
      <c r="G1513" s="2" t="s">
        <v>102</v>
      </c>
      <c r="H1513" s="79" t="s">
        <v>3907</v>
      </c>
      <c r="I1513" s="37"/>
      <c r="J1513" s="6"/>
      <c r="K1513" s="6"/>
      <c r="L1513" s="6"/>
      <c r="M1513" s="6"/>
      <c r="N1513" s="7"/>
    </row>
    <row r="1514" spans="1:14" ht="13.5" thickBot="1">
      <c r="A1514" s="76"/>
      <c r="B1514" s="76"/>
      <c r="C1514" s="76"/>
      <c r="D1514" s="75" t="s">
        <v>617</v>
      </c>
      <c r="E1514" s="52" t="s">
        <v>3822</v>
      </c>
      <c r="F1514" s="2" t="s">
        <v>78</v>
      </c>
      <c r="G1514" s="2" t="s">
        <v>102</v>
      </c>
      <c r="H1514" s="79" t="s">
        <v>2621</v>
      </c>
      <c r="I1514" s="37"/>
      <c r="J1514" s="6"/>
      <c r="K1514" s="6"/>
      <c r="L1514" s="6"/>
      <c r="M1514" s="6"/>
      <c r="N1514" s="7"/>
    </row>
    <row r="1515" spans="1:14" ht="13.5" thickBot="1">
      <c r="A1515" s="76"/>
      <c r="B1515" s="76"/>
      <c r="C1515" s="76"/>
      <c r="D1515" s="75" t="s">
        <v>3911</v>
      </c>
      <c r="E1515" s="52" t="s">
        <v>3822</v>
      </c>
      <c r="F1515" s="2" t="s">
        <v>78</v>
      </c>
      <c r="G1515" s="2" t="s">
        <v>102</v>
      </c>
      <c r="H1515" s="79" t="s">
        <v>3910</v>
      </c>
      <c r="I1515" s="37"/>
      <c r="J1515" s="6"/>
      <c r="K1515" s="6"/>
      <c r="L1515" s="6"/>
      <c r="M1515" s="6"/>
      <c r="N1515" s="7"/>
    </row>
    <row r="1516" spans="1:14" ht="13.5" thickBot="1">
      <c r="A1516" s="76"/>
      <c r="B1516" s="76"/>
      <c r="C1516" s="76"/>
      <c r="D1516" s="75" t="s">
        <v>3893</v>
      </c>
      <c r="E1516" s="52" t="s">
        <v>3822</v>
      </c>
      <c r="F1516" s="2" t="s">
        <v>78</v>
      </c>
      <c r="G1516" s="2" t="s">
        <v>102</v>
      </c>
      <c r="H1516" s="79" t="s">
        <v>3891</v>
      </c>
      <c r="I1516" s="37"/>
      <c r="J1516" s="6"/>
      <c r="K1516" s="6"/>
      <c r="L1516" s="6"/>
      <c r="M1516" s="6"/>
      <c r="N1516" s="7"/>
    </row>
    <row r="1517" spans="1:14" ht="13.5" thickBot="1">
      <c r="A1517" s="76"/>
      <c r="B1517" s="76"/>
      <c r="C1517" s="76"/>
      <c r="D1517" s="75" t="s">
        <v>618</v>
      </c>
      <c r="E1517" s="52" t="s">
        <v>3822</v>
      </c>
      <c r="F1517" s="2" t="s">
        <v>78</v>
      </c>
      <c r="G1517" s="2" t="s">
        <v>102</v>
      </c>
      <c r="H1517" s="79" t="s">
        <v>2622</v>
      </c>
      <c r="I1517" s="37"/>
      <c r="J1517" s="6"/>
      <c r="K1517" s="6"/>
      <c r="L1517" s="6"/>
      <c r="M1517" s="6"/>
      <c r="N1517" s="7"/>
    </row>
    <row r="1518" spans="1:14" ht="13.5" thickBot="1">
      <c r="A1518" s="76"/>
      <c r="B1518" s="76"/>
      <c r="C1518" s="76"/>
      <c r="D1518" s="75" t="s">
        <v>326</v>
      </c>
      <c r="E1518" s="52" t="s">
        <v>3822</v>
      </c>
      <c r="F1518" s="2" t="s">
        <v>78</v>
      </c>
      <c r="G1518" s="2" t="s">
        <v>102</v>
      </c>
      <c r="H1518" s="79" t="s">
        <v>2628</v>
      </c>
      <c r="I1518" s="37"/>
      <c r="J1518" s="6"/>
      <c r="K1518" s="6"/>
      <c r="L1518" s="6"/>
      <c r="M1518" s="6"/>
      <c r="N1518" s="7"/>
    </row>
    <row r="1519" spans="1:14" ht="13.5" thickBot="1">
      <c r="A1519" s="76"/>
      <c r="B1519" s="76"/>
      <c r="C1519" s="76"/>
      <c r="D1519" s="75" t="s">
        <v>3898</v>
      </c>
      <c r="E1519" s="52" t="s">
        <v>3822</v>
      </c>
      <c r="F1519" s="2" t="s">
        <v>78</v>
      </c>
      <c r="G1519" s="2" t="s">
        <v>102</v>
      </c>
      <c r="H1519" s="79" t="s">
        <v>3896</v>
      </c>
      <c r="I1519" s="37"/>
      <c r="J1519" s="6"/>
      <c r="K1519" s="6"/>
      <c r="L1519" s="6"/>
      <c r="M1519" s="6"/>
      <c r="N1519" s="7"/>
    </row>
    <row r="1520" spans="1:14" ht="13.5" thickBot="1">
      <c r="A1520" s="76"/>
      <c r="B1520" s="76"/>
      <c r="C1520" s="76"/>
      <c r="D1520" s="75" t="s">
        <v>3912</v>
      </c>
      <c r="E1520" s="52" t="s">
        <v>3822</v>
      </c>
      <c r="F1520" s="2" t="s">
        <v>78</v>
      </c>
      <c r="G1520" s="2" t="s">
        <v>102</v>
      </c>
      <c r="H1520" s="79" t="s">
        <v>3910</v>
      </c>
      <c r="I1520" s="37"/>
      <c r="J1520" s="6"/>
      <c r="K1520" s="6"/>
      <c r="L1520" s="6"/>
      <c r="M1520" s="6"/>
      <c r="N1520" s="7"/>
    </row>
    <row r="1521" spans="1:14">
      <c r="A1521" s="76"/>
      <c r="B1521" s="76"/>
      <c r="C1521" s="76"/>
      <c r="D1521" s="75" t="s">
        <v>1021</v>
      </c>
      <c r="E1521" s="52" t="s">
        <v>3822</v>
      </c>
      <c r="F1521" s="2" t="s">
        <v>78</v>
      </c>
      <c r="G1521" s="2" t="s">
        <v>102</v>
      </c>
      <c r="H1521" s="49" t="s">
        <v>4680</v>
      </c>
      <c r="I1521" s="37"/>
      <c r="J1521" s="6"/>
      <c r="K1521" s="6"/>
      <c r="L1521" s="6"/>
      <c r="M1521" s="6"/>
      <c r="N1521" s="7"/>
    </row>
    <row r="1522" spans="1:14" ht="13.5" thickBot="1">
      <c r="A1522" s="76"/>
      <c r="B1522" s="76"/>
      <c r="C1522" s="76"/>
      <c r="D1522" s="75" t="s">
        <v>983</v>
      </c>
      <c r="E1522" s="83" t="s">
        <v>3822</v>
      </c>
      <c r="F1522" s="2" t="s">
        <v>78</v>
      </c>
      <c r="G1522" s="2" t="s">
        <v>102</v>
      </c>
      <c r="H1522" s="79" t="s">
        <v>2618</v>
      </c>
      <c r="I1522" s="37"/>
      <c r="J1522" s="6"/>
      <c r="K1522" s="6"/>
      <c r="L1522" s="6"/>
      <c r="M1522" s="6"/>
      <c r="N1522" s="7"/>
    </row>
    <row r="1523" spans="1:14" ht="13.5" thickBot="1">
      <c r="A1523" s="76"/>
      <c r="B1523" s="76"/>
      <c r="C1523" s="76"/>
      <c r="D1523" s="75" t="s">
        <v>3821</v>
      </c>
      <c r="E1523" s="52" t="s">
        <v>3822</v>
      </c>
      <c r="F1523" s="2" t="s">
        <v>78</v>
      </c>
      <c r="G1523" s="2" t="s">
        <v>102</v>
      </c>
      <c r="H1523" s="79" t="s">
        <v>2628</v>
      </c>
      <c r="I1523" s="37"/>
      <c r="J1523" s="6"/>
      <c r="K1523" s="6"/>
      <c r="L1523" s="6"/>
      <c r="M1523" s="6"/>
      <c r="N1523" s="7"/>
    </row>
    <row r="1524" spans="1:14" ht="13.5" thickBot="1">
      <c r="A1524" s="76"/>
      <c r="B1524" s="76"/>
      <c r="C1524" s="76"/>
      <c r="D1524" s="75" t="s">
        <v>3901</v>
      </c>
      <c r="E1524" s="52" t="s">
        <v>3822</v>
      </c>
      <c r="F1524" s="2" t="s">
        <v>78</v>
      </c>
      <c r="G1524" s="78" t="s">
        <v>78</v>
      </c>
      <c r="H1524" s="79" t="s">
        <v>3900</v>
      </c>
      <c r="I1524" s="37"/>
      <c r="J1524" s="6"/>
      <c r="K1524" s="6"/>
      <c r="L1524" s="6"/>
      <c r="M1524" s="6"/>
      <c r="N1524" s="7"/>
    </row>
    <row r="1525" spans="1:14" ht="13.5" thickBot="1">
      <c r="A1525" s="76"/>
      <c r="B1525" s="76"/>
      <c r="C1525" s="76"/>
      <c r="D1525" s="75" t="s">
        <v>984</v>
      </c>
      <c r="E1525" s="52" t="s">
        <v>3822</v>
      </c>
      <c r="F1525" s="2" t="s">
        <v>78</v>
      </c>
      <c r="G1525" s="78" t="s">
        <v>102</v>
      </c>
      <c r="H1525" s="79" t="s">
        <v>2618</v>
      </c>
      <c r="I1525" s="37"/>
      <c r="J1525" s="6"/>
      <c r="K1525" s="6"/>
      <c r="L1525" s="6"/>
      <c r="M1525" s="6"/>
      <c r="N1525" s="7"/>
    </row>
    <row r="1526" spans="1:14" ht="13.5" thickBot="1">
      <c r="A1526" s="76"/>
      <c r="B1526" s="76"/>
      <c r="C1526" s="76"/>
      <c r="D1526" s="75" t="s">
        <v>619</v>
      </c>
      <c r="E1526" s="52" t="s">
        <v>3822</v>
      </c>
      <c r="F1526" s="2" t="s">
        <v>78</v>
      </c>
      <c r="G1526" s="2" t="s">
        <v>102</v>
      </c>
      <c r="H1526" s="79" t="s">
        <v>2623</v>
      </c>
      <c r="I1526" s="37"/>
      <c r="J1526" s="6"/>
      <c r="K1526" s="6"/>
      <c r="L1526" s="6"/>
      <c r="M1526" s="6"/>
      <c r="N1526" s="7"/>
    </row>
    <row r="1527" spans="1:14" ht="13.5" thickBot="1">
      <c r="A1527" s="76"/>
      <c r="B1527" s="76"/>
      <c r="C1527" s="76"/>
      <c r="D1527" s="75" t="s">
        <v>3894</v>
      </c>
      <c r="E1527" s="52" t="s">
        <v>3822</v>
      </c>
      <c r="F1527" s="2" t="s">
        <v>78</v>
      </c>
      <c r="G1527" s="2" t="s">
        <v>102</v>
      </c>
      <c r="H1527" s="79" t="s">
        <v>3891</v>
      </c>
      <c r="I1527" s="37"/>
      <c r="J1527" s="6"/>
      <c r="K1527" s="6"/>
      <c r="L1527" s="6"/>
      <c r="M1527" s="6"/>
      <c r="N1527" s="7"/>
    </row>
    <row r="1528" spans="1:14" ht="13.5" thickBot="1">
      <c r="A1528" s="76"/>
      <c r="B1528" s="76"/>
      <c r="C1528" s="76"/>
      <c r="D1528" s="75" t="s">
        <v>992</v>
      </c>
      <c r="E1528" s="52" t="s">
        <v>3822</v>
      </c>
      <c r="F1528" s="2" t="s">
        <v>78</v>
      </c>
      <c r="G1528" s="2" t="s">
        <v>102</v>
      </c>
      <c r="H1528" s="79" t="s">
        <v>2630</v>
      </c>
      <c r="I1528" s="37"/>
      <c r="J1528" s="6"/>
      <c r="K1528" s="6"/>
      <c r="L1528" s="6"/>
      <c r="M1528" s="6"/>
      <c r="N1528" s="7"/>
    </row>
    <row r="1529" spans="1:14" ht="13.5" thickBot="1">
      <c r="A1529" s="76"/>
      <c r="B1529" s="76"/>
      <c r="C1529" s="76"/>
      <c r="D1529" s="75" t="s">
        <v>987</v>
      </c>
      <c r="E1529" s="52" t="s">
        <v>3822</v>
      </c>
      <c r="F1529" s="2" t="s">
        <v>78</v>
      </c>
      <c r="G1529" s="2" t="s">
        <v>102</v>
      </c>
      <c r="H1529" s="79" t="s">
        <v>2623</v>
      </c>
      <c r="I1529" s="37"/>
      <c r="J1529" s="6"/>
      <c r="K1529" s="6"/>
      <c r="L1529" s="6"/>
      <c r="M1529" s="6"/>
      <c r="N1529" s="7"/>
    </row>
    <row r="1530" spans="1:14" ht="13.5" thickBot="1">
      <c r="A1530" s="76"/>
      <c r="B1530" s="76"/>
      <c r="C1530" s="76"/>
      <c r="D1530" s="75" t="s">
        <v>3909</v>
      </c>
      <c r="E1530" s="52" t="s">
        <v>3822</v>
      </c>
      <c r="F1530" s="2" t="s">
        <v>78</v>
      </c>
      <c r="G1530" s="2" t="s">
        <v>102</v>
      </c>
      <c r="H1530" s="79" t="s">
        <v>3907</v>
      </c>
      <c r="I1530" s="37"/>
      <c r="J1530" s="6"/>
      <c r="K1530" s="6"/>
      <c r="L1530" s="6"/>
      <c r="M1530" s="6"/>
      <c r="N1530" s="7"/>
    </row>
    <row r="1531" spans="1:14" ht="13.5" thickBot="1">
      <c r="A1531" s="76"/>
      <c r="B1531" s="76"/>
      <c r="C1531" s="76"/>
      <c r="D1531" s="75" t="s">
        <v>323</v>
      </c>
      <c r="E1531" s="52" t="s">
        <v>3822</v>
      </c>
      <c r="F1531" s="2" t="s">
        <v>78</v>
      </c>
      <c r="G1531" s="2" t="s">
        <v>102</v>
      </c>
      <c r="H1531" s="79" t="s">
        <v>2625</v>
      </c>
      <c r="I1531" s="37"/>
      <c r="J1531" s="6"/>
      <c r="K1531" s="6"/>
      <c r="L1531" s="6"/>
      <c r="M1531" s="6"/>
      <c r="N1531" s="7"/>
    </row>
    <row r="1532" spans="1:14" ht="13.5" thickBot="1">
      <c r="A1532" s="76"/>
      <c r="B1532" s="76"/>
      <c r="C1532" s="76"/>
      <c r="D1532" s="75" t="s">
        <v>3895</v>
      </c>
      <c r="E1532" s="52" t="s">
        <v>3822</v>
      </c>
      <c r="F1532" s="2" t="s">
        <v>78</v>
      </c>
      <c r="G1532" s="2" t="s">
        <v>102</v>
      </c>
      <c r="H1532" s="79" t="s">
        <v>3891</v>
      </c>
      <c r="I1532" s="37"/>
      <c r="J1532" s="6"/>
      <c r="K1532" s="6"/>
      <c r="L1532" s="6"/>
      <c r="M1532" s="6"/>
      <c r="N1532" s="7"/>
    </row>
    <row r="1533" spans="1:14">
      <c r="A1533" s="76"/>
      <c r="B1533" s="76"/>
      <c r="C1533" s="76"/>
      <c r="D1533" s="75" t="s">
        <v>3542</v>
      </c>
      <c r="E1533" s="52" t="s">
        <v>3823</v>
      </c>
      <c r="F1533" s="2" t="s">
        <v>78</v>
      </c>
      <c r="G1533" s="2" t="s">
        <v>102</v>
      </c>
      <c r="H1533" s="49" t="s">
        <v>2628</v>
      </c>
      <c r="I1533" s="37"/>
      <c r="J1533" s="6"/>
      <c r="K1533" s="6"/>
      <c r="L1533" s="6"/>
      <c r="M1533" s="6"/>
      <c r="N1533" s="7"/>
    </row>
    <row r="1534" spans="1:14" ht="13.5" thickBot="1">
      <c r="A1534" s="76"/>
      <c r="B1534" s="76"/>
      <c r="C1534" s="76"/>
      <c r="D1534" s="75" t="s">
        <v>981</v>
      </c>
      <c r="E1534" s="52" t="s">
        <v>3822</v>
      </c>
      <c r="F1534" s="2" t="s">
        <v>78</v>
      </c>
      <c r="G1534" s="2" t="s">
        <v>102</v>
      </c>
      <c r="H1534" s="79" t="s">
        <v>2617</v>
      </c>
      <c r="I1534" s="37"/>
      <c r="J1534" s="6"/>
      <c r="K1534" s="6"/>
      <c r="L1534" s="6"/>
      <c r="M1534" s="6"/>
      <c r="N1534" s="7"/>
    </row>
    <row r="1535" spans="1:14" ht="13.5" thickBot="1">
      <c r="A1535" s="76"/>
      <c r="B1535" s="76"/>
      <c r="C1535" s="76"/>
      <c r="D1535" s="75" t="s">
        <v>3899</v>
      </c>
      <c r="E1535" s="52" t="s">
        <v>3822</v>
      </c>
      <c r="F1535" s="2" t="s">
        <v>78</v>
      </c>
      <c r="G1535" s="2" t="s">
        <v>102</v>
      </c>
      <c r="H1535" s="79" t="s">
        <v>3896</v>
      </c>
      <c r="I1535" s="37"/>
      <c r="J1535" s="6"/>
      <c r="K1535" s="6"/>
      <c r="L1535" s="6"/>
      <c r="M1535" s="6"/>
      <c r="N1535" s="7"/>
    </row>
    <row r="1536" spans="1:14" ht="13.5" thickBot="1">
      <c r="A1536" s="76"/>
      <c r="B1536" s="76"/>
      <c r="C1536" s="76"/>
      <c r="D1536" s="75" t="s">
        <v>3903</v>
      </c>
      <c r="E1536" s="52" t="s">
        <v>3822</v>
      </c>
      <c r="F1536" s="2" t="s">
        <v>78</v>
      </c>
      <c r="G1536" s="2" t="s">
        <v>102</v>
      </c>
      <c r="H1536" s="79" t="s">
        <v>3902</v>
      </c>
      <c r="I1536" s="37"/>
      <c r="J1536" s="6"/>
      <c r="K1536" s="6"/>
      <c r="L1536" s="6"/>
      <c r="M1536" s="6"/>
      <c r="N1536" s="7"/>
    </row>
    <row r="1537" spans="1:14" ht="13.5" thickBot="1">
      <c r="A1537" s="76"/>
      <c r="B1537" s="76"/>
      <c r="C1537" s="76"/>
      <c r="D1537" s="75" t="s">
        <v>327</v>
      </c>
      <c r="E1537" s="52" t="s">
        <v>3822</v>
      </c>
      <c r="F1537" s="2" t="s">
        <v>78</v>
      </c>
      <c r="G1537" s="2" t="s">
        <v>102</v>
      </c>
      <c r="H1537" s="79" t="s">
        <v>2633</v>
      </c>
      <c r="I1537" s="37"/>
      <c r="J1537" s="6"/>
      <c r="K1537" s="6"/>
      <c r="L1537" s="6"/>
      <c r="M1537" s="6"/>
      <c r="N1537" s="7"/>
    </row>
    <row r="1538" spans="1:14" ht="13.5" thickBot="1">
      <c r="A1538" s="76"/>
      <c r="B1538" s="76"/>
      <c r="C1538" s="76"/>
      <c r="D1538" s="75" t="s">
        <v>985</v>
      </c>
      <c r="E1538" s="52" t="s">
        <v>3822</v>
      </c>
      <c r="F1538" s="2" t="s">
        <v>78</v>
      </c>
      <c r="G1538" s="2" t="s">
        <v>102</v>
      </c>
      <c r="H1538" s="79" t="s">
        <v>2621</v>
      </c>
      <c r="I1538" s="37"/>
      <c r="J1538" s="6"/>
      <c r="K1538" s="6"/>
      <c r="L1538" s="6"/>
      <c r="M1538" s="6"/>
      <c r="N1538" s="7"/>
    </row>
    <row r="1539" spans="1:14" ht="13.5" thickBot="1">
      <c r="A1539" s="76"/>
      <c r="B1539" s="76"/>
      <c r="C1539" s="76"/>
      <c r="D1539" s="75" t="s">
        <v>849</v>
      </c>
      <c r="E1539" s="52" t="s">
        <v>3822</v>
      </c>
      <c r="F1539" s="2" t="s">
        <v>78</v>
      </c>
      <c r="G1539" s="2" t="s">
        <v>102</v>
      </c>
      <c r="H1539" s="79" t="s">
        <v>2628</v>
      </c>
      <c r="I1539" s="37"/>
      <c r="J1539" s="6"/>
      <c r="K1539" s="6"/>
      <c r="L1539" s="6"/>
      <c r="M1539" s="6"/>
      <c r="N1539" s="7"/>
    </row>
    <row r="1540" spans="1:14" ht="13.5" thickBot="1">
      <c r="A1540" s="76"/>
      <c r="B1540" s="76"/>
      <c r="C1540" s="76"/>
      <c r="D1540" s="75" t="s">
        <v>3913</v>
      </c>
      <c r="E1540" s="52" t="s">
        <v>3822</v>
      </c>
      <c r="F1540" s="2" t="s">
        <v>78</v>
      </c>
      <c r="G1540" s="2" t="s">
        <v>102</v>
      </c>
      <c r="H1540" s="79" t="s">
        <v>3910</v>
      </c>
      <c r="I1540" s="37"/>
      <c r="J1540" s="6"/>
      <c r="K1540" s="6"/>
      <c r="L1540" s="6"/>
      <c r="M1540" s="6"/>
      <c r="N1540" s="7"/>
    </row>
    <row r="1541" spans="1:14" ht="13.5" thickBot="1">
      <c r="A1541" s="76"/>
      <c r="B1541" s="76"/>
      <c r="C1541" s="76"/>
      <c r="D1541" s="75" t="s">
        <v>996</v>
      </c>
      <c r="E1541" s="52" t="s">
        <v>3822</v>
      </c>
      <c r="F1541" s="2" t="s">
        <v>78</v>
      </c>
      <c r="G1541" s="2" t="s">
        <v>102</v>
      </c>
      <c r="H1541" s="79" t="s">
        <v>2632</v>
      </c>
      <c r="I1541" s="37"/>
      <c r="J1541" s="6"/>
      <c r="K1541" s="6"/>
      <c r="L1541" s="6"/>
      <c r="M1541" s="6"/>
      <c r="N1541" s="7"/>
    </row>
    <row r="1542" spans="1:14" ht="13.5" thickBot="1">
      <c r="A1542" s="76"/>
      <c r="B1542" s="76"/>
      <c r="C1542" s="76"/>
      <c r="D1542" s="75" t="s">
        <v>986</v>
      </c>
      <c r="E1542" s="52" t="s">
        <v>3822</v>
      </c>
      <c r="F1542" s="2" t="s">
        <v>78</v>
      </c>
      <c r="G1542" s="2" t="s">
        <v>102</v>
      </c>
      <c r="H1542" s="79" t="s">
        <v>2621</v>
      </c>
      <c r="I1542" s="37"/>
      <c r="J1542" s="6"/>
      <c r="K1542" s="6"/>
      <c r="L1542" s="6"/>
      <c r="M1542" s="6"/>
      <c r="N1542" s="7"/>
    </row>
    <row r="1543" spans="1:14" ht="13.5" thickBot="1">
      <c r="A1543" s="76"/>
      <c r="B1543" s="76"/>
      <c r="C1543" s="76"/>
      <c r="D1543" s="75" t="s">
        <v>3820</v>
      </c>
      <c r="E1543" s="52" t="s">
        <v>3822</v>
      </c>
      <c r="F1543" s="2" t="s">
        <v>78</v>
      </c>
      <c r="G1543" s="2" t="s">
        <v>102</v>
      </c>
      <c r="H1543" s="79" t="s">
        <v>2627</v>
      </c>
      <c r="I1543" s="37"/>
      <c r="J1543" s="6"/>
      <c r="K1543" s="6"/>
      <c r="L1543" s="6"/>
      <c r="M1543" s="6"/>
      <c r="N1543" s="7"/>
    </row>
    <row r="1544" spans="1:14" ht="13.5" thickBot="1">
      <c r="A1544" s="76"/>
      <c r="B1544" s="76"/>
      <c r="C1544" s="76"/>
      <c r="D1544" s="75" t="s">
        <v>3582</v>
      </c>
      <c r="E1544" s="52" t="s">
        <v>3822</v>
      </c>
      <c r="F1544" s="2" t="s">
        <v>78</v>
      </c>
      <c r="G1544" s="2" t="s">
        <v>102</v>
      </c>
      <c r="H1544" s="79" t="s">
        <v>3910</v>
      </c>
      <c r="I1544" s="37"/>
      <c r="J1544" s="6"/>
      <c r="K1544" s="6"/>
      <c r="L1544" s="6"/>
      <c r="M1544" s="6"/>
      <c r="N1544" s="7"/>
    </row>
    <row r="1545" spans="1:14" ht="13.5" thickBot="1">
      <c r="A1545" s="76"/>
      <c r="B1545" s="76"/>
      <c r="C1545" s="76"/>
      <c r="D1545" s="78" t="s">
        <v>3763</v>
      </c>
      <c r="E1545" s="52" t="s">
        <v>3822</v>
      </c>
      <c r="F1545" s="2" t="s">
        <v>78</v>
      </c>
      <c r="G1545" s="2" t="s">
        <v>102</v>
      </c>
      <c r="H1545" s="79" t="s">
        <v>3910</v>
      </c>
      <c r="I1545" s="37"/>
      <c r="J1545" s="6"/>
      <c r="K1545" s="6"/>
      <c r="L1545" s="6"/>
      <c r="M1545" s="6"/>
      <c r="N1545" s="7"/>
    </row>
    <row r="1546" spans="1:14" ht="13.5" thickBot="1">
      <c r="A1546" s="76"/>
      <c r="B1546" s="76"/>
      <c r="C1546" s="76"/>
      <c r="D1546" s="75" t="s">
        <v>988</v>
      </c>
      <c r="E1546" s="52" t="s">
        <v>3822</v>
      </c>
      <c r="F1546" s="2" t="s">
        <v>78</v>
      </c>
      <c r="G1546" s="2" t="s">
        <v>102</v>
      </c>
      <c r="H1546" s="79" t="s">
        <v>2623</v>
      </c>
      <c r="I1546" s="37"/>
      <c r="J1546" s="6"/>
      <c r="K1546" s="6"/>
      <c r="L1546" s="6"/>
      <c r="M1546" s="6"/>
      <c r="N1546" s="7"/>
    </row>
    <row r="1547" spans="1:14">
      <c r="A1547" s="76"/>
      <c r="B1547" s="76"/>
      <c r="C1547" s="76"/>
      <c r="D1547" s="75" t="s">
        <v>324</v>
      </c>
      <c r="E1547" s="52" t="s">
        <v>3822</v>
      </c>
      <c r="F1547" s="2" t="s">
        <v>4130</v>
      </c>
      <c r="G1547" s="2" t="s">
        <v>102</v>
      </c>
      <c r="H1547" s="49" t="s">
        <v>2626</v>
      </c>
      <c r="I1547" s="37"/>
      <c r="J1547" s="6"/>
      <c r="K1547" s="6"/>
      <c r="L1547" s="6"/>
      <c r="M1547" s="6"/>
      <c r="N1547" s="7"/>
    </row>
    <row r="1548" spans="1:14">
      <c r="A1548" s="76"/>
      <c r="B1548" s="76"/>
      <c r="C1548" s="76"/>
      <c r="D1548" s="75" t="s">
        <v>333</v>
      </c>
      <c r="E1548" s="52" t="s">
        <v>3822</v>
      </c>
      <c r="F1548" s="2" t="s">
        <v>4130</v>
      </c>
      <c r="G1548" s="2" t="s">
        <v>78</v>
      </c>
      <c r="H1548" s="49" t="s">
        <v>2618</v>
      </c>
      <c r="I1548" s="37"/>
      <c r="J1548" s="6"/>
      <c r="K1548" s="6"/>
      <c r="L1548" s="6"/>
      <c r="M1548" s="6"/>
      <c r="N1548" s="7"/>
    </row>
    <row r="1549" spans="1:14">
      <c r="A1549" s="76"/>
      <c r="B1549" s="76"/>
      <c r="C1549" s="76"/>
      <c r="D1549" s="75" t="s">
        <v>989</v>
      </c>
      <c r="E1549" s="52" t="s">
        <v>3822</v>
      </c>
      <c r="F1549" s="2" t="s">
        <v>4130</v>
      </c>
      <c r="G1549" s="2" t="s">
        <v>102</v>
      </c>
      <c r="H1549" s="49" t="s">
        <v>2623</v>
      </c>
      <c r="I1549" s="37"/>
      <c r="J1549" s="6"/>
      <c r="K1549" s="6"/>
      <c r="L1549" s="6"/>
      <c r="M1549" s="6"/>
      <c r="N1549" s="7"/>
    </row>
    <row r="1550" spans="1:14">
      <c r="A1550" s="76"/>
      <c r="B1550" s="76"/>
      <c r="C1550" s="76"/>
      <c r="D1550" s="75" t="s">
        <v>4182</v>
      </c>
      <c r="E1550" s="52" t="s">
        <v>3822</v>
      </c>
      <c r="F1550" s="2" t="s">
        <v>4130</v>
      </c>
      <c r="G1550" s="2" t="s">
        <v>102</v>
      </c>
      <c r="H1550" s="49" t="s">
        <v>3904</v>
      </c>
      <c r="I1550" s="37"/>
      <c r="J1550" s="6"/>
      <c r="K1550" s="6"/>
      <c r="L1550" s="6"/>
      <c r="M1550" s="6"/>
      <c r="N1550" s="7"/>
    </row>
    <row r="1551" spans="1:14" ht="13.5" thickBot="1">
      <c r="A1551" s="76"/>
      <c r="B1551" s="76"/>
      <c r="C1551" s="76"/>
      <c r="D1551" s="75" t="s">
        <v>4373</v>
      </c>
      <c r="E1551" s="52" t="s">
        <v>3822</v>
      </c>
      <c r="F1551" s="2" t="s">
        <v>78</v>
      </c>
      <c r="G1551" s="2" t="s">
        <v>102</v>
      </c>
      <c r="H1551" s="79" t="s">
        <v>4372</v>
      </c>
      <c r="I1551" s="37"/>
      <c r="J1551" s="6"/>
      <c r="K1551" s="6"/>
      <c r="L1551" s="6"/>
      <c r="M1551" s="6"/>
      <c r="N1551" s="7"/>
    </row>
    <row r="1552" spans="1:14" ht="13.5" thickBot="1">
      <c r="A1552" s="76"/>
      <c r="B1552" s="76"/>
      <c r="C1552" s="76"/>
      <c r="D1552" s="75" t="s">
        <v>4374</v>
      </c>
      <c r="E1552" s="52" t="s">
        <v>3822</v>
      </c>
      <c r="F1552" s="2" t="s">
        <v>78</v>
      </c>
      <c r="G1552" s="2" t="s">
        <v>102</v>
      </c>
      <c r="H1552" s="79" t="s">
        <v>4372</v>
      </c>
      <c r="I1552" s="37"/>
      <c r="J1552" s="6"/>
      <c r="K1552" s="6"/>
      <c r="L1552" s="6"/>
      <c r="M1552" s="6"/>
      <c r="N1552" s="7"/>
    </row>
    <row r="1553" spans="1:14" ht="13.5" thickBot="1">
      <c r="A1553" s="76"/>
      <c r="B1553" s="76"/>
      <c r="C1553" s="76"/>
      <c r="D1553" s="75" t="s">
        <v>4375</v>
      </c>
      <c r="E1553" s="52" t="s">
        <v>3822</v>
      </c>
      <c r="F1553" s="2" t="s">
        <v>78</v>
      </c>
      <c r="G1553" s="2" t="s">
        <v>102</v>
      </c>
      <c r="H1553" s="79" t="s">
        <v>4372</v>
      </c>
      <c r="I1553" s="37"/>
      <c r="J1553" s="6"/>
      <c r="K1553" s="6"/>
      <c r="L1553" s="6"/>
      <c r="M1553" s="6"/>
      <c r="N1553" s="7"/>
    </row>
    <row r="1554" spans="1:14" ht="13.5" thickBot="1">
      <c r="A1554" s="76"/>
      <c r="B1554" s="76"/>
      <c r="C1554" s="76"/>
      <c r="D1554" s="75" t="s">
        <v>4377</v>
      </c>
      <c r="E1554" s="52" t="s">
        <v>3822</v>
      </c>
      <c r="F1554" s="2" t="s">
        <v>78</v>
      </c>
      <c r="G1554" s="78" t="s">
        <v>78</v>
      </c>
      <c r="H1554" s="79" t="s">
        <v>4376</v>
      </c>
      <c r="I1554" s="37"/>
      <c r="J1554" s="6"/>
      <c r="K1554" s="6"/>
      <c r="L1554" s="6"/>
      <c r="M1554" s="6"/>
      <c r="N1554" s="7"/>
    </row>
    <row r="1555" spans="1:14" ht="13.5" thickBot="1">
      <c r="A1555" s="76"/>
      <c r="B1555" s="76"/>
      <c r="C1555" s="76"/>
      <c r="D1555" s="75" t="s">
        <v>4378</v>
      </c>
      <c r="E1555" s="52" t="s">
        <v>3822</v>
      </c>
      <c r="F1555" s="2" t="s">
        <v>78</v>
      </c>
      <c r="G1555" s="78" t="s">
        <v>102</v>
      </c>
      <c r="H1555" s="79" t="s">
        <v>4376</v>
      </c>
      <c r="I1555" s="37"/>
      <c r="J1555" s="6"/>
      <c r="K1555" s="6"/>
      <c r="L1555" s="6"/>
      <c r="M1555" s="6"/>
      <c r="N1555" s="7"/>
    </row>
    <row r="1556" spans="1:14" ht="13.5" thickBot="1">
      <c r="A1556" s="76"/>
      <c r="B1556" s="76"/>
      <c r="C1556" s="76"/>
      <c r="D1556" s="75" t="s">
        <v>4379</v>
      </c>
      <c r="E1556" s="52" t="s">
        <v>3822</v>
      </c>
      <c r="F1556" s="2" t="s">
        <v>78</v>
      </c>
      <c r="G1556" s="2" t="s">
        <v>102</v>
      </c>
      <c r="H1556" s="79" t="s">
        <v>4376</v>
      </c>
      <c r="I1556" s="37"/>
      <c r="J1556" s="6"/>
      <c r="K1556" s="6"/>
      <c r="L1556" s="6"/>
      <c r="M1556" s="6"/>
      <c r="N1556" s="7"/>
    </row>
    <row r="1557" spans="1:14" ht="13.5" thickBot="1">
      <c r="A1557" s="76"/>
      <c r="B1557" s="76"/>
      <c r="C1557" s="76"/>
      <c r="D1557" s="75" t="s">
        <v>4380</v>
      </c>
      <c r="E1557" s="52" t="s">
        <v>3822</v>
      </c>
      <c r="F1557" s="2" t="s">
        <v>78</v>
      </c>
      <c r="G1557" s="2" t="s">
        <v>102</v>
      </c>
      <c r="H1557" s="79" t="s">
        <v>4376</v>
      </c>
      <c r="I1557" s="37"/>
      <c r="J1557" s="6"/>
      <c r="K1557" s="6"/>
      <c r="L1557" s="6"/>
      <c r="M1557" s="6"/>
      <c r="N1557" s="7"/>
    </row>
    <row r="1558" spans="1:14" ht="13.5" thickBot="1">
      <c r="A1558" s="76"/>
      <c r="B1558" s="76"/>
      <c r="C1558" s="76"/>
      <c r="D1558" s="75" t="s">
        <v>4381</v>
      </c>
      <c r="E1558" s="52" t="s">
        <v>3822</v>
      </c>
      <c r="F1558" s="2" t="s">
        <v>78</v>
      </c>
      <c r="G1558" s="2" t="s">
        <v>102</v>
      </c>
      <c r="H1558" s="79" t="s">
        <v>4376</v>
      </c>
      <c r="I1558" s="37"/>
      <c r="J1558" s="6"/>
      <c r="K1558" s="6"/>
      <c r="L1558" s="6"/>
      <c r="M1558" s="6"/>
      <c r="N1558" s="7"/>
    </row>
    <row r="1559" spans="1:14" ht="13.5" thickBot="1">
      <c r="A1559" s="76"/>
      <c r="B1559" s="76"/>
      <c r="C1559" s="76"/>
      <c r="D1559" s="75" t="s">
        <v>4383</v>
      </c>
      <c r="E1559" s="52" t="s">
        <v>3822</v>
      </c>
      <c r="F1559" s="2" t="s">
        <v>78</v>
      </c>
      <c r="G1559" s="2" t="s">
        <v>102</v>
      </c>
      <c r="H1559" s="79" t="s">
        <v>4382</v>
      </c>
      <c r="I1559" s="37"/>
      <c r="J1559" s="6"/>
      <c r="K1559" s="6"/>
      <c r="L1559" s="6"/>
      <c r="M1559" s="6"/>
      <c r="N1559" s="7"/>
    </row>
    <row r="1560" spans="1:14" ht="13.5" thickBot="1">
      <c r="A1560" s="76"/>
      <c r="B1560" s="76"/>
      <c r="C1560" s="76"/>
      <c r="D1560" s="75" t="s">
        <v>4384</v>
      </c>
      <c r="E1560" s="52" t="s">
        <v>3822</v>
      </c>
      <c r="F1560" s="2" t="s">
        <v>78</v>
      </c>
      <c r="G1560" s="2" t="s">
        <v>102</v>
      </c>
      <c r="H1560" s="79" t="s">
        <v>4382</v>
      </c>
      <c r="I1560" s="37"/>
      <c r="J1560" s="6"/>
      <c r="K1560" s="6"/>
      <c r="L1560" s="6"/>
      <c r="M1560" s="6"/>
      <c r="N1560" s="7"/>
    </row>
    <row r="1561" spans="1:14">
      <c r="A1561" s="76"/>
      <c r="B1561" s="76"/>
      <c r="C1561" s="76"/>
      <c r="D1561" s="75" t="s">
        <v>4385</v>
      </c>
      <c r="E1561" s="52" t="s">
        <v>3822</v>
      </c>
      <c r="F1561" s="2" t="s">
        <v>4130</v>
      </c>
      <c r="G1561" s="2" t="s">
        <v>102</v>
      </c>
      <c r="H1561" s="49" t="s">
        <v>4382</v>
      </c>
      <c r="I1561" s="37"/>
      <c r="J1561" s="6"/>
      <c r="K1561" s="6"/>
      <c r="L1561" s="6"/>
      <c r="M1561" s="6"/>
      <c r="N1561" s="7"/>
    </row>
    <row r="1562" spans="1:14">
      <c r="A1562" s="76"/>
      <c r="B1562" s="76"/>
      <c r="C1562" s="76"/>
      <c r="D1562" s="75" t="s">
        <v>4678</v>
      </c>
      <c r="E1562" s="52" t="s">
        <v>3822</v>
      </c>
      <c r="F1562" s="2" t="s">
        <v>78</v>
      </c>
      <c r="G1562" s="2" t="s">
        <v>102</v>
      </c>
      <c r="H1562" s="49" t="s">
        <v>4677</v>
      </c>
      <c r="I1562" s="37"/>
      <c r="J1562" s="6"/>
      <c r="K1562" s="6"/>
      <c r="L1562" s="6"/>
      <c r="M1562" s="6"/>
      <c r="N1562" s="7"/>
    </row>
    <row r="1563" spans="1:14">
      <c r="A1563" s="76"/>
      <c r="B1563" s="76"/>
      <c r="C1563" s="76"/>
      <c r="D1563" s="75" t="s">
        <v>4679</v>
      </c>
      <c r="E1563" s="52" t="s">
        <v>3822</v>
      </c>
      <c r="F1563" s="2" t="s">
        <v>4130</v>
      </c>
      <c r="G1563" s="2" t="s">
        <v>102</v>
      </c>
      <c r="H1563" s="49" t="s">
        <v>4677</v>
      </c>
      <c r="I1563" s="37"/>
      <c r="J1563" s="6"/>
      <c r="K1563" s="6"/>
      <c r="L1563" s="6"/>
      <c r="M1563" s="6"/>
      <c r="N1563" s="7"/>
    </row>
    <row r="1564" spans="1:14">
      <c r="A1564" s="76"/>
      <c r="B1564" s="76"/>
      <c r="C1564" s="76"/>
      <c r="D1564" s="75" t="s">
        <v>4681</v>
      </c>
      <c r="E1564" s="52" t="s">
        <v>3822</v>
      </c>
      <c r="F1564" s="2" t="s">
        <v>78</v>
      </c>
      <c r="G1564" s="2" t="s">
        <v>102</v>
      </c>
      <c r="H1564" s="49" t="s">
        <v>4680</v>
      </c>
      <c r="I1564" s="37"/>
      <c r="J1564" s="6"/>
      <c r="K1564" s="6"/>
      <c r="L1564" s="6"/>
      <c r="M1564" s="6"/>
      <c r="N1564" s="7"/>
    </row>
    <row r="1565" spans="1:14">
      <c r="A1565" s="76"/>
      <c r="B1565" s="76"/>
      <c r="C1565" s="76"/>
      <c r="D1565" s="75" t="s">
        <v>4682</v>
      </c>
      <c r="E1565" s="52" t="s">
        <v>3822</v>
      </c>
      <c r="F1565" s="2" t="s">
        <v>78</v>
      </c>
      <c r="G1565" s="2" t="s">
        <v>102</v>
      </c>
      <c r="H1565" s="49" t="s">
        <v>4680</v>
      </c>
      <c r="I1565" s="37"/>
      <c r="J1565" s="6"/>
      <c r="K1565" s="6"/>
      <c r="L1565" s="6"/>
      <c r="M1565" s="6"/>
      <c r="N1565" s="7"/>
    </row>
    <row r="1566" spans="1:14">
      <c r="A1566" s="76"/>
      <c r="B1566" s="76"/>
      <c r="C1566" s="76"/>
      <c r="D1566" s="75" t="s">
        <v>4683</v>
      </c>
      <c r="E1566" s="52" t="s">
        <v>3822</v>
      </c>
      <c r="F1566" s="2" t="s">
        <v>78</v>
      </c>
      <c r="G1566" s="2" t="s">
        <v>102</v>
      </c>
      <c r="H1566" s="49" t="s">
        <v>4680</v>
      </c>
      <c r="I1566" s="37"/>
      <c r="J1566" s="6"/>
      <c r="K1566" s="6"/>
      <c r="L1566" s="6"/>
      <c r="M1566" s="6"/>
      <c r="N1566" s="7"/>
    </row>
    <row r="1567" spans="1:14">
      <c r="A1567" s="76"/>
      <c r="B1567" s="76"/>
      <c r="C1567" s="76"/>
      <c r="D1567" s="75" t="s">
        <v>4684</v>
      </c>
      <c r="E1567" s="52" t="s">
        <v>3822</v>
      </c>
      <c r="F1567" s="2" t="s">
        <v>78</v>
      </c>
      <c r="G1567" s="2" t="s">
        <v>102</v>
      </c>
      <c r="H1567" s="49" t="s">
        <v>4680</v>
      </c>
      <c r="I1567" s="37"/>
      <c r="J1567" s="6"/>
      <c r="K1567" s="6"/>
      <c r="L1567" s="6"/>
      <c r="M1567" s="6"/>
      <c r="N1567" s="7"/>
    </row>
    <row r="1568" spans="1:14">
      <c r="A1568" s="76"/>
      <c r="B1568" s="76"/>
      <c r="C1568" s="76"/>
      <c r="D1568" s="75" t="s">
        <v>4685</v>
      </c>
      <c r="E1568" s="52" t="s">
        <v>3822</v>
      </c>
      <c r="F1568" s="2" t="s">
        <v>78</v>
      </c>
      <c r="G1568" s="2" t="s">
        <v>102</v>
      </c>
      <c r="H1568" s="49" t="s">
        <v>4680</v>
      </c>
      <c r="I1568" s="37"/>
      <c r="J1568" s="6"/>
      <c r="K1568" s="6"/>
      <c r="L1568" s="6"/>
      <c r="M1568" s="6"/>
      <c r="N1568" s="7"/>
    </row>
    <row r="1569" spans="1:14">
      <c r="A1569" s="76"/>
      <c r="B1569" s="76"/>
      <c r="C1569" s="76"/>
      <c r="D1569" s="75" t="s">
        <v>4686</v>
      </c>
      <c r="E1569" s="52" t="s">
        <v>3822</v>
      </c>
      <c r="F1569" s="2" t="s">
        <v>78</v>
      </c>
      <c r="G1569" s="2" t="s">
        <v>102</v>
      </c>
      <c r="H1569" s="49" t="s">
        <v>4680</v>
      </c>
      <c r="I1569" s="37"/>
      <c r="J1569" s="6"/>
      <c r="K1569" s="6"/>
      <c r="L1569" s="6"/>
      <c r="M1569" s="6"/>
      <c r="N1569" s="7"/>
    </row>
    <row r="1570" spans="1:14">
      <c r="A1570" s="76"/>
      <c r="B1570" s="76"/>
      <c r="C1570" s="76"/>
      <c r="D1570" s="75" t="s">
        <v>4687</v>
      </c>
      <c r="E1570" s="52" t="s">
        <v>3822</v>
      </c>
      <c r="F1570" s="2" t="s">
        <v>78</v>
      </c>
      <c r="G1570" s="2" t="s">
        <v>102</v>
      </c>
      <c r="H1570" s="49" t="s">
        <v>4680</v>
      </c>
      <c r="I1570" s="37"/>
      <c r="J1570" s="6"/>
      <c r="K1570" s="6"/>
      <c r="L1570" s="6"/>
      <c r="M1570" s="6"/>
      <c r="N1570" s="7"/>
    </row>
    <row r="1571" spans="1:14">
      <c r="A1571" s="76"/>
      <c r="B1571" s="76"/>
      <c r="C1571" s="76"/>
      <c r="D1571" s="75" t="s">
        <v>4688</v>
      </c>
      <c r="E1571" s="52" t="s">
        <v>3822</v>
      </c>
      <c r="F1571" s="2" t="s">
        <v>78</v>
      </c>
      <c r="G1571" s="2" t="s">
        <v>102</v>
      </c>
      <c r="H1571" s="49" t="s">
        <v>4680</v>
      </c>
      <c r="I1571" s="37"/>
      <c r="J1571" s="6"/>
      <c r="K1571" s="6"/>
      <c r="L1571" s="6"/>
      <c r="M1571" s="6"/>
      <c r="N1571" s="7"/>
    </row>
    <row r="1572" spans="1:14">
      <c r="A1572" s="76"/>
      <c r="B1572" s="76"/>
      <c r="C1572" s="76"/>
      <c r="D1572" s="75" t="s">
        <v>4689</v>
      </c>
      <c r="E1572" s="52" t="s">
        <v>3822</v>
      </c>
      <c r="F1572" s="2" t="s">
        <v>78</v>
      </c>
      <c r="G1572" s="2" t="s">
        <v>102</v>
      </c>
      <c r="H1572" s="49" t="s">
        <v>4680</v>
      </c>
      <c r="I1572" s="37"/>
      <c r="J1572" s="6"/>
      <c r="K1572" s="6"/>
      <c r="L1572" s="6"/>
      <c r="M1572" s="6"/>
      <c r="N1572" s="7"/>
    </row>
    <row r="1573" spans="1:14">
      <c r="A1573" s="76"/>
      <c r="B1573" s="76"/>
      <c r="C1573" s="76"/>
      <c r="D1573" s="75" t="s">
        <v>4690</v>
      </c>
      <c r="E1573" s="52" t="s">
        <v>3822</v>
      </c>
      <c r="F1573" s="2" t="s">
        <v>78</v>
      </c>
      <c r="G1573" s="2" t="s">
        <v>102</v>
      </c>
      <c r="H1573" s="49" t="s">
        <v>4680</v>
      </c>
      <c r="I1573" s="37"/>
      <c r="J1573" s="6"/>
      <c r="K1573" s="6"/>
      <c r="L1573" s="6"/>
      <c r="M1573" s="6"/>
      <c r="N1573" s="7"/>
    </row>
    <row r="1574" spans="1:14">
      <c r="A1574" s="76"/>
      <c r="B1574" s="76"/>
      <c r="C1574" s="76"/>
      <c r="D1574" s="75" t="s">
        <v>4691</v>
      </c>
      <c r="E1574" s="52" t="s">
        <v>3822</v>
      </c>
      <c r="F1574" s="2" t="s">
        <v>78</v>
      </c>
      <c r="G1574" s="2" t="s">
        <v>102</v>
      </c>
      <c r="H1574" s="49" t="s">
        <v>4680</v>
      </c>
      <c r="I1574" s="37"/>
      <c r="J1574" s="6"/>
      <c r="K1574" s="6"/>
      <c r="L1574" s="6"/>
      <c r="M1574" s="6"/>
      <c r="N1574" s="7"/>
    </row>
    <row r="1575" spans="1:14">
      <c r="A1575" s="76"/>
      <c r="B1575" s="76"/>
      <c r="C1575" s="76"/>
      <c r="D1575" s="75" t="s">
        <v>4692</v>
      </c>
      <c r="E1575" s="52" t="s">
        <v>3822</v>
      </c>
      <c r="F1575" s="2" t="s">
        <v>78</v>
      </c>
      <c r="G1575" s="2" t="s">
        <v>102</v>
      </c>
      <c r="H1575" s="49" t="s">
        <v>4680</v>
      </c>
      <c r="I1575" s="37"/>
      <c r="J1575" s="6"/>
      <c r="K1575" s="6"/>
      <c r="L1575" s="6"/>
      <c r="M1575" s="6"/>
      <c r="N1575" s="7"/>
    </row>
    <row r="1576" spans="1:14">
      <c r="A1576" s="76"/>
      <c r="B1576" s="76"/>
      <c r="C1576" s="76"/>
      <c r="D1576" s="75" t="s">
        <v>4693</v>
      </c>
      <c r="E1576" s="52" t="s">
        <v>3822</v>
      </c>
      <c r="F1576" s="2" t="s">
        <v>78</v>
      </c>
      <c r="G1576" s="2" t="s">
        <v>102</v>
      </c>
      <c r="H1576" s="49" t="s">
        <v>4680</v>
      </c>
      <c r="I1576" s="37"/>
      <c r="J1576" s="6"/>
      <c r="K1576" s="6"/>
      <c r="L1576" s="6"/>
      <c r="M1576" s="6"/>
      <c r="N1576" s="7"/>
    </row>
    <row r="1577" spans="1:14">
      <c r="A1577" s="76"/>
      <c r="B1577" s="76"/>
      <c r="C1577" s="76"/>
      <c r="D1577" s="75" t="s">
        <v>4694</v>
      </c>
      <c r="E1577" s="52" t="s">
        <v>3822</v>
      </c>
      <c r="F1577" s="2" t="s">
        <v>78</v>
      </c>
      <c r="G1577" s="2" t="s">
        <v>102</v>
      </c>
      <c r="H1577" s="49" t="s">
        <v>4680</v>
      </c>
      <c r="I1577" s="37"/>
      <c r="J1577" s="6"/>
      <c r="K1577" s="6"/>
      <c r="L1577" s="6"/>
      <c r="M1577" s="6"/>
      <c r="N1577" s="7"/>
    </row>
    <row r="1578" spans="1:14">
      <c r="A1578" s="76"/>
      <c r="B1578" s="76"/>
      <c r="C1578" s="76"/>
      <c r="D1578" s="75" t="s">
        <v>4695</v>
      </c>
      <c r="E1578" s="52" t="s">
        <v>3822</v>
      </c>
      <c r="F1578" s="2" t="s">
        <v>78</v>
      </c>
      <c r="G1578" s="2" t="s">
        <v>102</v>
      </c>
      <c r="H1578" s="49" t="s">
        <v>4680</v>
      </c>
      <c r="I1578" s="37"/>
      <c r="J1578" s="6"/>
      <c r="K1578" s="6"/>
      <c r="L1578" s="6"/>
      <c r="M1578" s="6"/>
      <c r="N1578" s="7"/>
    </row>
    <row r="1579" spans="1:14">
      <c r="A1579" s="76"/>
      <c r="B1579" s="76"/>
      <c r="C1579" s="76"/>
      <c r="D1579" s="75" t="s">
        <v>4696</v>
      </c>
      <c r="E1579" s="52" t="s">
        <v>3822</v>
      </c>
      <c r="F1579" s="2" t="s">
        <v>78</v>
      </c>
      <c r="G1579" s="2" t="s">
        <v>102</v>
      </c>
      <c r="H1579" s="49" t="s">
        <v>4680</v>
      </c>
      <c r="I1579" s="37"/>
      <c r="J1579" s="6"/>
      <c r="K1579" s="6"/>
      <c r="L1579" s="6"/>
      <c r="M1579" s="6"/>
      <c r="N1579" s="7"/>
    </row>
    <row r="1580" spans="1:14">
      <c r="A1580" s="76"/>
      <c r="B1580" s="76"/>
      <c r="C1580" s="76"/>
      <c r="D1580" s="75" t="s">
        <v>4697</v>
      </c>
      <c r="E1580" s="52" t="s">
        <v>3822</v>
      </c>
      <c r="F1580" s="2" t="s">
        <v>78</v>
      </c>
      <c r="G1580" s="2" t="s">
        <v>102</v>
      </c>
      <c r="H1580" s="49" t="s">
        <v>4680</v>
      </c>
      <c r="I1580" s="37"/>
      <c r="J1580" s="6"/>
      <c r="K1580" s="6"/>
      <c r="L1580" s="6"/>
      <c r="M1580" s="6"/>
      <c r="N1580" s="7"/>
    </row>
    <row r="1581" spans="1:14">
      <c r="A1581" s="76"/>
      <c r="B1581" s="76"/>
      <c r="C1581" s="76"/>
      <c r="D1581" s="75" t="s">
        <v>4698</v>
      </c>
      <c r="E1581" s="52" t="s">
        <v>3822</v>
      </c>
      <c r="F1581" s="2" t="s">
        <v>78</v>
      </c>
      <c r="G1581" s="2" t="s">
        <v>102</v>
      </c>
      <c r="H1581" s="49" t="s">
        <v>4680</v>
      </c>
      <c r="I1581" s="37"/>
      <c r="J1581" s="6"/>
      <c r="K1581" s="6"/>
      <c r="L1581" s="6"/>
      <c r="M1581" s="6"/>
      <c r="N1581" s="7"/>
    </row>
    <row r="1582" spans="1:14">
      <c r="A1582" s="76"/>
      <c r="B1582" s="76"/>
      <c r="C1582" s="76"/>
      <c r="D1582" s="75" t="s">
        <v>4699</v>
      </c>
      <c r="E1582" s="52" t="s">
        <v>3822</v>
      </c>
      <c r="F1582" s="2" t="s">
        <v>78</v>
      </c>
      <c r="G1582" s="2" t="s">
        <v>102</v>
      </c>
      <c r="H1582" s="49" t="s">
        <v>4680</v>
      </c>
      <c r="I1582" s="37"/>
      <c r="J1582" s="6"/>
      <c r="K1582" s="6"/>
      <c r="L1582" s="6"/>
      <c r="M1582" s="6"/>
      <c r="N1582" s="7"/>
    </row>
    <row r="1583" spans="1:14">
      <c r="A1583" s="76"/>
      <c r="B1583" s="76"/>
      <c r="C1583" s="76"/>
      <c r="D1583" s="75" t="s">
        <v>4700</v>
      </c>
      <c r="E1583" s="52" t="s">
        <v>3822</v>
      </c>
      <c r="F1583" s="2" t="s">
        <v>78</v>
      </c>
      <c r="G1583" s="2" t="s">
        <v>102</v>
      </c>
      <c r="H1583" s="49" t="s">
        <v>4680</v>
      </c>
      <c r="I1583" s="37"/>
      <c r="J1583" s="6"/>
      <c r="K1583" s="6"/>
      <c r="L1583" s="6"/>
      <c r="M1583" s="6"/>
      <c r="N1583" s="7"/>
    </row>
    <row r="1584" spans="1:14">
      <c r="A1584" s="76"/>
      <c r="B1584" s="76"/>
      <c r="C1584" s="76"/>
      <c r="D1584" s="75" t="s">
        <v>4701</v>
      </c>
      <c r="E1584" s="52" t="s">
        <v>3822</v>
      </c>
      <c r="F1584" s="2" t="s">
        <v>78</v>
      </c>
      <c r="G1584" s="2" t="s">
        <v>102</v>
      </c>
      <c r="H1584" s="49" t="s">
        <v>4680</v>
      </c>
      <c r="I1584" s="37"/>
      <c r="J1584" s="6"/>
      <c r="K1584" s="6"/>
      <c r="L1584" s="6"/>
      <c r="M1584" s="6"/>
      <c r="N1584" s="7"/>
    </row>
    <row r="1585" spans="1:14">
      <c r="A1585" s="76"/>
      <c r="B1585" s="76"/>
      <c r="C1585" s="76"/>
      <c r="D1585" s="75" t="s">
        <v>4702</v>
      </c>
      <c r="E1585" s="52" t="s">
        <v>3822</v>
      </c>
      <c r="F1585" s="2" t="s">
        <v>78</v>
      </c>
      <c r="G1585" s="2" t="s">
        <v>102</v>
      </c>
      <c r="H1585" s="49" t="s">
        <v>4680</v>
      </c>
      <c r="I1585" s="37"/>
      <c r="J1585" s="6"/>
      <c r="K1585" s="6"/>
      <c r="L1585" s="6"/>
      <c r="M1585" s="6"/>
      <c r="N1585" s="7"/>
    </row>
    <row r="1586" spans="1:14">
      <c r="A1586" s="76"/>
      <c r="B1586" s="76"/>
      <c r="C1586" s="76"/>
      <c r="D1586" s="75" t="s">
        <v>4703</v>
      </c>
      <c r="E1586" s="52" t="s">
        <v>3822</v>
      </c>
      <c r="F1586" s="2" t="s">
        <v>78</v>
      </c>
      <c r="G1586" s="2" t="s">
        <v>102</v>
      </c>
      <c r="H1586" s="49" t="s">
        <v>4680</v>
      </c>
      <c r="I1586" s="37"/>
      <c r="J1586" s="6"/>
      <c r="K1586" s="6"/>
      <c r="L1586" s="6"/>
      <c r="M1586" s="6"/>
      <c r="N1586" s="7"/>
    </row>
    <row r="1587" spans="1:14">
      <c r="A1587" s="76"/>
      <c r="B1587" s="76"/>
      <c r="C1587" s="76"/>
      <c r="D1587" s="75" t="s">
        <v>4704</v>
      </c>
      <c r="E1587" s="52" t="s">
        <v>3822</v>
      </c>
      <c r="F1587" s="2" t="s">
        <v>78</v>
      </c>
      <c r="G1587" s="2" t="s">
        <v>102</v>
      </c>
      <c r="H1587" s="49" t="s">
        <v>4680</v>
      </c>
      <c r="I1587" s="37"/>
      <c r="J1587" s="6"/>
      <c r="K1587" s="6"/>
      <c r="L1587" s="6"/>
      <c r="M1587" s="6"/>
      <c r="N1587" s="7"/>
    </row>
    <row r="1588" spans="1:14">
      <c r="A1588" s="76"/>
      <c r="B1588" s="76"/>
      <c r="C1588" s="76"/>
      <c r="D1588" s="75" t="s">
        <v>4705</v>
      </c>
      <c r="E1588" s="52" t="s">
        <v>3822</v>
      </c>
      <c r="F1588" s="2" t="s">
        <v>78</v>
      </c>
      <c r="G1588" s="2" t="s">
        <v>102</v>
      </c>
      <c r="H1588" s="49" t="s">
        <v>4680</v>
      </c>
      <c r="I1588" s="37"/>
      <c r="J1588" s="6"/>
      <c r="K1588" s="6"/>
      <c r="L1588" s="6"/>
      <c r="M1588" s="6"/>
      <c r="N1588" s="7"/>
    </row>
    <row r="1589" spans="1:14">
      <c r="A1589" s="76"/>
      <c r="B1589" s="76"/>
      <c r="C1589" s="76"/>
      <c r="D1589" s="75" t="s">
        <v>4706</v>
      </c>
      <c r="E1589" s="52" t="s">
        <v>3822</v>
      </c>
      <c r="F1589" s="2" t="s">
        <v>4130</v>
      </c>
      <c r="G1589" s="2" t="s">
        <v>102</v>
      </c>
      <c r="H1589" s="49" t="s">
        <v>4680</v>
      </c>
      <c r="I1589" s="37"/>
      <c r="J1589" s="6"/>
      <c r="K1589" s="6"/>
      <c r="L1589" s="6"/>
      <c r="M1589" s="6"/>
      <c r="N1589" s="7"/>
    </row>
    <row r="1590" spans="1:14">
      <c r="A1590" s="76"/>
      <c r="B1590" s="76"/>
      <c r="C1590" s="76"/>
      <c r="D1590" s="75" t="s">
        <v>4707</v>
      </c>
      <c r="E1590" s="52" t="s">
        <v>3822</v>
      </c>
      <c r="F1590" s="2" t="s">
        <v>4130</v>
      </c>
      <c r="G1590" s="2" t="s">
        <v>102</v>
      </c>
      <c r="H1590" s="49" t="s">
        <v>4680</v>
      </c>
      <c r="I1590" s="37"/>
      <c r="J1590" s="6"/>
      <c r="K1590" s="6"/>
      <c r="L1590" s="6"/>
      <c r="M1590" s="6"/>
      <c r="N1590" s="7"/>
    </row>
    <row r="1591" spans="1:14">
      <c r="A1591" s="76"/>
      <c r="B1591" s="76"/>
      <c r="C1591" s="76"/>
      <c r="D1591" s="75" t="s">
        <v>4708</v>
      </c>
      <c r="E1591" s="52" t="s">
        <v>3822</v>
      </c>
      <c r="F1591" s="2" t="s">
        <v>4130</v>
      </c>
      <c r="G1591" s="2" t="s">
        <v>102</v>
      </c>
      <c r="H1591" s="49" t="s">
        <v>4680</v>
      </c>
      <c r="I1591" s="37"/>
      <c r="J1591" s="6"/>
      <c r="K1591" s="6"/>
      <c r="L1591" s="6"/>
      <c r="M1591" s="6"/>
      <c r="N1591" s="7"/>
    </row>
    <row r="1592" spans="1:14">
      <c r="A1592" s="76"/>
      <c r="B1592" s="76"/>
      <c r="C1592" s="76"/>
      <c r="D1592" s="75" t="s">
        <v>4709</v>
      </c>
      <c r="E1592" s="52" t="s">
        <v>3822</v>
      </c>
      <c r="F1592" s="2" t="s">
        <v>4130</v>
      </c>
      <c r="G1592" s="2" t="s">
        <v>102</v>
      </c>
      <c r="H1592" s="49" t="s">
        <v>4680</v>
      </c>
      <c r="I1592" s="37"/>
      <c r="J1592" s="6"/>
      <c r="K1592" s="6"/>
      <c r="L1592" s="6"/>
      <c r="M1592" s="6"/>
      <c r="N1592" s="7"/>
    </row>
    <row r="1593" spans="1:14">
      <c r="A1593" s="76"/>
      <c r="B1593" s="76"/>
      <c r="C1593" s="76"/>
      <c r="D1593" s="75" t="s">
        <v>4710</v>
      </c>
      <c r="E1593" s="52" t="s">
        <v>3822</v>
      </c>
      <c r="F1593" s="2" t="s">
        <v>4130</v>
      </c>
      <c r="G1593" s="2" t="s">
        <v>102</v>
      </c>
      <c r="H1593" s="49" t="s">
        <v>4680</v>
      </c>
      <c r="I1593" s="37"/>
      <c r="J1593" s="6"/>
      <c r="K1593" s="6"/>
      <c r="L1593" s="6"/>
      <c r="M1593" s="6"/>
      <c r="N1593" s="7"/>
    </row>
    <row r="1594" spans="1:14">
      <c r="A1594" s="76"/>
      <c r="B1594" s="76"/>
      <c r="C1594" s="76"/>
      <c r="D1594" s="75" t="s">
        <v>4711</v>
      </c>
      <c r="E1594" s="52" t="s">
        <v>3822</v>
      </c>
      <c r="F1594" s="2" t="s">
        <v>4130</v>
      </c>
      <c r="G1594" s="2" t="s">
        <v>102</v>
      </c>
      <c r="H1594" s="49" t="s">
        <v>4680</v>
      </c>
      <c r="I1594" s="37"/>
      <c r="J1594" s="6"/>
      <c r="K1594" s="6"/>
      <c r="L1594" s="6"/>
      <c r="M1594" s="6"/>
      <c r="N1594" s="7"/>
    </row>
    <row r="1595" spans="1:14" ht="13.5" thickBot="1">
      <c r="A1595" s="76"/>
      <c r="B1595" s="76"/>
      <c r="C1595" s="76"/>
      <c r="D1595" s="78" t="s">
        <v>4712</v>
      </c>
      <c r="E1595" s="52" t="s">
        <v>3822</v>
      </c>
      <c r="F1595" s="2" t="s">
        <v>4130</v>
      </c>
      <c r="G1595" s="2" t="s">
        <v>102</v>
      </c>
      <c r="H1595" s="49" t="s">
        <v>4680</v>
      </c>
      <c r="I1595" s="37"/>
      <c r="J1595" s="6"/>
      <c r="K1595" s="6"/>
      <c r="L1595" s="6"/>
      <c r="M1595" s="6"/>
      <c r="N1595" s="7"/>
    </row>
    <row r="1596" spans="1:14">
      <c r="A1596" s="76"/>
      <c r="B1596" s="76"/>
      <c r="C1596" s="76"/>
      <c r="D1596" s="75" t="s">
        <v>4714</v>
      </c>
      <c r="E1596" s="52" t="s">
        <v>3822</v>
      </c>
      <c r="F1596" s="2" t="s">
        <v>78</v>
      </c>
      <c r="G1596" s="2" t="s">
        <v>102</v>
      </c>
      <c r="H1596" s="49" t="s">
        <v>4713</v>
      </c>
      <c r="I1596" s="37"/>
      <c r="J1596" s="6"/>
      <c r="K1596" s="6"/>
      <c r="L1596" s="6"/>
      <c r="M1596" s="6"/>
      <c r="N1596" s="7"/>
    </row>
    <row r="1597" spans="1:14">
      <c r="A1597" s="76"/>
      <c r="B1597" s="76"/>
      <c r="C1597" s="76"/>
      <c r="D1597" s="75" t="s">
        <v>4715</v>
      </c>
      <c r="E1597" s="52" t="s">
        <v>3822</v>
      </c>
      <c r="F1597" s="2" t="s">
        <v>78</v>
      </c>
      <c r="G1597" s="2" t="s">
        <v>102</v>
      </c>
      <c r="H1597" s="49" t="s">
        <v>4713</v>
      </c>
      <c r="I1597" s="37"/>
      <c r="J1597" s="6"/>
      <c r="K1597" s="6"/>
      <c r="L1597" s="6"/>
      <c r="M1597" s="6"/>
      <c r="N1597" s="7"/>
    </row>
    <row r="1598" spans="1:14">
      <c r="A1598" s="76"/>
      <c r="B1598" s="76"/>
      <c r="C1598" s="76"/>
      <c r="D1598" s="75" t="s">
        <v>4716</v>
      </c>
      <c r="E1598" s="52" t="s">
        <v>3822</v>
      </c>
      <c r="F1598" s="2" t="s">
        <v>78</v>
      </c>
      <c r="G1598" s="2" t="s">
        <v>102</v>
      </c>
      <c r="H1598" s="49" t="s">
        <v>4713</v>
      </c>
      <c r="I1598" s="37"/>
      <c r="J1598" s="6"/>
      <c r="K1598" s="6"/>
      <c r="L1598" s="6"/>
      <c r="M1598" s="6"/>
      <c r="N1598" s="7"/>
    </row>
    <row r="1599" spans="1:14" ht="13.5" thickBot="1">
      <c r="A1599" s="76"/>
      <c r="B1599" s="76"/>
      <c r="C1599" s="77"/>
      <c r="D1599" s="78" t="s">
        <v>4717</v>
      </c>
      <c r="E1599" s="52" t="s">
        <v>3822</v>
      </c>
      <c r="F1599" s="2" t="s">
        <v>78</v>
      </c>
      <c r="G1599" s="2" t="s">
        <v>102</v>
      </c>
      <c r="H1599" s="49" t="s">
        <v>4713</v>
      </c>
      <c r="I1599" s="37"/>
      <c r="J1599" s="6"/>
      <c r="K1599" s="6"/>
      <c r="L1599" s="6"/>
      <c r="M1599" s="6"/>
      <c r="N1599" s="7"/>
    </row>
    <row r="1600" spans="1:14" ht="13.5" thickBot="1">
      <c r="A1600" s="76"/>
      <c r="B1600" s="75" t="s">
        <v>352</v>
      </c>
      <c r="C1600" s="75" t="s">
        <v>104</v>
      </c>
      <c r="D1600" s="75" t="s">
        <v>946</v>
      </c>
      <c r="E1600" s="83" t="s">
        <v>3822</v>
      </c>
      <c r="F1600" s="2" t="s">
        <v>78</v>
      </c>
      <c r="G1600" s="2" t="s">
        <v>102</v>
      </c>
      <c r="H1600" s="79" t="s">
        <v>2557</v>
      </c>
      <c r="I1600" s="37"/>
      <c r="J1600" s="6"/>
      <c r="K1600" s="6"/>
      <c r="L1600" s="6"/>
      <c r="M1600" s="6"/>
      <c r="N1600" s="7"/>
    </row>
    <row r="1601" spans="1:14" ht="13.5" thickBot="1">
      <c r="A1601" s="76"/>
      <c r="B1601" s="76"/>
      <c r="C1601" s="76"/>
      <c r="D1601" s="75" t="s">
        <v>947</v>
      </c>
      <c r="E1601" s="52" t="s">
        <v>3822</v>
      </c>
      <c r="F1601" s="2" t="s">
        <v>78</v>
      </c>
      <c r="G1601" s="2" t="s">
        <v>102</v>
      </c>
      <c r="H1601" s="79" t="s">
        <v>2557</v>
      </c>
      <c r="I1601" s="37"/>
      <c r="J1601" s="6"/>
      <c r="K1601" s="6"/>
      <c r="L1601" s="6"/>
      <c r="M1601" s="6"/>
      <c r="N1601" s="7"/>
    </row>
    <row r="1602" spans="1:14" ht="13.5" thickBot="1">
      <c r="A1602" s="76"/>
      <c r="B1602" s="76"/>
      <c r="C1602" s="76"/>
      <c r="D1602" s="75" t="s">
        <v>948</v>
      </c>
      <c r="E1602" s="52" t="s">
        <v>3822</v>
      </c>
      <c r="F1602" s="2" t="s">
        <v>78</v>
      </c>
      <c r="G1602" s="2" t="s">
        <v>102</v>
      </c>
      <c r="H1602" s="79" t="s">
        <v>2557</v>
      </c>
      <c r="I1602" s="37"/>
      <c r="J1602" s="6"/>
      <c r="K1602" s="6"/>
      <c r="L1602" s="6"/>
      <c r="M1602" s="6"/>
      <c r="N1602" s="7"/>
    </row>
    <row r="1603" spans="1:14" ht="13.5" thickBot="1">
      <c r="A1603" s="76"/>
      <c r="B1603" s="76"/>
      <c r="C1603" s="76"/>
      <c r="D1603" s="75" t="s">
        <v>949</v>
      </c>
      <c r="E1603" s="52" t="s">
        <v>3822</v>
      </c>
      <c r="F1603" s="2" t="s">
        <v>78</v>
      </c>
      <c r="G1603" s="2" t="s">
        <v>102</v>
      </c>
      <c r="H1603" s="79" t="s">
        <v>2557</v>
      </c>
      <c r="I1603" s="37"/>
      <c r="J1603" s="6"/>
      <c r="K1603" s="6"/>
      <c r="L1603" s="6"/>
      <c r="M1603" s="6"/>
      <c r="N1603" s="7"/>
    </row>
    <row r="1604" spans="1:14" ht="13.5" thickBot="1">
      <c r="A1604" s="76"/>
      <c r="B1604" s="76"/>
      <c r="C1604" s="76"/>
      <c r="D1604" s="75" t="s">
        <v>950</v>
      </c>
      <c r="E1604" s="52" t="s">
        <v>3822</v>
      </c>
      <c r="F1604" s="2" t="s">
        <v>78</v>
      </c>
      <c r="G1604" s="2" t="s">
        <v>102</v>
      </c>
      <c r="H1604" s="79" t="s">
        <v>2557</v>
      </c>
      <c r="I1604" s="37"/>
      <c r="J1604" s="6"/>
      <c r="K1604" s="6"/>
      <c r="L1604" s="6"/>
      <c r="M1604" s="6"/>
      <c r="N1604" s="7"/>
    </row>
    <row r="1605" spans="1:14" ht="13.5" thickBot="1">
      <c r="A1605" s="76"/>
      <c r="B1605" s="76"/>
      <c r="C1605" s="76"/>
      <c r="D1605" s="75" t="s">
        <v>596</v>
      </c>
      <c r="E1605" s="52" t="s">
        <v>3822</v>
      </c>
      <c r="F1605" s="2" t="s">
        <v>78</v>
      </c>
      <c r="G1605" s="78" t="s">
        <v>78</v>
      </c>
      <c r="H1605" s="79" t="s">
        <v>2557</v>
      </c>
      <c r="I1605" s="37"/>
      <c r="J1605" s="6"/>
      <c r="K1605" s="6"/>
      <c r="L1605" s="6"/>
      <c r="M1605" s="6"/>
      <c r="N1605" s="7"/>
    </row>
    <row r="1606" spans="1:14" ht="13.5" thickBot="1">
      <c r="A1606" s="76"/>
      <c r="B1606" s="76"/>
      <c r="C1606" s="76"/>
      <c r="D1606" s="75" t="s">
        <v>951</v>
      </c>
      <c r="E1606" s="52" t="s">
        <v>3822</v>
      </c>
      <c r="F1606" s="2" t="s">
        <v>78</v>
      </c>
      <c r="G1606" s="78" t="s">
        <v>102</v>
      </c>
      <c r="H1606" s="79" t="s">
        <v>2557</v>
      </c>
      <c r="I1606" s="37"/>
      <c r="J1606" s="6"/>
      <c r="K1606" s="6"/>
      <c r="L1606" s="6"/>
      <c r="M1606" s="6"/>
      <c r="N1606" s="7"/>
    </row>
    <row r="1607" spans="1:14" ht="13.5" thickBot="1">
      <c r="A1607" s="76"/>
      <c r="B1607" s="76"/>
      <c r="C1607" s="76"/>
      <c r="D1607" s="75" t="s">
        <v>952</v>
      </c>
      <c r="E1607" s="52" t="s">
        <v>3822</v>
      </c>
      <c r="F1607" s="2" t="s">
        <v>78</v>
      </c>
      <c r="G1607" s="2" t="s">
        <v>102</v>
      </c>
      <c r="H1607" s="79" t="s">
        <v>2557</v>
      </c>
      <c r="I1607" s="37"/>
      <c r="J1607" s="6"/>
      <c r="K1607" s="6"/>
      <c r="L1607" s="6"/>
      <c r="M1607" s="6"/>
      <c r="N1607" s="7"/>
    </row>
    <row r="1608" spans="1:14" ht="13.5" thickBot="1">
      <c r="A1608" s="76"/>
      <c r="B1608" s="76"/>
      <c r="C1608" s="76"/>
      <c r="D1608" s="75" t="s">
        <v>953</v>
      </c>
      <c r="E1608" s="52" t="s">
        <v>3822</v>
      </c>
      <c r="F1608" s="2" t="s">
        <v>78</v>
      </c>
      <c r="G1608" s="2" t="s">
        <v>102</v>
      </c>
      <c r="H1608" s="79" t="s">
        <v>2557</v>
      </c>
      <c r="I1608" s="37"/>
      <c r="J1608" s="6"/>
      <c r="K1608" s="6"/>
      <c r="L1608" s="6"/>
      <c r="M1608" s="6"/>
      <c r="N1608" s="7"/>
    </row>
    <row r="1609" spans="1:14" ht="13.5" thickBot="1">
      <c r="A1609" s="76"/>
      <c r="B1609" s="76"/>
      <c r="C1609" s="76"/>
      <c r="D1609" s="75" t="s">
        <v>954</v>
      </c>
      <c r="E1609" s="52" t="s">
        <v>3822</v>
      </c>
      <c r="F1609" s="2" t="s">
        <v>78</v>
      </c>
      <c r="G1609" s="2" t="s">
        <v>102</v>
      </c>
      <c r="H1609" s="79" t="s">
        <v>2557</v>
      </c>
      <c r="I1609" s="37"/>
      <c r="J1609" s="6"/>
      <c r="K1609" s="6"/>
      <c r="L1609" s="6"/>
      <c r="M1609" s="6"/>
      <c r="N1609" s="7"/>
    </row>
    <row r="1610" spans="1:14" ht="13.5" thickBot="1">
      <c r="A1610" s="76"/>
      <c r="B1610" s="76"/>
      <c r="C1610" s="76"/>
      <c r="D1610" s="78" t="s">
        <v>955</v>
      </c>
      <c r="E1610" s="52" t="s">
        <v>3822</v>
      </c>
      <c r="F1610" s="2" t="s">
        <v>78</v>
      </c>
      <c r="G1610" s="2" t="s">
        <v>102</v>
      </c>
      <c r="H1610" s="79" t="s">
        <v>2557</v>
      </c>
      <c r="I1610" s="37"/>
      <c r="J1610" s="6"/>
      <c r="K1610" s="6"/>
      <c r="L1610" s="6"/>
      <c r="M1610" s="6"/>
      <c r="N1610" s="7"/>
    </row>
    <row r="1611" spans="1:14" ht="13.5" thickBot="1">
      <c r="A1611" s="76"/>
      <c r="B1611" s="76"/>
      <c r="C1611" s="75" t="s">
        <v>105</v>
      </c>
      <c r="D1611" s="75" t="s">
        <v>917</v>
      </c>
      <c r="E1611" s="52" t="s">
        <v>3822</v>
      </c>
      <c r="F1611" s="2" t="s">
        <v>78</v>
      </c>
      <c r="G1611" s="2" t="s">
        <v>102</v>
      </c>
      <c r="H1611" s="79" t="s">
        <v>2533</v>
      </c>
      <c r="I1611" s="37"/>
      <c r="J1611" s="6"/>
      <c r="K1611" s="6"/>
      <c r="L1611" s="6"/>
      <c r="M1611" s="6"/>
      <c r="N1611" s="7"/>
    </row>
    <row r="1612" spans="1:14" ht="13.5" thickBot="1">
      <c r="A1612" s="76"/>
      <c r="B1612" s="76"/>
      <c r="C1612" s="76"/>
      <c r="D1612" s="75" t="s">
        <v>918</v>
      </c>
      <c r="E1612" s="52" t="s">
        <v>3822</v>
      </c>
      <c r="F1612" s="2" t="s">
        <v>78</v>
      </c>
      <c r="G1612" s="2" t="s">
        <v>102</v>
      </c>
      <c r="H1612" s="79" t="s">
        <v>2534</v>
      </c>
      <c r="I1612" s="37"/>
      <c r="J1612" s="6"/>
      <c r="K1612" s="6"/>
      <c r="L1612" s="6"/>
      <c r="M1612" s="6"/>
      <c r="N1612" s="7"/>
    </row>
    <row r="1613" spans="1:14" ht="13.5" thickBot="1">
      <c r="A1613" s="76"/>
      <c r="B1613" s="76"/>
      <c r="C1613" s="76"/>
      <c r="D1613" s="75" t="s">
        <v>1598</v>
      </c>
      <c r="E1613" s="52" t="s">
        <v>3822</v>
      </c>
      <c r="F1613" s="2" t="s">
        <v>78</v>
      </c>
      <c r="G1613" s="2" t="s">
        <v>102</v>
      </c>
      <c r="H1613" s="79" t="s">
        <v>2547</v>
      </c>
      <c r="I1613" s="37"/>
      <c r="J1613" s="6"/>
      <c r="K1613" s="6"/>
      <c r="L1613" s="6"/>
      <c r="M1613" s="6"/>
      <c r="N1613" s="7"/>
    </row>
    <row r="1614" spans="1:14" ht="13.5" thickBot="1">
      <c r="A1614" s="76"/>
      <c r="B1614" s="76"/>
      <c r="C1614" s="76"/>
      <c r="D1614" s="75" t="s">
        <v>924</v>
      </c>
      <c r="E1614" s="52" t="s">
        <v>3822</v>
      </c>
      <c r="F1614" s="2" t="s">
        <v>78</v>
      </c>
      <c r="G1614" s="2" t="s">
        <v>102</v>
      </c>
      <c r="H1614" s="79" t="s">
        <v>2539</v>
      </c>
      <c r="I1614" s="37"/>
      <c r="J1614" s="6"/>
      <c r="K1614" s="6"/>
      <c r="L1614" s="6"/>
      <c r="M1614" s="6"/>
      <c r="N1614" s="7"/>
    </row>
    <row r="1615" spans="1:14" ht="13.5" thickBot="1">
      <c r="A1615" s="76"/>
      <c r="B1615" s="76"/>
      <c r="C1615" s="76"/>
      <c r="D1615" s="75" t="s">
        <v>925</v>
      </c>
      <c r="E1615" s="52" t="s">
        <v>3822</v>
      </c>
      <c r="F1615" s="2" t="s">
        <v>78</v>
      </c>
      <c r="G1615" s="2" t="s">
        <v>102</v>
      </c>
      <c r="H1615" s="79" t="s">
        <v>2539</v>
      </c>
      <c r="I1615" s="37"/>
      <c r="J1615" s="6"/>
      <c r="K1615" s="6"/>
      <c r="L1615" s="6"/>
      <c r="M1615" s="6"/>
      <c r="N1615" s="7"/>
    </row>
    <row r="1616" spans="1:14" ht="13.5" thickBot="1">
      <c r="A1616" s="76"/>
      <c r="B1616" s="76"/>
      <c r="C1616" s="76"/>
      <c r="D1616" s="75" t="s">
        <v>942</v>
      </c>
      <c r="E1616" s="52" t="s">
        <v>3822</v>
      </c>
      <c r="F1616" s="2" t="s">
        <v>78</v>
      </c>
      <c r="G1616" s="2" t="s">
        <v>102</v>
      </c>
      <c r="H1616" s="79" t="s">
        <v>2550</v>
      </c>
      <c r="I1616" s="37"/>
      <c r="J1616" s="6"/>
      <c r="K1616" s="6"/>
      <c r="L1616" s="6"/>
      <c r="M1616" s="6"/>
      <c r="N1616" s="7"/>
    </row>
    <row r="1617" spans="1:14" ht="13.5" thickBot="1">
      <c r="A1617" s="76"/>
      <c r="B1617" s="76"/>
      <c r="C1617" s="76"/>
      <c r="D1617" s="75" t="s">
        <v>926</v>
      </c>
      <c r="E1617" s="52" t="s">
        <v>3822</v>
      </c>
      <c r="F1617" s="2" t="s">
        <v>78</v>
      </c>
      <c r="G1617" s="2" t="s">
        <v>102</v>
      </c>
      <c r="H1617" s="79" t="s">
        <v>2539</v>
      </c>
      <c r="I1617" s="37"/>
      <c r="J1617" s="6"/>
      <c r="K1617" s="6"/>
      <c r="L1617" s="6"/>
      <c r="M1617" s="6"/>
      <c r="N1617" s="7"/>
    </row>
    <row r="1618" spans="1:14" ht="13.5" thickBot="1">
      <c r="A1618" s="76"/>
      <c r="B1618" s="76"/>
      <c r="C1618" s="76"/>
      <c r="D1618" s="75" t="s">
        <v>1599</v>
      </c>
      <c r="E1618" s="52" t="s">
        <v>3822</v>
      </c>
      <c r="F1618" s="2" t="s">
        <v>78</v>
      </c>
      <c r="G1618" s="2" t="s">
        <v>102</v>
      </c>
      <c r="H1618" s="79" t="s">
        <v>2547</v>
      </c>
      <c r="I1618" s="37"/>
      <c r="J1618" s="6"/>
      <c r="K1618" s="6"/>
      <c r="L1618" s="6"/>
      <c r="M1618" s="6"/>
      <c r="N1618" s="7"/>
    </row>
    <row r="1619" spans="1:14" ht="13.5" thickBot="1">
      <c r="A1619" s="76"/>
      <c r="B1619" s="76"/>
      <c r="C1619" s="76"/>
      <c r="D1619" s="75" t="s">
        <v>920</v>
      </c>
      <c r="E1619" s="52" t="s">
        <v>3822</v>
      </c>
      <c r="F1619" s="2" t="s">
        <v>78</v>
      </c>
      <c r="G1619" s="2" t="s">
        <v>102</v>
      </c>
      <c r="H1619" s="79" t="s">
        <v>2536</v>
      </c>
      <c r="I1619" s="37"/>
      <c r="J1619" s="6"/>
      <c r="K1619" s="6"/>
      <c r="L1619" s="6"/>
      <c r="M1619" s="6"/>
      <c r="N1619" s="7"/>
    </row>
    <row r="1620" spans="1:14" ht="13.5" thickBot="1">
      <c r="A1620" s="76"/>
      <c r="B1620" s="76"/>
      <c r="C1620" s="76"/>
      <c r="D1620" s="75" t="s">
        <v>345</v>
      </c>
      <c r="E1620" s="52" t="s">
        <v>3822</v>
      </c>
      <c r="F1620" s="2" t="s">
        <v>78</v>
      </c>
      <c r="G1620" s="2" t="s">
        <v>102</v>
      </c>
      <c r="H1620" s="79" t="s">
        <v>2543</v>
      </c>
      <c r="I1620" s="37"/>
      <c r="J1620" s="6"/>
      <c r="K1620" s="6"/>
      <c r="L1620" s="6"/>
      <c r="M1620" s="6"/>
      <c r="N1620" s="7"/>
    </row>
    <row r="1621" spans="1:14" ht="13.5" thickBot="1">
      <c r="A1621" s="76"/>
      <c r="B1621" s="76"/>
      <c r="C1621" s="76"/>
      <c r="D1621" s="75" t="s">
        <v>1600</v>
      </c>
      <c r="E1621" s="52" t="s">
        <v>3822</v>
      </c>
      <c r="F1621" s="2" t="s">
        <v>78</v>
      </c>
      <c r="G1621" s="2" t="s">
        <v>102</v>
      </c>
      <c r="H1621" s="79" t="s">
        <v>2547</v>
      </c>
      <c r="I1621" s="37"/>
      <c r="J1621" s="6"/>
      <c r="K1621" s="6"/>
      <c r="L1621" s="6"/>
      <c r="M1621" s="6"/>
      <c r="N1621" s="7"/>
    </row>
    <row r="1622" spans="1:14" ht="13.5" thickBot="1">
      <c r="A1622" s="76"/>
      <c r="B1622" s="76"/>
      <c r="C1622" s="76"/>
      <c r="D1622" s="75" t="s">
        <v>1601</v>
      </c>
      <c r="E1622" s="52" t="s">
        <v>3822</v>
      </c>
      <c r="F1622" s="2" t="s">
        <v>78</v>
      </c>
      <c r="G1622" s="2" t="s">
        <v>102</v>
      </c>
      <c r="H1622" s="79" t="s">
        <v>2547</v>
      </c>
      <c r="I1622" s="37"/>
      <c r="J1622" s="6"/>
      <c r="K1622" s="6"/>
      <c r="L1622" s="6"/>
      <c r="M1622" s="6"/>
      <c r="N1622" s="7"/>
    </row>
    <row r="1623" spans="1:14" ht="13.5" thickBot="1">
      <c r="A1623" s="76"/>
      <c r="B1623" s="76"/>
      <c r="C1623" s="76"/>
      <c r="D1623" s="75" t="s">
        <v>1602</v>
      </c>
      <c r="E1623" s="52" t="s">
        <v>3822</v>
      </c>
      <c r="F1623" s="2" t="s">
        <v>78</v>
      </c>
      <c r="G1623" s="2" t="s">
        <v>102</v>
      </c>
      <c r="H1623" s="79" t="s">
        <v>2547</v>
      </c>
      <c r="I1623" s="37"/>
      <c r="J1623" s="6"/>
      <c r="K1623" s="6"/>
      <c r="L1623" s="6"/>
      <c r="M1623" s="6"/>
      <c r="N1623" s="7"/>
    </row>
    <row r="1624" spans="1:14" ht="13.5" thickBot="1">
      <c r="A1624" s="76"/>
      <c r="B1624" s="76"/>
      <c r="C1624" s="76"/>
      <c r="D1624" s="75" t="s">
        <v>1603</v>
      </c>
      <c r="E1624" s="52" t="s">
        <v>3822</v>
      </c>
      <c r="F1624" s="2" t="s">
        <v>78</v>
      </c>
      <c r="G1624" s="2" t="s">
        <v>102</v>
      </c>
      <c r="H1624" s="79" t="s">
        <v>2547</v>
      </c>
      <c r="I1624" s="37"/>
      <c r="J1624" s="6"/>
      <c r="K1624" s="6"/>
      <c r="L1624" s="6"/>
      <c r="M1624" s="6"/>
      <c r="N1624" s="7"/>
    </row>
    <row r="1625" spans="1:14" ht="13.5" thickBot="1">
      <c r="A1625" s="76"/>
      <c r="B1625" s="76"/>
      <c r="C1625" s="76"/>
      <c r="D1625" s="75" t="s">
        <v>927</v>
      </c>
      <c r="E1625" s="52" t="s">
        <v>3822</v>
      </c>
      <c r="F1625" s="2" t="s">
        <v>78</v>
      </c>
      <c r="G1625" s="2" t="s">
        <v>102</v>
      </c>
      <c r="H1625" s="79" t="s">
        <v>2539</v>
      </c>
      <c r="I1625" s="37"/>
      <c r="J1625" s="6"/>
      <c r="K1625" s="6"/>
      <c r="L1625" s="6"/>
      <c r="M1625" s="6"/>
      <c r="N1625" s="7"/>
    </row>
    <row r="1626" spans="1:14" ht="13.5" thickBot="1">
      <c r="A1626" s="76"/>
      <c r="B1626" s="76"/>
      <c r="C1626" s="76"/>
      <c r="D1626" s="75" t="s">
        <v>919</v>
      </c>
      <c r="E1626" s="52" t="s">
        <v>3822</v>
      </c>
      <c r="F1626" s="2" t="s">
        <v>78</v>
      </c>
      <c r="G1626" s="2" t="s">
        <v>102</v>
      </c>
      <c r="H1626" s="79" t="s">
        <v>2535</v>
      </c>
      <c r="I1626" s="37"/>
      <c r="J1626" s="6"/>
      <c r="K1626" s="6"/>
      <c r="L1626" s="6"/>
      <c r="M1626" s="6"/>
      <c r="N1626" s="7"/>
    </row>
    <row r="1627" spans="1:14" ht="13.5" thickBot="1">
      <c r="A1627" s="76"/>
      <c r="B1627" s="76"/>
      <c r="C1627" s="76"/>
      <c r="D1627" s="75" t="s">
        <v>1604</v>
      </c>
      <c r="E1627" s="52" t="s">
        <v>3822</v>
      </c>
      <c r="F1627" s="2" t="s">
        <v>78</v>
      </c>
      <c r="G1627" s="2" t="s">
        <v>102</v>
      </c>
      <c r="H1627" s="79" t="s">
        <v>2547</v>
      </c>
      <c r="I1627" s="37"/>
      <c r="J1627" s="6"/>
      <c r="K1627" s="6"/>
      <c r="L1627" s="6"/>
      <c r="M1627" s="6"/>
      <c r="N1627" s="7"/>
    </row>
    <row r="1628" spans="1:14" ht="13.5" thickBot="1">
      <c r="A1628" s="76"/>
      <c r="B1628" s="76"/>
      <c r="C1628" s="76"/>
      <c r="D1628" s="75" t="s">
        <v>939</v>
      </c>
      <c r="E1628" s="52" t="s">
        <v>3822</v>
      </c>
      <c r="F1628" s="2" t="s">
        <v>78</v>
      </c>
      <c r="G1628" s="2" t="s">
        <v>102</v>
      </c>
      <c r="H1628" s="79" t="s">
        <v>2548</v>
      </c>
      <c r="I1628" s="37"/>
      <c r="J1628" s="6"/>
      <c r="K1628" s="6"/>
      <c r="L1628" s="6"/>
      <c r="M1628" s="6"/>
      <c r="N1628" s="7"/>
    </row>
    <row r="1629" spans="1:14" ht="13.5" thickBot="1">
      <c r="A1629" s="76"/>
      <c r="B1629" s="76"/>
      <c r="C1629" s="76"/>
      <c r="D1629" s="75" t="s">
        <v>346</v>
      </c>
      <c r="E1629" s="52" t="s">
        <v>3822</v>
      </c>
      <c r="F1629" s="2" t="s">
        <v>78</v>
      </c>
      <c r="G1629" s="2" t="s">
        <v>102</v>
      </c>
      <c r="H1629" s="79" t="s">
        <v>2543</v>
      </c>
      <c r="I1629" s="37"/>
      <c r="J1629" s="6"/>
      <c r="K1629" s="6"/>
      <c r="L1629" s="6"/>
      <c r="M1629" s="6"/>
      <c r="N1629" s="7"/>
    </row>
    <row r="1630" spans="1:14" ht="13.5" thickBot="1">
      <c r="A1630" s="76"/>
      <c r="B1630" s="76"/>
      <c r="C1630" s="76"/>
      <c r="D1630" s="75" t="s">
        <v>598</v>
      </c>
      <c r="E1630" s="52" t="s">
        <v>3822</v>
      </c>
      <c r="F1630" s="2" t="s">
        <v>78</v>
      </c>
      <c r="G1630" s="2" t="s">
        <v>102</v>
      </c>
      <c r="H1630" s="79" t="s">
        <v>2548</v>
      </c>
      <c r="I1630" s="37"/>
      <c r="J1630" s="6"/>
      <c r="K1630" s="6"/>
      <c r="L1630" s="6"/>
      <c r="M1630" s="6"/>
      <c r="N1630" s="7"/>
    </row>
    <row r="1631" spans="1:14" ht="13.5" thickBot="1">
      <c r="A1631" s="76"/>
      <c r="B1631" s="76"/>
      <c r="C1631" s="76"/>
      <c r="D1631" s="75" t="s">
        <v>1605</v>
      </c>
      <c r="E1631" s="52" t="s">
        <v>3822</v>
      </c>
      <c r="F1631" s="2" t="s">
        <v>78</v>
      </c>
      <c r="G1631" s="2" t="s">
        <v>102</v>
      </c>
      <c r="H1631" s="79" t="s">
        <v>2547</v>
      </c>
      <c r="I1631" s="37"/>
      <c r="J1631" s="6"/>
      <c r="K1631" s="6"/>
      <c r="L1631" s="6"/>
      <c r="M1631" s="6"/>
      <c r="N1631" s="7"/>
    </row>
    <row r="1632" spans="1:14" ht="13.5" thickBot="1">
      <c r="A1632" s="76"/>
      <c r="B1632" s="76"/>
      <c r="C1632" s="76"/>
      <c r="D1632" s="75" t="s">
        <v>459</v>
      </c>
      <c r="E1632" s="52" t="s">
        <v>3822</v>
      </c>
      <c r="F1632" s="2" t="s">
        <v>78</v>
      </c>
      <c r="G1632" s="2" t="s">
        <v>102</v>
      </c>
      <c r="H1632" s="79" t="s">
        <v>2544</v>
      </c>
      <c r="I1632" s="37"/>
      <c r="J1632" s="6"/>
      <c r="K1632" s="6"/>
      <c r="L1632" s="6"/>
      <c r="M1632" s="6"/>
      <c r="N1632" s="7"/>
    </row>
    <row r="1633" spans="1:14" ht="13.5" thickBot="1">
      <c r="A1633" s="76"/>
      <c r="B1633" s="76"/>
      <c r="C1633" s="76"/>
      <c r="D1633" s="75" t="s">
        <v>934</v>
      </c>
      <c r="E1633" s="52" t="s">
        <v>3822</v>
      </c>
      <c r="F1633" s="2" t="s">
        <v>78</v>
      </c>
      <c r="G1633" s="2" t="s">
        <v>102</v>
      </c>
      <c r="H1633" s="79" t="s">
        <v>2544</v>
      </c>
      <c r="I1633" s="37"/>
      <c r="J1633" s="6"/>
      <c r="K1633" s="6"/>
      <c r="L1633" s="6"/>
      <c r="M1633" s="6"/>
      <c r="N1633" s="7"/>
    </row>
    <row r="1634" spans="1:14" ht="13.5" thickBot="1">
      <c r="A1634" s="76"/>
      <c r="B1634" s="76"/>
      <c r="C1634" s="76"/>
      <c r="D1634" s="75" t="s">
        <v>1606</v>
      </c>
      <c r="E1634" s="52" t="s">
        <v>3822</v>
      </c>
      <c r="F1634" s="2" t="s">
        <v>78</v>
      </c>
      <c r="G1634" s="2" t="s">
        <v>102</v>
      </c>
      <c r="H1634" s="79" t="s">
        <v>2547</v>
      </c>
      <c r="I1634" s="37"/>
      <c r="J1634" s="6"/>
      <c r="K1634" s="6"/>
      <c r="L1634" s="6"/>
      <c r="M1634" s="6"/>
      <c r="N1634" s="7"/>
    </row>
    <row r="1635" spans="1:14" ht="13.5" thickBot="1">
      <c r="A1635" s="76"/>
      <c r="B1635" s="76"/>
      <c r="C1635" s="76"/>
      <c r="D1635" s="75" t="s">
        <v>1607</v>
      </c>
      <c r="E1635" s="52" t="s">
        <v>3822</v>
      </c>
      <c r="F1635" s="2" t="s">
        <v>78</v>
      </c>
      <c r="G1635" s="2" t="s">
        <v>102</v>
      </c>
      <c r="H1635" s="79" t="s">
        <v>2547</v>
      </c>
      <c r="I1635" s="37"/>
      <c r="J1635" s="6"/>
      <c r="K1635" s="6"/>
      <c r="L1635" s="6"/>
      <c r="M1635" s="6"/>
      <c r="N1635" s="7"/>
    </row>
    <row r="1636" spans="1:14" ht="13.5" thickBot="1">
      <c r="A1636" s="76"/>
      <c r="B1636" s="76"/>
      <c r="C1636" s="76"/>
      <c r="D1636" s="75" t="s">
        <v>1608</v>
      </c>
      <c r="E1636" s="52" t="s">
        <v>3822</v>
      </c>
      <c r="F1636" s="2" t="s">
        <v>78</v>
      </c>
      <c r="G1636" s="2" t="s">
        <v>102</v>
      </c>
      <c r="H1636" s="79" t="s">
        <v>2547</v>
      </c>
      <c r="I1636" s="37"/>
      <c r="J1636" s="6"/>
      <c r="K1636" s="6"/>
      <c r="L1636" s="6"/>
      <c r="M1636" s="6"/>
      <c r="N1636" s="7"/>
    </row>
    <row r="1637" spans="1:14" ht="13.5" thickBot="1">
      <c r="A1637" s="76"/>
      <c r="B1637" s="76"/>
      <c r="C1637" s="76"/>
      <c r="D1637" s="75" t="s">
        <v>347</v>
      </c>
      <c r="E1637" s="52" t="s">
        <v>3822</v>
      </c>
      <c r="F1637" s="2" t="s">
        <v>78</v>
      </c>
      <c r="G1637" s="2" t="s">
        <v>102</v>
      </c>
      <c r="H1637" s="79" t="s">
        <v>2543</v>
      </c>
      <c r="I1637" s="37"/>
      <c r="J1637" s="6"/>
      <c r="K1637" s="6"/>
      <c r="L1637" s="6"/>
      <c r="M1637" s="6"/>
      <c r="N1637" s="7"/>
    </row>
    <row r="1638" spans="1:14" ht="13.5" thickBot="1">
      <c r="A1638" s="76"/>
      <c r="B1638" s="76"/>
      <c r="C1638" s="76"/>
      <c r="D1638" s="75" t="s">
        <v>348</v>
      </c>
      <c r="E1638" s="52" t="s">
        <v>3822</v>
      </c>
      <c r="F1638" s="2" t="s">
        <v>78</v>
      </c>
      <c r="G1638" s="2" t="s">
        <v>102</v>
      </c>
      <c r="H1638" s="79" t="s">
        <v>2543</v>
      </c>
      <c r="I1638" s="37"/>
      <c r="J1638" s="6"/>
      <c r="K1638" s="6"/>
      <c r="L1638" s="6"/>
      <c r="M1638" s="6"/>
      <c r="N1638" s="7"/>
    </row>
    <row r="1639" spans="1:14" ht="13.5" thickBot="1">
      <c r="A1639" s="76"/>
      <c r="B1639" s="76"/>
      <c r="C1639" s="76"/>
      <c r="D1639" s="75" t="s">
        <v>1609</v>
      </c>
      <c r="E1639" s="52" t="s">
        <v>3822</v>
      </c>
      <c r="F1639" s="2" t="s">
        <v>78</v>
      </c>
      <c r="G1639" s="2" t="s">
        <v>102</v>
      </c>
      <c r="H1639" s="79" t="s">
        <v>2547</v>
      </c>
      <c r="I1639" s="37"/>
      <c r="J1639" s="6"/>
      <c r="K1639" s="6"/>
      <c r="L1639" s="6"/>
      <c r="M1639" s="6"/>
      <c r="N1639" s="7"/>
    </row>
    <row r="1640" spans="1:14" ht="13.5" thickBot="1">
      <c r="A1640" s="76"/>
      <c r="B1640" s="76"/>
      <c r="C1640" s="76"/>
      <c r="D1640" s="75" t="s">
        <v>935</v>
      </c>
      <c r="E1640" s="52" t="s">
        <v>3822</v>
      </c>
      <c r="F1640" s="2" t="s">
        <v>78</v>
      </c>
      <c r="G1640" s="2" t="s">
        <v>102</v>
      </c>
      <c r="H1640" s="79" t="s">
        <v>2544</v>
      </c>
      <c r="I1640" s="37"/>
      <c r="J1640" s="6"/>
      <c r="K1640" s="6"/>
      <c r="L1640" s="6"/>
      <c r="M1640" s="6"/>
      <c r="N1640" s="7"/>
    </row>
    <row r="1641" spans="1:14" ht="13.5" thickBot="1">
      <c r="A1641" s="76"/>
      <c r="B1641" s="76"/>
      <c r="C1641" s="76"/>
      <c r="D1641" s="75" t="s">
        <v>1610</v>
      </c>
      <c r="E1641" s="52" t="s">
        <v>3822</v>
      </c>
      <c r="F1641" s="2" t="s">
        <v>78</v>
      </c>
      <c r="G1641" s="2" t="s">
        <v>102</v>
      </c>
      <c r="H1641" s="79" t="s">
        <v>2547</v>
      </c>
      <c r="I1641" s="37"/>
      <c r="J1641" s="6"/>
      <c r="K1641" s="6"/>
      <c r="L1641" s="6"/>
      <c r="M1641" s="6"/>
      <c r="N1641" s="7"/>
    </row>
    <row r="1642" spans="1:14" ht="13.5" thickBot="1">
      <c r="A1642" s="76"/>
      <c r="B1642" s="76"/>
      <c r="C1642" s="76"/>
      <c r="D1642" s="75" t="s">
        <v>940</v>
      </c>
      <c r="E1642" s="52" t="s">
        <v>3822</v>
      </c>
      <c r="F1642" s="2" t="s">
        <v>78</v>
      </c>
      <c r="G1642" s="2" t="s">
        <v>102</v>
      </c>
      <c r="H1642" s="79" t="s">
        <v>2548</v>
      </c>
      <c r="I1642" s="37"/>
      <c r="J1642" s="6"/>
      <c r="K1642" s="6"/>
      <c r="L1642" s="6"/>
      <c r="M1642" s="6"/>
      <c r="N1642" s="7"/>
    </row>
    <row r="1643" spans="1:14" ht="13.5" thickBot="1">
      <c r="A1643" s="76"/>
      <c r="B1643" s="76"/>
      <c r="C1643" s="76"/>
      <c r="D1643" s="75" t="s">
        <v>1611</v>
      </c>
      <c r="E1643" s="52" t="s">
        <v>3822</v>
      </c>
      <c r="F1643" s="2" t="s">
        <v>78</v>
      </c>
      <c r="G1643" s="2" t="s">
        <v>102</v>
      </c>
      <c r="H1643" s="79" t="s">
        <v>2547</v>
      </c>
      <c r="I1643" s="37"/>
      <c r="J1643" s="6"/>
      <c r="K1643" s="6"/>
      <c r="L1643" s="6"/>
      <c r="M1643" s="6"/>
      <c r="N1643" s="7"/>
    </row>
    <row r="1644" spans="1:14" ht="13.5" thickBot="1">
      <c r="A1644" s="76"/>
      <c r="B1644" s="76"/>
      <c r="C1644" s="76"/>
      <c r="D1644" s="75" t="s">
        <v>1612</v>
      </c>
      <c r="E1644" s="52" t="s">
        <v>3822</v>
      </c>
      <c r="F1644" s="2" t="s">
        <v>78</v>
      </c>
      <c r="G1644" s="2" t="s">
        <v>102</v>
      </c>
      <c r="H1644" s="79" t="s">
        <v>2547</v>
      </c>
      <c r="I1644" s="37"/>
      <c r="J1644" s="6"/>
      <c r="K1644" s="6"/>
      <c r="L1644" s="6"/>
      <c r="M1644" s="6"/>
      <c r="N1644" s="7"/>
    </row>
    <row r="1645" spans="1:14">
      <c r="A1645" s="76"/>
      <c r="B1645" s="76"/>
      <c r="C1645" s="76"/>
      <c r="D1645" s="75" t="s">
        <v>1613</v>
      </c>
      <c r="E1645" s="52" t="s">
        <v>3822</v>
      </c>
      <c r="F1645" s="2" t="s">
        <v>78</v>
      </c>
      <c r="G1645" s="2" t="s">
        <v>78</v>
      </c>
      <c r="H1645" s="49" t="s">
        <v>2547</v>
      </c>
      <c r="I1645" s="37"/>
      <c r="J1645" s="6"/>
      <c r="K1645" s="6"/>
      <c r="L1645" s="6"/>
      <c r="M1645" s="6"/>
      <c r="N1645" s="7"/>
    </row>
    <row r="1646" spans="1:14" ht="13.5" thickBot="1">
      <c r="A1646" s="76"/>
      <c r="B1646" s="76"/>
      <c r="C1646" s="76"/>
      <c r="D1646" s="75" t="s">
        <v>1614</v>
      </c>
      <c r="E1646" s="52" t="s">
        <v>3822</v>
      </c>
      <c r="F1646" s="2" t="s">
        <v>78</v>
      </c>
      <c r="G1646" s="2" t="s">
        <v>102</v>
      </c>
      <c r="H1646" s="79" t="s">
        <v>2547</v>
      </c>
      <c r="I1646" s="37"/>
      <c r="J1646" s="6"/>
      <c r="K1646" s="6"/>
      <c r="L1646" s="6"/>
      <c r="M1646" s="6"/>
      <c r="N1646" s="7"/>
    </row>
    <row r="1647" spans="1:14" ht="13.5" thickBot="1">
      <c r="A1647" s="76"/>
      <c r="B1647" s="76"/>
      <c r="C1647" s="76"/>
      <c r="D1647" s="75" t="s">
        <v>941</v>
      </c>
      <c r="E1647" s="52" t="s">
        <v>3822</v>
      </c>
      <c r="F1647" s="2" t="s">
        <v>78</v>
      </c>
      <c r="G1647" s="2" t="s">
        <v>102</v>
      </c>
      <c r="H1647" s="79" t="s">
        <v>2549</v>
      </c>
      <c r="I1647" s="37"/>
      <c r="J1647" s="6"/>
      <c r="K1647" s="6"/>
      <c r="L1647" s="6"/>
      <c r="M1647" s="6"/>
      <c r="N1647" s="7"/>
    </row>
    <row r="1648" spans="1:14" ht="13.5" thickBot="1">
      <c r="A1648" s="76"/>
      <c r="B1648" s="76"/>
      <c r="C1648" s="76"/>
      <c r="D1648" s="75" t="s">
        <v>597</v>
      </c>
      <c r="E1648" s="52" t="s">
        <v>3822</v>
      </c>
      <c r="F1648" s="2" t="s">
        <v>78</v>
      </c>
      <c r="G1648" s="2" t="s">
        <v>102</v>
      </c>
      <c r="H1648" s="79" t="s">
        <v>2531</v>
      </c>
      <c r="I1648" s="37"/>
      <c r="J1648" s="6"/>
      <c r="K1648" s="6"/>
      <c r="L1648" s="6"/>
      <c r="M1648" s="6"/>
      <c r="N1648" s="7"/>
    </row>
    <row r="1649" spans="1:14" ht="13.5" thickBot="1">
      <c r="A1649" s="76"/>
      <c r="B1649" s="76"/>
      <c r="C1649" s="76"/>
      <c r="D1649" s="75" t="s">
        <v>1615</v>
      </c>
      <c r="E1649" s="52" t="s">
        <v>3822</v>
      </c>
      <c r="F1649" s="2" t="s">
        <v>78</v>
      </c>
      <c r="G1649" s="2" t="s">
        <v>102</v>
      </c>
      <c r="H1649" s="79" t="s">
        <v>2547</v>
      </c>
      <c r="I1649" s="37"/>
      <c r="J1649" s="6"/>
      <c r="K1649" s="6"/>
      <c r="L1649" s="6"/>
      <c r="M1649" s="6"/>
      <c r="N1649" s="7"/>
    </row>
    <row r="1650" spans="1:14" ht="13.5" thickBot="1">
      <c r="A1650" s="76"/>
      <c r="B1650" s="76"/>
      <c r="C1650" s="76"/>
      <c r="D1650" s="75" t="s">
        <v>1616</v>
      </c>
      <c r="E1650" s="52" t="s">
        <v>3822</v>
      </c>
      <c r="F1650" s="2" t="s">
        <v>78</v>
      </c>
      <c r="G1650" s="2" t="s">
        <v>102</v>
      </c>
      <c r="H1650" s="79" t="s">
        <v>2547</v>
      </c>
      <c r="I1650" s="37"/>
      <c r="J1650" s="6"/>
      <c r="K1650" s="6"/>
      <c r="L1650" s="6"/>
      <c r="M1650" s="6"/>
      <c r="N1650" s="7"/>
    </row>
    <row r="1651" spans="1:14" ht="13.5" thickBot="1">
      <c r="A1651" s="76"/>
      <c r="B1651" s="76"/>
      <c r="C1651" s="76"/>
      <c r="D1651" s="75" t="s">
        <v>932</v>
      </c>
      <c r="E1651" s="52" t="s">
        <v>3822</v>
      </c>
      <c r="F1651" s="2" t="s">
        <v>78</v>
      </c>
      <c r="G1651" s="2" t="s">
        <v>102</v>
      </c>
      <c r="H1651" s="79" t="s">
        <v>2540</v>
      </c>
      <c r="I1651" s="37"/>
      <c r="J1651" s="6"/>
      <c r="K1651" s="6"/>
      <c r="L1651" s="6"/>
      <c r="M1651" s="6"/>
      <c r="N1651" s="7"/>
    </row>
    <row r="1652" spans="1:14" ht="13.5" thickBot="1">
      <c r="A1652" s="76"/>
      <c r="B1652" s="76"/>
      <c r="C1652" s="76"/>
      <c r="D1652" s="75" t="s">
        <v>349</v>
      </c>
      <c r="E1652" s="52" t="s">
        <v>3822</v>
      </c>
      <c r="F1652" s="2" t="s">
        <v>78</v>
      </c>
      <c r="G1652" s="2" t="s">
        <v>102</v>
      </c>
      <c r="H1652" s="79" t="s">
        <v>2543</v>
      </c>
      <c r="I1652" s="37"/>
      <c r="J1652" s="6"/>
      <c r="K1652" s="6"/>
      <c r="L1652" s="6"/>
      <c r="M1652" s="6"/>
      <c r="N1652" s="7"/>
    </row>
    <row r="1653" spans="1:14" ht="13.5" thickBot="1">
      <c r="A1653" s="76"/>
      <c r="B1653" s="76"/>
      <c r="C1653" s="76"/>
      <c r="D1653" s="75" t="s">
        <v>921</v>
      </c>
      <c r="E1653" s="52" t="s">
        <v>3822</v>
      </c>
      <c r="F1653" s="2" t="s">
        <v>78</v>
      </c>
      <c r="G1653" s="2" t="s">
        <v>102</v>
      </c>
      <c r="H1653" s="79" t="s">
        <v>2536</v>
      </c>
      <c r="I1653" s="37"/>
      <c r="J1653" s="6"/>
      <c r="K1653" s="6"/>
      <c r="L1653" s="6"/>
      <c r="M1653" s="6"/>
      <c r="N1653" s="7"/>
    </row>
    <row r="1654" spans="1:14" ht="13.5" thickBot="1">
      <c r="A1654" s="76"/>
      <c r="B1654" s="76"/>
      <c r="C1654" s="76"/>
      <c r="D1654" s="75" t="s">
        <v>928</v>
      </c>
      <c r="E1654" s="52" t="s">
        <v>3822</v>
      </c>
      <c r="F1654" s="2" t="s">
        <v>78</v>
      </c>
      <c r="G1654" s="2" t="s">
        <v>102</v>
      </c>
      <c r="H1654" s="79" t="s">
        <v>2539</v>
      </c>
      <c r="I1654" s="37"/>
      <c r="J1654" s="6"/>
      <c r="K1654" s="6"/>
      <c r="L1654" s="6"/>
      <c r="M1654" s="6"/>
      <c r="N1654" s="7"/>
    </row>
    <row r="1655" spans="1:14" ht="13.5" thickBot="1">
      <c r="A1655" s="76"/>
      <c r="B1655" s="76"/>
      <c r="C1655" s="76"/>
      <c r="D1655" s="75" t="s">
        <v>1617</v>
      </c>
      <c r="E1655" s="52" t="s">
        <v>3822</v>
      </c>
      <c r="F1655" s="2" t="s">
        <v>78</v>
      </c>
      <c r="G1655" s="2" t="s">
        <v>102</v>
      </c>
      <c r="H1655" s="79" t="s">
        <v>2547</v>
      </c>
      <c r="I1655" s="37"/>
      <c r="J1655" s="6"/>
      <c r="K1655" s="6"/>
      <c r="L1655" s="6"/>
      <c r="M1655" s="6"/>
      <c r="N1655" s="7"/>
    </row>
    <row r="1656" spans="1:14" ht="13.5" thickBot="1">
      <c r="A1656" s="76"/>
      <c r="B1656" s="76"/>
      <c r="C1656" s="76"/>
      <c r="D1656" s="75" t="s">
        <v>350</v>
      </c>
      <c r="E1656" s="52" t="s">
        <v>3822</v>
      </c>
      <c r="F1656" s="2" t="s">
        <v>78</v>
      </c>
      <c r="G1656" s="2" t="s">
        <v>102</v>
      </c>
      <c r="H1656" s="79" t="s">
        <v>2543</v>
      </c>
      <c r="I1656" s="37"/>
      <c r="J1656" s="6"/>
      <c r="K1656" s="6"/>
      <c r="L1656" s="6"/>
      <c r="M1656" s="6"/>
      <c r="N1656" s="7"/>
    </row>
    <row r="1657" spans="1:14" ht="13.5" thickBot="1">
      <c r="A1657" s="76"/>
      <c r="B1657" s="76"/>
      <c r="C1657" s="76"/>
      <c r="D1657" s="75" t="s">
        <v>1618</v>
      </c>
      <c r="E1657" s="52" t="s">
        <v>3822</v>
      </c>
      <c r="F1657" s="2" t="s">
        <v>78</v>
      </c>
      <c r="G1657" s="2" t="s">
        <v>102</v>
      </c>
      <c r="H1657" s="79" t="s">
        <v>2547</v>
      </c>
      <c r="I1657" s="37"/>
      <c r="J1657" s="6"/>
      <c r="K1657" s="6"/>
      <c r="L1657" s="6"/>
      <c r="M1657" s="6"/>
      <c r="N1657" s="7"/>
    </row>
    <row r="1658" spans="1:14" ht="13.5" thickBot="1">
      <c r="A1658" s="76"/>
      <c r="B1658" s="76"/>
      <c r="C1658" s="76"/>
      <c r="D1658" s="75" t="s">
        <v>599</v>
      </c>
      <c r="E1658" s="52" t="s">
        <v>3822</v>
      </c>
      <c r="F1658" s="2" t="s">
        <v>78</v>
      </c>
      <c r="G1658" s="2" t="s">
        <v>102</v>
      </c>
      <c r="H1658" s="79" t="s">
        <v>2550</v>
      </c>
      <c r="I1658" s="37"/>
      <c r="J1658" s="6"/>
      <c r="K1658" s="6"/>
      <c r="L1658" s="6"/>
      <c r="M1658" s="6"/>
      <c r="N1658" s="7"/>
    </row>
    <row r="1659" spans="1:14" ht="13.5" thickBot="1">
      <c r="A1659" s="76"/>
      <c r="B1659" s="76"/>
      <c r="C1659" s="76"/>
      <c r="D1659" s="75" t="s">
        <v>1619</v>
      </c>
      <c r="E1659" s="52" t="s">
        <v>3822</v>
      </c>
      <c r="F1659" s="2" t="s">
        <v>78</v>
      </c>
      <c r="G1659" s="2" t="s">
        <v>102</v>
      </c>
      <c r="H1659" s="79" t="s">
        <v>2547</v>
      </c>
      <c r="I1659" s="37"/>
      <c r="J1659" s="6"/>
      <c r="K1659" s="6"/>
      <c r="L1659" s="6"/>
      <c r="M1659" s="6"/>
      <c r="N1659" s="7"/>
    </row>
    <row r="1660" spans="1:14" ht="13.5" thickBot="1">
      <c r="A1660" s="76"/>
      <c r="B1660" s="76"/>
      <c r="C1660" s="76"/>
      <c r="D1660" s="78" t="s">
        <v>1620</v>
      </c>
      <c r="E1660" s="52" t="s">
        <v>3822</v>
      </c>
      <c r="F1660" s="2" t="s">
        <v>78</v>
      </c>
      <c r="G1660" s="2" t="s">
        <v>102</v>
      </c>
      <c r="H1660" s="79" t="s">
        <v>2547</v>
      </c>
      <c r="I1660" s="37"/>
      <c r="J1660" s="6"/>
      <c r="K1660" s="6"/>
      <c r="L1660" s="6"/>
      <c r="M1660" s="6"/>
      <c r="N1660" s="7"/>
    </row>
    <row r="1661" spans="1:14" ht="13.5" thickBot="1">
      <c r="A1661" s="76"/>
      <c r="B1661" s="76"/>
      <c r="C1661" s="76"/>
      <c r="D1661" s="75" t="s">
        <v>1621</v>
      </c>
      <c r="E1661" s="52" t="s">
        <v>3822</v>
      </c>
      <c r="F1661" s="2" t="s">
        <v>78</v>
      </c>
      <c r="G1661" s="2" t="s">
        <v>102</v>
      </c>
      <c r="H1661" s="79" t="s">
        <v>2547</v>
      </c>
      <c r="I1661" s="37"/>
      <c r="J1661" s="6"/>
      <c r="K1661" s="6"/>
      <c r="L1661" s="6"/>
      <c r="M1661" s="6"/>
      <c r="N1661" s="7"/>
    </row>
    <row r="1662" spans="1:14" ht="13.5" thickBot="1">
      <c r="A1662" s="76"/>
      <c r="B1662" s="76"/>
      <c r="C1662" s="76"/>
      <c r="D1662" s="75" t="s">
        <v>461</v>
      </c>
      <c r="E1662" s="52" t="s">
        <v>3822</v>
      </c>
      <c r="F1662" s="2" t="s">
        <v>78</v>
      </c>
      <c r="G1662" s="2" t="s">
        <v>102</v>
      </c>
      <c r="H1662" s="79" t="s">
        <v>2540</v>
      </c>
      <c r="I1662" s="37"/>
      <c r="J1662" s="6"/>
      <c r="K1662" s="6"/>
      <c r="L1662" s="6"/>
      <c r="M1662" s="6"/>
      <c r="N1662" s="7"/>
    </row>
    <row r="1663" spans="1:14" ht="13.5" thickBot="1">
      <c r="A1663" s="76"/>
      <c r="B1663" s="76"/>
      <c r="C1663" s="76"/>
      <c r="D1663" s="75" t="s">
        <v>462</v>
      </c>
      <c r="E1663" s="52" t="s">
        <v>3822</v>
      </c>
      <c r="F1663" s="2" t="s">
        <v>78</v>
      </c>
      <c r="G1663" s="2" t="s">
        <v>102</v>
      </c>
      <c r="H1663" s="79" t="s">
        <v>2541</v>
      </c>
      <c r="I1663" s="37"/>
      <c r="J1663" s="6"/>
      <c r="K1663" s="6"/>
      <c r="L1663" s="6"/>
      <c r="M1663" s="6"/>
      <c r="N1663" s="7"/>
    </row>
    <row r="1664" spans="1:14" ht="13.5" thickBot="1">
      <c r="A1664" s="76"/>
      <c r="B1664" s="76"/>
      <c r="C1664" s="76"/>
      <c r="D1664" s="75" t="s">
        <v>1622</v>
      </c>
      <c r="E1664" s="52" t="s">
        <v>3822</v>
      </c>
      <c r="F1664" s="2" t="s">
        <v>78</v>
      </c>
      <c r="G1664" s="2" t="s">
        <v>102</v>
      </c>
      <c r="H1664" s="79" t="s">
        <v>2547</v>
      </c>
      <c r="I1664" s="37"/>
      <c r="J1664" s="6"/>
      <c r="K1664" s="6"/>
      <c r="L1664" s="6"/>
      <c r="M1664" s="6"/>
      <c r="N1664" s="7"/>
    </row>
    <row r="1665" spans="1:14" ht="13.5" thickBot="1">
      <c r="A1665" s="76"/>
      <c r="B1665" s="76"/>
      <c r="C1665" s="76"/>
      <c r="D1665" s="75" t="s">
        <v>1623</v>
      </c>
      <c r="E1665" s="52" t="s">
        <v>3822</v>
      </c>
      <c r="F1665" s="2" t="s">
        <v>78</v>
      </c>
      <c r="G1665" s="2" t="s">
        <v>102</v>
      </c>
      <c r="H1665" s="79" t="s">
        <v>2547</v>
      </c>
      <c r="I1665" s="37"/>
      <c r="J1665" s="6"/>
      <c r="K1665" s="6"/>
      <c r="L1665" s="6"/>
      <c r="M1665" s="6"/>
      <c r="N1665" s="7"/>
    </row>
    <row r="1666" spans="1:14" ht="13.5" thickBot="1">
      <c r="A1666" s="76"/>
      <c r="B1666" s="76"/>
      <c r="C1666" s="76"/>
      <c r="D1666" s="75" t="s">
        <v>600</v>
      </c>
      <c r="E1666" s="52" t="s">
        <v>3822</v>
      </c>
      <c r="F1666" s="2" t="s">
        <v>78</v>
      </c>
      <c r="G1666" s="2" t="s">
        <v>102</v>
      </c>
      <c r="H1666" s="79" t="s">
        <v>2551</v>
      </c>
      <c r="I1666" s="37"/>
      <c r="J1666" s="6"/>
      <c r="K1666" s="6"/>
      <c r="L1666" s="6"/>
      <c r="M1666" s="6"/>
      <c r="N1666" s="7"/>
    </row>
    <row r="1667" spans="1:14" ht="13.5" thickBot="1">
      <c r="A1667" s="76"/>
      <c r="B1667" s="76"/>
      <c r="C1667" s="76"/>
      <c r="D1667" s="75" t="s">
        <v>870</v>
      </c>
      <c r="E1667" s="52" t="s">
        <v>3822</v>
      </c>
      <c r="F1667" s="2" t="s">
        <v>78</v>
      </c>
      <c r="G1667" s="2" t="s">
        <v>102</v>
      </c>
      <c r="H1667" s="79" t="s">
        <v>2547</v>
      </c>
      <c r="I1667" s="37"/>
      <c r="J1667" s="6"/>
      <c r="K1667" s="6"/>
      <c r="L1667" s="6"/>
      <c r="M1667" s="6"/>
      <c r="N1667" s="7"/>
    </row>
    <row r="1668" spans="1:14" ht="13.5" thickBot="1">
      <c r="A1668" s="76"/>
      <c r="B1668" s="76"/>
      <c r="C1668" s="76"/>
      <c r="D1668" s="75" t="s">
        <v>1624</v>
      </c>
      <c r="E1668" s="52" t="s">
        <v>3822</v>
      </c>
      <c r="F1668" s="2" t="s">
        <v>78</v>
      </c>
      <c r="G1668" s="2" t="s">
        <v>102</v>
      </c>
      <c r="H1668" s="79" t="s">
        <v>2547</v>
      </c>
      <c r="I1668" s="37"/>
      <c r="J1668" s="6"/>
      <c r="K1668" s="6"/>
      <c r="L1668" s="6"/>
      <c r="M1668" s="6"/>
      <c r="N1668" s="7"/>
    </row>
    <row r="1669" spans="1:14" ht="13.5" thickBot="1">
      <c r="A1669" s="76"/>
      <c r="B1669" s="76"/>
      <c r="C1669" s="76"/>
      <c r="D1669" s="75" t="s">
        <v>929</v>
      </c>
      <c r="E1669" s="52" t="s">
        <v>3822</v>
      </c>
      <c r="F1669" s="2" t="s">
        <v>78</v>
      </c>
      <c r="G1669" s="2" t="s">
        <v>102</v>
      </c>
      <c r="H1669" s="79" t="s">
        <v>2539</v>
      </c>
      <c r="I1669" s="37"/>
      <c r="J1669" s="6"/>
      <c r="K1669" s="6"/>
      <c r="L1669" s="6"/>
      <c r="M1669" s="6"/>
      <c r="N1669" s="7"/>
    </row>
    <row r="1670" spans="1:14" ht="13.5" thickBot="1">
      <c r="A1670" s="76"/>
      <c r="B1670" s="76"/>
      <c r="C1670" s="76"/>
      <c r="D1670" s="75" t="s">
        <v>1625</v>
      </c>
      <c r="E1670" s="52" t="s">
        <v>3822</v>
      </c>
      <c r="F1670" s="2" t="s">
        <v>78</v>
      </c>
      <c r="G1670" s="2" t="s">
        <v>102</v>
      </c>
      <c r="H1670" s="79" t="s">
        <v>2547</v>
      </c>
      <c r="I1670" s="37"/>
      <c r="J1670" s="6"/>
      <c r="K1670" s="6"/>
      <c r="L1670" s="6"/>
      <c r="M1670" s="6"/>
      <c r="N1670" s="7"/>
    </row>
    <row r="1671" spans="1:14" ht="13.5" thickBot="1">
      <c r="A1671" s="76"/>
      <c r="B1671" s="76"/>
      <c r="C1671" s="76"/>
      <c r="D1671" s="75" t="s">
        <v>601</v>
      </c>
      <c r="E1671" s="52" t="s">
        <v>3822</v>
      </c>
      <c r="F1671" s="2" t="s">
        <v>78</v>
      </c>
      <c r="G1671" s="2" t="s">
        <v>102</v>
      </c>
      <c r="H1671" s="79" t="s">
        <v>2552</v>
      </c>
      <c r="I1671" s="37"/>
      <c r="J1671" s="6"/>
      <c r="K1671" s="6"/>
      <c r="L1671" s="6"/>
      <c r="M1671" s="6"/>
      <c r="N1671" s="7"/>
    </row>
    <row r="1672" spans="1:14" ht="13.5" thickBot="1">
      <c r="A1672" s="76"/>
      <c r="B1672" s="76"/>
      <c r="C1672" s="76"/>
      <c r="D1672" s="75" t="s">
        <v>944</v>
      </c>
      <c r="E1672" s="52" t="s">
        <v>3822</v>
      </c>
      <c r="F1672" s="2" t="s">
        <v>78</v>
      </c>
      <c r="G1672" s="2" t="s">
        <v>102</v>
      </c>
      <c r="H1672" s="79" t="s">
        <v>2551</v>
      </c>
      <c r="I1672" s="37"/>
      <c r="J1672" s="6"/>
      <c r="K1672" s="6"/>
      <c r="L1672" s="6"/>
      <c r="M1672" s="6"/>
      <c r="N1672" s="7"/>
    </row>
    <row r="1673" spans="1:14" ht="13.5" thickBot="1">
      <c r="A1673" s="76"/>
      <c r="B1673" s="76"/>
      <c r="C1673" s="76"/>
      <c r="D1673" s="75" t="s">
        <v>353</v>
      </c>
      <c r="E1673" s="52" t="s">
        <v>3822</v>
      </c>
      <c r="F1673" s="2" t="s">
        <v>78</v>
      </c>
      <c r="G1673" s="78" t="s">
        <v>78</v>
      </c>
      <c r="H1673" s="79" t="s">
        <v>2545</v>
      </c>
      <c r="I1673" s="37"/>
      <c r="J1673" s="6"/>
      <c r="K1673" s="6"/>
      <c r="L1673" s="6"/>
      <c r="M1673" s="6"/>
      <c r="N1673" s="7"/>
    </row>
    <row r="1674" spans="1:14" ht="13.5" thickBot="1">
      <c r="A1674" s="76"/>
      <c r="B1674" s="76"/>
      <c r="C1674" s="76"/>
      <c r="D1674" s="75" t="s">
        <v>916</v>
      </c>
      <c r="E1674" s="52" t="s">
        <v>3822</v>
      </c>
      <c r="F1674" s="2" t="s">
        <v>78</v>
      </c>
      <c r="G1674" s="78" t="s">
        <v>102</v>
      </c>
      <c r="H1674" s="79" t="s">
        <v>2532</v>
      </c>
      <c r="I1674" s="37"/>
      <c r="J1674" s="6"/>
      <c r="K1674" s="6"/>
      <c r="L1674" s="6"/>
      <c r="M1674" s="6"/>
      <c r="N1674" s="7"/>
    </row>
    <row r="1675" spans="1:14" ht="13.5" thickBot="1">
      <c r="A1675" s="76"/>
      <c r="B1675" s="76"/>
      <c r="C1675" s="76"/>
      <c r="D1675" s="75" t="s">
        <v>463</v>
      </c>
      <c r="E1675" s="52" t="s">
        <v>3822</v>
      </c>
      <c r="F1675" s="2" t="s">
        <v>78</v>
      </c>
      <c r="G1675" s="2" t="s">
        <v>102</v>
      </c>
      <c r="H1675" s="79" t="s">
        <v>2542</v>
      </c>
      <c r="I1675" s="37"/>
      <c r="J1675" s="6"/>
      <c r="K1675" s="6"/>
      <c r="L1675" s="6"/>
      <c r="M1675" s="6"/>
      <c r="N1675" s="7"/>
    </row>
    <row r="1676" spans="1:14" ht="13.5" thickBot="1">
      <c r="A1676" s="76"/>
      <c r="B1676" s="76"/>
      <c r="C1676" s="76"/>
      <c r="D1676" s="75" t="s">
        <v>1626</v>
      </c>
      <c r="E1676" s="52" t="s">
        <v>3822</v>
      </c>
      <c r="F1676" s="2" t="s">
        <v>78</v>
      </c>
      <c r="G1676" s="2" t="s">
        <v>102</v>
      </c>
      <c r="H1676" s="79" t="s">
        <v>2547</v>
      </c>
      <c r="I1676" s="37"/>
      <c r="J1676" s="6"/>
      <c r="K1676" s="6"/>
      <c r="L1676" s="6"/>
      <c r="M1676" s="6"/>
      <c r="N1676" s="7"/>
    </row>
    <row r="1677" spans="1:14" ht="13.5" thickBot="1">
      <c r="A1677" s="76"/>
      <c r="B1677" s="76"/>
      <c r="C1677" s="76"/>
      <c r="D1677" s="75" t="s">
        <v>936</v>
      </c>
      <c r="E1677" s="52" t="s">
        <v>3822</v>
      </c>
      <c r="F1677" s="2" t="s">
        <v>78</v>
      </c>
      <c r="G1677" s="2" t="s">
        <v>102</v>
      </c>
      <c r="H1677" s="79" t="s">
        <v>2544</v>
      </c>
      <c r="I1677" s="37"/>
      <c r="J1677" s="6"/>
      <c r="K1677" s="6"/>
      <c r="L1677" s="6"/>
      <c r="M1677" s="6"/>
      <c r="N1677" s="7"/>
    </row>
    <row r="1678" spans="1:14" ht="13.5" thickBot="1">
      <c r="A1678" s="76"/>
      <c r="B1678" s="76"/>
      <c r="C1678" s="76"/>
      <c r="D1678" s="75" t="s">
        <v>943</v>
      </c>
      <c r="E1678" s="52" t="s">
        <v>3822</v>
      </c>
      <c r="F1678" s="2" t="s">
        <v>78</v>
      </c>
      <c r="G1678" s="2" t="s">
        <v>102</v>
      </c>
      <c r="H1678" s="79" t="s">
        <v>2550</v>
      </c>
      <c r="I1678" s="37"/>
      <c r="J1678" s="6"/>
      <c r="K1678" s="6"/>
      <c r="L1678" s="6"/>
      <c r="M1678" s="6"/>
      <c r="N1678" s="7"/>
    </row>
    <row r="1679" spans="1:14" ht="13.5" thickBot="1">
      <c r="A1679" s="76"/>
      <c r="B1679" s="76"/>
      <c r="C1679" s="76"/>
      <c r="D1679" s="75" t="s">
        <v>930</v>
      </c>
      <c r="E1679" s="52" t="s">
        <v>3822</v>
      </c>
      <c r="F1679" s="2" t="s">
        <v>78</v>
      </c>
      <c r="G1679" s="2" t="s">
        <v>102</v>
      </c>
      <c r="H1679" s="79" t="s">
        <v>2539</v>
      </c>
      <c r="I1679" s="37"/>
      <c r="J1679" s="6"/>
      <c r="K1679" s="6"/>
      <c r="L1679" s="6"/>
      <c r="M1679" s="6"/>
      <c r="N1679" s="7"/>
    </row>
    <row r="1680" spans="1:14" ht="13.5" thickBot="1">
      <c r="A1680" s="76"/>
      <c r="B1680" s="76"/>
      <c r="C1680" s="76"/>
      <c r="D1680" s="75" t="s">
        <v>1627</v>
      </c>
      <c r="E1680" s="52" t="s">
        <v>3822</v>
      </c>
      <c r="F1680" s="2" t="s">
        <v>78</v>
      </c>
      <c r="G1680" s="2" t="s">
        <v>102</v>
      </c>
      <c r="H1680" s="79" t="s">
        <v>2547</v>
      </c>
      <c r="I1680" s="37"/>
      <c r="J1680" s="6"/>
      <c r="K1680" s="6"/>
      <c r="L1680" s="6"/>
      <c r="M1680" s="6"/>
      <c r="N1680" s="7"/>
    </row>
    <row r="1681" spans="1:14" ht="13.5" thickBot="1">
      <c r="A1681" s="76"/>
      <c r="B1681" s="76"/>
      <c r="C1681" s="76"/>
      <c r="D1681" s="75" t="s">
        <v>1628</v>
      </c>
      <c r="E1681" s="52" t="s">
        <v>3822</v>
      </c>
      <c r="F1681" s="2" t="s">
        <v>78</v>
      </c>
      <c r="G1681" s="2" t="s">
        <v>102</v>
      </c>
      <c r="H1681" s="79" t="s">
        <v>2547</v>
      </c>
      <c r="I1681" s="37"/>
      <c r="J1681" s="6"/>
      <c r="K1681" s="6"/>
      <c r="L1681" s="6"/>
      <c r="M1681" s="6"/>
      <c r="N1681" s="7"/>
    </row>
    <row r="1682" spans="1:14" ht="13.5" thickBot="1">
      <c r="A1682" s="76"/>
      <c r="B1682" s="76"/>
      <c r="C1682" s="76"/>
      <c r="D1682" s="75" t="s">
        <v>1640</v>
      </c>
      <c r="E1682" s="52" t="s">
        <v>3822</v>
      </c>
      <c r="F1682" s="2" t="s">
        <v>78</v>
      </c>
      <c r="G1682" s="2" t="s">
        <v>102</v>
      </c>
      <c r="H1682" s="79" t="s">
        <v>2553</v>
      </c>
      <c r="I1682" s="37"/>
      <c r="J1682" s="6"/>
      <c r="K1682" s="6"/>
      <c r="L1682" s="6"/>
      <c r="M1682" s="6"/>
      <c r="N1682" s="7"/>
    </row>
    <row r="1683" spans="1:14" ht="13.5" thickBot="1">
      <c r="A1683" s="76"/>
      <c r="B1683" s="76"/>
      <c r="C1683" s="76"/>
      <c r="D1683" s="75" t="s">
        <v>931</v>
      </c>
      <c r="E1683" s="52" t="s">
        <v>3822</v>
      </c>
      <c r="F1683" s="2" t="s">
        <v>78</v>
      </c>
      <c r="G1683" s="2" t="s">
        <v>102</v>
      </c>
      <c r="H1683" s="79" t="s">
        <v>2539</v>
      </c>
      <c r="I1683" s="37"/>
      <c r="J1683" s="6"/>
      <c r="K1683" s="6"/>
      <c r="L1683" s="6"/>
      <c r="M1683" s="6"/>
      <c r="N1683" s="7"/>
    </row>
    <row r="1684" spans="1:14" ht="13.5" thickBot="1">
      <c r="A1684" s="76"/>
      <c r="B1684" s="76"/>
      <c r="C1684" s="76"/>
      <c r="D1684" s="75" t="s">
        <v>351</v>
      </c>
      <c r="E1684" s="52" t="s">
        <v>3822</v>
      </c>
      <c r="F1684" s="2" t="s">
        <v>78</v>
      </c>
      <c r="G1684" s="2" t="s">
        <v>102</v>
      </c>
      <c r="H1684" s="79" t="s">
        <v>2543</v>
      </c>
      <c r="I1684" s="37"/>
      <c r="J1684" s="6"/>
      <c r="K1684" s="6"/>
      <c r="L1684" s="6"/>
      <c r="M1684" s="6"/>
      <c r="N1684" s="7"/>
    </row>
    <row r="1685" spans="1:14" ht="13.5" thickBot="1">
      <c r="A1685" s="76"/>
      <c r="B1685" s="76"/>
      <c r="C1685" s="76"/>
      <c r="D1685" s="75" t="s">
        <v>602</v>
      </c>
      <c r="E1685" s="52" t="s">
        <v>3822</v>
      </c>
      <c r="F1685" s="2" t="s">
        <v>78</v>
      </c>
      <c r="G1685" s="2" t="s">
        <v>102</v>
      </c>
      <c r="H1685" s="79" t="s">
        <v>2554</v>
      </c>
      <c r="I1685" s="37"/>
      <c r="J1685" s="6"/>
      <c r="K1685" s="6"/>
      <c r="L1685" s="6"/>
      <c r="M1685" s="6"/>
      <c r="N1685" s="7"/>
    </row>
    <row r="1686" spans="1:14">
      <c r="A1686" s="76"/>
      <c r="B1686" s="76"/>
      <c r="C1686" s="76"/>
      <c r="D1686" s="75" t="s">
        <v>1629</v>
      </c>
      <c r="E1686" s="52" t="s">
        <v>3822</v>
      </c>
      <c r="F1686" s="2" t="s">
        <v>78</v>
      </c>
      <c r="G1686" s="2" t="s">
        <v>102</v>
      </c>
      <c r="H1686" s="49" t="s">
        <v>2547</v>
      </c>
      <c r="I1686" s="37"/>
      <c r="J1686" s="6"/>
      <c r="K1686" s="6"/>
      <c r="L1686" s="6"/>
      <c r="M1686" s="6"/>
      <c r="N1686" s="7"/>
    </row>
    <row r="1687" spans="1:14" ht="13.5" thickBot="1">
      <c r="A1687" s="76"/>
      <c r="B1687" s="76"/>
      <c r="C1687" s="76"/>
      <c r="D1687" s="75" t="s">
        <v>1509</v>
      </c>
      <c r="E1687" s="52" t="s">
        <v>3822</v>
      </c>
      <c r="F1687" s="2" t="s">
        <v>78</v>
      </c>
      <c r="G1687" s="78" t="s">
        <v>102</v>
      </c>
      <c r="H1687" s="79" t="s">
        <v>2537</v>
      </c>
      <c r="I1687" s="37"/>
      <c r="J1687" s="6"/>
      <c r="K1687" s="6"/>
      <c r="L1687" s="6"/>
      <c r="M1687" s="6"/>
      <c r="N1687" s="7"/>
    </row>
    <row r="1688" spans="1:14" ht="13.5" thickBot="1">
      <c r="A1688" s="76"/>
      <c r="B1688" s="76"/>
      <c r="C1688" s="76"/>
      <c r="D1688" s="75" t="s">
        <v>1630</v>
      </c>
      <c r="E1688" s="52" t="s">
        <v>3822</v>
      </c>
      <c r="F1688" s="2" t="s">
        <v>78</v>
      </c>
      <c r="G1688" s="2" t="s">
        <v>102</v>
      </c>
      <c r="H1688" s="79" t="s">
        <v>2547</v>
      </c>
      <c r="I1688" s="37"/>
      <c r="J1688" s="6"/>
      <c r="K1688" s="6"/>
      <c r="L1688" s="6"/>
      <c r="M1688" s="6"/>
      <c r="N1688" s="7"/>
    </row>
    <row r="1689" spans="1:14" ht="13.5" thickBot="1">
      <c r="A1689" s="76"/>
      <c r="B1689" s="76"/>
      <c r="C1689" s="76"/>
      <c r="D1689" s="75" t="s">
        <v>1631</v>
      </c>
      <c r="E1689" s="52" t="s">
        <v>3822</v>
      </c>
      <c r="F1689" s="2" t="s">
        <v>78</v>
      </c>
      <c r="G1689" s="2" t="s">
        <v>102</v>
      </c>
      <c r="H1689" s="79" t="s">
        <v>2547</v>
      </c>
      <c r="I1689" s="37"/>
      <c r="J1689" s="6"/>
      <c r="K1689" s="6"/>
      <c r="L1689" s="6"/>
      <c r="M1689" s="6"/>
      <c r="N1689" s="7"/>
    </row>
    <row r="1690" spans="1:14" ht="13.5" thickBot="1">
      <c r="A1690" s="76"/>
      <c r="B1690" s="76"/>
      <c r="C1690" s="76"/>
      <c r="D1690" s="75" t="s">
        <v>1632</v>
      </c>
      <c r="E1690" s="52" t="s">
        <v>3822</v>
      </c>
      <c r="F1690" s="2" t="s">
        <v>78</v>
      </c>
      <c r="G1690" s="2" t="s">
        <v>102</v>
      </c>
      <c r="H1690" s="79" t="s">
        <v>2547</v>
      </c>
      <c r="I1690" s="37"/>
      <c r="J1690" s="6"/>
      <c r="K1690" s="6"/>
      <c r="L1690" s="6"/>
      <c r="M1690" s="6"/>
      <c r="N1690" s="7"/>
    </row>
    <row r="1691" spans="1:14" ht="13.5" thickBot="1">
      <c r="A1691" s="76"/>
      <c r="B1691" s="76"/>
      <c r="C1691" s="76"/>
      <c r="D1691" s="75" t="s">
        <v>933</v>
      </c>
      <c r="E1691" s="52" t="s">
        <v>3822</v>
      </c>
      <c r="F1691" s="2" t="s">
        <v>78</v>
      </c>
      <c r="G1691" s="2" t="s">
        <v>102</v>
      </c>
      <c r="H1691" s="79" t="s">
        <v>2540</v>
      </c>
      <c r="I1691" s="37"/>
      <c r="J1691" s="6"/>
      <c r="K1691" s="6"/>
      <c r="L1691" s="6"/>
      <c r="M1691" s="6"/>
      <c r="N1691" s="7"/>
    </row>
    <row r="1692" spans="1:14" ht="13.5" thickBot="1">
      <c r="A1692" s="76"/>
      <c r="B1692" s="76"/>
      <c r="C1692" s="76"/>
      <c r="D1692" s="75" t="s">
        <v>938</v>
      </c>
      <c r="E1692" s="52" t="s">
        <v>3822</v>
      </c>
      <c r="F1692" s="2" t="s">
        <v>78</v>
      </c>
      <c r="G1692" s="2" t="s">
        <v>102</v>
      </c>
      <c r="H1692" s="79" t="s">
        <v>2546</v>
      </c>
      <c r="I1692" s="37"/>
      <c r="J1692" s="6"/>
      <c r="K1692" s="6"/>
      <c r="L1692" s="6"/>
      <c r="M1692" s="6"/>
      <c r="N1692" s="7"/>
    </row>
    <row r="1693" spans="1:14" ht="13.5" thickBot="1">
      <c r="A1693" s="76"/>
      <c r="B1693" s="76"/>
      <c r="C1693" s="76"/>
      <c r="D1693" s="75" t="s">
        <v>1633</v>
      </c>
      <c r="E1693" s="52" t="s">
        <v>3822</v>
      </c>
      <c r="F1693" s="2" t="s">
        <v>78</v>
      </c>
      <c r="G1693" s="2" t="s">
        <v>102</v>
      </c>
      <c r="H1693" s="79" t="s">
        <v>2547</v>
      </c>
      <c r="I1693" s="37"/>
      <c r="J1693" s="6"/>
      <c r="K1693" s="6"/>
      <c r="L1693" s="6"/>
      <c r="M1693" s="6"/>
      <c r="N1693" s="7"/>
    </row>
    <row r="1694" spans="1:14" ht="13.5" thickBot="1">
      <c r="A1694" s="76"/>
      <c r="B1694" s="76"/>
      <c r="C1694" s="76"/>
      <c r="D1694" s="75" t="s">
        <v>809</v>
      </c>
      <c r="E1694" s="52" t="s">
        <v>3822</v>
      </c>
      <c r="F1694" s="2" t="s">
        <v>78</v>
      </c>
      <c r="G1694" s="2" t="s">
        <v>102</v>
      </c>
      <c r="H1694" s="79" t="s">
        <v>2547</v>
      </c>
      <c r="I1694" s="37"/>
      <c r="J1694" s="6"/>
      <c r="K1694" s="6"/>
      <c r="L1694" s="6"/>
      <c r="M1694" s="6"/>
      <c r="N1694" s="7"/>
    </row>
    <row r="1695" spans="1:14" ht="13.5" thickBot="1">
      <c r="A1695" s="76"/>
      <c r="B1695" s="76"/>
      <c r="C1695" s="76"/>
      <c r="D1695" s="75" t="s">
        <v>1634</v>
      </c>
      <c r="E1695" s="52" t="s">
        <v>3822</v>
      </c>
      <c r="F1695" s="2" t="s">
        <v>78</v>
      </c>
      <c r="G1695" s="2" t="s">
        <v>102</v>
      </c>
      <c r="H1695" s="79" t="s">
        <v>2547</v>
      </c>
      <c r="I1695" s="37"/>
      <c r="J1695" s="6"/>
      <c r="K1695" s="6"/>
      <c r="L1695" s="6"/>
      <c r="M1695" s="6"/>
      <c r="N1695" s="7"/>
    </row>
    <row r="1696" spans="1:14" ht="13.5" thickBot="1">
      <c r="A1696" s="76"/>
      <c r="B1696" s="76"/>
      <c r="C1696" s="76"/>
      <c r="D1696" s="75" t="s">
        <v>1635</v>
      </c>
      <c r="E1696" s="52" t="s">
        <v>3822</v>
      </c>
      <c r="F1696" s="2" t="s">
        <v>78</v>
      </c>
      <c r="G1696" s="2" t="s">
        <v>102</v>
      </c>
      <c r="H1696" s="79" t="s">
        <v>2547</v>
      </c>
      <c r="I1696" s="37"/>
      <c r="J1696" s="6"/>
      <c r="K1696" s="6"/>
      <c r="L1696" s="6"/>
      <c r="M1696" s="6"/>
      <c r="N1696" s="7"/>
    </row>
    <row r="1697" spans="1:14" ht="13.5" thickBot="1">
      <c r="A1697" s="76"/>
      <c r="B1697" s="76"/>
      <c r="C1697" s="76"/>
      <c r="D1697" s="75" t="s">
        <v>1636</v>
      </c>
      <c r="E1697" s="52" t="s">
        <v>3822</v>
      </c>
      <c r="F1697" s="2" t="s">
        <v>78</v>
      </c>
      <c r="G1697" s="2" t="s">
        <v>102</v>
      </c>
      <c r="H1697" s="79" t="s">
        <v>2547</v>
      </c>
      <c r="I1697" s="37"/>
      <c r="J1697" s="6"/>
      <c r="K1697" s="6"/>
      <c r="L1697" s="6"/>
      <c r="M1697" s="6"/>
      <c r="N1697" s="7"/>
    </row>
    <row r="1698" spans="1:14" ht="13.5" thickBot="1">
      <c r="A1698" s="76"/>
      <c r="B1698" s="76"/>
      <c r="C1698" s="76"/>
      <c r="D1698" s="75" t="s">
        <v>922</v>
      </c>
      <c r="E1698" s="52" t="s">
        <v>3822</v>
      </c>
      <c r="F1698" s="2" t="s">
        <v>78</v>
      </c>
      <c r="G1698" s="2" t="s">
        <v>102</v>
      </c>
      <c r="H1698" s="79" t="s">
        <v>2538</v>
      </c>
      <c r="I1698" s="37"/>
      <c r="J1698" s="6"/>
      <c r="K1698" s="6"/>
      <c r="L1698" s="6"/>
      <c r="M1698" s="6"/>
      <c r="N1698" s="7"/>
    </row>
    <row r="1699" spans="1:14" ht="13.5" thickBot="1">
      <c r="A1699" s="76"/>
      <c r="B1699" s="76"/>
      <c r="C1699" s="76"/>
      <c r="D1699" s="75" t="s">
        <v>923</v>
      </c>
      <c r="E1699" s="52" t="s">
        <v>3822</v>
      </c>
      <c r="F1699" s="2" t="s">
        <v>78</v>
      </c>
      <c r="G1699" s="2" t="s">
        <v>102</v>
      </c>
      <c r="H1699" s="79" t="s">
        <v>2538</v>
      </c>
      <c r="I1699" s="37"/>
      <c r="J1699" s="6"/>
      <c r="K1699" s="6"/>
      <c r="L1699" s="6"/>
      <c r="M1699" s="6"/>
      <c r="N1699" s="7"/>
    </row>
    <row r="1700" spans="1:14">
      <c r="A1700" s="76"/>
      <c r="B1700" s="76"/>
      <c r="C1700" s="76"/>
      <c r="D1700" s="75" t="s">
        <v>1641</v>
      </c>
      <c r="E1700" s="52" t="s">
        <v>3822</v>
      </c>
      <c r="F1700" s="2" t="s">
        <v>4130</v>
      </c>
      <c r="G1700" s="2" t="s">
        <v>102</v>
      </c>
      <c r="H1700" s="49" t="s">
        <v>2555</v>
      </c>
      <c r="I1700" s="37"/>
      <c r="J1700" s="6"/>
      <c r="K1700" s="6"/>
      <c r="L1700" s="6"/>
      <c r="M1700" s="6"/>
      <c r="N1700" s="7"/>
    </row>
    <row r="1701" spans="1:14">
      <c r="A1701" s="76"/>
      <c r="B1701" s="76"/>
      <c r="C1701" s="76"/>
      <c r="D1701" s="75" t="s">
        <v>1637</v>
      </c>
      <c r="E1701" s="52" t="s">
        <v>3822</v>
      </c>
      <c r="F1701" s="2" t="s">
        <v>4130</v>
      </c>
      <c r="G1701" s="2" t="s">
        <v>102</v>
      </c>
      <c r="H1701" s="49" t="s">
        <v>2547</v>
      </c>
      <c r="I1701" s="37"/>
      <c r="J1701" s="6"/>
      <c r="K1701" s="6"/>
      <c r="L1701" s="6"/>
      <c r="M1701" s="6"/>
      <c r="N1701" s="7"/>
    </row>
    <row r="1702" spans="1:14">
      <c r="A1702" s="76"/>
      <c r="B1702" s="76"/>
      <c r="C1702" s="76"/>
      <c r="D1702" s="75" t="s">
        <v>1638</v>
      </c>
      <c r="E1702" s="52" t="s">
        <v>3822</v>
      </c>
      <c r="F1702" s="2" t="s">
        <v>4130</v>
      </c>
      <c r="G1702" s="2" t="s">
        <v>102</v>
      </c>
      <c r="H1702" s="49" t="s">
        <v>2547</v>
      </c>
      <c r="I1702" s="37"/>
      <c r="J1702" s="6"/>
      <c r="K1702" s="6"/>
      <c r="L1702" s="6"/>
      <c r="M1702" s="6"/>
      <c r="N1702" s="7"/>
    </row>
    <row r="1703" spans="1:14">
      <c r="A1703" s="76"/>
      <c r="B1703" s="76"/>
      <c r="C1703" s="76"/>
      <c r="D1703" s="75" t="s">
        <v>1639</v>
      </c>
      <c r="E1703" s="52" t="s">
        <v>3822</v>
      </c>
      <c r="F1703" s="2" t="s">
        <v>4130</v>
      </c>
      <c r="G1703" s="2" t="s">
        <v>102</v>
      </c>
      <c r="H1703" s="49" t="s">
        <v>2547</v>
      </c>
      <c r="I1703" s="37"/>
      <c r="J1703" s="6"/>
      <c r="K1703" s="6"/>
      <c r="L1703" s="6"/>
      <c r="M1703" s="6"/>
      <c r="N1703" s="7"/>
    </row>
    <row r="1704" spans="1:14">
      <c r="A1704" s="76"/>
      <c r="B1704" s="76"/>
      <c r="C1704" s="76"/>
      <c r="D1704" s="75" t="s">
        <v>937</v>
      </c>
      <c r="E1704" s="52" t="s">
        <v>3822</v>
      </c>
      <c r="F1704" s="2" t="s">
        <v>4130</v>
      </c>
      <c r="G1704" s="2" t="s">
        <v>102</v>
      </c>
      <c r="H1704" s="49" t="s">
        <v>2544</v>
      </c>
      <c r="I1704" s="37"/>
      <c r="J1704" s="6"/>
      <c r="K1704" s="6"/>
      <c r="L1704" s="6"/>
      <c r="M1704" s="6"/>
      <c r="N1704" s="7"/>
    </row>
    <row r="1705" spans="1:14">
      <c r="A1705" s="76"/>
      <c r="B1705" s="76"/>
      <c r="C1705" s="76"/>
      <c r="D1705" s="75" t="s">
        <v>945</v>
      </c>
      <c r="E1705" s="52" t="s">
        <v>3822</v>
      </c>
      <c r="F1705" s="2" t="s">
        <v>4130</v>
      </c>
      <c r="G1705" s="2" t="s">
        <v>102</v>
      </c>
      <c r="H1705" s="49" t="s">
        <v>2556</v>
      </c>
      <c r="I1705" s="37"/>
      <c r="J1705" s="6"/>
      <c r="K1705" s="6"/>
      <c r="L1705" s="6"/>
      <c r="M1705" s="6"/>
      <c r="N1705" s="7"/>
    </row>
    <row r="1706" spans="1:14" ht="13.5" thickBot="1">
      <c r="A1706" s="76"/>
      <c r="B1706" s="76"/>
      <c r="C1706" s="77"/>
      <c r="D1706" s="78" t="s">
        <v>4482</v>
      </c>
      <c r="E1706" s="52" t="s">
        <v>3822</v>
      </c>
      <c r="F1706" s="2" t="s">
        <v>4130</v>
      </c>
      <c r="G1706" s="2" t="s">
        <v>102</v>
      </c>
      <c r="H1706" s="49" t="s">
        <v>4481</v>
      </c>
      <c r="I1706" s="37"/>
      <c r="J1706" s="6"/>
      <c r="K1706" s="6"/>
      <c r="L1706" s="6"/>
      <c r="M1706" s="6"/>
      <c r="N1706" s="7"/>
    </row>
    <row r="1707" spans="1:14" ht="13.5" thickBot="1">
      <c r="A1707" s="76"/>
      <c r="B1707" s="75" t="s">
        <v>355</v>
      </c>
      <c r="C1707" s="75" t="s">
        <v>104</v>
      </c>
      <c r="D1707" s="75" t="s">
        <v>701</v>
      </c>
      <c r="E1707" s="52" t="s">
        <v>3822</v>
      </c>
      <c r="F1707" s="2" t="s">
        <v>78</v>
      </c>
      <c r="G1707" s="2" t="s">
        <v>102</v>
      </c>
      <c r="H1707" s="79" t="s">
        <v>2652</v>
      </c>
      <c r="I1707" s="37"/>
      <c r="J1707" s="6"/>
      <c r="K1707" s="6"/>
      <c r="L1707" s="6"/>
      <c r="M1707" s="6"/>
      <c r="N1707" s="7"/>
    </row>
    <row r="1708" spans="1:14" ht="13.5" thickBot="1">
      <c r="A1708" s="76"/>
      <c r="B1708" s="76"/>
      <c r="C1708" s="76"/>
      <c r="D1708" s="75" t="s">
        <v>1001</v>
      </c>
      <c r="E1708" s="52" t="s">
        <v>3822</v>
      </c>
      <c r="F1708" s="2" t="s">
        <v>78</v>
      </c>
      <c r="G1708" s="2" t="s">
        <v>102</v>
      </c>
      <c r="H1708" s="79" t="s">
        <v>2652</v>
      </c>
      <c r="I1708" s="37"/>
      <c r="J1708" s="6"/>
      <c r="K1708" s="6"/>
      <c r="L1708" s="6"/>
      <c r="M1708" s="6"/>
      <c r="N1708" s="7"/>
    </row>
    <row r="1709" spans="1:14" ht="13.5" thickBot="1">
      <c r="A1709" s="76"/>
      <c r="B1709" s="76"/>
      <c r="C1709" s="76"/>
      <c r="D1709" s="75" t="s">
        <v>354</v>
      </c>
      <c r="E1709" s="52" t="s">
        <v>3822</v>
      </c>
      <c r="F1709" s="2" t="s">
        <v>78</v>
      </c>
      <c r="G1709" s="78" t="s">
        <v>78</v>
      </c>
      <c r="H1709" s="79" t="s">
        <v>2652</v>
      </c>
      <c r="I1709" s="37"/>
      <c r="J1709" s="6"/>
      <c r="K1709" s="6"/>
      <c r="L1709" s="6"/>
      <c r="M1709" s="6"/>
      <c r="N1709" s="7"/>
    </row>
    <row r="1710" spans="1:14" ht="13.5" thickBot="1">
      <c r="A1710" s="76"/>
      <c r="B1710" s="76"/>
      <c r="C1710" s="76"/>
      <c r="D1710" s="75" t="s">
        <v>1002</v>
      </c>
      <c r="E1710" s="52" t="s">
        <v>3822</v>
      </c>
      <c r="F1710" s="2" t="s">
        <v>78</v>
      </c>
      <c r="G1710" s="78" t="s">
        <v>102</v>
      </c>
      <c r="H1710" s="79" t="s">
        <v>2652</v>
      </c>
      <c r="I1710" s="37"/>
      <c r="J1710" s="6"/>
      <c r="K1710" s="6"/>
      <c r="L1710" s="6"/>
      <c r="M1710" s="6"/>
      <c r="N1710" s="7"/>
    </row>
    <row r="1711" spans="1:14" ht="13.5" thickBot="1">
      <c r="A1711" s="76"/>
      <c r="B1711" s="76"/>
      <c r="C1711" s="76"/>
      <c r="D1711" s="75" t="s">
        <v>1003</v>
      </c>
      <c r="E1711" s="52" t="s">
        <v>3822</v>
      </c>
      <c r="F1711" s="2" t="s">
        <v>78</v>
      </c>
      <c r="G1711" s="2" t="s">
        <v>102</v>
      </c>
      <c r="H1711" s="79" t="s">
        <v>2652</v>
      </c>
      <c r="I1711" s="37"/>
      <c r="J1711" s="6"/>
      <c r="K1711" s="6"/>
      <c r="L1711" s="6"/>
      <c r="M1711" s="6"/>
      <c r="N1711" s="7"/>
    </row>
    <row r="1712" spans="1:14" ht="13.5" thickBot="1">
      <c r="A1712" s="76"/>
      <c r="B1712" s="76"/>
      <c r="C1712" s="76"/>
      <c r="D1712" s="78" t="s">
        <v>1004</v>
      </c>
      <c r="E1712" s="52" t="s">
        <v>3822</v>
      </c>
      <c r="F1712" s="2" t="s">
        <v>78</v>
      </c>
      <c r="G1712" s="2" t="s">
        <v>102</v>
      </c>
      <c r="H1712" s="79" t="s">
        <v>2652</v>
      </c>
      <c r="I1712" s="37"/>
      <c r="J1712" s="6"/>
      <c r="K1712" s="6"/>
      <c r="L1712" s="6"/>
      <c r="M1712" s="6"/>
      <c r="N1712" s="7"/>
    </row>
    <row r="1713" spans="1:14" ht="13.5" thickBot="1">
      <c r="A1713" s="76"/>
      <c r="B1713" s="76"/>
      <c r="C1713" s="75" t="s">
        <v>105</v>
      </c>
      <c r="D1713" s="75" t="s">
        <v>3458</v>
      </c>
      <c r="E1713" s="52" t="s">
        <v>3822</v>
      </c>
      <c r="F1713" s="2" t="s">
        <v>78</v>
      </c>
      <c r="G1713" s="2" t="s">
        <v>102</v>
      </c>
      <c r="H1713" s="79" t="s">
        <v>3457</v>
      </c>
      <c r="I1713" s="37"/>
      <c r="J1713" s="6"/>
      <c r="K1713" s="6"/>
      <c r="L1713" s="6"/>
      <c r="M1713" s="6"/>
      <c r="N1713" s="7"/>
    </row>
    <row r="1714" spans="1:14" ht="13.5" thickBot="1">
      <c r="A1714" s="76"/>
      <c r="B1714" s="76"/>
      <c r="C1714" s="76"/>
      <c r="D1714" s="75" t="s">
        <v>3459</v>
      </c>
      <c r="E1714" s="52" t="s">
        <v>3822</v>
      </c>
      <c r="F1714" s="2" t="s">
        <v>78</v>
      </c>
      <c r="G1714" s="2" t="s">
        <v>102</v>
      </c>
      <c r="H1714" s="79" t="s">
        <v>3457</v>
      </c>
      <c r="I1714" s="37"/>
      <c r="J1714" s="6"/>
      <c r="K1714" s="6"/>
      <c r="L1714" s="6"/>
      <c r="M1714" s="6"/>
      <c r="N1714" s="7"/>
    </row>
    <row r="1715" spans="1:14" ht="13.5" thickBot="1">
      <c r="A1715" s="76"/>
      <c r="B1715" s="76"/>
      <c r="C1715" s="76"/>
      <c r="D1715" s="75" t="s">
        <v>3460</v>
      </c>
      <c r="E1715" s="52" t="s">
        <v>3822</v>
      </c>
      <c r="F1715" s="2" t="s">
        <v>78</v>
      </c>
      <c r="G1715" s="2" t="s">
        <v>102</v>
      </c>
      <c r="H1715" s="79" t="s">
        <v>3457</v>
      </c>
      <c r="I1715" s="37"/>
      <c r="J1715" s="6"/>
      <c r="K1715" s="6"/>
      <c r="L1715" s="6"/>
      <c r="M1715" s="6"/>
      <c r="N1715" s="7"/>
    </row>
    <row r="1716" spans="1:14" ht="13.5" thickBot="1">
      <c r="A1716" s="76"/>
      <c r="B1716" s="76"/>
      <c r="C1716" s="76"/>
      <c r="D1716" s="75" t="s">
        <v>1879</v>
      </c>
      <c r="E1716" s="52" t="s">
        <v>3822</v>
      </c>
      <c r="F1716" s="2" t="s">
        <v>78</v>
      </c>
      <c r="G1716" s="2" t="s">
        <v>102</v>
      </c>
      <c r="H1716" s="79" t="s">
        <v>2651</v>
      </c>
      <c r="I1716" s="37"/>
      <c r="J1716" s="6"/>
      <c r="K1716" s="6"/>
      <c r="L1716" s="6"/>
      <c r="M1716" s="6"/>
      <c r="N1716" s="7"/>
    </row>
    <row r="1717" spans="1:14" ht="13.5" thickBot="1">
      <c r="A1717" s="76"/>
      <c r="B1717" s="76"/>
      <c r="C1717" s="76"/>
      <c r="D1717" s="75" t="s">
        <v>1880</v>
      </c>
      <c r="E1717" s="52" t="s">
        <v>3822</v>
      </c>
      <c r="F1717" s="2" t="s">
        <v>78</v>
      </c>
      <c r="G1717" s="2" t="s">
        <v>102</v>
      </c>
      <c r="H1717" s="79" t="s">
        <v>2651</v>
      </c>
      <c r="I1717" s="37"/>
      <c r="J1717" s="6"/>
      <c r="K1717" s="6"/>
      <c r="L1717" s="6"/>
      <c r="M1717" s="6"/>
      <c r="N1717" s="7"/>
    </row>
    <row r="1718" spans="1:14" ht="13.5" thickBot="1">
      <c r="A1718" s="76"/>
      <c r="B1718" s="76"/>
      <c r="C1718" s="76"/>
      <c r="D1718" s="75" t="s">
        <v>412</v>
      </c>
      <c r="E1718" s="52" t="s">
        <v>3822</v>
      </c>
      <c r="F1718" s="2" t="s">
        <v>78</v>
      </c>
      <c r="G1718" s="78" t="s">
        <v>78</v>
      </c>
      <c r="H1718" s="79" t="s">
        <v>2650</v>
      </c>
      <c r="I1718" s="37"/>
      <c r="J1718" s="6"/>
      <c r="K1718" s="6"/>
      <c r="L1718" s="6"/>
      <c r="M1718" s="6"/>
      <c r="N1718" s="7"/>
    </row>
    <row r="1719" spans="1:14" ht="13.5" thickBot="1">
      <c r="A1719" s="76"/>
      <c r="B1719" s="76"/>
      <c r="C1719" s="76"/>
      <c r="D1719" s="75" t="s">
        <v>3455</v>
      </c>
      <c r="E1719" s="52" t="s">
        <v>3822</v>
      </c>
      <c r="F1719" s="2" t="s">
        <v>78</v>
      </c>
      <c r="G1719" s="78" t="s">
        <v>102</v>
      </c>
      <c r="H1719" s="79" t="s">
        <v>3454</v>
      </c>
      <c r="I1719" s="37"/>
      <c r="J1719" s="6"/>
      <c r="K1719" s="6"/>
      <c r="L1719" s="6"/>
      <c r="M1719" s="6"/>
      <c r="N1719" s="7"/>
    </row>
    <row r="1720" spans="1:14" ht="13.5" thickBot="1">
      <c r="A1720" s="76"/>
      <c r="B1720" s="76"/>
      <c r="C1720" s="76"/>
      <c r="D1720" s="75" t="s">
        <v>997</v>
      </c>
      <c r="E1720" s="52" t="s">
        <v>3822</v>
      </c>
      <c r="F1720" s="2" t="s">
        <v>78</v>
      </c>
      <c r="G1720" s="2" t="s">
        <v>102</v>
      </c>
      <c r="H1720" s="79" t="s">
        <v>2650</v>
      </c>
      <c r="I1720" s="37"/>
      <c r="J1720" s="6"/>
      <c r="K1720" s="6"/>
      <c r="L1720" s="6"/>
      <c r="M1720" s="6"/>
      <c r="N1720" s="7"/>
    </row>
    <row r="1721" spans="1:14" ht="13.5" thickBot="1">
      <c r="A1721" s="76"/>
      <c r="B1721" s="76"/>
      <c r="C1721" s="76"/>
      <c r="D1721" s="75" t="s">
        <v>3456</v>
      </c>
      <c r="E1721" s="52" t="s">
        <v>3822</v>
      </c>
      <c r="F1721" s="2" t="s">
        <v>78</v>
      </c>
      <c r="G1721" s="2" t="s">
        <v>102</v>
      </c>
      <c r="H1721" s="79" t="s">
        <v>3454</v>
      </c>
      <c r="I1721" s="37"/>
      <c r="J1721" s="6"/>
      <c r="K1721" s="6"/>
      <c r="L1721" s="6"/>
      <c r="M1721" s="6"/>
      <c r="N1721" s="7"/>
    </row>
    <row r="1722" spans="1:14" ht="13.5" thickBot="1">
      <c r="A1722" s="76"/>
      <c r="B1722" s="76"/>
      <c r="C1722" s="76"/>
      <c r="D1722" s="75" t="s">
        <v>3461</v>
      </c>
      <c r="E1722" s="52" t="s">
        <v>3822</v>
      </c>
      <c r="F1722" s="2" t="s">
        <v>78</v>
      </c>
      <c r="G1722" s="2" t="s">
        <v>102</v>
      </c>
      <c r="H1722" s="79" t="s">
        <v>3457</v>
      </c>
      <c r="I1722" s="37"/>
      <c r="J1722" s="6"/>
      <c r="K1722" s="6"/>
      <c r="L1722" s="6"/>
      <c r="M1722" s="6"/>
      <c r="N1722" s="7"/>
    </row>
    <row r="1723" spans="1:14" ht="13.5" thickBot="1">
      <c r="A1723" s="76"/>
      <c r="B1723" s="76"/>
      <c r="C1723" s="76"/>
      <c r="D1723" s="75" t="s">
        <v>3462</v>
      </c>
      <c r="E1723" s="52" t="s">
        <v>3822</v>
      </c>
      <c r="F1723" s="2" t="s">
        <v>78</v>
      </c>
      <c r="G1723" s="2" t="s">
        <v>102</v>
      </c>
      <c r="H1723" s="79" t="s">
        <v>3457</v>
      </c>
      <c r="I1723" s="37"/>
      <c r="J1723" s="6"/>
      <c r="K1723" s="6"/>
      <c r="L1723" s="6"/>
      <c r="M1723" s="6"/>
      <c r="N1723" s="7"/>
    </row>
    <row r="1724" spans="1:14" ht="13.5" thickBot="1">
      <c r="A1724" s="76"/>
      <c r="B1724" s="76"/>
      <c r="C1724" s="76"/>
      <c r="D1724" s="75" t="s">
        <v>998</v>
      </c>
      <c r="E1724" s="52" t="s">
        <v>3822</v>
      </c>
      <c r="F1724" s="2" t="s">
        <v>78</v>
      </c>
      <c r="G1724" s="2" t="s">
        <v>102</v>
      </c>
      <c r="H1724" s="79" t="s">
        <v>2650</v>
      </c>
      <c r="I1724" s="37"/>
      <c r="J1724" s="6"/>
      <c r="K1724" s="6"/>
      <c r="L1724" s="6"/>
      <c r="M1724" s="6"/>
      <c r="N1724" s="7"/>
    </row>
    <row r="1725" spans="1:14" ht="13.5" thickBot="1">
      <c r="A1725" s="76"/>
      <c r="B1725" s="76"/>
      <c r="C1725" s="76"/>
      <c r="D1725" s="75" t="s">
        <v>1881</v>
      </c>
      <c r="E1725" s="52" t="s">
        <v>3822</v>
      </c>
      <c r="F1725" s="2" t="s">
        <v>78</v>
      </c>
      <c r="G1725" s="2" t="s">
        <v>102</v>
      </c>
      <c r="H1725" s="79" t="s">
        <v>2651</v>
      </c>
      <c r="I1725" s="37"/>
      <c r="J1725" s="6"/>
      <c r="K1725" s="6"/>
      <c r="L1725" s="6"/>
      <c r="M1725" s="6"/>
      <c r="N1725" s="7"/>
    </row>
    <row r="1726" spans="1:14" ht="13.5" thickBot="1">
      <c r="A1726" s="76"/>
      <c r="B1726" s="76"/>
      <c r="C1726" s="76"/>
      <c r="D1726" s="75" t="s">
        <v>999</v>
      </c>
      <c r="E1726" s="52" t="s">
        <v>3822</v>
      </c>
      <c r="F1726" s="2" t="s">
        <v>78</v>
      </c>
      <c r="G1726" s="2" t="s">
        <v>102</v>
      </c>
      <c r="H1726" s="79" t="s">
        <v>2650</v>
      </c>
      <c r="I1726" s="37"/>
      <c r="J1726" s="6"/>
      <c r="K1726" s="6"/>
      <c r="L1726" s="6"/>
      <c r="M1726" s="6"/>
      <c r="N1726" s="7"/>
    </row>
    <row r="1727" spans="1:14" ht="13.5" thickBot="1">
      <c r="A1727" s="76"/>
      <c r="B1727" s="76"/>
      <c r="C1727" s="76"/>
      <c r="D1727" s="75" t="s">
        <v>1000</v>
      </c>
      <c r="E1727" s="52" t="s">
        <v>3822</v>
      </c>
      <c r="F1727" s="2" t="s">
        <v>78</v>
      </c>
      <c r="G1727" s="2" t="s">
        <v>102</v>
      </c>
      <c r="H1727" s="79" t="s">
        <v>2650</v>
      </c>
      <c r="I1727" s="37"/>
      <c r="J1727" s="6"/>
      <c r="K1727" s="6"/>
      <c r="L1727" s="6"/>
      <c r="M1727" s="6"/>
      <c r="N1727" s="7"/>
    </row>
    <row r="1728" spans="1:14">
      <c r="A1728" s="76"/>
      <c r="B1728" s="76"/>
      <c r="C1728" s="76"/>
      <c r="D1728" s="75" t="s">
        <v>3463</v>
      </c>
      <c r="E1728" s="52" t="s">
        <v>3822</v>
      </c>
      <c r="F1728" s="2" t="s">
        <v>4130</v>
      </c>
      <c r="G1728" s="2" t="s">
        <v>102</v>
      </c>
      <c r="H1728" s="49" t="s">
        <v>3457</v>
      </c>
      <c r="I1728" s="37"/>
      <c r="J1728" s="6"/>
      <c r="K1728" s="6"/>
      <c r="L1728" s="6"/>
      <c r="M1728" s="6"/>
      <c r="N1728" s="7"/>
    </row>
    <row r="1729" spans="1:14">
      <c r="A1729" s="76"/>
      <c r="B1729" s="76"/>
      <c r="C1729" s="76"/>
      <c r="D1729" s="75" t="s">
        <v>3464</v>
      </c>
      <c r="E1729" s="52" t="s">
        <v>3822</v>
      </c>
      <c r="F1729" s="2" t="s">
        <v>4130</v>
      </c>
      <c r="G1729" s="2" t="s">
        <v>102</v>
      </c>
      <c r="H1729" s="49" t="s">
        <v>3457</v>
      </c>
      <c r="I1729" s="37"/>
      <c r="J1729" s="6"/>
      <c r="K1729" s="6"/>
      <c r="L1729" s="6"/>
      <c r="M1729" s="6"/>
      <c r="N1729" s="7"/>
    </row>
    <row r="1730" spans="1:14" ht="13.5" thickBot="1">
      <c r="A1730" s="76"/>
      <c r="B1730" s="76"/>
      <c r="C1730" s="77"/>
      <c r="D1730" s="78" t="s">
        <v>3465</v>
      </c>
      <c r="E1730" s="52" t="s">
        <v>3822</v>
      </c>
      <c r="F1730" s="2" t="s">
        <v>4130</v>
      </c>
      <c r="G1730" s="2" t="s">
        <v>102</v>
      </c>
      <c r="H1730" s="49" t="s">
        <v>3457</v>
      </c>
      <c r="I1730" s="37"/>
      <c r="J1730" s="6"/>
      <c r="K1730" s="6"/>
      <c r="L1730" s="6"/>
      <c r="M1730" s="6"/>
      <c r="N1730" s="7"/>
    </row>
    <row r="1731" spans="1:14" ht="13.5" thickBot="1">
      <c r="A1731" s="76"/>
      <c r="B1731" s="75" t="s">
        <v>465</v>
      </c>
      <c r="C1731" s="75" t="s">
        <v>104</v>
      </c>
      <c r="D1731" s="78" t="s">
        <v>653</v>
      </c>
      <c r="E1731" s="52" t="s">
        <v>3822</v>
      </c>
      <c r="F1731" s="2" t="s">
        <v>78</v>
      </c>
      <c r="G1731" s="2" t="s">
        <v>102</v>
      </c>
      <c r="H1731" s="79" t="s">
        <v>2573</v>
      </c>
      <c r="I1731" s="37"/>
      <c r="J1731" s="6"/>
      <c r="K1731" s="6"/>
      <c r="L1731" s="6"/>
      <c r="M1731" s="6"/>
      <c r="N1731" s="7"/>
    </row>
    <row r="1732" spans="1:14" ht="13.5" thickBot="1">
      <c r="A1732" s="76"/>
      <c r="B1732" s="76"/>
      <c r="C1732" s="75" t="s">
        <v>105</v>
      </c>
      <c r="D1732" s="75" t="s">
        <v>3648</v>
      </c>
      <c r="E1732" s="52" t="s">
        <v>3822</v>
      </c>
      <c r="F1732" s="2" t="s">
        <v>78</v>
      </c>
      <c r="G1732" s="2" t="s">
        <v>102</v>
      </c>
      <c r="H1732" s="79" t="s">
        <v>3647</v>
      </c>
      <c r="I1732" s="37"/>
      <c r="J1732" s="6"/>
      <c r="K1732" s="6"/>
      <c r="L1732" s="6"/>
      <c r="M1732" s="6"/>
      <c r="N1732" s="7"/>
    </row>
    <row r="1733" spans="1:14" ht="13.5" thickBot="1">
      <c r="A1733" s="76"/>
      <c r="B1733" s="76"/>
      <c r="C1733" s="76"/>
      <c r="D1733" s="75" t="s">
        <v>959</v>
      </c>
      <c r="E1733" s="52" t="s">
        <v>3822</v>
      </c>
      <c r="F1733" s="2" t="s">
        <v>78</v>
      </c>
      <c r="G1733" s="2" t="s">
        <v>102</v>
      </c>
      <c r="H1733" s="79" t="s">
        <v>2570</v>
      </c>
      <c r="I1733" s="37"/>
      <c r="J1733" s="6"/>
      <c r="K1733" s="6"/>
      <c r="L1733" s="6"/>
      <c r="M1733" s="6"/>
      <c r="N1733" s="7"/>
    </row>
    <row r="1734" spans="1:14" ht="13.5" thickBot="1">
      <c r="A1734" s="76"/>
      <c r="B1734" s="76"/>
      <c r="C1734" s="76"/>
      <c r="D1734" s="75" t="s">
        <v>1510</v>
      </c>
      <c r="E1734" s="52" t="s">
        <v>3822</v>
      </c>
      <c r="F1734" s="2" t="s">
        <v>78</v>
      </c>
      <c r="G1734" s="2" t="s">
        <v>102</v>
      </c>
      <c r="H1734" s="79" t="s">
        <v>2560</v>
      </c>
      <c r="I1734" s="37"/>
      <c r="J1734" s="6"/>
      <c r="K1734" s="6"/>
      <c r="L1734" s="6"/>
      <c r="M1734" s="6"/>
      <c r="N1734" s="7"/>
    </row>
    <row r="1735" spans="1:14" ht="13.5" thickBot="1">
      <c r="A1735" s="76"/>
      <c r="B1735" s="76"/>
      <c r="C1735" s="76"/>
      <c r="D1735" s="75" t="s">
        <v>956</v>
      </c>
      <c r="E1735" s="52" t="s">
        <v>3822</v>
      </c>
      <c r="F1735" s="2" t="s">
        <v>78</v>
      </c>
      <c r="G1735" s="2" t="s">
        <v>102</v>
      </c>
      <c r="H1735" s="79" t="s">
        <v>2562</v>
      </c>
      <c r="I1735" s="37"/>
      <c r="J1735" s="6"/>
      <c r="K1735" s="6"/>
      <c r="L1735" s="6"/>
      <c r="M1735" s="6"/>
      <c r="N1735" s="7"/>
    </row>
    <row r="1736" spans="1:14" ht="13.5" thickBot="1">
      <c r="A1736" s="76"/>
      <c r="B1736" s="76"/>
      <c r="C1736" s="76"/>
      <c r="D1736" s="75" t="s">
        <v>960</v>
      </c>
      <c r="E1736" s="52" t="s">
        <v>3822</v>
      </c>
      <c r="F1736" s="2" t="s">
        <v>78</v>
      </c>
      <c r="G1736" s="2" t="s">
        <v>102</v>
      </c>
      <c r="H1736" s="79" t="s">
        <v>2570</v>
      </c>
      <c r="I1736" s="37"/>
      <c r="J1736" s="6"/>
      <c r="K1736" s="6"/>
      <c r="L1736" s="6"/>
      <c r="M1736" s="6"/>
      <c r="N1736" s="7"/>
    </row>
    <row r="1737" spans="1:14" ht="13.5" thickBot="1">
      <c r="A1737" s="76"/>
      <c r="B1737" s="76"/>
      <c r="C1737" s="76"/>
      <c r="D1737" s="75" t="s">
        <v>467</v>
      </c>
      <c r="E1737" s="52" t="s">
        <v>3822</v>
      </c>
      <c r="F1737" s="2" t="s">
        <v>78</v>
      </c>
      <c r="G1737" s="2" t="s">
        <v>102</v>
      </c>
      <c r="H1737" s="79" t="s">
        <v>2570</v>
      </c>
      <c r="I1737" s="37"/>
      <c r="J1737" s="6"/>
      <c r="K1737" s="6"/>
      <c r="L1737" s="6"/>
      <c r="M1737" s="6"/>
      <c r="N1737" s="7"/>
    </row>
    <row r="1738" spans="1:14" ht="13.5" thickBot="1">
      <c r="A1738" s="76"/>
      <c r="B1738" s="76"/>
      <c r="C1738" s="76"/>
      <c r="D1738" s="75" t="s">
        <v>1646</v>
      </c>
      <c r="E1738" s="52" t="s">
        <v>3822</v>
      </c>
      <c r="F1738" s="2" t="s">
        <v>78</v>
      </c>
      <c r="G1738" s="2" t="s">
        <v>102</v>
      </c>
      <c r="H1738" s="79" t="s">
        <v>2568</v>
      </c>
      <c r="I1738" s="37"/>
      <c r="J1738" s="6"/>
      <c r="K1738" s="6"/>
      <c r="L1738" s="6"/>
      <c r="M1738" s="6"/>
      <c r="N1738" s="7"/>
    </row>
    <row r="1739" spans="1:14" ht="13.5" thickBot="1">
      <c r="A1739" s="76"/>
      <c r="B1739" s="76"/>
      <c r="C1739" s="76"/>
      <c r="D1739" s="75" t="s">
        <v>957</v>
      </c>
      <c r="E1739" s="52" t="s">
        <v>3822</v>
      </c>
      <c r="F1739" s="2" t="s">
        <v>78</v>
      </c>
      <c r="G1739" s="2" t="s">
        <v>102</v>
      </c>
      <c r="H1739" s="79" t="s">
        <v>2563</v>
      </c>
      <c r="I1739" s="37"/>
      <c r="J1739" s="6"/>
      <c r="K1739" s="6"/>
      <c r="L1739" s="6"/>
      <c r="M1739" s="6"/>
      <c r="N1739" s="7"/>
    </row>
    <row r="1740" spans="1:14" ht="13.5" thickBot="1">
      <c r="A1740" s="76"/>
      <c r="B1740" s="76"/>
      <c r="C1740" s="76"/>
      <c r="D1740" s="75" t="s">
        <v>468</v>
      </c>
      <c r="E1740" s="52" t="s">
        <v>3822</v>
      </c>
      <c r="F1740" s="2" t="s">
        <v>78</v>
      </c>
      <c r="G1740" s="2" t="s">
        <v>102</v>
      </c>
      <c r="H1740" s="79" t="s">
        <v>2571</v>
      </c>
      <c r="I1740" s="37"/>
      <c r="J1740" s="6"/>
      <c r="K1740" s="6"/>
      <c r="L1740" s="6"/>
      <c r="M1740" s="6"/>
      <c r="N1740" s="7"/>
    </row>
    <row r="1741" spans="1:14" ht="13.5" thickBot="1">
      <c r="A1741" s="76"/>
      <c r="B1741" s="76"/>
      <c r="C1741" s="76"/>
      <c r="D1741" s="75" t="s">
        <v>3547</v>
      </c>
      <c r="E1741" s="52" t="s">
        <v>3822</v>
      </c>
      <c r="F1741" s="2" t="s">
        <v>78</v>
      </c>
      <c r="G1741" s="2" t="s">
        <v>102</v>
      </c>
      <c r="H1741" s="79" t="s">
        <v>3546</v>
      </c>
      <c r="I1741" s="37"/>
      <c r="J1741" s="6"/>
      <c r="K1741" s="6"/>
      <c r="L1741" s="6"/>
      <c r="M1741" s="6"/>
      <c r="N1741" s="7"/>
    </row>
    <row r="1742" spans="1:14" ht="13.5" thickBot="1">
      <c r="A1742" s="76"/>
      <c r="B1742" s="76"/>
      <c r="C1742" s="76"/>
      <c r="D1742" s="75" t="s">
        <v>3669</v>
      </c>
      <c r="E1742" s="52" t="s">
        <v>3822</v>
      </c>
      <c r="F1742" s="2" t="s">
        <v>78</v>
      </c>
      <c r="G1742" s="2" t="s">
        <v>102</v>
      </c>
      <c r="H1742" s="79" t="s">
        <v>3668</v>
      </c>
      <c r="I1742" s="37"/>
      <c r="J1742" s="6"/>
      <c r="K1742" s="6"/>
      <c r="L1742" s="6"/>
      <c r="M1742" s="6"/>
      <c r="N1742" s="7"/>
    </row>
    <row r="1743" spans="1:14" ht="13.5" thickBot="1">
      <c r="A1743" s="76"/>
      <c r="B1743" s="76"/>
      <c r="C1743" s="76"/>
      <c r="D1743" s="75" t="s">
        <v>965</v>
      </c>
      <c r="E1743" s="52" t="s">
        <v>3822</v>
      </c>
      <c r="F1743" s="2" t="s">
        <v>78</v>
      </c>
      <c r="G1743" s="2" t="s">
        <v>102</v>
      </c>
      <c r="H1743" s="79" t="s">
        <v>2572</v>
      </c>
      <c r="I1743" s="37"/>
      <c r="J1743" s="6"/>
      <c r="K1743" s="6"/>
      <c r="L1743" s="6"/>
      <c r="M1743" s="6"/>
      <c r="N1743" s="7"/>
    </row>
    <row r="1744" spans="1:14" ht="13.5" thickBot="1">
      <c r="A1744" s="76"/>
      <c r="B1744" s="76"/>
      <c r="C1744" s="76"/>
      <c r="D1744" s="75" t="s">
        <v>464</v>
      </c>
      <c r="E1744" s="52" t="s">
        <v>3822</v>
      </c>
      <c r="F1744" s="2" t="s">
        <v>78</v>
      </c>
      <c r="G1744" s="2" t="s">
        <v>102</v>
      </c>
      <c r="H1744" s="79" t="s">
        <v>2562</v>
      </c>
      <c r="I1744" s="37"/>
      <c r="J1744" s="6"/>
      <c r="K1744" s="6"/>
      <c r="L1744" s="6"/>
      <c r="M1744" s="6"/>
      <c r="N1744" s="7"/>
    </row>
    <row r="1745" spans="1:14" ht="13.5" thickBot="1">
      <c r="A1745" s="76"/>
      <c r="B1745" s="76"/>
      <c r="C1745" s="76"/>
      <c r="D1745" s="75" t="s">
        <v>3670</v>
      </c>
      <c r="E1745" s="52" t="s">
        <v>3822</v>
      </c>
      <c r="F1745" s="2" t="s">
        <v>78</v>
      </c>
      <c r="G1745" s="2" t="s">
        <v>102</v>
      </c>
      <c r="H1745" s="79" t="s">
        <v>3647</v>
      </c>
      <c r="I1745" s="37"/>
      <c r="J1745" s="6"/>
      <c r="K1745" s="6"/>
      <c r="L1745" s="6"/>
      <c r="M1745" s="6"/>
      <c r="N1745" s="7"/>
    </row>
    <row r="1746" spans="1:14" ht="13.5" thickBot="1">
      <c r="A1746" s="76"/>
      <c r="B1746" s="76"/>
      <c r="C1746" s="76"/>
      <c r="D1746" s="75" t="s">
        <v>961</v>
      </c>
      <c r="E1746" s="52" t="s">
        <v>3822</v>
      </c>
      <c r="F1746" s="2" t="s">
        <v>78</v>
      </c>
      <c r="G1746" s="2" t="s">
        <v>102</v>
      </c>
      <c r="H1746" s="79" t="s">
        <v>2570</v>
      </c>
      <c r="I1746" s="37"/>
      <c r="J1746" s="6"/>
      <c r="K1746" s="6"/>
      <c r="L1746" s="6"/>
      <c r="M1746" s="6"/>
      <c r="N1746" s="7"/>
    </row>
    <row r="1747" spans="1:14" ht="13.5" thickBot="1">
      <c r="A1747" s="76"/>
      <c r="B1747" s="76"/>
      <c r="C1747" s="76"/>
      <c r="D1747" s="75" t="s">
        <v>1642</v>
      </c>
      <c r="E1747" s="52" t="s">
        <v>3822</v>
      </c>
      <c r="F1747" s="2" t="s">
        <v>78</v>
      </c>
      <c r="G1747" s="2" t="s">
        <v>102</v>
      </c>
      <c r="H1747" s="79" t="s">
        <v>2564</v>
      </c>
      <c r="I1747" s="37"/>
      <c r="J1747" s="6"/>
      <c r="K1747" s="6"/>
      <c r="L1747" s="6"/>
      <c r="M1747" s="6"/>
      <c r="N1747" s="7"/>
    </row>
    <row r="1748" spans="1:14" ht="13.5" thickBot="1">
      <c r="A1748" s="76"/>
      <c r="B1748" s="76"/>
      <c r="C1748" s="76"/>
      <c r="D1748" s="75" t="s">
        <v>1645</v>
      </c>
      <c r="E1748" s="52" t="s">
        <v>3822</v>
      </c>
      <c r="F1748" s="2" t="s">
        <v>78</v>
      </c>
      <c r="G1748" s="2" t="s">
        <v>102</v>
      </c>
      <c r="H1748" s="79" t="s">
        <v>2567</v>
      </c>
      <c r="I1748" s="37"/>
      <c r="J1748" s="6"/>
      <c r="K1748" s="6"/>
      <c r="L1748" s="6"/>
      <c r="M1748" s="6"/>
      <c r="N1748" s="7"/>
    </row>
    <row r="1749" spans="1:14" ht="13.5" thickBot="1">
      <c r="A1749" s="76"/>
      <c r="B1749" s="76"/>
      <c r="C1749" s="76"/>
      <c r="D1749" s="75" t="s">
        <v>3683</v>
      </c>
      <c r="E1749" s="52" t="s">
        <v>3822</v>
      </c>
      <c r="F1749" s="2" t="s">
        <v>78</v>
      </c>
      <c r="G1749" s="2" t="s">
        <v>102</v>
      </c>
      <c r="H1749" s="79" t="s">
        <v>3682</v>
      </c>
      <c r="I1749" s="37"/>
      <c r="J1749" s="6"/>
      <c r="K1749" s="6"/>
      <c r="L1749" s="6"/>
      <c r="M1749" s="6"/>
      <c r="N1749" s="7"/>
    </row>
    <row r="1750" spans="1:14" ht="13.5" thickBot="1">
      <c r="A1750" s="76"/>
      <c r="B1750" s="76"/>
      <c r="C1750" s="76"/>
      <c r="D1750" s="75" t="s">
        <v>3548</v>
      </c>
      <c r="E1750" s="52" t="s">
        <v>3822</v>
      </c>
      <c r="F1750" s="2" t="s">
        <v>78</v>
      </c>
      <c r="G1750" s="78" t="s">
        <v>78</v>
      </c>
      <c r="H1750" s="79" t="s">
        <v>3546</v>
      </c>
      <c r="I1750" s="37"/>
      <c r="J1750" s="6"/>
      <c r="K1750" s="6"/>
      <c r="L1750" s="6"/>
      <c r="M1750" s="6"/>
      <c r="N1750" s="7"/>
    </row>
    <row r="1751" spans="1:14" ht="13.5" thickBot="1">
      <c r="A1751" s="76"/>
      <c r="B1751" s="76"/>
      <c r="C1751" s="76"/>
      <c r="D1751" s="75" t="s">
        <v>466</v>
      </c>
      <c r="E1751" s="52" t="s">
        <v>3822</v>
      </c>
      <c r="F1751" s="2" t="s">
        <v>78</v>
      </c>
      <c r="G1751" s="78" t="s">
        <v>102</v>
      </c>
      <c r="H1751" s="79" t="s">
        <v>2569</v>
      </c>
      <c r="I1751" s="37"/>
      <c r="J1751" s="6"/>
      <c r="K1751" s="6"/>
      <c r="L1751" s="6"/>
      <c r="M1751" s="6"/>
      <c r="N1751" s="7"/>
    </row>
    <row r="1752" spans="1:14" ht="13.5" thickBot="1">
      <c r="A1752" s="76"/>
      <c r="B1752" s="76"/>
      <c r="C1752" s="76"/>
      <c r="D1752" s="75" t="s">
        <v>469</v>
      </c>
      <c r="E1752" s="52" t="s">
        <v>3822</v>
      </c>
      <c r="F1752" s="2" t="s">
        <v>78</v>
      </c>
      <c r="G1752" s="2" t="s">
        <v>102</v>
      </c>
      <c r="H1752" s="79" t="s">
        <v>2572</v>
      </c>
      <c r="I1752" s="37"/>
      <c r="J1752" s="6"/>
      <c r="K1752" s="6"/>
      <c r="L1752" s="6"/>
      <c r="M1752" s="6"/>
      <c r="N1752" s="7"/>
    </row>
    <row r="1753" spans="1:14" ht="13.5" thickBot="1">
      <c r="A1753" s="76"/>
      <c r="B1753" s="76"/>
      <c r="C1753" s="76"/>
      <c r="D1753" s="75" t="s">
        <v>1643</v>
      </c>
      <c r="E1753" s="52" t="s">
        <v>3822</v>
      </c>
      <c r="F1753" s="2" t="s">
        <v>78</v>
      </c>
      <c r="G1753" s="2" t="s">
        <v>102</v>
      </c>
      <c r="H1753" s="79" t="s">
        <v>2565</v>
      </c>
      <c r="I1753" s="37"/>
      <c r="J1753" s="6"/>
      <c r="K1753" s="6"/>
      <c r="L1753" s="6"/>
      <c r="M1753" s="6"/>
      <c r="N1753" s="7"/>
    </row>
    <row r="1754" spans="1:14" ht="13.5" thickBot="1">
      <c r="A1754" s="76"/>
      <c r="B1754" s="76"/>
      <c r="C1754" s="76"/>
      <c r="D1754" s="75" t="s">
        <v>1644</v>
      </c>
      <c r="E1754" s="52" t="s">
        <v>3822</v>
      </c>
      <c r="F1754" s="2" t="s">
        <v>78</v>
      </c>
      <c r="G1754" s="2" t="s">
        <v>102</v>
      </c>
      <c r="H1754" s="79" t="s">
        <v>2566</v>
      </c>
      <c r="I1754" s="37"/>
      <c r="J1754" s="6"/>
      <c r="K1754" s="6"/>
      <c r="L1754" s="6"/>
      <c r="M1754" s="6"/>
      <c r="N1754" s="7"/>
    </row>
    <row r="1755" spans="1:14" ht="13.5" thickBot="1">
      <c r="A1755" s="76"/>
      <c r="B1755" s="76"/>
      <c r="C1755" s="76"/>
      <c r="D1755" s="75" t="s">
        <v>962</v>
      </c>
      <c r="E1755" s="52" t="s">
        <v>3822</v>
      </c>
      <c r="F1755" s="2" t="s">
        <v>78</v>
      </c>
      <c r="G1755" s="2" t="s">
        <v>102</v>
      </c>
      <c r="H1755" s="79" t="s">
        <v>2570</v>
      </c>
      <c r="I1755" s="37"/>
      <c r="J1755" s="6"/>
      <c r="K1755" s="6"/>
      <c r="L1755" s="6"/>
      <c r="M1755" s="6"/>
      <c r="N1755" s="7"/>
    </row>
    <row r="1756" spans="1:14" ht="13.5" thickBot="1">
      <c r="A1756" s="76"/>
      <c r="B1756" s="76"/>
      <c r="C1756" s="76"/>
      <c r="D1756" s="75" t="s">
        <v>3691</v>
      </c>
      <c r="E1756" s="52" t="s">
        <v>3822</v>
      </c>
      <c r="F1756" s="2" t="s">
        <v>78</v>
      </c>
      <c r="G1756" s="2" t="s">
        <v>102</v>
      </c>
      <c r="H1756" s="79" t="s">
        <v>3690</v>
      </c>
      <c r="I1756" s="37"/>
      <c r="J1756" s="6"/>
      <c r="K1756" s="6"/>
      <c r="L1756" s="6"/>
      <c r="M1756" s="6"/>
      <c r="N1756" s="7"/>
    </row>
    <row r="1757" spans="1:14" ht="13.5" thickBot="1">
      <c r="A1757" s="76"/>
      <c r="B1757" s="76"/>
      <c r="C1757" s="76"/>
      <c r="D1757" s="75" t="s">
        <v>958</v>
      </c>
      <c r="E1757" s="52" t="s">
        <v>3822</v>
      </c>
      <c r="F1757" s="2" t="s">
        <v>78</v>
      </c>
      <c r="G1757" s="2" t="s">
        <v>102</v>
      </c>
      <c r="H1757" s="79" t="s">
        <v>2563</v>
      </c>
      <c r="I1757" s="37"/>
      <c r="J1757" s="6"/>
      <c r="K1757" s="6"/>
      <c r="L1757" s="6"/>
      <c r="M1757" s="6"/>
      <c r="N1757" s="7"/>
    </row>
    <row r="1758" spans="1:14" ht="13.5" thickBot="1">
      <c r="A1758" s="76"/>
      <c r="B1758" s="76"/>
      <c r="C1758" s="76"/>
      <c r="D1758" s="75" t="s">
        <v>963</v>
      </c>
      <c r="E1758" s="52" t="s">
        <v>3822</v>
      </c>
      <c r="F1758" s="2" t="s">
        <v>78</v>
      </c>
      <c r="G1758" s="2" t="s">
        <v>102</v>
      </c>
      <c r="H1758" s="79" t="s">
        <v>2570</v>
      </c>
      <c r="I1758" s="37"/>
      <c r="J1758" s="6"/>
      <c r="K1758" s="6"/>
      <c r="L1758" s="6"/>
      <c r="M1758" s="6"/>
      <c r="N1758" s="7"/>
    </row>
    <row r="1759" spans="1:14" ht="13.5" thickBot="1">
      <c r="A1759" s="76"/>
      <c r="B1759" s="76"/>
      <c r="C1759" s="76"/>
      <c r="D1759" s="75" t="s">
        <v>1511</v>
      </c>
      <c r="E1759" s="52" t="s">
        <v>3822</v>
      </c>
      <c r="F1759" s="2" t="s">
        <v>78</v>
      </c>
      <c r="G1759" s="2" t="s">
        <v>102</v>
      </c>
      <c r="H1759" s="79" t="s">
        <v>2560</v>
      </c>
      <c r="I1759" s="37"/>
      <c r="J1759" s="6"/>
      <c r="K1759" s="6"/>
      <c r="L1759" s="6"/>
      <c r="M1759" s="6"/>
      <c r="N1759" s="7"/>
    </row>
    <row r="1760" spans="1:14" ht="13.5" thickBot="1">
      <c r="A1760" s="76"/>
      <c r="B1760" s="76"/>
      <c r="C1760" s="76"/>
      <c r="D1760" s="75" t="s">
        <v>966</v>
      </c>
      <c r="E1760" s="52" t="s">
        <v>3822</v>
      </c>
      <c r="F1760" s="2" t="s">
        <v>78</v>
      </c>
      <c r="G1760" s="2" t="s">
        <v>102</v>
      </c>
      <c r="H1760" s="79" t="s">
        <v>2572</v>
      </c>
      <c r="I1760" s="37"/>
      <c r="J1760" s="6"/>
      <c r="K1760" s="6"/>
      <c r="L1760" s="6"/>
      <c r="M1760" s="6"/>
      <c r="N1760" s="7"/>
    </row>
    <row r="1761" spans="1:14">
      <c r="A1761" s="76"/>
      <c r="B1761" s="76"/>
      <c r="C1761" s="76"/>
      <c r="D1761" s="75" t="s">
        <v>964</v>
      </c>
      <c r="E1761" s="52" t="s">
        <v>3822</v>
      </c>
      <c r="F1761" s="2" t="s">
        <v>4130</v>
      </c>
      <c r="G1761" s="2" t="s">
        <v>102</v>
      </c>
      <c r="H1761" s="49" t="s">
        <v>2570</v>
      </c>
      <c r="I1761" s="37"/>
      <c r="J1761" s="6"/>
      <c r="K1761" s="6"/>
      <c r="L1761" s="6"/>
      <c r="M1761" s="6"/>
      <c r="N1761" s="7"/>
    </row>
    <row r="1762" spans="1:14">
      <c r="A1762" s="76"/>
      <c r="B1762" s="76"/>
      <c r="C1762" s="76"/>
      <c r="D1762" s="75" t="s">
        <v>3698</v>
      </c>
      <c r="E1762" s="52" t="s">
        <v>3822</v>
      </c>
      <c r="F1762" s="2" t="s">
        <v>4130</v>
      </c>
      <c r="G1762" s="2" t="s">
        <v>102</v>
      </c>
      <c r="H1762" s="49" t="s">
        <v>3697</v>
      </c>
      <c r="I1762" s="37"/>
      <c r="J1762" s="6"/>
      <c r="K1762" s="6"/>
      <c r="L1762" s="6"/>
      <c r="M1762" s="6"/>
      <c r="N1762" s="7"/>
    </row>
    <row r="1763" spans="1:14">
      <c r="A1763" s="76"/>
      <c r="B1763" s="76"/>
      <c r="C1763" s="76"/>
      <c r="D1763" s="75" t="s">
        <v>1647</v>
      </c>
      <c r="E1763" s="52" t="s">
        <v>3822</v>
      </c>
      <c r="F1763" s="2" t="s">
        <v>4130</v>
      </c>
      <c r="G1763" s="2" t="s">
        <v>102</v>
      </c>
      <c r="H1763" s="49" t="s">
        <v>2568</v>
      </c>
      <c r="I1763" s="37"/>
      <c r="J1763" s="6"/>
      <c r="K1763" s="6"/>
      <c r="L1763" s="6"/>
      <c r="M1763" s="6"/>
      <c r="N1763" s="7"/>
    </row>
    <row r="1764" spans="1:14" ht="13.5" thickBot="1">
      <c r="A1764" s="76"/>
      <c r="B1764" s="76"/>
      <c r="C1764" s="77"/>
      <c r="D1764" s="78" t="s">
        <v>1512</v>
      </c>
      <c r="E1764" s="52" t="s">
        <v>3822</v>
      </c>
      <c r="F1764" s="2" t="s">
        <v>4130</v>
      </c>
      <c r="G1764" s="2" t="s">
        <v>102</v>
      </c>
      <c r="H1764" s="49" t="s">
        <v>2561</v>
      </c>
      <c r="I1764" s="37"/>
      <c r="J1764" s="6"/>
      <c r="K1764" s="6"/>
      <c r="L1764" s="6"/>
      <c r="M1764" s="6"/>
      <c r="N1764" s="7"/>
    </row>
    <row r="1765" spans="1:14" ht="13.5" thickBot="1">
      <c r="A1765" s="76"/>
      <c r="B1765" s="75" t="s">
        <v>92</v>
      </c>
      <c r="C1765" s="75" t="s">
        <v>104</v>
      </c>
      <c r="D1765" s="75" t="s">
        <v>36</v>
      </c>
      <c r="E1765" s="52" t="s">
        <v>3822</v>
      </c>
      <c r="F1765" s="2" t="s">
        <v>78</v>
      </c>
      <c r="G1765" s="78" t="s">
        <v>78</v>
      </c>
      <c r="H1765" s="79" t="s">
        <v>2703</v>
      </c>
      <c r="I1765" s="37"/>
      <c r="J1765" s="6"/>
      <c r="K1765" s="6"/>
      <c r="L1765" s="6"/>
      <c r="M1765" s="6"/>
      <c r="N1765" s="7"/>
    </row>
    <row r="1766" spans="1:14" ht="13.5" thickBot="1">
      <c r="A1766" s="76"/>
      <c r="B1766" s="76"/>
      <c r="C1766" s="76"/>
      <c r="D1766" s="78" t="s">
        <v>1028</v>
      </c>
      <c r="E1766" s="52" t="s">
        <v>3822</v>
      </c>
      <c r="F1766" s="2" t="s">
        <v>78</v>
      </c>
      <c r="G1766" s="78" t="s">
        <v>102</v>
      </c>
      <c r="H1766" s="79" t="s">
        <v>2703</v>
      </c>
      <c r="I1766" s="37"/>
      <c r="J1766" s="6"/>
      <c r="K1766" s="6"/>
      <c r="L1766" s="6"/>
      <c r="M1766" s="6"/>
      <c r="N1766" s="7"/>
    </row>
    <row r="1767" spans="1:14" ht="13.5" thickBot="1">
      <c r="A1767" s="76"/>
      <c r="B1767" s="76"/>
      <c r="C1767" s="75" t="s">
        <v>105</v>
      </c>
      <c r="D1767" s="75" t="s">
        <v>482</v>
      </c>
      <c r="E1767" s="52" t="s">
        <v>3822</v>
      </c>
      <c r="F1767" s="2" t="s">
        <v>78</v>
      </c>
      <c r="G1767" s="2" t="s">
        <v>102</v>
      </c>
      <c r="H1767" s="79" t="s">
        <v>2672</v>
      </c>
      <c r="I1767" s="37"/>
      <c r="J1767" s="6"/>
      <c r="K1767" s="6"/>
      <c r="L1767" s="6"/>
      <c r="M1767" s="6"/>
      <c r="N1767" s="7"/>
    </row>
    <row r="1768" spans="1:14" ht="13.5" thickBot="1">
      <c r="A1768" s="76"/>
      <c r="B1768" s="76"/>
      <c r="C1768" s="76"/>
      <c r="D1768" s="75" t="s">
        <v>1008</v>
      </c>
      <c r="E1768" s="52" t="s">
        <v>3822</v>
      </c>
      <c r="F1768" s="2" t="s">
        <v>78</v>
      </c>
      <c r="G1768" s="2" t="s">
        <v>102</v>
      </c>
      <c r="H1768" s="79" t="s">
        <v>2660</v>
      </c>
      <c r="I1768" s="37"/>
      <c r="J1768" s="6"/>
      <c r="K1768" s="6"/>
      <c r="L1768" s="6"/>
      <c r="M1768" s="6"/>
      <c r="N1768" s="7"/>
    </row>
    <row r="1769" spans="1:14" ht="13.5" thickBot="1">
      <c r="A1769" s="76"/>
      <c r="B1769" s="76"/>
      <c r="C1769" s="76"/>
      <c r="D1769" s="75" t="s">
        <v>1010</v>
      </c>
      <c r="E1769" s="52" t="s">
        <v>3822</v>
      </c>
      <c r="F1769" s="2" t="s">
        <v>78</v>
      </c>
      <c r="G1769" s="2" t="s">
        <v>102</v>
      </c>
      <c r="H1769" s="79" t="s">
        <v>2665</v>
      </c>
      <c r="I1769" s="37"/>
      <c r="J1769" s="6"/>
      <c r="K1769" s="6"/>
      <c r="L1769" s="6"/>
      <c r="M1769" s="6"/>
      <c r="N1769" s="7"/>
    </row>
    <row r="1770" spans="1:14" ht="13.5" thickBot="1">
      <c r="A1770" s="76"/>
      <c r="B1770" s="76"/>
      <c r="C1770" s="76"/>
      <c r="D1770" s="75" t="s">
        <v>472</v>
      </c>
      <c r="E1770" s="52" t="s">
        <v>3822</v>
      </c>
      <c r="F1770" s="2" t="s">
        <v>78</v>
      </c>
      <c r="G1770" s="2" t="s">
        <v>102</v>
      </c>
      <c r="H1770" s="79" t="s">
        <v>2661</v>
      </c>
      <c r="I1770" s="37"/>
      <c r="J1770" s="6"/>
      <c r="K1770" s="6"/>
      <c r="L1770" s="6"/>
      <c r="M1770" s="6"/>
      <c r="N1770" s="7"/>
    </row>
    <row r="1771" spans="1:14" ht="13.5" thickBot="1">
      <c r="A1771" s="76"/>
      <c r="B1771" s="76"/>
      <c r="C1771" s="76"/>
      <c r="D1771" s="75" t="s">
        <v>657</v>
      </c>
      <c r="E1771" s="52" t="s">
        <v>3822</v>
      </c>
      <c r="F1771" s="2" t="s">
        <v>78</v>
      </c>
      <c r="G1771" s="2" t="s">
        <v>102</v>
      </c>
      <c r="H1771" s="79" t="s">
        <v>2653</v>
      </c>
      <c r="I1771" s="37"/>
      <c r="J1771" s="6"/>
      <c r="K1771" s="6"/>
      <c r="L1771" s="6"/>
      <c r="M1771" s="6"/>
      <c r="N1771" s="7"/>
    </row>
    <row r="1772" spans="1:14" ht="13.5" thickBot="1">
      <c r="A1772" s="76"/>
      <c r="B1772" s="76"/>
      <c r="C1772" s="76"/>
      <c r="D1772" s="75" t="s">
        <v>446</v>
      </c>
      <c r="E1772" s="52" t="s">
        <v>3822</v>
      </c>
      <c r="F1772" s="2" t="s">
        <v>78</v>
      </c>
      <c r="G1772" s="2" t="s">
        <v>102</v>
      </c>
      <c r="H1772" s="79" t="s">
        <v>2654</v>
      </c>
      <c r="I1772" s="37"/>
      <c r="J1772" s="6"/>
      <c r="K1772" s="6"/>
      <c r="L1772" s="6"/>
      <c r="M1772" s="6"/>
      <c r="N1772" s="7"/>
    </row>
    <row r="1773" spans="1:14" ht="13.5" thickBot="1">
      <c r="A1773" s="76"/>
      <c r="B1773" s="76"/>
      <c r="C1773" s="76"/>
      <c r="D1773" s="75" t="s">
        <v>665</v>
      </c>
      <c r="E1773" s="52" t="s">
        <v>3822</v>
      </c>
      <c r="F1773" s="2" t="s">
        <v>78</v>
      </c>
      <c r="G1773" s="2" t="s">
        <v>102</v>
      </c>
      <c r="H1773" s="79" t="s">
        <v>2687</v>
      </c>
      <c r="I1773" s="37"/>
      <c r="J1773" s="6"/>
      <c r="K1773" s="6"/>
      <c r="L1773" s="6"/>
      <c r="M1773" s="6"/>
      <c r="N1773" s="7"/>
    </row>
    <row r="1774" spans="1:14" ht="13.5" thickBot="1">
      <c r="A1774" s="76"/>
      <c r="B1774" s="76"/>
      <c r="C1774" s="76"/>
      <c r="D1774" s="75" t="s">
        <v>473</v>
      </c>
      <c r="E1774" s="52" t="s">
        <v>3822</v>
      </c>
      <c r="F1774" s="2" t="s">
        <v>78</v>
      </c>
      <c r="G1774" s="2" t="s">
        <v>102</v>
      </c>
      <c r="H1774" s="79" t="s">
        <v>2662</v>
      </c>
      <c r="I1774" s="37"/>
      <c r="J1774" s="6"/>
      <c r="K1774" s="6"/>
      <c r="L1774" s="6"/>
      <c r="M1774" s="6"/>
      <c r="N1774" s="7"/>
    </row>
    <row r="1775" spans="1:14" ht="13.5" thickBot="1">
      <c r="A1775" s="76"/>
      <c r="B1775" s="76"/>
      <c r="C1775" s="76"/>
      <c r="D1775" s="75" t="s">
        <v>1013</v>
      </c>
      <c r="E1775" s="52" t="s">
        <v>3822</v>
      </c>
      <c r="F1775" s="2" t="s">
        <v>78</v>
      </c>
      <c r="G1775" s="2" t="s">
        <v>102</v>
      </c>
      <c r="H1775" s="79" t="s">
        <v>2672</v>
      </c>
      <c r="I1775" s="37"/>
      <c r="J1775" s="6"/>
      <c r="K1775" s="6"/>
      <c r="L1775" s="6"/>
      <c r="M1775" s="6"/>
      <c r="N1775" s="7"/>
    </row>
    <row r="1776" spans="1:14" ht="13.5" thickBot="1">
      <c r="A1776" s="76"/>
      <c r="B1776" s="76"/>
      <c r="C1776" s="76"/>
      <c r="D1776" s="75" t="s">
        <v>430</v>
      </c>
      <c r="E1776" s="52" t="s">
        <v>3822</v>
      </c>
      <c r="F1776" s="2" t="s">
        <v>78</v>
      </c>
      <c r="G1776" s="2" t="s">
        <v>102</v>
      </c>
      <c r="H1776" s="79" t="s">
        <v>2663</v>
      </c>
      <c r="I1776" s="37"/>
      <c r="J1776" s="6"/>
      <c r="K1776" s="6"/>
      <c r="L1776" s="6"/>
      <c r="M1776" s="6"/>
      <c r="N1776" s="7"/>
    </row>
    <row r="1777" spans="1:14" ht="13.5" thickBot="1">
      <c r="A1777" s="76"/>
      <c r="B1777" s="76"/>
      <c r="C1777" s="76"/>
      <c r="D1777" s="75" t="s">
        <v>449</v>
      </c>
      <c r="E1777" s="52" t="s">
        <v>3822</v>
      </c>
      <c r="F1777" s="2" t="s">
        <v>78</v>
      </c>
      <c r="G1777" s="2" t="s">
        <v>102</v>
      </c>
      <c r="H1777" s="79" t="s">
        <v>2688</v>
      </c>
      <c r="I1777" s="37"/>
      <c r="J1777" s="6"/>
      <c r="K1777" s="6"/>
      <c r="L1777" s="6"/>
      <c r="M1777" s="6"/>
      <c r="N1777" s="7"/>
    </row>
    <row r="1778" spans="1:14" ht="13.5" thickBot="1">
      <c r="A1778" s="76"/>
      <c r="B1778" s="76"/>
      <c r="C1778" s="76"/>
      <c r="D1778" s="75" t="s">
        <v>477</v>
      </c>
      <c r="E1778" s="52" t="s">
        <v>3822</v>
      </c>
      <c r="F1778" s="2" t="s">
        <v>78</v>
      </c>
      <c r="G1778" s="2" t="s">
        <v>102</v>
      </c>
      <c r="H1778" s="79" t="s">
        <v>2669</v>
      </c>
      <c r="I1778" s="37"/>
      <c r="J1778" s="6"/>
      <c r="K1778" s="6"/>
      <c r="L1778" s="6"/>
      <c r="M1778" s="6"/>
      <c r="N1778" s="7"/>
    </row>
    <row r="1779" spans="1:14" ht="13.5" thickBot="1">
      <c r="A1779" s="76"/>
      <c r="B1779" s="76"/>
      <c r="C1779" s="76"/>
      <c r="D1779" s="75" t="s">
        <v>107</v>
      </c>
      <c r="E1779" s="52" t="s">
        <v>3822</v>
      </c>
      <c r="F1779" s="2" t="s">
        <v>78</v>
      </c>
      <c r="G1779" s="2" t="s">
        <v>102</v>
      </c>
      <c r="H1779" s="79" t="s">
        <v>2678</v>
      </c>
      <c r="I1779" s="37"/>
      <c r="J1779" s="6"/>
      <c r="K1779" s="6"/>
      <c r="L1779" s="6"/>
      <c r="M1779" s="6"/>
      <c r="N1779" s="7"/>
    </row>
    <row r="1780" spans="1:14" ht="13.5" thickBot="1">
      <c r="A1780" s="76"/>
      <c r="B1780" s="76"/>
      <c r="C1780" s="76"/>
      <c r="D1780" s="75" t="s">
        <v>1020</v>
      </c>
      <c r="E1780" s="52" t="s">
        <v>3822</v>
      </c>
      <c r="F1780" s="2" t="s">
        <v>78</v>
      </c>
      <c r="G1780" s="2" t="s">
        <v>102</v>
      </c>
      <c r="H1780" s="79" t="s">
        <v>2679</v>
      </c>
      <c r="I1780" s="37"/>
      <c r="J1780" s="6"/>
      <c r="K1780" s="6"/>
      <c r="L1780" s="6"/>
      <c r="M1780" s="6"/>
      <c r="N1780" s="7"/>
    </row>
    <row r="1781" spans="1:14" ht="13.5" thickBot="1">
      <c r="A1781" s="76"/>
      <c r="B1781" s="76"/>
      <c r="C1781" s="76"/>
      <c r="D1781" s="75" t="s">
        <v>447</v>
      </c>
      <c r="E1781" s="52" t="s">
        <v>3822</v>
      </c>
      <c r="F1781" s="2" t="s">
        <v>78</v>
      </c>
      <c r="G1781" s="2" t="s">
        <v>102</v>
      </c>
      <c r="H1781" s="79" t="s">
        <v>2689</v>
      </c>
      <c r="I1781" s="37"/>
      <c r="J1781" s="6"/>
      <c r="K1781" s="6"/>
      <c r="L1781" s="6"/>
      <c r="M1781" s="6"/>
      <c r="N1781" s="7"/>
    </row>
    <row r="1782" spans="1:14" ht="13.5" thickBot="1">
      <c r="A1782" s="76"/>
      <c r="B1782" s="76"/>
      <c r="C1782" s="76"/>
      <c r="D1782" s="75" t="s">
        <v>1005</v>
      </c>
      <c r="E1782" s="52" t="s">
        <v>3822</v>
      </c>
      <c r="F1782" s="2" t="s">
        <v>78</v>
      </c>
      <c r="G1782" s="2" t="s">
        <v>102</v>
      </c>
      <c r="H1782" s="79" t="s">
        <v>2654</v>
      </c>
      <c r="I1782" s="37"/>
      <c r="J1782" s="6"/>
      <c r="K1782" s="6"/>
      <c r="L1782" s="6"/>
      <c r="M1782" s="6"/>
      <c r="N1782" s="7"/>
    </row>
    <row r="1783" spans="1:14" ht="13.5" thickBot="1">
      <c r="A1783" s="76"/>
      <c r="B1783" s="76"/>
      <c r="C1783" s="76"/>
      <c r="D1783" s="75" t="s">
        <v>1015</v>
      </c>
      <c r="E1783" s="52" t="s">
        <v>3822</v>
      </c>
      <c r="F1783" s="2" t="s">
        <v>78</v>
      </c>
      <c r="G1783" s="2" t="s">
        <v>102</v>
      </c>
      <c r="H1783" s="79" t="s">
        <v>2675</v>
      </c>
      <c r="I1783" s="37"/>
      <c r="J1783" s="6"/>
      <c r="K1783" s="6"/>
      <c r="L1783" s="6"/>
      <c r="M1783" s="6"/>
      <c r="N1783" s="7"/>
    </row>
    <row r="1784" spans="1:14" ht="13.5" thickBot="1">
      <c r="A1784" s="76"/>
      <c r="B1784" s="76"/>
      <c r="C1784" s="76"/>
      <c r="D1784" s="75" t="s">
        <v>441</v>
      </c>
      <c r="E1784" s="52" t="s">
        <v>3822</v>
      </c>
      <c r="F1784" s="2" t="s">
        <v>78</v>
      </c>
      <c r="G1784" s="2" t="s">
        <v>102</v>
      </c>
      <c r="H1784" s="79" t="s">
        <v>2680</v>
      </c>
      <c r="I1784" s="37"/>
      <c r="J1784" s="6"/>
      <c r="K1784" s="6"/>
      <c r="L1784" s="6"/>
      <c r="M1784" s="6"/>
      <c r="N1784" s="7"/>
    </row>
    <row r="1785" spans="1:14" ht="13.5" thickBot="1">
      <c r="A1785" s="76"/>
      <c r="B1785" s="76"/>
      <c r="C1785" s="76"/>
      <c r="D1785" s="75" t="s">
        <v>431</v>
      </c>
      <c r="E1785" s="52" t="s">
        <v>3822</v>
      </c>
      <c r="F1785" s="2" t="s">
        <v>78</v>
      </c>
      <c r="G1785" s="2" t="s">
        <v>102</v>
      </c>
      <c r="H1785" s="79" t="s">
        <v>2663</v>
      </c>
      <c r="I1785" s="37"/>
      <c r="J1785" s="6"/>
      <c r="K1785" s="6"/>
      <c r="L1785" s="6"/>
      <c r="M1785" s="6"/>
      <c r="N1785" s="7"/>
    </row>
    <row r="1786" spans="1:14" ht="13.5" thickBot="1">
      <c r="A1786" s="76"/>
      <c r="B1786" s="76"/>
      <c r="C1786" s="76"/>
      <c r="D1786" s="75" t="s">
        <v>450</v>
      </c>
      <c r="E1786" s="52" t="s">
        <v>3822</v>
      </c>
      <c r="F1786" s="2" t="s">
        <v>78</v>
      </c>
      <c r="G1786" s="2" t="s">
        <v>102</v>
      </c>
      <c r="H1786" s="79" t="s">
        <v>2701</v>
      </c>
      <c r="I1786" s="37"/>
      <c r="J1786" s="6"/>
      <c r="K1786" s="6"/>
      <c r="L1786" s="6"/>
      <c r="M1786" s="6"/>
      <c r="N1786" s="7"/>
    </row>
    <row r="1787" spans="1:14" ht="13.5" thickBot="1">
      <c r="A1787" s="76"/>
      <c r="B1787" s="76"/>
      <c r="C1787" s="76"/>
      <c r="D1787" s="75" t="s">
        <v>432</v>
      </c>
      <c r="E1787" s="52" t="s">
        <v>3822</v>
      </c>
      <c r="F1787" s="2" t="s">
        <v>78</v>
      </c>
      <c r="G1787" s="2" t="s">
        <v>102</v>
      </c>
      <c r="H1787" s="79" t="s">
        <v>2681</v>
      </c>
      <c r="I1787" s="37"/>
      <c r="J1787" s="6"/>
      <c r="K1787" s="6"/>
      <c r="L1787" s="6"/>
      <c r="M1787" s="6"/>
      <c r="N1787" s="7"/>
    </row>
    <row r="1788" spans="1:14" ht="13.5" thickBot="1">
      <c r="A1788" s="76"/>
      <c r="B1788" s="76"/>
      <c r="C1788" s="76"/>
      <c r="D1788" s="75" t="s">
        <v>660</v>
      </c>
      <c r="E1788" s="52" t="s">
        <v>3822</v>
      </c>
      <c r="F1788" s="2" t="s">
        <v>78</v>
      </c>
      <c r="G1788" s="2" t="s">
        <v>102</v>
      </c>
      <c r="H1788" s="79" t="s">
        <v>2664</v>
      </c>
      <c r="I1788" s="37"/>
      <c r="J1788" s="6"/>
      <c r="K1788" s="6"/>
      <c r="L1788" s="6"/>
      <c r="M1788" s="6"/>
      <c r="N1788" s="7"/>
    </row>
    <row r="1789" spans="1:14" ht="13.5" thickBot="1">
      <c r="A1789" s="76"/>
      <c r="B1789" s="76"/>
      <c r="C1789" s="76"/>
      <c r="D1789" s="75" t="s">
        <v>478</v>
      </c>
      <c r="E1789" s="52" t="s">
        <v>3822</v>
      </c>
      <c r="F1789" s="2" t="s">
        <v>78</v>
      </c>
      <c r="G1789" s="2" t="s">
        <v>102</v>
      </c>
      <c r="H1789" s="79" t="s">
        <v>2670</v>
      </c>
      <c r="I1789" s="37"/>
      <c r="J1789" s="6"/>
      <c r="K1789" s="6"/>
      <c r="L1789" s="6"/>
      <c r="M1789" s="6"/>
      <c r="N1789" s="7"/>
    </row>
    <row r="1790" spans="1:14" ht="13.5" thickBot="1">
      <c r="A1790" s="76"/>
      <c r="B1790" s="76"/>
      <c r="C1790" s="76"/>
      <c r="D1790" s="75" t="s">
        <v>108</v>
      </c>
      <c r="E1790" s="52" t="s">
        <v>3822</v>
      </c>
      <c r="F1790" s="2" t="s">
        <v>78</v>
      </c>
      <c r="G1790" s="78" t="s">
        <v>78</v>
      </c>
      <c r="H1790" s="79" t="s">
        <v>2682</v>
      </c>
      <c r="I1790" s="37"/>
      <c r="J1790" s="6"/>
      <c r="K1790" s="6"/>
      <c r="L1790" s="6"/>
      <c r="M1790" s="6"/>
      <c r="N1790" s="7"/>
    </row>
    <row r="1791" spans="1:14" ht="13.5" thickBot="1">
      <c r="A1791" s="76"/>
      <c r="B1791" s="76"/>
      <c r="C1791" s="76"/>
      <c r="D1791" s="75" t="s">
        <v>1012</v>
      </c>
      <c r="E1791" s="52" t="s">
        <v>3822</v>
      </c>
      <c r="F1791" s="2" t="s">
        <v>78</v>
      </c>
      <c r="G1791" s="78" t="s">
        <v>102</v>
      </c>
      <c r="H1791" s="79" t="s">
        <v>2669</v>
      </c>
      <c r="I1791" s="37"/>
      <c r="J1791" s="6"/>
      <c r="K1791" s="6"/>
      <c r="L1791" s="6"/>
      <c r="M1791" s="6"/>
      <c r="N1791" s="7"/>
    </row>
    <row r="1792" spans="1:14" ht="13.5" thickBot="1">
      <c r="A1792" s="76"/>
      <c r="B1792" s="76"/>
      <c r="C1792" s="76"/>
      <c r="D1792" s="75" t="s">
        <v>480</v>
      </c>
      <c r="E1792" s="52" t="s">
        <v>3822</v>
      </c>
      <c r="F1792" s="2" t="s">
        <v>78</v>
      </c>
      <c r="G1792" s="2" t="s">
        <v>102</v>
      </c>
      <c r="H1792" s="79" t="s">
        <v>2671</v>
      </c>
      <c r="I1792" s="37"/>
      <c r="J1792" s="6"/>
      <c r="K1792" s="6"/>
      <c r="L1792" s="6"/>
      <c r="M1792" s="6"/>
      <c r="N1792" s="7"/>
    </row>
    <row r="1793" spans="1:14" ht="13.5" thickBot="1">
      <c r="A1793" s="76"/>
      <c r="B1793" s="76"/>
      <c r="C1793" s="76"/>
      <c r="D1793" s="75" t="s">
        <v>666</v>
      </c>
      <c r="E1793" s="52" t="s">
        <v>3822</v>
      </c>
      <c r="F1793" s="2" t="s">
        <v>78</v>
      </c>
      <c r="G1793" s="2" t="s">
        <v>102</v>
      </c>
      <c r="H1793" s="79" t="s">
        <v>2690</v>
      </c>
      <c r="I1793" s="37"/>
      <c r="J1793" s="6"/>
      <c r="K1793" s="6"/>
      <c r="L1793" s="6"/>
      <c r="M1793" s="6"/>
      <c r="N1793" s="7"/>
    </row>
    <row r="1794" spans="1:14" ht="13.5" thickBot="1">
      <c r="A1794" s="76"/>
      <c r="B1794" s="76"/>
      <c r="C1794" s="76"/>
      <c r="D1794" s="75" t="s">
        <v>440</v>
      </c>
      <c r="E1794" s="52" t="s">
        <v>3822</v>
      </c>
      <c r="F1794" s="2" t="s">
        <v>78</v>
      </c>
      <c r="G1794" s="2" t="s">
        <v>102</v>
      </c>
      <c r="H1794" s="79" t="s">
        <v>2683</v>
      </c>
      <c r="I1794" s="37"/>
      <c r="J1794" s="6"/>
      <c r="K1794" s="6"/>
      <c r="L1794" s="6"/>
      <c r="M1794" s="6"/>
      <c r="N1794" s="7"/>
    </row>
    <row r="1795" spans="1:14" ht="13.5" thickBot="1">
      <c r="A1795" s="76"/>
      <c r="B1795" s="76"/>
      <c r="C1795" s="76"/>
      <c r="D1795" s="75" t="s">
        <v>439</v>
      </c>
      <c r="E1795" s="52" t="s">
        <v>3822</v>
      </c>
      <c r="F1795" s="2" t="s">
        <v>78</v>
      </c>
      <c r="G1795" s="2" t="s">
        <v>102</v>
      </c>
      <c r="H1795" s="79" t="s">
        <v>2679</v>
      </c>
      <c r="I1795" s="37"/>
      <c r="J1795" s="6"/>
      <c r="K1795" s="6"/>
      <c r="L1795" s="6"/>
      <c r="M1795" s="6"/>
      <c r="N1795" s="7"/>
    </row>
    <row r="1796" spans="1:14" ht="13.5" thickBot="1">
      <c r="A1796" s="76"/>
      <c r="B1796" s="76"/>
      <c r="C1796" s="76"/>
      <c r="D1796" s="75" t="s">
        <v>483</v>
      </c>
      <c r="E1796" s="52" t="s">
        <v>3822</v>
      </c>
      <c r="F1796" s="2" t="s">
        <v>78</v>
      </c>
      <c r="G1796" s="2" t="s">
        <v>102</v>
      </c>
      <c r="H1796" s="79" t="s">
        <v>2672</v>
      </c>
      <c r="I1796" s="37"/>
      <c r="J1796" s="6"/>
      <c r="K1796" s="6"/>
      <c r="L1796" s="6"/>
      <c r="M1796" s="6"/>
      <c r="N1796" s="7"/>
    </row>
    <row r="1797" spans="1:14" ht="13.5" thickBot="1">
      <c r="A1797" s="76"/>
      <c r="B1797" s="76"/>
      <c r="C1797" s="76"/>
      <c r="D1797" s="75" t="s">
        <v>662</v>
      </c>
      <c r="E1797" s="52" t="s">
        <v>3822</v>
      </c>
      <c r="F1797" s="2" t="s">
        <v>78</v>
      </c>
      <c r="G1797" s="2" t="s">
        <v>102</v>
      </c>
      <c r="H1797" s="79" t="s">
        <v>2673</v>
      </c>
      <c r="I1797" s="37"/>
      <c r="J1797" s="6"/>
      <c r="K1797" s="6"/>
      <c r="L1797" s="6"/>
      <c r="M1797" s="6"/>
      <c r="N1797" s="7"/>
    </row>
    <row r="1798" spans="1:14" ht="13.5" thickBot="1">
      <c r="A1798" s="76"/>
      <c r="B1798" s="76"/>
      <c r="C1798" s="76"/>
      <c r="D1798" s="75" t="s">
        <v>435</v>
      </c>
      <c r="E1798" s="52" t="s">
        <v>3822</v>
      </c>
      <c r="F1798" s="2" t="s">
        <v>78</v>
      </c>
      <c r="G1798" s="2" t="s">
        <v>102</v>
      </c>
      <c r="H1798" s="79" t="s">
        <v>2696</v>
      </c>
      <c r="I1798" s="37"/>
      <c r="J1798" s="6"/>
      <c r="K1798" s="6"/>
      <c r="L1798" s="6"/>
      <c r="M1798" s="6"/>
      <c r="N1798" s="7"/>
    </row>
    <row r="1799" spans="1:14" ht="13.5" thickBot="1">
      <c r="A1799" s="76"/>
      <c r="B1799" s="76"/>
      <c r="C1799" s="76"/>
      <c r="D1799" s="75" t="s">
        <v>479</v>
      </c>
      <c r="E1799" s="52" t="s">
        <v>3822</v>
      </c>
      <c r="F1799" s="2" t="s">
        <v>78</v>
      </c>
      <c r="G1799" s="2" t="s">
        <v>102</v>
      </c>
      <c r="H1799" s="79" t="s">
        <v>2670</v>
      </c>
      <c r="I1799" s="37"/>
      <c r="J1799" s="6"/>
      <c r="K1799" s="6"/>
      <c r="L1799" s="6"/>
      <c r="M1799" s="6"/>
      <c r="N1799" s="7"/>
    </row>
    <row r="1800" spans="1:14" ht="13.5" thickBot="1">
      <c r="A1800" s="76"/>
      <c r="B1800" s="76"/>
      <c r="C1800" s="76"/>
      <c r="D1800" s="75" t="s">
        <v>444</v>
      </c>
      <c r="E1800" s="52" t="s">
        <v>3822</v>
      </c>
      <c r="F1800" s="2" t="s">
        <v>78</v>
      </c>
      <c r="G1800" s="2" t="s">
        <v>102</v>
      </c>
      <c r="H1800" s="79" t="s">
        <v>2655</v>
      </c>
      <c r="I1800" s="37"/>
      <c r="J1800" s="6"/>
      <c r="K1800" s="6"/>
      <c r="L1800" s="6"/>
      <c r="M1800" s="6"/>
      <c r="N1800" s="7"/>
    </row>
    <row r="1801" spans="1:14" ht="13.5" thickBot="1">
      <c r="A1801" s="76"/>
      <c r="B1801" s="76"/>
      <c r="C1801" s="76"/>
      <c r="D1801" s="75" t="s">
        <v>436</v>
      </c>
      <c r="E1801" s="52" t="s">
        <v>3822</v>
      </c>
      <c r="F1801" s="2" t="s">
        <v>78</v>
      </c>
      <c r="G1801" s="2" t="s">
        <v>102</v>
      </c>
      <c r="H1801" s="79" t="s">
        <v>2697</v>
      </c>
      <c r="I1801" s="37"/>
      <c r="J1801" s="6"/>
      <c r="K1801" s="6"/>
      <c r="L1801" s="6"/>
      <c r="M1801" s="6"/>
      <c r="N1801" s="7"/>
    </row>
    <row r="1802" spans="1:14" ht="13.5" thickBot="1">
      <c r="A1802" s="76"/>
      <c r="B1802" s="76"/>
      <c r="C1802" s="76"/>
      <c r="D1802" s="75" t="s">
        <v>470</v>
      </c>
      <c r="E1802" s="52" t="s">
        <v>3822</v>
      </c>
      <c r="F1802" s="2" t="s">
        <v>78</v>
      </c>
      <c r="G1802" s="2" t="s">
        <v>102</v>
      </c>
      <c r="H1802" s="79" t="s">
        <v>2656</v>
      </c>
      <c r="I1802" s="37"/>
      <c r="J1802" s="6"/>
      <c r="K1802" s="6"/>
      <c r="L1802" s="6"/>
      <c r="M1802" s="6"/>
      <c r="N1802" s="7"/>
    </row>
    <row r="1803" spans="1:14" ht="13.5" thickBot="1">
      <c r="A1803" s="76"/>
      <c r="B1803" s="76"/>
      <c r="C1803" s="76"/>
      <c r="D1803" s="75" t="s">
        <v>1023</v>
      </c>
      <c r="E1803" s="52" t="s">
        <v>3822</v>
      </c>
      <c r="F1803" s="2" t="s">
        <v>78</v>
      </c>
      <c r="G1803" s="2" t="s">
        <v>102</v>
      </c>
      <c r="H1803" s="79" t="s">
        <v>2691</v>
      </c>
      <c r="I1803" s="37"/>
      <c r="J1803" s="6"/>
      <c r="K1803" s="6"/>
      <c r="L1803" s="6"/>
      <c r="M1803" s="6"/>
      <c r="N1803" s="7"/>
    </row>
    <row r="1804" spans="1:14" ht="13.5" thickBot="1">
      <c r="A1804" s="76"/>
      <c r="B1804" s="76"/>
      <c r="C1804" s="76"/>
      <c r="D1804" s="75" t="s">
        <v>442</v>
      </c>
      <c r="E1804" s="52" t="s">
        <v>3822</v>
      </c>
      <c r="F1804" s="2" t="s">
        <v>78</v>
      </c>
      <c r="G1804" s="2" t="s">
        <v>102</v>
      </c>
      <c r="H1804" s="79" t="s">
        <v>2680</v>
      </c>
      <c r="I1804" s="37"/>
      <c r="J1804" s="6"/>
      <c r="K1804" s="6"/>
      <c r="L1804" s="6"/>
      <c r="M1804" s="6"/>
      <c r="N1804" s="7"/>
    </row>
    <row r="1805" spans="1:14" ht="13.5" thickBot="1">
      <c r="A1805" s="76"/>
      <c r="B1805" s="76"/>
      <c r="C1805" s="76"/>
      <c r="D1805" s="75" t="s">
        <v>661</v>
      </c>
      <c r="E1805" s="52" t="s">
        <v>3822</v>
      </c>
      <c r="F1805" s="2" t="s">
        <v>78</v>
      </c>
      <c r="G1805" s="2" t="s">
        <v>102</v>
      </c>
      <c r="H1805" s="79" t="s">
        <v>2665</v>
      </c>
      <c r="I1805" s="37"/>
      <c r="J1805" s="6"/>
      <c r="K1805" s="6"/>
      <c r="L1805" s="6"/>
      <c r="M1805" s="6"/>
      <c r="N1805" s="7"/>
    </row>
    <row r="1806" spans="1:14" ht="13.5" thickBot="1">
      <c r="A1806" s="76"/>
      <c r="B1806" s="76"/>
      <c r="C1806" s="76"/>
      <c r="D1806" s="75" t="s">
        <v>1021</v>
      </c>
      <c r="E1806" s="52" t="s">
        <v>3822</v>
      </c>
      <c r="F1806" s="2" t="s">
        <v>78</v>
      </c>
      <c r="G1806" s="2" t="s">
        <v>102</v>
      </c>
      <c r="H1806" s="79" t="s">
        <v>2688</v>
      </c>
      <c r="I1806" s="37"/>
      <c r="J1806" s="6"/>
      <c r="K1806" s="6"/>
      <c r="L1806" s="6"/>
      <c r="M1806" s="6"/>
      <c r="N1806" s="7"/>
    </row>
    <row r="1807" spans="1:14" ht="13.5" thickBot="1">
      <c r="A1807" s="76"/>
      <c r="B1807" s="76"/>
      <c r="C1807" s="76"/>
      <c r="D1807" s="75" t="s">
        <v>433</v>
      </c>
      <c r="E1807" s="52" t="s">
        <v>3822</v>
      </c>
      <c r="F1807" s="2" t="s">
        <v>78</v>
      </c>
      <c r="G1807" s="2" t="s">
        <v>102</v>
      </c>
      <c r="H1807" s="79" t="s">
        <v>2684</v>
      </c>
      <c r="I1807" s="37"/>
      <c r="J1807" s="6"/>
      <c r="K1807" s="6"/>
      <c r="L1807" s="6"/>
      <c r="M1807" s="6"/>
      <c r="N1807" s="7"/>
    </row>
    <row r="1808" spans="1:14" ht="13.5" thickBot="1">
      <c r="A1808" s="76"/>
      <c r="B1808" s="76"/>
      <c r="C1808" s="76"/>
      <c r="D1808" s="75" t="s">
        <v>451</v>
      </c>
      <c r="E1808" s="52" t="s">
        <v>3822</v>
      </c>
      <c r="F1808" s="2" t="s">
        <v>78</v>
      </c>
      <c r="G1808" s="2" t="s">
        <v>102</v>
      </c>
      <c r="H1808" s="79" t="s">
        <v>2701</v>
      </c>
      <c r="I1808" s="37"/>
      <c r="J1808" s="6"/>
      <c r="K1808" s="6"/>
      <c r="L1808" s="6"/>
      <c r="M1808" s="6"/>
      <c r="N1808" s="7"/>
    </row>
    <row r="1809" spans="1:14" ht="13.5" thickBot="1">
      <c r="A1809" s="76"/>
      <c r="B1809" s="76"/>
      <c r="C1809" s="76"/>
      <c r="D1809" s="75" t="s">
        <v>658</v>
      </c>
      <c r="E1809" s="52" t="s">
        <v>3822</v>
      </c>
      <c r="F1809" s="2" t="s">
        <v>78</v>
      </c>
      <c r="G1809" s="2" t="s">
        <v>102</v>
      </c>
      <c r="H1809" s="79" t="s">
        <v>2657</v>
      </c>
      <c r="I1809" s="37"/>
      <c r="J1809" s="6"/>
      <c r="K1809" s="6"/>
      <c r="L1809" s="6"/>
      <c r="M1809" s="6"/>
      <c r="N1809" s="7"/>
    </row>
    <row r="1810" spans="1:14" ht="13.5" thickBot="1">
      <c r="A1810" s="76"/>
      <c r="B1810" s="76"/>
      <c r="C1810" s="76"/>
      <c r="D1810" s="75" t="s">
        <v>1011</v>
      </c>
      <c r="E1810" s="52" t="s">
        <v>3822</v>
      </c>
      <c r="F1810" s="2" t="s">
        <v>78</v>
      </c>
      <c r="G1810" s="2" t="s">
        <v>102</v>
      </c>
      <c r="H1810" s="79" t="s">
        <v>2668</v>
      </c>
      <c r="I1810" s="37"/>
      <c r="J1810" s="6"/>
      <c r="K1810" s="6"/>
      <c r="L1810" s="6"/>
      <c r="M1810" s="6"/>
      <c r="N1810" s="7"/>
    </row>
    <row r="1811" spans="1:14" ht="13.5" thickBot="1">
      <c r="A1811" s="76"/>
      <c r="B1811" s="76"/>
      <c r="C1811" s="76"/>
      <c r="D1811" s="75" t="s">
        <v>443</v>
      </c>
      <c r="E1811" s="52" t="s">
        <v>3822</v>
      </c>
      <c r="F1811" s="2" t="s">
        <v>78</v>
      </c>
      <c r="G1811" s="2" t="s">
        <v>102</v>
      </c>
      <c r="H1811" s="79" t="s">
        <v>2680</v>
      </c>
      <c r="I1811" s="37"/>
      <c r="J1811" s="6"/>
      <c r="K1811" s="6"/>
      <c r="L1811" s="6"/>
      <c r="M1811" s="6"/>
      <c r="N1811" s="7"/>
    </row>
    <row r="1812" spans="1:14" ht="13.5" thickBot="1">
      <c r="A1812" s="76"/>
      <c r="B1812" s="76"/>
      <c r="C1812" s="76"/>
      <c r="D1812" s="75" t="s">
        <v>481</v>
      </c>
      <c r="E1812" s="52" t="s">
        <v>3822</v>
      </c>
      <c r="F1812" s="2" t="s">
        <v>78</v>
      </c>
      <c r="G1812" s="2" t="s">
        <v>102</v>
      </c>
      <c r="H1812" s="79" t="s">
        <v>2671</v>
      </c>
      <c r="I1812" s="37"/>
      <c r="J1812" s="6"/>
      <c r="K1812" s="6"/>
      <c r="L1812" s="6"/>
      <c r="M1812" s="6"/>
      <c r="N1812" s="7"/>
    </row>
    <row r="1813" spans="1:14" ht="13.5" thickBot="1">
      <c r="A1813" s="76"/>
      <c r="B1813" s="76"/>
      <c r="C1813" s="76"/>
      <c r="D1813" s="75" t="s">
        <v>1024</v>
      </c>
      <c r="E1813" s="52" t="s">
        <v>3822</v>
      </c>
      <c r="F1813" s="2" t="s">
        <v>78</v>
      </c>
      <c r="G1813" s="2" t="s">
        <v>102</v>
      </c>
      <c r="H1813" s="79" t="s">
        <v>2692</v>
      </c>
      <c r="I1813" s="37"/>
      <c r="J1813" s="6"/>
      <c r="K1813" s="6"/>
      <c r="L1813" s="6"/>
      <c r="M1813" s="6"/>
      <c r="N1813" s="7"/>
    </row>
    <row r="1814" spans="1:14" ht="13.5" thickBot="1">
      <c r="A1814" s="76"/>
      <c r="B1814" s="76"/>
      <c r="C1814" s="76"/>
      <c r="D1814" s="75" t="s">
        <v>663</v>
      </c>
      <c r="E1814" s="52" t="s">
        <v>3822</v>
      </c>
      <c r="F1814" s="2" t="s">
        <v>78</v>
      </c>
      <c r="G1814" s="2" t="s">
        <v>102</v>
      </c>
      <c r="H1814" s="79" t="s">
        <v>2674</v>
      </c>
      <c r="I1814" s="37"/>
      <c r="J1814" s="6"/>
      <c r="K1814" s="6"/>
      <c r="L1814" s="6"/>
      <c r="M1814" s="6"/>
      <c r="N1814" s="7"/>
    </row>
    <row r="1815" spans="1:14" ht="13.5" thickBot="1">
      <c r="A1815" s="76"/>
      <c r="B1815" s="76"/>
      <c r="C1815" s="76"/>
      <c r="D1815" s="75" t="s">
        <v>1006</v>
      </c>
      <c r="E1815" s="52" t="s">
        <v>3822</v>
      </c>
      <c r="F1815" s="2" t="s">
        <v>78</v>
      </c>
      <c r="G1815" s="2" t="s">
        <v>102</v>
      </c>
      <c r="H1815" s="79" t="s">
        <v>2657</v>
      </c>
      <c r="I1815" s="37"/>
      <c r="J1815" s="6"/>
      <c r="K1815" s="6"/>
      <c r="L1815" s="6"/>
      <c r="M1815" s="6"/>
      <c r="N1815" s="7"/>
    </row>
    <row r="1816" spans="1:14" ht="13.5" thickBot="1">
      <c r="A1816" s="76"/>
      <c r="B1816" s="76"/>
      <c r="C1816" s="76"/>
      <c r="D1816" s="78" t="s">
        <v>484</v>
      </c>
      <c r="E1816" s="52" t="s">
        <v>3822</v>
      </c>
      <c r="F1816" s="2" t="s">
        <v>78</v>
      </c>
      <c r="G1816" s="2" t="s">
        <v>102</v>
      </c>
      <c r="H1816" s="79" t="s">
        <v>2675</v>
      </c>
      <c r="I1816" s="37"/>
      <c r="J1816" s="6"/>
      <c r="K1816" s="6"/>
      <c r="L1816" s="6"/>
      <c r="M1816" s="6"/>
      <c r="N1816" s="7"/>
    </row>
    <row r="1817" spans="1:14" ht="13.5" thickBot="1">
      <c r="A1817" s="76"/>
      <c r="B1817" s="76"/>
      <c r="C1817" s="76"/>
      <c r="D1817" s="75" t="s">
        <v>1022</v>
      </c>
      <c r="E1817" s="52" t="s">
        <v>3822</v>
      </c>
      <c r="F1817" s="2" t="s">
        <v>78</v>
      </c>
      <c r="G1817" s="2" t="s">
        <v>102</v>
      </c>
      <c r="H1817" s="79" t="s">
        <v>2690</v>
      </c>
      <c r="I1817" s="37"/>
      <c r="J1817" s="6"/>
      <c r="K1817" s="6"/>
      <c r="L1817" s="6"/>
      <c r="M1817" s="6"/>
      <c r="N1817" s="7"/>
    </row>
    <row r="1818" spans="1:14" ht="13.5" thickBot="1">
      <c r="A1818" s="76"/>
      <c r="B1818" s="76"/>
      <c r="C1818" s="76"/>
      <c r="D1818" s="75" t="s">
        <v>488</v>
      </c>
      <c r="E1818" s="52" t="s">
        <v>3822</v>
      </c>
      <c r="F1818" s="2" t="s">
        <v>78</v>
      </c>
      <c r="G1818" s="2" t="s">
        <v>102</v>
      </c>
      <c r="H1818" s="79" t="s">
        <v>2698</v>
      </c>
      <c r="I1818" s="37"/>
      <c r="J1818" s="6"/>
      <c r="K1818" s="6"/>
      <c r="L1818" s="6"/>
      <c r="M1818" s="6"/>
      <c r="N1818" s="7"/>
    </row>
    <row r="1819" spans="1:14" ht="13.5" thickBot="1">
      <c r="A1819" s="76"/>
      <c r="B1819" s="76"/>
      <c r="C1819" s="76"/>
      <c r="D1819" s="75" t="s">
        <v>489</v>
      </c>
      <c r="E1819" s="52" t="s">
        <v>3822</v>
      </c>
      <c r="F1819" s="2" t="s">
        <v>78</v>
      </c>
      <c r="G1819" s="2" t="s">
        <v>102</v>
      </c>
      <c r="H1819" s="79" t="s">
        <v>2699</v>
      </c>
      <c r="I1819" s="37"/>
      <c r="J1819" s="6"/>
      <c r="K1819" s="6"/>
      <c r="L1819" s="6"/>
      <c r="M1819" s="6"/>
      <c r="N1819" s="7"/>
    </row>
    <row r="1820" spans="1:14" ht="13.5" thickBot="1">
      <c r="A1820" s="76"/>
      <c r="B1820" s="76"/>
      <c r="C1820" s="76"/>
      <c r="D1820" s="75" t="s">
        <v>471</v>
      </c>
      <c r="E1820" s="52" t="s">
        <v>3822</v>
      </c>
      <c r="F1820" s="2" t="s">
        <v>78</v>
      </c>
      <c r="G1820" s="2" t="s">
        <v>102</v>
      </c>
      <c r="H1820" s="79" t="s">
        <v>2658</v>
      </c>
      <c r="I1820" s="37"/>
      <c r="J1820" s="6"/>
      <c r="K1820" s="6"/>
      <c r="L1820" s="6"/>
      <c r="M1820" s="6"/>
      <c r="N1820" s="7"/>
    </row>
    <row r="1821" spans="1:14" ht="13.5" thickBot="1">
      <c r="A1821" s="76"/>
      <c r="B1821" s="76"/>
      <c r="C1821" s="76"/>
      <c r="D1821" s="75" t="s">
        <v>667</v>
      </c>
      <c r="E1821" s="52" t="s">
        <v>3822</v>
      </c>
      <c r="F1821" s="2" t="s">
        <v>78</v>
      </c>
      <c r="G1821" s="2" t="s">
        <v>102</v>
      </c>
      <c r="H1821" s="79" t="s">
        <v>2690</v>
      </c>
      <c r="I1821" s="37"/>
      <c r="J1821" s="6"/>
      <c r="K1821" s="6"/>
      <c r="L1821" s="6"/>
      <c r="M1821" s="6"/>
      <c r="N1821" s="7"/>
    </row>
    <row r="1822" spans="1:14" ht="13.5" thickBot="1">
      <c r="A1822" s="76"/>
      <c r="B1822" s="76"/>
      <c r="C1822" s="76"/>
      <c r="D1822" s="75" t="s">
        <v>1016</v>
      </c>
      <c r="E1822" s="52" t="s">
        <v>3822</v>
      </c>
      <c r="F1822" s="2" t="s">
        <v>78</v>
      </c>
      <c r="G1822" s="2" t="s">
        <v>102</v>
      </c>
      <c r="H1822" s="79" t="s">
        <v>2675</v>
      </c>
      <c r="I1822" s="37"/>
      <c r="J1822" s="6"/>
      <c r="K1822" s="6"/>
      <c r="L1822" s="6"/>
      <c r="M1822" s="6"/>
      <c r="N1822" s="7"/>
    </row>
    <row r="1823" spans="1:14" ht="13.5" thickBot="1">
      <c r="A1823" s="76"/>
      <c r="B1823" s="76"/>
      <c r="C1823" s="76"/>
      <c r="D1823" s="75" t="s">
        <v>1025</v>
      </c>
      <c r="E1823" s="52" t="s">
        <v>3822</v>
      </c>
      <c r="F1823" s="2" t="s">
        <v>78</v>
      </c>
      <c r="G1823" s="2" t="s">
        <v>102</v>
      </c>
      <c r="H1823" s="79" t="s">
        <v>2696</v>
      </c>
      <c r="I1823" s="37"/>
      <c r="J1823" s="6"/>
      <c r="K1823" s="6"/>
      <c r="L1823" s="6"/>
      <c r="M1823" s="6"/>
      <c r="N1823" s="7"/>
    </row>
    <row r="1824" spans="1:14" ht="13.5" thickBot="1">
      <c r="A1824" s="76"/>
      <c r="B1824" s="76"/>
      <c r="C1824" s="76"/>
      <c r="D1824" s="75" t="s">
        <v>448</v>
      </c>
      <c r="E1824" s="52" t="s">
        <v>3822</v>
      </c>
      <c r="F1824" s="2" t="s">
        <v>78</v>
      </c>
      <c r="G1824" s="2" t="s">
        <v>102</v>
      </c>
      <c r="H1824" s="79" t="s">
        <v>2693</v>
      </c>
      <c r="I1824" s="37"/>
      <c r="J1824" s="6"/>
      <c r="K1824" s="6"/>
      <c r="L1824" s="6"/>
      <c r="M1824" s="6"/>
      <c r="N1824" s="7"/>
    </row>
    <row r="1825" spans="1:14" ht="13.5" thickBot="1">
      <c r="A1825" s="76"/>
      <c r="B1825" s="76"/>
      <c r="C1825" s="76"/>
      <c r="D1825" s="75" t="s">
        <v>434</v>
      </c>
      <c r="E1825" s="52" t="s">
        <v>3822</v>
      </c>
      <c r="F1825" s="2" t="s">
        <v>78</v>
      </c>
      <c r="G1825" s="2" t="s">
        <v>102</v>
      </c>
      <c r="H1825" s="79" t="s">
        <v>2685</v>
      </c>
      <c r="I1825" s="37"/>
      <c r="J1825" s="6"/>
      <c r="K1825" s="6"/>
      <c r="L1825" s="6"/>
      <c r="M1825" s="6"/>
      <c r="N1825" s="7"/>
    </row>
    <row r="1826" spans="1:14" ht="13.5" thickBot="1">
      <c r="A1826" s="76"/>
      <c r="B1826" s="76"/>
      <c r="C1826" s="76"/>
      <c r="D1826" s="75" t="s">
        <v>659</v>
      </c>
      <c r="E1826" s="52" t="s">
        <v>3822</v>
      </c>
      <c r="F1826" s="2" t="s">
        <v>78</v>
      </c>
      <c r="G1826" s="2" t="s">
        <v>102</v>
      </c>
      <c r="H1826" s="79" t="s">
        <v>2659</v>
      </c>
      <c r="I1826" s="37"/>
      <c r="J1826" s="6"/>
      <c r="K1826" s="6"/>
      <c r="L1826" s="6"/>
      <c r="M1826" s="6"/>
      <c r="N1826" s="7"/>
    </row>
    <row r="1827" spans="1:14" ht="13.5" thickBot="1">
      <c r="A1827" s="76"/>
      <c r="B1827" s="76"/>
      <c r="C1827" s="76"/>
      <c r="D1827" s="75" t="s">
        <v>1027</v>
      </c>
      <c r="E1827" s="52" t="s">
        <v>3822</v>
      </c>
      <c r="F1827" s="2" t="s">
        <v>78</v>
      </c>
      <c r="G1827" s="2" t="s">
        <v>102</v>
      </c>
      <c r="H1827" s="79" t="s">
        <v>2702</v>
      </c>
      <c r="I1827" s="37"/>
      <c r="J1827" s="6"/>
      <c r="K1827" s="6"/>
      <c r="L1827" s="6"/>
      <c r="M1827" s="6"/>
      <c r="N1827" s="7"/>
    </row>
    <row r="1828" spans="1:14" ht="13.5" thickBot="1">
      <c r="A1828" s="76"/>
      <c r="B1828" s="76"/>
      <c r="C1828" s="76"/>
      <c r="D1828" s="75" t="s">
        <v>1007</v>
      </c>
      <c r="E1828" s="52" t="s">
        <v>3822</v>
      </c>
      <c r="F1828" s="2" t="s">
        <v>78</v>
      </c>
      <c r="G1828" s="2" t="s">
        <v>102</v>
      </c>
      <c r="H1828" s="79" t="s">
        <v>2659</v>
      </c>
      <c r="I1828" s="37"/>
      <c r="J1828" s="6"/>
      <c r="K1828" s="6"/>
      <c r="L1828" s="6"/>
      <c r="M1828" s="6"/>
      <c r="N1828" s="7"/>
    </row>
    <row r="1829" spans="1:14" ht="13.5" thickBot="1">
      <c r="A1829" s="76"/>
      <c r="B1829" s="76"/>
      <c r="C1829" s="76"/>
      <c r="D1829" s="75" t="s">
        <v>437</v>
      </c>
      <c r="E1829" s="52" t="s">
        <v>3822</v>
      </c>
      <c r="F1829" s="2" t="s">
        <v>78</v>
      </c>
      <c r="G1829" s="2" t="s">
        <v>102</v>
      </c>
      <c r="H1829" s="79" t="s">
        <v>2700</v>
      </c>
      <c r="I1829" s="37"/>
      <c r="J1829" s="6"/>
      <c r="K1829" s="6"/>
      <c r="L1829" s="6"/>
      <c r="M1829" s="6"/>
      <c r="N1829" s="7"/>
    </row>
    <row r="1830" spans="1:14" ht="13.5" thickBot="1">
      <c r="A1830" s="76"/>
      <c r="B1830" s="76"/>
      <c r="C1830" s="76"/>
      <c r="D1830" s="75" t="s">
        <v>109</v>
      </c>
      <c r="E1830" s="52" t="s">
        <v>3822</v>
      </c>
      <c r="F1830" s="2" t="s">
        <v>78</v>
      </c>
      <c r="G1830" s="78" t="s">
        <v>78</v>
      </c>
      <c r="H1830" s="79" t="s">
        <v>2701</v>
      </c>
      <c r="I1830" s="37"/>
      <c r="J1830" s="6"/>
      <c r="K1830" s="6"/>
      <c r="L1830" s="6"/>
      <c r="M1830" s="6"/>
      <c r="N1830" s="7"/>
    </row>
    <row r="1831" spans="1:14" ht="13.5" thickBot="1">
      <c r="A1831" s="76"/>
      <c r="B1831" s="76"/>
      <c r="C1831" s="76"/>
      <c r="D1831" s="75" t="s">
        <v>438</v>
      </c>
      <c r="E1831" s="52" t="s">
        <v>3822</v>
      </c>
      <c r="F1831" s="2" t="s">
        <v>78</v>
      </c>
      <c r="G1831" s="78" t="s">
        <v>102</v>
      </c>
      <c r="H1831" s="79" t="s">
        <v>2686</v>
      </c>
      <c r="I1831" s="37"/>
      <c r="J1831" s="6"/>
      <c r="K1831" s="6"/>
      <c r="L1831" s="6"/>
      <c r="M1831" s="6"/>
      <c r="N1831" s="7"/>
    </row>
    <row r="1832" spans="1:14" ht="13.5" thickBot="1">
      <c r="A1832" s="76"/>
      <c r="B1832" s="76"/>
      <c r="C1832" s="76"/>
      <c r="D1832" s="75" t="s">
        <v>474</v>
      </c>
      <c r="E1832" s="52" t="s">
        <v>3822</v>
      </c>
      <c r="F1832" s="2" t="s">
        <v>78</v>
      </c>
      <c r="G1832" s="2" t="s">
        <v>102</v>
      </c>
      <c r="H1832" s="79" t="s">
        <v>2666</v>
      </c>
      <c r="I1832" s="37"/>
      <c r="J1832" s="6"/>
      <c r="K1832" s="6"/>
      <c r="L1832" s="6"/>
      <c r="M1832" s="6"/>
      <c r="N1832" s="7"/>
    </row>
    <row r="1833" spans="1:14" ht="13.5" thickBot="1">
      <c r="A1833" s="76"/>
      <c r="B1833" s="76"/>
      <c r="C1833" s="76"/>
      <c r="D1833" s="75" t="s">
        <v>486</v>
      </c>
      <c r="E1833" s="52" t="s">
        <v>3822</v>
      </c>
      <c r="F1833" s="2" t="s">
        <v>78</v>
      </c>
      <c r="G1833" s="2" t="s">
        <v>102</v>
      </c>
      <c r="H1833" s="79" t="s">
        <v>2692</v>
      </c>
      <c r="I1833" s="37"/>
      <c r="J1833" s="6"/>
      <c r="K1833" s="6"/>
      <c r="L1833" s="6"/>
      <c r="M1833" s="6"/>
      <c r="N1833" s="7"/>
    </row>
    <row r="1834" spans="1:14" ht="13.5" thickBot="1">
      <c r="A1834" s="76"/>
      <c r="B1834" s="76"/>
      <c r="C1834" s="76"/>
      <c r="D1834" s="75" t="s">
        <v>490</v>
      </c>
      <c r="E1834" s="52" t="s">
        <v>3822</v>
      </c>
      <c r="F1834" s="2" t="s">
        <v>78</v>
      </c>
      <c r="G1834" s="2" t="s">
        <v>102</v>
      </c>
      <c r="H1834" s="79" t="s">
        <v>2702</v>
      </c>
      <c r="I1834" s="37"/>
      <c r="J1834" s="6"/>
      <c r="K1834" s="6"/>
      <c r="L1834" s="6"/>
      <c r="M1834" s="6"/>
      <c r="N1834" s="7"/>
    </row>
    <row r="1835" spans="1:14" ht="13.5" thickBot="1">
      <c r="A1835" s="76"/>
      <c r="B1835" s="76"/>
      <c r="C1835" s="76"/>
      <c r="D1835" s="75" t="s">
        <v>487</v>
      </c>
      <c r="E1835" s="52" t="s">
        <v>3822</v>
      </c>
      <c r="F1835" s="2" t="s">
        <v>78</v>
      </c>
      <c r="G1835" s="2" t="s">
        <v>102</v>
      </c>
      <c r="H1835" s="79" t="s">
        <v>2694</v>
      </c>
      <c r="I1835" s="37"/>
      <c r="J1835" s="6"/>
      <c r="K1835" s="6"/>
      <c r="L1835" s="6"/>
      <c r="M1835" s="6"/>
      <c r="N1835" s="7"/>
    </row>
    <row r="1836" spans="1:14" ht="13.5" thickBot="1">
      <c r="A1836" s="76"/>
      <c r="B1836" s="76"/>
      <c r="C1836" s="76"/>
      <c r="D1836" s="75" t="s">
        <v>1017</v>
      </c>
      <c r="E1836" s="52" t="s">
        <v>3822</v>
      </c>
      <c r="F1836" s="2" t="s">
        <v>78</v>
      </c>
      <c r="G1836" s="2" t="s">
        <v>102</v>
      </c>
      <c r="H1836" s="79" t="s">
        <v>2676</v>
      </c>
      <c r="I1836" s="37"/>
      <c r="J1836" s="6"/>
      <c r="K1836" s="6"/>
      <c r="L1836" s="6"/>
      <c r="M1836" s="6"/>
      <c r="N1836" s="7"/>
    </row>
    <row r="1837" spans="1:14" ht="13.5" thickBot="1">
      <c r="A1837" s="76"/>
      <c r="B1837" s="76"/>
      <c r="C1837" s="76"/>
      <c r="D1837" s="75" t="s">
        <v>664</v>
      </c>
      <c r="E1837" s="52" t="s">
        <v>3822</v>
      </c>
      <c r="F1837" s="2" t="s">
        <v>78</v>
      </c>
      <c r="G1837" s="2" t="s">
        <v>102</v>
      </c>
      <c r="H1837" s="79" t="s">
        <v>2676</v>
      </c>
      <c r="I1837" s="37"/>
      <c r="J1837" s="6"/>
      <c r="K1837" s="6"/>
      <c r="L1837" s="6"/>
      <c r="M1837" s="6"/>
      <c r="N1837" s="7"/>
    </row>
    <row r="1838" spans="1:14">
      <c r="A1838" s="76"/>
      <c r="B1838" s="76"/>
      <c r="C1838" s="76"/>
      <c r="D1838" s="75" t="s">
        <v>475</v>
      </c>
      <c r="E1838" s="52" t="s">
        <v>3822</v>
      </c>
      <c r="F1838" s="2" t="s">
        <v>4130</v>
      </c>
      <c r="G1838" s="2" t="s">
        <v>102</v>
      </c>
      <c r="H1838" s="49" t="s">
        <v>2667</v>
      </c>
      <c r="I1838" s="37"/>
      <c r="J1838" s="6"/>
      <c r="K1838" s="6"/>
      <c r="L1838" s="6"/>
      <c r="M1838" s="6"/>
      <c r="N1838" s="7"/>
    </row>
    <row r="1839" spans="1:14">
      <c r="A1839" s="76"/>
      <c r="B1839" s="76"/>
      <c r="C1839" s="76"/>
      <c r="D1839" s="75" t="s">
        <v>1014</v>
      </c>
      <c r="E1839" s="52" t="s">
        <v>3822</v>
      </c>
      <c r="F1839" s="2" t="s">
        <v>4130</v>
      </c>
      <c r="G1839" s="2" t="s">
        <v>102</v>
      </c>
      <c r="H1839" s="49" t="s">
        <v>2672</v>
      </c>
      <c r="I1839" s="37"/>
      <c r="J1839" s="6"/>
      <c r="K1839" s="6"/>
      <c r="L1839" s="6"/>
      <c r="M1839" s="6"/>
      <c r="N1839" s="7"/>
    </row>
    <row r="1840" spans="1:14">
      <c r="A1840" s="76"/>
      <c r="B1840" s="76"/>
      <c r="C1840" s="76"/>
      <c r="D1840" s="75" t="s">
        <v>476</v>
      </c>
      <c r="E1840" s="52" t="s">
        <v>3822</v>
      </c>
      <c r="F1840" s="2" t="s">
        <v>4130</v>
      </c>
      <c r="G1840" s="2" t="s">
        <v>102</v>
      </c>
      <c r="H1840" s="49" t="s">
        <v>2668</v>
      </c>
      <c r="I1840" s="37"/>
      <c r="J1840" s="6"/>
      <c r="K1840" s="6"/>
      <c r="L1840" s="6"/>
      <c r="M1840" s="6"/>
      <c r="N1840" s="7"/>
    </row>
    <row r="1841" spans="1:14">
      <c r="A1841" s="76"/>
      <c r="B1841" s="76"/>
      <c r="C1841" s="76"/>
      <c r="D1841" s="75" t="s">
        <v>445</v>
      </c>
      <c r="E1841" s="52" t="s">
        <v>3822</v>
      </c>
      <c r="F1841" s="2" t="s">
        <v>4130</v>
      </c>
      <c r="G1841" s="2" t="s">
        <v>102</v>
      </c>
      <c r="H1841" s="49" t="s">
        <v>2695</v>
      </c>
      <c r="I1841" s="37"/>
      <c r="J1841" s="6"/>
      <c r="K1841" s="6"/>
      <c r="L1841" s="6"/>
      <c r="M1841" s="6"/>
      <c r="N1841" s="7"/>
    </row>
    <row r="1842" spans="1:14">
      <c r="A1842" s="76"/>
      <c r="B1842" s="76"/>
      <c r="C1842" s="76"/>
      <c r="D1842" s="75" t="s">
        <v>1026</v>
      </c>
      <c r="E1842" s="52" t="s">
        <v>3822</v>
      </c>
      <c r="F1842" s="2" t="s">
        <v>4130</v>
      </c>
      <c r="G1842" s="2" t="s">
        <v>102</v>
      </c>
      <c r="H1842" s="49" t="s">
        <v>2701</v>
      </c>
      <c r="I1842" s="37"/>
      <c r="J1842" s="6"/>
      <c r="K1842" s="6"/>
      <c r="L1842" s="6"/>
      <c r="M1842" s="6"/>
      <c r="N1842" s="7"/>
    </row>
    <row r="1843" spans="1:14">
      <c r="A1843" s="76"/>
      <c r="B1843" s="76"/>
      <c r="C1843" s="76"/>
      <c r="D1843" s="75" t="s">
        <v>1009</v>
      </c>
      <c r="E1843" s="52" t="s">
        <v>3822</v>
      </c>
      <c r="F1843" s="2" t="s">
        <v>4130</v>
      </c>
      <c r="G1843" s="2" t="s">
        <v>102</v>
      </c>
      <c r="H1843" s="49" t="s">
        <v>2660</v>
      </c>
      <c r="I1843" s="37"/>
      <c r="J1843" s="6"/>
      <c r="K1843" s="6"/>
      <c r="L1843" s="6"/>
      <c r="M1843" s="6"/>
      <c r="N1843" s="7"/>
    </row>
    <row r="1844" spans="1:14">
      <c r="A1844" s="76"/>
      <c r="B1844" s="76"/>
      <c r="C1844" s="76"/>
      <c r="D1844" s="75" t="s">
        <v>1018</v>
      </c>
      <c r="E1844" s="52" t="s">
        <v>3822</v>
      </c>
      <c r="F1844" s="2" t="s">
        <v>4130</v>
      </c>
      <c r="G1844" s="2" t="s">
        <v>102</v>
      </c>
      <c r="H1844" s="49" t="s">
        <v>2676</v>
      </c>
      <c r="I1844" s="37"/>
      <c r="J1844" s="6"/>
      <c r="K1844" s="6"/>
      <c r="L1844" s="6"/>
      <c r="M1844" s="6"/>
      <c r="N1844" s="7"/>
    </row>
    <row r="1845" spans="1:14">
      <c r="A1845" s="76"/>
      <c r="B1845" s="76"/>
      <c r="C1845" s="76"/>
      <c r="D1845" s="75" t="s">
        <v>485</v>
      </c>
      <c r="E1845" s="52" t="s">
        <v>3822</v>
      </c>
      <c r="F1845" s="2" t="s">
        <v>4130</v>
      </c>
      <c r="G1845" s="2" t="s">
        <v>102</v>
      </c>
      <c r="H1845" s="49" t="s">
        <v>2677</v>
      </c>
      <c r="I1845" s="37"/>
      <c r="J1845" s="6"/>
      <c r="K1845" s="6"/>
      <c r="L1845" s="6"/>
      <c r="M1845" s="6"/>
      <c r="N1845" s="7"/>
    </row>
    <row r="1846" spans="1:14" ht="13.5" thickBot="1">
      <c r="A1846" s="76"/>
      <c r="B1846" s="76"/>
      <c r="C1846" s="77"/>
      <c r="D1846" s="78" t="s">
        <v>1019</v>
      </c>
      <c r="E1846" s="52" t="s">
        <v>3822</v>
      </c>
      <c r="F1846" s="2" t="s">
        <v>4130</v>
      </c>
      <c r="G1846" s="2" t="s">
        <v>102</v>
      </c>
      <c r="H1846" s="49" t="s">
        <v>2678</v>
      </c>
      <c r="I1846" s="37"/>
      <c r="J1846" s="6"/>
      <c r="K1846" s="6"/>
      <c r="L1846" s="6"/>
      <c r="M1846" s="6"/>
      <c r="N1846" s="7"/>
    </row>
    <row r="1847" spans="1:14">
      <c r="A1847" s="76"/>
      <c r="B1847" s="75" t="s">
        <v>56</v>
      </c>
      <c r="C1847" s="75" t="s">
        <v>103</v>
      </c>
      <c r="D1847" s="75" t="s">
        <v>55</v>
      </c>
      <c r="E1847" s="52" t="s">
        <v>3822</v>
      </c>
      <c r="F1847" s="2" t="s">
        <v>78</v>
      </c>
      <c r="G1847" s="75" t="s">
        <v>78</v>
      </c>
      <c r="H1847" s="80" t="s">
        <v>2412</v>
      </c>
      <c r="I1847" s="37"/>
      <c r="J1847" s="6"/>
      <c r="K1847" s="6"/>
      <c r="L1847" s="6"/>
      <c r="M1847" s="6"/>
      <c r="N1847" s="7"/>
    </row>
    <row r="1848" spans="1:14">
      <c r="A1848" s="76"/>
      <c r="B1848" s="76"/>
      <c r="C1848" s="76"/>
      <c r="D1848" s="76"/>
      <c r="E1848" s="53"/>
      <c r="F1848" s="35"/>
      <c r="G1848" s="76"/>
      <c r="H1848" s="81" t="s">
        <v>2413</v>
      </c>
      <c r="I1848" s="37"/>
      <c r="J1848" s="6"/>
      <c r="K1848" s="6"/>
      <c r="L1848" s="6"/>
      <c r="M1848" s="6"/>
      <c r="N1848" s="7"/>
    </row>
    <row r="1849" spans="1:14">
      <c r="A1849" s="76"/>
      <c r="B1849" s="76"/>
      <c r="C1849" s="76"/>
      <c r="D1849" s="76"/>
      <c r="E1849" s="53"/>
      <c r="F1849" s="35"/>
      <c r="G1849" s="76"/>
      <c r="H1849" s="81" t="s">
        <v>2414</v>
      </c>
      <c r="I1849" s="37"/>
      <c r="J1849" s="6"/>
      <c r="K1849" s="6"/>
      <c r="L1849" s="6"/>
      <c r="M1849" s="6"/>
      <c r="N1849" s="7"/>
    </row>
    <row r="1850" spans="1:14">
      <c r="A1850" s="76"/>
      <c r="B1850" s="76"/>
      <c r="C1850" s="76"/>
      <c r="D1850" s="76"/>
      <c r="E1850" s="53"/>
      <c r="F1850" s="35"/>
      <c r="G1850" s="76"/>
      <c r="H1850" s="81" t="s">
        <v>2415</v>
      </c>
      <c r="I1850" s="37"/>
      <c r="J1850" s="6"/>
      <c r="K1850" s="6"/>
      <c r="L1850" s="6"/>
      <c r="M1850" s="6"/>
      <c r="N1850" s="7"/>
    </row>
    <row r="1851" spans="1:14">
      <c r="A1851" s="76"/>
      <c r="B1851" s="76"/>
      <c r="C1851" s="76"/>
      <c r="D1851" s="76"/>
      <c r="E1851" s="53"/>
      <c r="F1851" s="35"/>
      <c r="G1851" s="76"/>
      <c r="H1851" s="81" t="s">
        <v>2416</v>
      </c>
      <c r="I1851" s="37"/>
      <c r="J1851" s="6"/>
      <c r="K1851" s="6"/>
      <c r="L1851" s="6"/>
      <c r="M1851" s="6"/>
      <c r="N1851" s="7"/>
    </row>
    <row r="1852" spans="1:14">
      <c r="A1852" s="76"/>
      <c r="B1852" s="76"/>
      <c r="C1852" s="76"/>
      <c r="D1852" s="76"/>
      <c r="E1852" s="53"/>
      <c r="F1852" s="35"/>
      <c r="G1852" s="76"/>
      <c r="H1852" s="81" t="s">
        <v>2417</v>
      </c>
      <c r="I1852" s="37"/>
      <c r="J1852" s="6"/>
      <c r="K1852" s="6"/>
      <c r="L1852" s="6"/>
      <c r="M1852" s="6"/>
      <c r="N1852" s="7"/>
    </row>
    <row r="1853" spans="1:14">
      <c r="A1853" s="76"/>
      <c r="B1853" s="76"/>
      <c r="C1853" s="76"/>
      <c r="D1853" s="76"/>
      <c r="E1853" s="53"/>
      <c r="F1853" s="35"/>
      <c r="G1853" s="76"/>
      <c r="H1853" s="81" t="s">
        <v>2418</v>
      </c>
      <c r="I1853" s="37"/>
      <c r="J1853" s="6"/>
      <c r="K1853" s="6"/>
      <c r="L1853" s="6"/>
      <c r="M1853" s="6"/>
      <c r="N1853" s="7"/>
    </row>
    <row r="1854" spans="1:14">
      <c r="A1854" s="76"/>
      <c r="B1854" s="76"/>
      <c r="C1854" s="76"/>
      <c r="D1854" s="76"/>
      <c r="E1854" s="53"/>
      <c r="F1854" s="35"/>
      <c r="G1854" s="76"/>
      <c r="H1854" s="81" t="s">
        <v>2419</v>
      </c>
      <c r="I1854" s="37"/>
      <c r="J1854" s="6"/>
      <c r="K1854" s="6"/>
      <c r="L1854" s="6"/>
      <c r="M1854" s="6"/>
      <c r="N1854" s="7"/>
    </row>
    <row r="1855" spans="1:14">
      <c r="A1855" s="76"/>
      <c r="B1855" s="76"/>
      <c r="C1855" s="76"/>
      <c r="D1855" s="76"/>
      <c r="E1855" s="53"/>
      <c r="F1855" s="35"/>
      <c r="G1855" s="76"/>
      <c r="H1855" s="81" t="s">
        <v>2420</v>
      </c>
      <c r="I1855" s="37"/>
      <c r="J1855" s="6"/>
      <c r="K1855" s="6"/>
      <c r="L1855" s="6"/>
      <c r="M1855" s="6"/>
      <c r="N1855" s="7"/>
    </row>
    <row r="1856" spans="1:14">
      <c r="A1856" s="76"/>
      <c r="B1856" s="76"/>
      <c r="C1856" s="76"/>
      <c r="D1856" s="76"/>
      <c r="E1856" s="53"/>
      <c r="F1856" s="35"/>
      <c r="G1856" s="76"/>
      <c r="H1856" s="81" t="s">
        <v>2421</v>
      </c>
      <c r="I1856" s="37"/>
      <c r="J1856" s="6"/>
      <c r="K1856" s="6"/>
      <c r="L1856" s="6"/>
      <c r="M1856" s="6"/>
      <c r="N1856" s="7"/>
    </row>
    <row r="1857" spans="1:14">
      <c r="A1857" s="76"/>
      <c r="B1857" s="76"/>
      <c r="C1857" s="76"/>
      <c r="D1857" s="76"/>
      <c r="E1857" s="53"/>
      <c r="F1857" s="35"/>
      <c r="G1857" s="76"/>
      <c r="H1857" s="81" t="s">
        <v>2422</v>
      </c>
      <c r="I1857" s="37"/>
      <c r="J1857" s="6"/>
      <c r="K1857" s="6"/>
      <c r="L1857" s="6"/>
      <c r="M1857" s="6"/>
      <c r="N1857" s="7"/>
    </row>
    <row r="1858" spans="1:14">
      <c r="A1858" s="76"/>
      <c r="B1858" s="76"/>
      <c r="C1858" s="76"/>
      <c r="D1858" s="76"/>
      <c r="E1858" s="53"/>
      <c r="F1858" s="35"/>
      <c r="G1858" s="76"/>
      <c r="H1858" s="81" t="s">
        <v>2423</v>
      </c>
      <c r="I1858" s="37"/>
      <c r="J1858" s="6"/>
      <c r="K1858" s="6"/>
      <c r="L1858" s="6"/>
      <c r="M1858" s="6"/>
      <c r="N1858" s="7"/>
    </row>
    <row r="1859" spans="1:14">
      <c r="A1859" s="76"/>
      <c r="B1859" s="76"/>
      <c r="C1859" s="76"/>
      <c r="D1859" s="76"/>
      <c r="E1859" s="53"/>
      <c r="F1859" s="35"/>
      <c r="G1859" s="76"/>
      <c r="H1859" s="81" t="s">
        <v>2424</v>
      </c>
      <c r="I1859" s="37"/>
      <c r="J1859" s="6"/>
      <c r="K1859" s="6"/>
      <c r="L1859" s="6"/>
      <c r="M1859" s="6"/>
      <c r="N1859" s="7"/>
    </row>
    <row r="1860" spans="1:14">
      <c r="A1860" s="76"/>
      <c r="B1860" s="76"/>
      <c r="C1860" s="76"/>
      <c r="D1860" s="76"/>
      <c r="E1860" s="53"/>
      <c r="F1860" s="35"/>
      <c r="G1860" s="76"/>
      <c r="H1860" s="81" t="s">
        <v>2425</v>
      </c>
      <c r="I1860" s="37"/>
      <c r="J1860" s="6"/>
      <c r="K1860" s="6"/>
      <c r="L1860" s="6"/>
      <c r="M1860" s="6"/>
      <c r="N1860" s="7"/>
    </row>
    <row r="1861" spans="1:14">
      <c r="A1861" s="76"/>
      <c r="B1861" s="76"/>
      <c r="C1861" s="76"/>
      <c r="D1861" s="76"/>
      <c r="E1861" s="53"/>
      <c r="F1861" s="35"/>
      <c r="G1861" s="76"/>
      <c r="H1861" s="81" t="s">
        <v>2426</v>
      </c>
      <c r="I1861" s="37"/>
      <c r="J1861" s="6"/>
      <c r="K1861" s="6"/>
      <c r="L1861" s="6"/>
      <c r="M1861" s="6"/>
      <c r="N1861" s="7"/>
    </row>
    <row r="1862" spans="1:14">
      <c r="A1862" s="76"/>
      <c r="B1862" s="76"/>
      <c r="C1862" s="76"/>
      <c r="D1862" s="76"/>
      <c r="E1862" s="53"/>
      <c r="F1862" s="35"/>
      <c r="G1862" s="76"/>
      <c r="H1862" s="81" t="s">
        <v>2427</v>
      </c>
      <c r="I1862" s="37"/>
      <c r="J1862" s="6"/>
      <c r="K1862" s="6"/>
      <c r="L1862" s="6"/>
      <c r="M1862" s="6"/>
      <c r="N1862" s="7"/>
    </row>
    <row r="1863" spans="1:14">
      <c r="A1863" s="76"/>
      <c r="B1863" s="76"/>
      <c r="C1863" s="76"/>
      <c r="D1863" s="76"/>
      <c r="E1863" s="53"/>
      <c r="F1863" s="35"/>
      <c r="G1863" s="76"/>
      <c r="H1863" s="81" t="s">
        <v>2428</v>
      </c>
      <c r="I1863" s="37"/>
      <c r="J1863" s="6"/>
      <c r="K1863" s="6"/>
      <c r="L1863" s="6"/>
      <c r="M1863" s="6"/>
      <c r="N1863" s="7"/>
    </row>
    <row r="1864" spans="1:14">
      <c r="A1864" s="76"/>
      <c r="B1864" s="76"/>
      <c r="C1864" s="76"/>
      <c r="D1864" s="76"/>
      <c r="E1864" s="53"/>
      <c r="F1864" s="35"/>
      <c r="G1864" s="76"/>
      <c r="H1864" s="81" t="s">
        <v>2429</v>
      </c>
      <c r="I1864" s="37"/>
      <c r="J1864" s="6"/>
      <c r="K1864" s="6"/>
      <c r="L1864" s="6"/>
      <c r="M1864" s="6"/>
      <c r="N1864" s="7"/>
    </row>
    <row r="1865" spans="1:14">
      <c r="A1865" s="76"/>
      <c r="B1865" s="76"/>
      <c r="C1865" s="76"/>
      <c r="D1865" s="76"/>
      <c r="E1865" s="53"/>
      <c r="F1865" s="35"/>
      <c r="G1865" s="76"/>
      <c r="H1865" s="81" t="s">
        <v>2430</v>
      </c>
      <c r="I1865" s="37"/>
      <c r="J1865" s="6"/>
      <c r="K1865" s="6"/>
      <c r="L1865" s="6"/>
      <c r="M1865" s="6"/>
      <c r="N1865" s="7"/>
    </row>
    <row r="1866" spans="1:14">
      <c r="A1866" s="76"/>
      <c r="B1866" s="76"/>
      <c r="C1866" s="76"/>
      <c r="D1866" s="76"/>
      <c r="E1866" s="53"/>
      <c r="F1866" s="35"/>
      <c r="G1866" s="76"/>
      <c r="H1866" s="81" t="s">
        <v>2431</v>
      </c>
      <c r="I1866" s="37"/>
      <c r="J1866" s="6"/>
      <c r="K1866" s="6"/>
      <c r="L1866" s="6"/>
      <c r="M1866" s="6"/>
      <c r="N1866" s="7"/>
    </row>
    <row r="1867" spans="1:14">
      <c r="A1867" s="76"/>
      <c r="B1867" s="76"/>
      <c r="C1867" s="76"/>
      <c r="D1867" s="76"/>
      <c r="E1867" s="53"/>
      <c r="F1867" s="35"/>
      <c r="G1867" s="76"/>
      <c r="H1867" s="81" t="s">
        <v>2432</v>
      </c>
      <c r="I1867" s="37"/>
      <c r="J1867" s="6"/>
      <c r="K1867" s="6"/>
      <c r="L1867" s="6"/>
      <c r="M1867" s="6"/>
      <c r="N1867" s="7"/>
    </row>
    <row r="1868" spans="1:14">
      <c r="A1868" s="76"/>
      <c r="B1868" s="76"/>
      <c r="C1868" s="76"/>
      <c r="D1868" s="76"/>
      <c r="E1868" s="53"/>
      <c r="F1868" s="35"/>
      <c r="G1868" s="76"/>
      <c r="H1868" s="81" t="s">
        <v>2433</v>
      </c>
      <c r="I1868" s="37"/>
      <c r="J1868" s="6"/>
      <c r="K1868" s="6"/>
      <c r="L1868" s="6"/>
      <c r="M1868" s="6"/>
      <c r="N1868" s="7"/>
    </row>
    <row r="1869" spans="1:14">
      <c r="A1869" s="76"/>
      <c r="B1869" s="76"/>
      <c r="C1869" s="76"/>
      <c r="D1869" s="76"/>
      <c r="E1869" s="53"/>
      <c r="F1869" s="35"/>
      <c r="G1869" s="76"/>
      <c r="H1869" s="81" t="s">
        <v>2434</v>
      </c>
      <c r="I1869" s="37"/>
      <c r="J1869" s="6"/>
      <c r="K1869" s="6"/>
      <c r="L1869" s="6"/>
      <c r="M1869" s="6"/>
      <c r="N1869" s="7"/>
    </row>
    <row r="1870" spans="1:14">
      <c r="A1870" s="76"/>
      <c r="B1870" s="76"/>
      <c r="C1870" s="76"/>
      <c r="D1870" s="76"/>
      <c r="E1870" s="53"/>
      <c r="F1870" s="35"/>
      <c r="G1870" s="76"/>
      <c r="H1870" s="81" t="s">
        <v>2435</v>
      </c>
      <c r="I1870" s="37"/>
      <c r="J1870" s="6"/>
      <c r="K1870" s="6"/>
      <c r="L1870" s="6"/>
      <c r="M1870" s="6"/>
      <c r="N1870" s="7"/>
    </row>
    <row r="1871" spans="1:14">
      <c r="A1871" s="76"/>
      <c r="B1871" s="76"/>
      <c r="C1871" s="76"/>
      <c r="D1871" s="76"/>
      <c r="E1871" s="53"/>
      <c r="F1871" s="35"/>
      <c r="G1871" s="76"/>
      <c r="H1871" s="81" t="s">
        <v>2436</v>
      </c>
      <c r="I1871" s="37"/>
      <c r="J1871" s="6"/>
      <c r="K1871" s="6"/>
      <c r="L1871" s="6"/>
      <c r="M1871" s="6"/>
      <c r="N1871" s="7"/>
    </row>
    <row r="1872" spans="1:14">
      <c r="A1872" s="76"/>
      <c r="B1872" s="76"/>
      <c r="C1872" s="76"/>
      <c r="D1872" s="76"/>
      <c r="E1872" s="53"/>
      <c r="F1872" s="35"/>
      <c r="G1872" s="76"/>
      <c r="H1872" s="81" t="s">
        <v>2437</v>
      </c>
      <c r="I1872" s="37"/>
      <c r="J1872" s="6"/>
      <c r="K1872" s="6"/>
      <c r="L1872" s="6"/>
      <c r="M1872" s="6"/>
      <c r="N1872" s="7"/>
    </row>
    <row r="1873" spans="1:14">
      <c r="A1873" s="76"/>
      <c r="B1873" s="76"/>
      <c r="C1873" s="76"/>
      <c r="D1873" s="76"/>
      <c r="E1873" s="53"/>
      <c r="F1873" s="35"/>
      <c r="G1873" s="76"/>
      <c r="H1873" s="81" t="s">
        <v>2438</v>
      </c>
      <c r="I1873" s="37"/>
      <c r="J1873" s="6"/>
      <c r="K1873" s="6"/>
      <c r="L1873" s="6"/>
      <c r="M1873" s="6"/>
      <c r="N1873" s="7"/>
    </row>
    <row r="1874" spans="1:14">
      <c r="A1874" s="76"/>
      <c r="B1874" s="76"/>
      <c r="C1874" s="76"/>
      <c r="D1874" s="76"/>
      <c r="E1874" s="53"/>
      <c r="F1874" s="35"/>
      <c r="G1874" s="76"/>
      <c r="H1874" s="81" t="s">
        <v>2439</v>
      </c>
      <c r="I1874" s="37"/>
      <c r="J1874" s="6"/>
      <c r="K1874" s="6"/>
      <c r="L1874" s="6"/>
      <c r="M1874" s="6"/>
      <c r="N1874" s="7"/>
    </row>
    <row r="1875" spans="1:14">
      <c r="A1875" s="76"/>
      <c r="B1875" s="76"/>
      <c r="C1875" s="76"/>
      <c r="D1875" s="76"/>
      <c r="E1875" s="53"/>
      <c r="F1875" s="35"/>
      <c r="G1875" s="76"/>
      <c r="H1875" s="81" t="s">
        <v>2440</v>
      </c>
      <c r="I1875" s="37"/>
      <c r="J1875" s="6"/>
      <c r="K1875" s="6"/>
      <c r="L1875" s="6"/>
      <c r="M1875" s="6"/>
      <c r="N1875" s="7"/>
    </row>
    <row r="1876" spans="1:14">
      <c r="A1876" s="76"/>
      <c r="B1876" s="76"/>
      <c r="C1876" s="76"/>
      <c r="D1876" s="76"/>
      <c r="E1876" s="53"/>
      <c r="F1876" s="35"/>
      <c r="G1876" s="76"/>
      <c r="H1876" s="81" t="s">
        <v>2441</v>
      </c>
      <c r="I1876" s="37"/>
      <c r="J1876" s="6"/>
      <c r="K1876" s="6"/>
      <c r="L1876" s="6"/>
      <c r="M1876" s="6"/>
      <c r="N1876" s="7"/>
    </row>
    <row r="1877" spans="1:14">
      <c r="A1877" s="76"/>
      <c r="B1877" s="76"/>
      <c r="C1877" s="76"/>
      <c r="D1877" s="76"/>
      <c r="E1877" s="53"/>
      <c r="F1877" s="35"/>
      <c r="G1877" s="76"/>
      <c r="H1877" s="81" t="s">
        <v>2442</v>
      </c>
      <c r="I1877" s="37"/>
      <c r="J1877" s="6"/>
      <c r="K1877" s="6"/>
      <c r="L1877" s="6"/>
      <c r="M1877" s="6"/>
      <c r="N1877" s="7"/>
    </row>
    <row r="1878" spans="1:14">
      <c r="A1878" s="76"/>
      <c r="B1878" s="76"/>
      <c r="C1878" s="76"/>
      <c r="D1878" s="76"/>
      <c r="E1878" s="53"/>
      <c r="F1878" s="35"/>
      <c r="G1878" s="76"/>
      <c r="H1878" s="81" t="s">
        <v>2443</v>
      </c>
      <c r="I1878" s="37"/>
      <c r="J1878" s="6"/>
      <c r="K1878" s="6"/>
      <c r="L1878" s="6"/>
      <c r="M1878" s="6"/>
      <c r="N1878" s="7"/>
    </row>
    <row r="1879" spans="1:14">
      <c r="A1879" s="76"/>
      <c r="B1879" s="76"/>
      <c r="C1879" s="76"/>
      <c r="D1879" s="76"/>
      <c r="E1879" s="53"/>
      <c r="F1879" s="35"/>
      <c r="G1879" s="76"/>
      <c r="H1879" s="81" t="s">
        <v>2444</v>
      </c>
      <c r="I1879" s="37"/>
      <c r="J1879" s="6"/>
      <c r="K1879" s="6"/>
      <c r="L1879" s="6"/>
      <c r="M1879" s="6"/>
      <c r="N1879" s="7"/>
    </row>
    <row r="1880" spans="1:14">
      <c r="A1880" s="76"/>
      <c r="B1880" s="76"/>
      <c r="C1880" s="76"/>
      <c r="D1880" s="76"/>
      <c r="E1880" s="53"/>
      <c r="F1880" s="35"/>
      <c r="G1880" s="76"/>
      <c r="H1880" s="81" t="s">
        <v>2445</v>
      </c>
      <c r="I1880" s="37"/>
      <c r="J1880" s="6"/>
      <c r="K1880" s="6"/>
      <c r="L1880" s="6"/>
      <c r="M1880" s="6"/>
      <c r="N1880" s="7"/>
    </row>
    <row r="1881" spans="1:14">
      <c r="A1881" s="76"/>
      <c r="B1881" s="76"/>
      <c r="C1881" s="76"/>
      <c r="D1881" s="76"/>
      <c r="E1881" s="53"/>
      <c r="F1881" s="35"/>
      <c r="G1881" s="76"/>
      <c r="H1881" s="81" t="s">
        <v>2446</v>
      </c>
      <c r="I1881" s="37"/>
      <c r="J1881" s="6"/>
      <c r="K1881" s="6"/>
      <c r="L1881" s="6"/>
      <c r="M1881" s="6"/>
      <c r="N1881" s="7"/>
    </row>
    <row r="1882" spans="1:14">
      <c r="A1882" s="76"/>
      <c r="B1882" s="76"/>
      <c r="C1882" s="76"/>
      <c r="D1882" s="76"/>
      <c r="E1882" s="53"/>
      <c r="F1882" s="35"/>
      <c r="G1882" s="76"/>
      <c r="H1882" s="81" t="s">
        <v>2447</v>
      </c>
      <c r="I1882" s="37"/>
      <c r="J1882" s="6"/>
      <c r="K1882" s="6"/>
      <c r="L1882" s="6"/>
      <c r="M1882" s="6"/>
      <c r="N1882" s="7"/>
    </row>
    <row r="1883" spans="1:14">
      <c r="A1883" s="76"/>
      <c r="B1883" s="76"/>
      <c r="C1883" s="76"/>
      <c r="D1883" s="76"/>
      <c r="E1883" s="53"/>
      <c r="F1883" s="35"/>
      <c r="G1883" s="76"/>
      <c r="H1883" s="81" t="s">
        <v>2448</v>
      </c>
      <c r="I1883" s="37"/>
      <c r="J1883" s="6"/>
      <c r="K1883" s="6"/>
      <c r="L1883" s="6"/>
      <c r="M1883" s="6"/>
      <c r="N1883" s="7"/>
    </row>
    <row r="1884" spans="1:14">
      <c r="A1884" s="76"/>
      <c r="B1884" s="76"/>
      <c r="C1884" s="76"/>
      <c r="D1884" s="76"/>
      <c r="E1884" s="53"/>
      <c r="F1884" s="35"/>
      <c r="G1884" s="76"/>
      <c r="H1884" s="81" t="s">
        <v>2449</v>
      </c>
      <c r="I1884" s="37"/>
      <c r="J1884" s="6"/>
      <c r="K1884" s="6"/>
      <c r="L1884" s="6"/>
      <c r="M1884" s="6"/>
      <c r="N1884" s="7"/>
    </row>
    <row r="1885" spans="1:14" ht="13.5" thickBot="1">
      <c r="A1885" s="76"/>
      <c r="B1885" s="76"/>
      <c r="C1885" s="76"/>
      <c r="D1885" s="77"/>
      <c r="E1885" s="53"/>
      <c r="F1885" s="35"/>
      <c r="G1885" s="77"/>
      <c r="H1885" s="82" t="s">
        <v>2450</v>
      </c>
      <c r="I1885" s="37"/>
      <c r="J1885" s="6"/>
      <c r="K1885" s="6"/>
      <c r="L1885" s="6"/>
      <c r="M1885" s="6"/>
      <c r="N1885" s="7"/>
    </row>
    <row r="1886" spans="1:14" ht="13.5" thickBot="1">
      <c r="A1886" s="76"/>
      <c r="B1886" s="76"/>
      <c r="C1886" s="75" t="s">
        <v>105</v>
      </c>
      <c r="D1886" s="75" t="s">
        <v>209</v>
      </c>
      <c r="E1886" s="52" t="s">
        <v>3822</v>
      </c>
      <c r="F1886" s="2" t="s">
        <v>78</v>
      </c>
      <c r="G1886" s="2" t="s">
        <v>78</v>
      </c>
      <c r="H1886" s="79" t="s">
        <v>2393</v>
      </c>
      <c r="I1886" s="37"/>
      <c r="J1886" s="6"/>
      <c r="K1886" s="6"/>
      <c r="L1886" s="6"/>
      <c r="M1886" s="6"/>
      <c r="N1886" s="7"/>
    </row>
    <row r="1887" spans="1:14" ht="13.5" thickBot="1">
      <c r="A1887" s="76"/>
      <c r="B1887" s="76"/>
      <c r="C1887" s="76"/>
      <c r="D1887" s="75" t="s">
        <v>820</v>
      </c>
      <c r="E1887" s="52" t="s">
        <v>3822</v>
      </c>
      <c r="F1887" s="2" t="s">
        <v>78</v>
      </c>
      <c r="G1887" s="78" t="s">
        <v>102</v>
      </c>
      <c r="H1887" s="79" t="s">
        <v>2367</v>
      </c>
      <c r="I1887" s="37"/>
      <c r="J1887" s="6"/>
      <c r="K1887" s="6"/>
      <c r="L1887" s="6"/>
      <c r="M1887" s="6"/>
      <c r="N1887" s="7"/>
    </row>
    <row r="1888" spans="1:14" ht="13.5" thickBot="1">
      <c r="A1888" s="76"/>
      <c r="B1888" s="76"/>
      <c r="C1888" s="76"/>
      <c r="D1888" s="75" t="s">
        <v>9</v>
      </c>
      <c r="E1888" s="52" t="s">
        <v>3822</v>
      </c>
      <c r="F1888" s="2" t="s">
        <v>78</v>
      </c>
      <c r="G1888" s="2" t="s">
        <v>102</v>
      </c>
      <c r="H1888" s="79" t="s">
        <v>2360</v>
      </c>
      <c r="I1888" s="37"/>
      <c r="J1888" s="6"/>
      <c r="K1888" s="6"/>
      <c r="L1888" s="6"/>
      <c r="M1888" s="6"/>
      <c r="N1888" s="7"/>
    </row>
    <row r="1889" spans="1:14" ht="13.5" thickBot="1">
      <c r="A1889" s="76"/>
      <c r="B1889" s="76"/>
      <c r="C1889" s="76"/>
      <c r="D1889" s="75" t="s">
        <v>416</v>
      </c>
      <c r="E1889" s="52" t="s">
        <v>3822</v>
      </c>
      <c r="F1889" s="2" t="s">
        <v>78</v>
      </c>
      <c r="G1889" s="2" t="s">
        <v>102</v>
      </c>
      <c r="H1889" s="79" t="s">
        <v>2359</v>
      </c>
      <c r="I1889" s="37"/>
      <c r="J1889" s="6"/>
      <c r="K1889" s="6"/>
      <c r="L1889" s="6"/>
      <c r="M1889" s="6"/>
      <c r="N1889" s="7"/>
    </row>
    <row r="1890" spans="1:14" ht="13.5" thickBot="1">
      <c r="A1890" s="76"/>
      <c r="B1890" s="76"/>
      <c r="C1890" s="76"/>
      <c r="D1890" s="75" t="s">
        <v>299</v>
      </c>
      <c r="E1890" s="52" t="s">
        <v>3822</v>
      </c>
      <c r="F1890" s="2" t="s">
        <v>78</v>
      </c>
      <c r="G1890" s="2" t="s">
        <v>102</v>
      </c>
      <c r="H1890" s="79" t="s">
        <v>2392</v>
      </c>
      <c r="I1890" s="37"/>
      <c r="J1890" s="6"/>
      <c r="K1890" s="6"/>
      <c r="L1890" s="6"/>
      <c r="M1890" s="6"/>
      <c r="N1890" s="7"/>
    </row>
    <row r="1891" spans="1:14" ht="13.5" thickBot="1">
      <c r="A1891" s="76"/>
      <c r="B1891" s="76"/>
      <c r="C1891" s="76"/>
      <c r="D1891" s="75" t="s">
        <v>225</v>
      </c>
      <c r="E1891" s="52" t="s">
        <v>3822</v>
      </c>
      <c r="F1891" s="2" t="s">
        <v>78</v>
      </c>
      <c r="G1891" s="2" t="s">
        <v>102</v>
      </c>
      <c r="H1891" s="79" t="s">
        <v>2361</v>
      </c>
      <c r="I1891" s="37"/>
      <c r="J1891" s="6"/>
      <c r="K1891" s="6"/>
      <c r="L1891" s="6"/>
      <c r="M1891" s="6"/>
      <c r="N1891" s="7"/>
    </row>
    <row r="1892" spans="1:14" ht="13.5" thickBot="1">
      <c r="A1892" s="76"/>
      <c r="B1892" s="76"/>
      <c r="C1892" s="76"/>
      <c r="D1892" s="75" t="s">
        <v>835</v>
      </c>
      <c r="E1892" s="52" t="s">
        <v>3822</v>
      </c>
      <c r="F1892" s="2" t="s">
        <v>78</v>
      </c>
      <c r="G1892" s="2" t="s">
        <v>102</v>
      </c>
      <c r="H1892" s="79" t="s">
        <v>2379</v>
      </c>
      <c r="I1892" s="37"/>
      <c r="J1892" s="6"/>
      <c r="K1892" s="6"/>
      <c r="L1892" s="6"/>
      <c r="M1892" s="6"/>
      <c r="N1892" s="7"/>
    </row>
    <row r="1893" spans="1:14" ht="13.5" thickBot="1">
      <c r="A1893" s="76"/>
      <c r="B1893" s="76"/>
      <c r="C1893" s="76"/>
      <c r="D1893" s="75" t="s">
        <v>180</v>
      </c>
      <c r="E1893" s="52" t="s">
        <v>3822</v>
      </c>
      <c r="F1893" s="2" t="s">
        <v>78</v>
      </c>
      <c r="G1893" s="2" t="s">
        <v>102</v>
      </c>
      <c r="H1893" s="79" t="s">
        <v>2339</v>
      </c>
      <c r="I1893" s="37"/>
      <c r="J1893" s="6"/>
      <c r="K1893" s="6"/>
      <c r="L1893" s="6"/>
      <c r="M1893" s="6"/>
      <c r="N1893" s="7"/>
    </row>
    <row r="1894" spans="1:14" ht="13.5" thickBot="1">
      <c r="A1894" s="76"/>
      <c r="B1894" s="76"/>
      <c r="C1894" s="76"/>
      <c r="D1894" s="75" t="s">
        <v>145</v>
      </c>
      <c r="E1894" s="52" t="s">
        <v>3822</v>
      </c>
      <c r="F1894" s="2" t="s">
        <v>78</v>
      </c>
      <c r="G1894" s="2" t="s">
        <v>102</v>
      </c>
      <c r="H1894" s="79" t="s">
        <v>2362</v>
      </c>
      <c r="I1894" s="37"/>
      <c r="J1894" s="6"/>
      <c r="K1894" s="6"/>
      <c r="L1894" s="6"/>
      <c r="M1894" s="6"/>
      <c r="N1894" s="7"/>
    </row>
    <row r="1895" spans="1:14" ht="13.5" thickBot="1">
      <c r="A1895" s="76"/>
      <c r="B1895" s="76"/>
      <c r="C1895" s="76"/>
      <c r="D1895" s="75" t="s">
        <v>183</v>
      </c>
      <c r="E1895" s="52" t="s">
        <v>3822</v>
      </c>
      <c r="F1895" s="2" t="s">
        <v>78</v>
      </c>
      <c r="G1895" s="2" t="s">
        <v>102</v>
      </c>
      <c r="H1895" s="79" t="s">
        <v>2339</v>
      </c>
      <c r="I1895" s="37"/>
      <c r="J1895" s="6"/>
      <c r="K1895" s="6"/>
      <c r="L1895" s="6"/>
      <c r="M1895" s="6"/>
      <c r="N1895" s="7"/>
    </row>
    <row r="1896" spans="1:14" ht="13.5" thickBot="1">
      <c r="A1896" s="76"/>
      <c r="B1896" s="76"/>
      <c r="C1896" s="76"/>
      <c r="D1896" s="75" t="s">
        <v>275</v>
      </c>
      <c r="E1896" s="52" t="s">
        <v>3822</v>
      </c>
      <c r="F1896" s="2" t="s">
        <v>78</v>
      </c>
      <c r="G1896" s="2" t="s">
        <v>102</v>
      </c>
      <c r="H1896" s="79" t="s">
        <v>2329</v>
      </c>
      <c r="I1896" s="37"/>
      <c r="J1896" s="6"/>
      <c r="K1896" s="6"/>
      <c r="L1896" s="6"/>
      <c r="M1896" s="6"/>
      <c r="N1896" s="7"/>
    </row>
    <row r="1897" spans="1:14" ht="13.5" thickBot="1">
      <c r="A1897" s="76"/>
      <c r="B1897" s="76"/>
      <c r="C1897" s="76"/>
      <c r="D1897" s="75" t="s">
        <v>15</v>
      </c>
      <c r="E1897" s="52" t="s">
        <v>3822</v>
      </c>
      <c r="F1897" s="2" t="s">
        <v>78</v>
      </c>
      <c r="G1897" s="2" t="s">
        <v>102</v>
      </c>
      <c r="H1897" s="79" t="s">
        <v>2402</v>
      </c>
      <c r="I1897" s="37"/>
      <c r="J1897" s="6"/>
      <c r="K1897" s="6"/>
      <c r="L1897" s="6"/>
      <c r="M1897" s="6"/>
      <c r="N1897" s="7"/>
    </row>
    <row r="1898" spans="1:14" ht="13.5" thickBot="1">
      <c r="A1898" s="76"/>
      <c r="B1898" s="76"/>
      <c r="C1898" s="76"/>
      <c r="D1898" s="75" t="s">
        <v>859</v>
      </c>
      <c r="E1898" s="52" t="s">
        <v>3822</v>
      </c>
      <c r="F1898" s="2" t="s">
        <v>78</v>
      </c>
      <c r="G1898" s="2" t="s">
        <v>102</v>
      </c>
      <c r="H1898" s="79" t="s">
        <v>2392</v>
      </c>
      <c r="I1898" s="37"/>
      <c r="J1898" s="6"/>
      <c r="K1898" s="6"/>
      <c r="L1898" s="6"/>
      <c r="M1898" s="6"/>
      <c r="N1898" s="7"/>
    </row>
    <row r="1899" spans="1:14" ht="13.5" thickBot="1">
      <c r="A1899" s="76"/>
      <c r="B1899" s="76"/>
      <c r="C1899" s="76"/>
      <c r="D1899" s="75" t="s">
        <v>836</v>
      </c>
      <c r="E1899" s="52" t="s">
        <v>3822</v>
      </c>
      <c r="F1899" s="2" t="s">
        <v>78</v>
      </c>
      <c r="G1899" s="2" t="s">
        <v>102</v>
      </c>
      <c r="H1899" s="79" t="s">
        <v>2379</v>
      </c>
      <c r="I1899" s="37"/>
      <c r="J1899" s="6"/>
      <c r="K1899" s="6"/>
      <c r="L1899" s="6"/>
      <c r="M1899" s="6"/>
      <c r="N1899" s="7"/>
    </row>
    <row r="1900" spans="1:14" ht="13.5" thickBot="1">
      <c r="A1900" s="76"/>
      <c r="B1900" s="76"/>
      <c r="C1900" s="76"/>
      <c r="D1900" s="75" t="s">
        <v>4</v>
      </c>
      <c r="E1900" s="52" t="s">
        <v>3822</v>
      </c>
      <c r="F1900" s="2" t="s">
        <v>78</v>
      </c>
      <c r="G1900" s="2" t="s">
        <v>102</v>
      </c>
      <c r="H1900" s="79" t="s">
        <v>2340</v>
      </c>
      <c r="I1900" s="37"/>
      <c r="J1900" s="6"/>
      <c r="K1900" s="6"/>
      <c r="L1900" s="6"/>
      <c r="M1900" s="6"/>
      <c r="N1900" s="7"/>
    </row>
    <row r="1901" spans="1:14" ht="13.5" thickBot="1">
      <c r="A1901" s="76"/>
      <c r="B1901" s="76"/>
      <c r="C1901" s="76"/>
      <c r="D1901" s="75" t="s">
        <v>860</v>
      </c>
      <c r="E1901" s="52" t="s">
        <v>3822</v>
      </c>
      <c r="F1901" s="2" t="s">
        <v>78</v>
      </c>
      <c r="G1901" s="2" t="s">
        <v>102</v>
      </c>
      <c r="H1901" s="79" t="s">
        <v>2395</v>
      </c>
      <c r="I1901" s="37"/>
      <c r="J1901" s="6"/>
      <c r="K1901" s="6"/>
      <c r="L1901" s="6"/>
      <c r="M1901" s="6"/>
      <c r="N1901" s="7"/>
    </row>
    <row r="1902" spans="1:14" ht="13.5" thickBot="1">
      <c r="A1902" s="76"/>
      <c r="B1902" s="76"/>
      <c r="C1902" s="76"/>
      <c r="D1902" s="75" t="s">
        <v>787</v>
      </c>
      <c r="E1902" s="52" t="s">
        <v>3822</v>
      </c>
      <c r="F1902" s="2" t="s">
        <v>78</v>
      </c>
      <c r="G1902" s="2" t="s">
        <v>102</v>
      </c>
      <c r="H1902" s="79" t="s">
        <v>2339</v>
      </c>
      <c r="I1902" s="37"/>
      <c r="J1902" s="6"/>
      <c r="K1902" s="6"/>
      <c r="L1902" s="6"/>
      <c r="M1902" s="6"/>
      <c r="N1902" s="7"/>
    </row>
    <row r="1903" spans="1:14" ht="13.5" thickBot="1">
      <c r="A1903" s="76"/>
      <c r="B1903" s="76"/>
      <c r="C1903" s="76"/>
      <c r="D1903" s="75" t="s">
        <v>812</v>
      </c>
      <c r="E1903" s="52" t="s">
        <v>3822</v>
      </c>
      <c r="F1903" s="2" t="s">
        <v>78</v>
      </c>
      <c r="G1903" s="2" t="s">
        <v>102</v>
      </c>
      <c r="H1903" s="79" t="s">
        <v>2354</v>
      </c>
      <c r="I1903" s="37"/>
      <c r="J1903" s="6"/>
      <c r="K1903" s="6"/>
      <c r="L1903" s="6"/>
      <c r="M1903" s="6"/>
      <c r="N1903" s="7"/>
    </row>
    <row r="1904" spans="1:14" ht="13.5" thickBot="1">
      <c r="A1904" s="76"/>
      <c r="B1904" s="76"/>
      <c r="C1904" s="76"/>
      <c r="D1904" s="75" t="s">
        <v>276</v>
      </c>
      <c r="E1904" s="52" t="s">
        <v>3822</v>
      </c>
      <c r="F1904" s="2" t="s">
        <v>78</v>
      </c>
      <c r="G1904" s="2" t="s">
        <v>102</v>
      </c>
      <c r="H1904" s="79" t="s">
        <v>2329</v>
      </c>
      <c r="I1904" s="37"/>
      <c r="J1904" s="6"/>
      <c r="K1904" s="6"/>
      <c r="L1904" s="6"/>
      <c r="M1904" s="6"/>
      <c r="N1904" s="7"/>
    </row>
    <row r="1905" spans="1:14" ht="13.5" thickBot="1">
      <c r="A1905" s="76"/>
      <c r="B1905" s="76"/>
      <c r="C1905" s="76"/>
      <c r="D1905" s="75" t="s">
        <v>136</v>
      </c>
      <c r="E1905" s="52" t="s">
        <v>3822</v>
      </c>
      <c r="F1905" s="2" t="s">
        <v>78</v>
      </c>
      <c r="G1905" s="2" t="s">
        <v>102</v>
      </c>
      <c r="H1905" s="79" t="s">
        <v>2349</v>
      </c>
      <c r="I1905" s="37"/>
      <c r="J1905" s="6"/>
      <c r="K1905" s="6"/>
      <c r="L1905" s="6"/>
      <c r="M1905" s="6"/>
      <c r="N1905" s="7"/>
    </row>
    <row r="1906" spans="1:14" ht="13.5" thickBot="1">
      <c r="A1906" s="76"/>
      <c r="B1906" s="76"/>
      <c r="C1906" s="76"/>
      <c r="D1906" s="75" t="s">
        <v>798</v>
      </c>
      <c r="E1906" s="52" t="s">
        <v>3822</v>
      </c>
      <c r="F1906" s="2" t="s">
        <v>78</v>
      </c>
      <c r="G1906" s="2" t="s">
        <v>102</v>
      </c>
      <c r="H1906" s="79" t="s">
        <v>2349</v>
      </c>
      <c r="I1906" s="37"/>
      <c r="J1906" s="6"/>
      <c r="K1906" s="6"/>
      <c r="L1906" s="6"/>
      <c r="M1906" s="6"/>
      <c r="N1906" s="7"/>
    </row>
    <row r="1907" spans="1:14" ht="13.5" thickBot="1">
      <c r="A1907" s="76"/>
      <c r="B1907" s="76"/>
      <c r="C1907" s="76"/>
      <c r="D1907" s="75" t="s">
        <v>153</v>
      </c>
      <c r="E1907" s="52" t="s">
        <v>3822</v>
      </c>
      <c r="F1907" s="2" t="s">
        <v>78</v>
      </c>
      <c r="G1907" s="2" t="s">
        <v>102</v>
      </c>
      <c r="H1907" s="79" t="s">
        <v>2379</v>
      </c>
      <c r="I1907" s="37"/>
      <c r="J1907" s="6"/>
      <c r="K1907" s="6"/>
      <c r="L1907" s="6"/>
      <c r="M1907" s="6"/>
      <c r="N1907" s="7"/>
    </row>
    <row r="1908" spans="1:14" ht="13.5" thickBot="1">
      <c r="A1908" s="76"/>
      <c r="B1908" s="76"/>
      <c r="C1908" s="76"/>
      <c r="D1908" s="75" t="s">
        <v>300</v>
      </c>
      <c r="E1908" s="52" t="s">
        <v>3822</v>
      </c>
      <c r="F1908" s="2" t="s">
        <v>78</v>
      </c>
      <c r="G1908" s="2" t="s">
        <v>102</v>
      </c>
      <c r="H1908" s="79" t="s">
        <v>2392</v>
      </c>
      <c r="I1908" s="37"/>
      <c r="J1908" s="6"/>
      <c r="K1908" s="6"/>
      <c r="L1908" s="6"/>
      <c r="M1908" s="6"/>
      <c r="N1908" s="7"/>
    </row>
    <row r="1909" spans="1:14" ht="13.5" thickBot="1">
      <c r="A1909" s="76"/>
      <c r="B1909" s="76"/>
      <c r="C1909" s="76"/>
      <c r="D1909" s="75" t="s">
        <v>773</v>
      </c>
      <c r="E1909" s="52" t="s">
        <v>3822</v>
      </c>
      <c r="F1909" s="2" t="s">
        <v>78</v>
      </c>
      <c r="G1909" s="2" t="s">
        <v>102</v>
      </c>
      <c r="H1909" s="79" t="s">
        <v>2330</v>
      </c>
      <c r="I1909" s="37"/>
      <c r="J1909" s="6"/>
      <c r="K1909" s="6"/>
      <c r="L1909" s="6"/>
      <c r="M1909" s="6"/>
      <c r="N1909" s="7"/>
    </row>
    <row r="1910" spans="1:14" ht="13.5" thickBot="1">
      <c r="A1910" s="76"/>
      <c r="B1910" s="76"/>
      <c r="C1910" s="76"/>
      <c r="D1910" s="75" t="s">
        <v>850</v>
      </c>
      <c r="E1910" s="52" t="s">
        <v>3822</v>
      </c>
      <c r="F1910" s="2" t="s">
        <v>78</v>
      </c>
      <c r="G1910" s="2" t="s">
        <v>102</v>
      </c>
      <c r="H1910" s="79" t="s">
        <v>2387</v>
      </c>
      <c r="I1910" s="37"/>
      <c r="J1910" s="6"/>
      <c r="K1910" s="6"/>
      <c r="L1910" s="6"/>
      <c r="M1910" s="6"/>
      <c r="N1910" s="7"/>
    </row>
    <row r="1911" spans="1:14" ht="13.5" thickBot="1">
      <c r="A1911" s="76"/>
      <c r="B1911" s="76"/>
      <c r="C1911" s="76"/>
      <c r="D1911" s="75" t="s">
        <v>154</v>
      </c>
      <c r="E1911" s="52" t="s">
        <v>3822</v>
      </c>
      <c r="F1911" s="2" t="s">
        <v>78</v>
      </c>
      <c r="G1911" s="2" t="s">
        <v>102</v>
      </c>
      <c r="H1911" s="79" t="s">
        <v>2379</v>
      </c>
      <c r="I1911" s="37"/>
      <c r="J1911" s="6"/>
      <c r="K1911" s="6"/>
      <c r="L1911" s="6"/>
      <c r="M1911" s="6"/>
      <c r="N1911" s="7"/>
    </row>
    <row r="1912" spans="1:14" ht="13.5" thickBot="1">
      <c r="A1912" s="76"/>
      <c r="B1912" s="76"/>
      <c r="C1912" s="76"/>
      <c r="D1912" s="75" t="s">
        <v>417</v>
      </c>
      <c r="E1912" s="52" t="s">
        <v>3822</v>
      </c>
      <c r="F1912" s="2" t="s">
        <v>78</v>
      </c>
      <c r="G1912" s="78" t="s">
        <v>78</v>
      </c>
      <c r="H1912" s="79" t="s">
        <v>2359</v>
      </c>
      <c r="I1912" s="37"/>
      <c r="J1912" s="6"/>
      <c r="K1912" s="6"/>
      <c r="L1912" s="6"/>
      <c r="M1912" s="6"/>
      <c r="N1912" s="7"/>
    </row>
    <row r="1913" spans="1:14" ht="13.5" thickBot="1">
      <c r="A1913" s="76"/>
      <c r="B1913" s="76"/>
      <c r="C1913" s="76"/>
      <c r="D1913" s="75" t="s">
        <v>358</v>
      </c>
      <c r="E1913" s="52" t="s">
        <v>3822</v>
      </c>
      <c r="F1913" s="2" t="s">
        <v>78</v>
      </c>
      <c r="G1913" s="78" t="s">
        <v>102</v>
      </c>
      <c r="H1913" s="79" t="s">
        <v>2363</v>
      </c>
      <c r="I1913" s="37"/>
      <c r="J1913" s="6"/>
      <c r="K1913" s="6"/>
      <c r="L1913" s="6"/>
      <c r="M1913" s="6"/>
      <c r="N1913" s="7"/>
    </row>
    <row r="1914" spans="1:14" ht="13.5" thickBot="1">
      <c r="A1914" s="76"/>
      <c r="B1914" s="76"/>
      <c r="C1914" s="76"/>
      <c r="D1914" s="75" t="s">
        <v>277</v>
      </c>
      <c r="E1914" s="52" t="s">
        <v>3822</v>
      </c>
      <c r="F1914" s="2" t="s">
        <v>78</v>
      </c>
      <c r="G1914" s="2" t="s">
        <v>102</v>
      </c>
      <c r="H1914" s="79" t="s">
        <v>2329</v>
      </c>
      <c r="I1914" s="37"/>
      <c r="J1914" s="6"/>
      <c r="K1914" s="6"/>
      <c r="L1914" s="6"/>
      <c r="M1914" s="6"/>
      <c r="N1914" s="7"/>
    </row>
    <row r="1915" spans="1:14" ht="13.5" thickBot="1">
      <c r="A1915" s="76"/>
      <c r="B1915" s="76"/>
      <c r="C1915" s="76"/>
      <c r="D1915" s="75" t="s">
        <v>204</v>
      </c>
      <c r="E1915" s="52" t="s">
        <v>3822</v>
      </c>
      <c r="F1915" s="2" t="s">
        <v>78</v>
      </c>
      <c r="G1915" s="2" t="s">
        <v>102</v>
      </c>
      <c r="H1915" s="79" t="s">
        <v>2364</v>
      </c>
      <c r="I1915" s="37"/>
      <c r="J1915" s="6"/>
      <c r="K1915" s="6"/>
      <c r="L1915" s="6"/>
      <c r="M1915" s="6"/>
      <c r="N1915" s="7"/>
    </row>
    <row r="1916" spans="1:14" ht="13.5" thickBot="1">
      <c r="A1916" s="76"/>
      <c r="B1916" s="76"/>
      <c r="C1916" s="76"/>
      <c r="D1916" s="75" t="s">
        <v>301</v>
      </c>
      <c r="E1916" s="52" t="s">
        <v>3822</v>
      </c>
      <c r="F1916" s="2" t="s">
        <v>78</v>
      </c>
      <c r="G1916" s="2" t="s">
        <v>102</v>
      </c>
      <c r="H1916" s="79" t="s">
        <v>2392</v>
      </c>
      <c r="I1916" s="37"/>
      <c r="J1916" s="6"/>
      <c r="K1916" s="6"/>
      <c r="L1916" s="6"/>
      <c r="M1916" s="6"/>
      <c r="N1916" s="7"/>
    </row>
    <row r="1917" spans="1:14" ht="13.5" thickBot="1">
      <c r="A1917" s="76"/>
      <c r="B1917" s="76"/>
      <c r="C1917" s="76"/>
      <c r="D1917" s="75" t="s">
        <v>851</v>
      </c>
      <c r="E1917" s="52" t="s">
        <v>3822</v>
      </c>
      <c r="F1917" s="2" t="s">
        <v>78</v>
      </c>
      <c r="G1917" s="2" t="s">
        <v>102</v>
      </c>
      <c r="H1917" s="79" t="s">
        <v>2387</v>
      </c>
      <c r="I1917" s="37"/>
      <c r="J1917" s="6"/>
      <c r="K1917" s="6"/>
      <c r="L1917" s="6"/>
      <c r="M1917" s="6"/>
      <c r="N1917" s="7"/>
    </row>
    <row r="1918" spans="1:14" ht="13.5" thickBot="1">
      <c r="A1918" s="76"/>
      <c r="B1918" s="76"/>
      <c r="C1918" s="76"/>
      <c r="D1918" s="75" t="s">
        <v>837</v>
      </c>
      <c r="E1918" s="52" t="s">
        <v>3822</v>
      </c>
      <c r="F1918" s="2" t="s">
        <v>78</v>
      </c>
      <c r="G1918" s="2" t="s">
        <v>102</v>
      </c>
      <c r="H1918" s="79" t="s">
        <v>2379</v>
      </c>
      <c r="I1918" s="37"/>
      <c r="J1918" s="6"/>
      <c r="K1918" s="6"/>
      <c r="L1918" s="6"/>
      <c r="M1918" s="6"/>
      <c r="N1918" s="7"/>
    </row>
    <row r="1919" spans="1:14" ht="13.5" thickBot="1">
      <c r="A1919" s="76"/>
      <c r="B1919" s="76"/>
      <c r="C1919" s="76"/>
      <c r="D1919" s="75" t="s">
        <v>205</v>
      </c>
      <c r="E1919" s="52" t="s">
        <v>3822</v>
      </c>
      <c r="F1919" s="2" t="s">
        <v>78</v>
      </c>
      <c r="G1919" s="2" t="s">
        <v>102</v>
      </c>
      <c r="H1919" s="79" t="s">
        <v>2365</v>
      </c>
      <c r="I1919" s="37"/>
      <c r="J1919" s="6"/>
      <c r="K1919" s="6"/>
      <c r="L1919" s="6"/>
      <c r="M1919" s="6"/>
      <c r="N1919" s="7"/>
    </row>
    <row r="1920" spans="1:14" ht="13.5" thickBot="1">
      <c r="A1920" s="76"/>
      <c r="B1920" s="76"/>
      <c r="C1920" s="76"/>
      <c r="D1920" s="75" t="s">
        <v>788</v>
      </c>
      <c r="E1920" s="52" t="s">
        <v>3822</v>
      </c>
      <c r="F1920" s="2" t="s">
        <v>78</v>
      </c>
      <c r="G1920" s="2" t="s">
        <v>102</v>
      </c>
      <c r="H1920" s="79" t="s">
        <v>2339</v>
      </c>
      <c r="I1920" s="37"/>
      <c r="J1920" s="6"/>
      <c r="K1920" s="6"/>
      <c r="L1920" s="6"/>
      <c r="M1920" s="6"/>
      <c r="N1920" s="7"/>
    </row>
    <row r="1921" spans="1:14" ht="13.5" thickBot="1">
      <c r="A1921" s="76"/>
      <c r="B1921" s="76"/>
      <c r="C1921" s="76"/>
      <c r="D1921" s="75" t="s">
        <v>212</v>
      </c>
      <c r="E1921" s="52" t="s">
        <v>3822</v>
      </c>
      <c r="F1921" s="2" t="s">
        <v>78</v>
      </c>
      <c r="G1921" s="2" t="s">
        <v>102</v>
      </c>
      <c r="H1921" s="79" t="s">
        <v>2394</v>
      </c>
      <c r="I1921" s="37"/>
      <c r="J1921" s="6"/>
      <c r="K1921" s="6"/>
      <c r="L1921" s="6"/>
      <c r="M1921" s="6"/>
      <c r="N1921" s="7"/>
    </row>
    <row r="1922" spans="1:14" ht="13.5" thickBot="1">
      <c r="A1922" s="76"/>
      <c r="B1922" s="76"/>
      <c r="C1922" s="76"/>
      <c r="D1922" s="75" t="s">
        <v>805</v>
      </c>
      <c r="E1922" s="52" t="s">
        <v>3822</v>
      </c>
      <c r="F1922" s="2" t="s">
        <v>78</v>
      </c>
      <c r="G1922" s="2" t="s">
        <v>102</v>
      </c>
      <c r="H1922" s="79" t="s">
        <v>2350</v>
      </c>
      <c r="I1922" s="37"/>
      <c r="J1922" s="6"/>
      <c r="K1922" s="6"/>
      <c r="L1922" s="6"/>
      <c r="M1922" s="6"/>
      <c r="N1922" s="7"/>
    </row>
    <row r="1923" spans="1:14" ht="13.5" thickBot="1">
      <c r="A1923" s="76"/>
      <c r="B1923" s="76"/>
      <c r="C1923" s="76"/>
      <c r="D1923" s="75" t="s">
        <v>799</v>
      </c>
      <c r="E1923" s="52" t="s">
        <v>3822</v>
      </c>
      <c r="F1923" s="2" t="s">
        <v>78</v>
      </c>
      <c r="G1923" s="2" t="s">
        <v>102</v>
      </c>
      <c r="H1923" s="79" t="s">
        <v>2349</v>
      </c>
      <c r="I1923" s="37"/>
      <c r="J1923" s="6"/>
      <c r="K1923" s="6"/>
      <c r="L1923" s="6"/>
      <c r="M1923" s="6"/>
      <c r="N1923" s="7"/>
    </row>
    <row r="1924" spans="1:14" ht="13.5" thickBot="1">
      <c r="A1924" s="76"/>
      <c r="B1924" s="76"/>
      <c r="C1924" s="76"/>
      <c r="D1924" s="75" t="s">
        <v>810</v>
      </c>
      <c r="E1924" s="52" t="s">
        <v>3822</v>
      </c>
      <c r="F1924" s="2" t="s">
        <v>78</v>
      </c>
      <c r="G1924" s="2" t="s">
        <v>102</v>
      </c>
      <c r="H1924" s="79" t="s">
        <v>2353</v>
      </c>
      <c r="I1924" s="37"/>
      <c r="J1924" s="6"/>
      <c r="K1924" s="6"/>
      <c r="L1924" s="6"/>
      <c r="M1924" s="6"/>
      <c r="N1924" s="7"/>
    </row>
    <row r="1925" spans="1:14" ht="13.5" thickBot="1">
      <c r="A1925" s="76"/>
      <c r="B1925" s="76"/>
      <c r="C1925" s="76"/>
      <c r="D1925" s="75" t="s">
        <v>278</v>
      </c>
      <c r="E1925" s="52" t="s">
        <v>3822</v>
      </c>
      <c r="F1925" s="2" t="s">
        <v>78</v>
      </c>
      <c r="G1925" s="2" t="s">
        <v>102</v>
      </c>
      <c r="H1925" s="79" t="s">
        <v>2329</v>
      </c>
      <c r="I1925" s="37"/>
      <c r="J1925" s="6"/>
      <c r="K1925" s="6"/>
      <c r="L1925" s="6"/>
      <c r="M1925" s="6"/>
      <c r="N1925" s="7"/>
    </row>
    <row r="1926" spans="1:14" ht="13.5" thickBot="1">
      <c r="A1926" s="76"/>
      <c r="B1926" s="76"/>
      <c r="C1926" s="76"/>
      <c r="D1926" s="75" t="s">
        <v>888</v>
      </c>
      <c r="E1926" s="52" t="s">
        <v>3822</v>
      </c>
      <c r="F1926" s="2" t="s">
        <v>78</v>
      </c>
      <c r="G1926" s="2" t="s">
        <v>102</v>
      </c>
      <c r="H1926" s="79" t="s">
        <v>2409</v>
      </c>
      <c r="I1926" s="37"/>
      <c r="J1926" s="6"/>
      <c r="K1926" s="6"/>
      <c r="L1926" s="6"/>
      <c r="M1926" s="6"/>
      <c r="N1926" s="7"/>
    </row>
    <row r="1927" spans="1:14" ht="13.5" thickBot="1">
      <c r="A1927" s="76"/>
      <c r="B1927" s="76"/>
      <c r="C1927" s="76"/>
      <c r="D1927" s="75" t="s">
        <v>5</v>
      </c>
      <c r="E1927" s="52" t="s">
        <v>3822</v>
      </c>
      <c r="F1927" s="2" t="s">
        <v>78</v>
      </c>
      <c r="G1927" s="2" t="s">
        <v>102</v>
      </c>
      <c r="H1927" s="79" t="s">
        <v>2340</v>
      </c>
      <c r="I1927" s="37"/>
      <c r="J1927" s="6"/>
      <c r="K1927" s="6"/>
      <c r="L1927" s="6"/>
      <c r="M1927" s="6"/>
      <c r="N1927" s="7"/>
    </row>
    <row r="1928" spans="1:14" ht="13.5" thickBot="1">
      <c r="A1928" s="76"/>
      <c r="B1928" s="76"/>
      <c r="C1928" s="76"/>
      <c r="D1928" s="75" t="s">
        <v>861</v>
      </c>
      <c r="E1928" s="52" t="s">
        <v>3822</v>
      </c>
      <c r="F1928" s="2" t="s">
        <v>78</v>
      </c>
      <c r="G1928" s="2" t="s">
        <v>102</v>
      </c>
      <c r="H1928" s="79" t="s">
        <v>2395</v>
      </c>
      <c r="I1928" s="37"/>
      <c r="J1928" s="6"/>
      <c r="K1928" s="6"/>
      <c r="L1928" s="6"/>
      <c r="M1928" s="6"/>
      <c r="N1928" s="7"/>
    </row>
    <row r="1929" spans="1:14" ht="13.5" thickBot="1">
      <c r="A1929" s="76"/>
      <c r="B1929" s="76"/>
      <c r="C1929" s="76"/>
      <c r="D1929" s="75" t="s">
        <v>891</v>
      </c>
      <c r="E1929" s="52" t="s">
        <v>3822</v>
      </c>
      <c r="F1929" s="2" t="s">
        <v>78</v>
      </c>
      <c r="G1929" s="2" t="s">
        <v>102</v>
      </c>
      <c r="H1929" s="79" t="s">
        <v>2410</v>
      </c>
      <c r="I1929" s="37"/>
      <c r="J1929" s="6"/>
      <c r="K1929" s="6"/>
      <c r="L1929" s="6"/>
      <c r="M1929" s="6"/>
      <c r="N1929" s="7"/>
    </row>
    <row r="1930" spans="1:14" ht="13.5" thickBot="1">
      <c r="A1930" s="76"/>
      <c r="B1930" s="76"/>
      <c r="C1930" s="76"/>
      <c r="D1930" s="75" t="s">
        <v>838</v>
      </c>
      <c r="E1930" s="52" t="s">
        <v>3822</v>
      </c>
      <c r="F1930" s="2" t="s">
        <v>78</v>
      </c>
      <c r="G1930" s="2" t="s">
        <v>102</v>
      </c>
      <c r="H1930" s="79" t="s">
        <v>2379</v>
      </c>
      <c r="I1930" s="37"/>
      <c r="J1930" s="6"/>
      <c r="K1930" s="6"/>
      <c r="L1930" s="6"/>
      <c r="M1930" s="6"/>
      <c r="N1930" s="7"/>
    </row>
    <row r="1931" spans="1:14" ht="13.5" thickBot="1">
      <c r="A1931" s="76"/>
      <c r="B1931" s="76"/>
      <c r="C1931" s="76"/>
      <c r="D1931" s="75" t="s">
        <v>137</v>
      </c>
      <c r="E1931" s="52" t="s">
        <v>3822</v>
      </c>
      <c r="F1931" s="2" t="s">
        <v>78</v>
      </c>
      <c r="G1931" s="78" t="s">
        <v>78</v>
      </c>
      <c r="H1931" s="79" t="s">
        <v>2349</v>
      </c>
      <c r="I1931" s="37"/>
      <c r="J1931" s="6"/>
      <c r="K1931" s="6"/>
      <c r="L1931" s="6"/>
      <c r="M1931" s="6"/>
      <c r="N1931" s="7"/>
    </row>
    <row r="1932" spans="1:14" ht="13.5" thickBot="1">
      <c r="A1932" s="76"/>
      <c r="B1932" s="76"/>
      <c r="C1932" s="76"/>
      <c r="D1932" s="75" t="s">
        <v>27</v>
      </c>
      <c r="E1932" s="52" t="s">
        <v>3822</v>
      </c>
      <c r="F1932" s="2" t="s">
        <v>78</v>
      </c>
      <c r="G1932" s="78" t="s">
        <v>102</v>
      </c>
      <c r="H1932" s="79" t="s">
        <v>2403</v>
      </c>
      <c r="I1932" s="37"/>
      <c r="J1932" s="6"/>
      <c r="K1932" s="6"/>
      <c r="L1932" s="6"/>
      <c r="M1932" s="6"/>
      <c r="N1932" s="7"/>
    </row>
    <row r="1933" spans="1:14" ht="13.5" thickBot="1">
      <c r="A1933" s="76"/>
      <c r="B1933" s="76"/>
      <c r="C1933" s="76"/>
      <c r="D1933" s="75" t="s">
        <v>418</v>
      </c>
      <c r="E1933" s="52" t="s">
        <v>3822</v>
      </c>
      <c r="F1933" s="2" t="s">
        <v>78</v>
      </c>
      <c r="G1933" s="2" t="s">
        <v>102</v>
      </c>
      <c r="H1933" s="79" t="s">
        <v>2359</v>
      </c>
      <c r="I1933" s="37"/>
      <c r="J1933" s="6"/>
      <c r="K1933" s="6"/>
      <c r="L1933" s="6"/>
      <c r="M1933" s="6"/>
      <c r="N1933" s="7"/>
    </row>
    <row r="1934" spans="1:14" ht="13.5" thickBot="1">
      <c r="A1934" s="76"/>
      <c r="B1934" s="76"/>
      <c r="C1934" s="76"/>
      <c r="D1934" s="75" t="s">
        <v>10</v>
      </c>
      <c r="E1934" s="52" t="s">
        <v>3822</v>
      </c>
      <c r="F1934" s="2" t="s">
        <v>78</v>
      </c>
      <c r="G1934" s="78" t="s">
        <v>78</v>
      </c>
      <c r="H1934" s="79" t="s">
        <v>2366</v>
      </c>
      <c r="I1934" s="37"/>
      <c r="J1934" s="6"/>
      <c r="K1934" s="6"/>
      <c r="L1934" s="6"/>
      <c r="M1934" s="6"/>
      <c r="N1934" s="7"/>
    </row>
    <row r="1935" spans="1:14" ht="13.5" thickBot="1">
      <c r="A1935" s="76"/>
      <c r="B1935" s="76"/>
      <c r="C1935" s="76"/>
      <c r="D1935" s="78" t="s">
        <v>808</v>
      </c>
      <c r="E1935" s="52" t="s">
        <v>3822</v>
      </c>
      <c r="F1935" s="2" t="s">
        <v>78</v>
      </c>
      <c r="G1935" s="78" t="s">
        <v>102</v>
      </c>
      <c r="H1935" s="79" t="s">
        <v>2351</v>
      </c>
      <c r="I1935" s="37"/>
      <c r="J1935" s="6"/>
      <c r="K1935" s="6"/>
      <c r="L1935" s="6"/>
      <c r="M1935" s="6"/>
      <c r="N1935" s="7"/>
    </row>
    <row r="1936" spans="1:14" ht="13.5" thickBot="1">
      <c r="A1936" s="76"/>
      <c r="B1936" s="76"/>
      <c r="C1936" s="76"/>
      <c r="D1936" s="75" t="s">
        <v>302</v>
      </c>
      <c r="E1936" s="52" t="s">
        <v>3822</v>
      </c>
      <c r="F1936" s="2" t="s">
        <v>78</v>
      </c>
      <c r="G1936" s="2" t="s">
        <v>102</v>
      </c>
      <c r="H1936" s="79" t="s">
        <v>2392</v>
      </c>
      <c r="I1936" s="37"/>
      <c r="J1936" s="6"/>
      <c r="K1936" s="6"/>
      <c r="L1936" s="6"/>
      <c r="M1936" s="6"/>
      <c r="N1936" s="7"/>
    </row>
    <row r="1937" spans="1:14" ht="13.5" thickBot="1">
      <c r="A1937" s="76"/>
      <c r="B1937" s="76"/>
      <c r="C1937" s="76"/>
      <c r="D1937" s="75" t="s">
        <v>16</v>
      </c>
      <c r="E1937" s="52" t="s">
        <v>3822</v>
      </c>
      <c r="F1937" s="2" t="s">
        <v>78</v>
      </c>
      <c r="G1937" s="2" t="s">
        <v>102</v>
      </c>
      <c r="H1937" s="79" t="s">
        <v>2402</v>
      </c>
      <c r="I1937" s="37"/>
      <c r="J1937" s="6"/>
      <c r="K1937" s="6"/>
      <c r="L1937" s="6"/>
      <c r="M1937" s="6"/>
      <c r="N1937" s="7"/>
    </row>
    <row r="1938" spans="1:14" ht="13.5" thickBot="1">
      <c r="A1938" s="76"/>
      <c r="B1938" s="76"/>
      <c r="C1938" s="76"/>
      <c r="D1938" s="75" t="s">
        <v>419</v>
      </c>
      <c r="E1938" s="52" t="s">
        <v>3822</v>
      </c>
      <c r="F1938" s="2" t="s">
        <v>78</v>
      </c>
      <c r="G1938" s="2" t="s">
        <v>102</v>
      </c>
      <c r="H1938" s="79" t="s">
        <v>2359</v>
      </c>
      <c r="I1938" s="37"/>
      <c r="J1938" s="6"/>
      <c r="K1938" s="6"/>
      <c r="L1938" s="6"/>
      <c r="M1938" s="6"/>
      <c r="N1938" s="7"/>
    </row>
    <row r="1939" spans="1:14" ht="13.5" thickBot="1">
      <c r="A1939" s="76"/>
      <c r="B1939" s="76"/>
      <c r="C1939" s="76"/>
      <c r="D1939" s="75" t="s">
        <v>279</v>
      </c>
      <c r="E1939" s="52" t="s">
        <v>3822</v>
      </c>
      <c r="F1939" s="2" t="s">
        <v>78</v>
      </c>
      <c r="G1939" s="2" t="s">
        <v>102</v>
      </c>
      <c r="H1939" s="79" t="s">
        <v>2329</v>
      </c>
      <c r="I1939" s="37"/>
      <c r="J1939" s="6"/>
      <c r="K1939" s="6"/>
      <c r="L1939" s="6"/>
      <c r="M1939" s="6"/>
      <c r="N1939" s="7"/>
    </row>
    <row r="1940" spans="1:14" ht="13.5" thickBot="1">
      <c r="A1940" s="76"/>
      <c r="B1940" s="76"/>
      <c r="C1940" s="76"/>
      <c r="D1940" s="75" t="s">
        <v>420</v>
      </c>
      <c r="E1940" s="52" t="s">
        <v>3822</v>
      </c>
      <c r="F1940" s="2" t="s">
        <v>78</v>
      </c>
      <c r="G1940" s="2" t="s">
        <v>102</v>
      </c>
      <c r="H1940" s="79" t="s">
        <v>2359</v>
      </c>
      <c r="I1940" s="37"/>
      <c r="J1940" s="6"/>
      <c r="K1940" s="6"/>
      <c r="L1940" s="6"/>
      <c r="M1940" s="6"/>
      <c r="N1940" s="7"/>
    </row>
    <row r="1941" spans="1:14" ht="13.5" thickBot="1">
      <c r="A1941" s="76"/>
      <c r="B1941" s="76"/>
      <c r="C1941" s="76"/>
      <c r="D1941" s="75" t="s">
        <v>155</v>
      </c>
      <c r="E1941" s="52" t="s">
        <v>3822</v>
      </c>
      <c r="F1941" s="2" t="s">
        <v>78</v>
      </c>
      <c r="G1941" s="2" t="s">
        <v>102</v>
      </c>
      <c r="H1941" s="79" t="s">
        <v>2379</v>
      </c>
      <c r="I1941" s="37"/>
      <c r="J1941" s="6"/>
      <c r="K1941" s="6"/>
      <c r="L1941" s="6"/>
      <c r="M1941" s="6"/>
      <c r="N1941" s="7"/>
    </row>
    <row r="1942" spans="1:14" ht="13.5" thickBot="1">
      <c r="A1942" s="76"/>
      <c r="B1942" s="76"/>
      <c r="C1942" s="76"/>
      <c r="D1942" s="75" t="s">
        <v>839</v>
      </c>
      <c r="E1942" s="52" t="s">
        <v>3822</v>
      </c>
      <c r="F1942" s="2" t="s">
        <v>78</v>
      </c>
      <c r="G1942" s="2" t="s">
        <v>102</v>
      </c>
      <c r="H1942" s="79" t="s">
        <v>2379</v>
      </c>
      <c r="I1942" s="37"/>
      <c r="J1942" s="6"/>
      <c r="K1942" s="6"/>
      <c r="L1942" s="6"/>
      <c r="M1942" s="6"/>
      <c r="N1942" s="7"/>
    </row>
    <row r="1943" spans="1:14" ht="13.5" thickBot="1">
      <c r="A1943" s="76"/>
      <c r="B1943" s="76"/>
      <c r="C1943" s="76"/>
      <c r="D1943" s="75" t="s">
        <v>184</v>
      </c>
      <c r="E1943" s="52" t="s">
        <v>3822</v>
      </c>
      <c r="F1943" s="2" t="s">
        <v>78</v>
      </c>
      <c r="G1943" s="2" t="s">
        <v>102</v>
      </c>
      <c r="H1943" s="79" t="s">
        <v>2339</v>
      </c>
      <c r="I1943" s="37"/>
      <c r="J1943" s="6"/>
      <c r="K1943" s="6"/>
      <c r="L1943" s="6"/>
      <c r="M1943" s="6"/>
      <c r="N1943" s="7"/>
    </row>
    <row r="1944" spans="1:14" ht="13.5" thickBot="1">
      <c r="A1944" s="76"/>
      <c r="B1944" s="76"/>
      <c r="C1944" s="76"/>
      <c r="D1944" s="75" t="s">
        <v>867</v>
      </c>
      <c r="E1944" s="52" t="s">
        <v>3822</v>
      </c>
      <c r="F1944" s="2" t="s">
        <v>78</v>
      </c>
      <c r="G1944" s="2" t="s">
        <v>102</v>
      </c>
      <c r="H1944" s="79" t="s">
        <v>2402</v>
      </c>
      <c r="I1944" s="37"/>
      <c r="J1944" s="6"/>
      <c r="K1944" s="6"/>
      <c r="L1944" s="6"/>
      <c r="M1944" s="6"/>
      <c r="N1944" s="7"/>
    </row>
    <row r="1945" spans="1:14" ht="13.5" thickBot="1">
      <c r="A1945" s="76"/>
      <c r="B1945" s="76"/>
      <c r="C1945" s="76"/>
      <c r="D1945" s="75" t="s">
        <v>303</v>
      </c>
      <c r="E1945" s="52" t="s">
        <v>3822</v>
      </c>
      <c r="F1945" s="2" t="s">
        <v>78</v>
      </c>
      <c r="G1945" s="2" t="s">
        <v>102</v>
      </c>
      <c r="H1945" s="79" t="s">
        <v>2392</v>
      </c>
      <c r="I1945" s="37"/>
      <c r="J1945" s="6"/>
      <c r="K1945" s="6"/>
      <c r="L1945" s="6"/>
      <c r="M1945" s="6"/>
      <c r="N1945" s="7"/>
    </row>
    <row r="1946" spans="1:14" ht="13.5" thickBot="1">
      <c r="A1946" s="76"/>
      <c r="B1946" s="76"/>
      <c r="C1946" s="76"/>
      <c r="D1946" s="75" t="s">
        <v>296</v>
      </c>
      <c r="E1946" s="52" t="s">
        <v>3822</v>
      </c>
      <c r="F1946" s="2" t="s">
        <v>78</v>
      </c>
      <c r="G1946" s="2" t="s">
        <v>102</v>
      </c>
      <c r="H1946" s="79" t="s">
        <v>2359</v>
      </c>
      <c r="I1946" s="37"/>
      <c r="J1946" s="6"/>
      <c r="K1946" s="6"/>
      <c r="L1946" s="6"/>
      <c r="M1946" s="6"/>
      <c r="N1946" s="7"/>
    </row>
    <row r="1947" spans="1:14" ht="13.5" thickBot="1">
      <c r="A1947" s="76"/>
      <c r="B1947" s="76"/>
      <c r="C1947" s="76"/>
      <c r="D1947" s="75" t="s">
        <v>800</v>
      </c>
      <c r="E1947" s="52" t="s">
        <v>3822</v>
      </c>
      <c r="F1947" s="2" t="s">
        <v>78</v>
      </c>
      <c r="G1947" s="2" t="s">
        <v>102</v>
      </c>
      <c r="H1947" s="79" t="s">
        <v>2349</v>
      </c>
      <c r="I1947" s="37"/>
      <c r="J1947" s="6"/>
      <c r="K1947" s="6"/>
      <c r="L1947" s="6"/>
      <c r="M1947" s="6"/>
      <c r="N1947" s="7"/>
    </row>
    <row r="1948" spans="1:14" ht="13.5" thickBot="1">
      <c r="A1948" s="76"/>
      <c r="B1948" s="76"/>
      <c r="C1948" s="76"/>
      <c r="D1948" s="75" t="s">
        <v>214</v>
      </c>
      <c r="E1948" s="52" t="s">
        <v>3822</v>
      </c>
      <c r="F1948" s="2" t="s">
        <v>78</v>
      </c>
      <c r="G1948" s="2" t="s">
        <v>102</v>
      </c>
      <c r="H1948" s="79" t="s">
        <v>2369</v>
      </c>
      <c r="I1948" s="37"/>
      <c r="J1948" s="6"/>
      <c r="K1948" s="6"/>
      <c r="L1948" s="6"/>
      <c r="M1948" s="6"/>
      <c r="N1948" s="7"/>
    </row>
    <row r="1949" spans="1:14" ht="13.5" thickBot="1">
      <c r="A1949" s="76"/>
      <c r="B1949" s="76"/>
      <c r="C1949" s="76"/>
      <c r="D1949" s="75" t="s">
        <v>280</v>
      </c>
      <c r="E1949" s="52" t="s">
        <v>3822</v>
      </c>
      <c r="F1949" s="2" t="s">
        <v>78</v>
      </c>
      <c r="G1949" s="2" t="s">
        <v>102</v>
      </c>
      <c r="H1949" s="79" t="s">
        <v>2329</v>
      </c>
      <c r="I1949" s="37"/>
      <c r="J1949" s="6"/>
      <c r="K1949" s="6"/>
      <c r="L1949" s="6"/>
      <c r="M1949" s="6"/>
      <c r="N1949" s="7"/>
    </row>
    <row r="1950" spans="1:14" ht="13.5" thickBot="1">
      <c r="A1950" s="76"/>
      <c r="B1950" s="76"/>
      <c r="C1950" s="76"/>
      <c r="D1950" s="75" t="s">
        <v>821</v>
      </c>
      <c r="E1950" s="52" t="s">
        <v>3822</v>
      </c>
      <c r="F1950" s="2" t="s">
        <v>78</v>
      </c>
      <c r="G1950" s="2" t="s">
        <v>102</v>
      </c>
      <c r="H1950" s="79" t="s">
        <v>2369</v>
      </c>
      <c r="I1950" s="37"/>
      <c r="J1950" s="6"/>
      <c r="K1950" s="6"/>
      <c r="L1950" s="6"/>
      <c r="M1950" s="6"/>
      <c r="N1950" s="7"/>
    </row>
    <row r="1951" spans="1:14" ht="13.5" thickBot="1">
      <c r="A1951" s="76"/>
      <c r="B1951" s="76"/>
      <c r="C1951" s="76"/>
      <c r="D1951" s="75" t="s">
        <v>297</v>
      </c>
      <c r="E1951" s="52" t="s">
        <v>3822</v>
      </c>
      <c r="F1951" s="2" t="s">
        <v>78</v>
      </c>
      <c r="G1951" s="2" t="s">
        <v>102</v>
      </c>
      <c r="H1951" s="79" t="s">
        <v>2359</v>
      </c>
      <c r="I1951" s="37"/>
      <c r="J1951" s="6"/>
      <c r="K1951" s="6"/>
      <c r="L1951" s="6"/>
      <c r="M1951" s="6"/>
      <c r="N1951" s="7"/>
    </row>
    <row r="1952" spans="1:14" ht="13.5" thickBot="1">
      <c r="A1952" s="76"/>
      <c r="B1952" s="76"/>
      <c r="C1952" s="76"/>
      <c r="D1952" s="75" t="s">
        <v>206</v>
      </c>
      <c r="E1952" s="52" t="s">
        <v>3822</v>
      </c>
      <c r="F1952" s="2" t="s">
        <v>78</v>
      </c>
      <c r="G1952" s="78" t="s">
        <v>78</v>
      </c>
      <c r="H1952" s="79" t="s">
        <v>2367</v>
      </c>
      <c r="I1952" s="37"/>
      <c r="J1952" s="6"/>
      <c r="K1952" s="6"/>
      <c r="L1952" s="6"/>
      <c r="M1952" s="6"/>
      <c r="N1952" s="7"/>
    </row>
    <row r="1953" spans="1:14" ht="13.5" thickBot="1">
      <c r="A1953" s="76"/>
      <c r="B1953" s="76"/>
      <c r="C1953" s="76"/>
      <c r="D1953" s="75" t="s">
        <v>421</v>
      </c>
      <c r="E1953" s="52" t="s">
        <v>3822</v>
      </c>
      <c r="F1953" s="2" t="s">
        <v>78</v>
      </c>
      <c r="G1953" s="78" t="s">
        <v>102</v>
      </c>
      <c r="H1953" s="79" t="s">
        <v>2359</v>
      </c>
      <c r="I1953" s="37"/>
      <c r="J1953" s="6"/>
      <c r="K1953" s="6"/>
      <c r="L1953" s="6"/>
      <c r="M1953" s="6"/>
      <c r="N1953" s="7"/>
    </row>
    <row r="1954" spans="1:14" ht="13.5" thickBot="1">
      <c r="A1954" s="76"/>
      <c r="B1954" s="76"/>
      <c r="C1954" s="76"/>
      <c r="D1954" s="75" t="s">
        <v>304</v>
      </c>
      <c r="E1954" s="52" t="s">
        <v>3822</v>
      </c>
      <c r="F1954" s="2" t="s">
        <v>78</v>
      </c>
      <c r="G1954" s="2" t="s">
        <v>102</v>
      </c>
      <c r="H1954" s="79" t="s">
        <v>2392</v>
      </c>
      <c r="I1954" s="37"/>
      <c r="J1954" s="6"/>
      <c r="K1954" s="6"/>
      <c r="L1954" s="6"/>
      <c r="M1954" s="6"/>
      <c r="N1954" s="7"/>
    </row>
    <row r="1955" spans="1:14" ht="13.5" thickBot="1">
      <c r="A1955" s="76"/>
      <c r="B1955" s="76"/>
      <c r="C1955" s="76"/>
      <c r="D1955" s="75" t="s">
        <v>261</v>
      </c>
      <c r="E1955" s="52" t="s">
        <v>3822</v>
      </c>
      <c r="F1955" s="2" t="s">
        <v>78</v>
      </c>
      <c r="G1955" s="2" t="s">
        <v>102</v>
      </c>
      <c r="H1955" s="79" t="s">
        <v>2380</v>
      </c>
      <c r="I1955" s="37"/>
      <c r="J1955" s="6"/>
      <c r="K1955" s="6"/>
      <c r="L1955" s="6"/>
      <c r="M1955" s="6"/>
      <c r="N1955" s="7"/>
    </row>
    <row r="1956" spans="1:14" ht="13.5" thickBot="1">
      <c r="A1956" s="76"/>
      <c r="B1956" s="76"/>
      <c r="C1956" s="76"/>
      <c r="D1956" s="75" t="s">
        <v>305</v>
      </c>
      <c r="E1956" s="52" t="s">
        <v>3822</v>
      </c>
      <c r="F1956" s="2" t="s">
        <v>78</v>
      </c>
      <c r="G1956" s="2" t="s">
        <v>102</v>
      </c>
      <c r="H1956" s="79" t="s">
        <v>2392</v>
      </c>
      <c r="I1956" s="37"/>
      <c r="J1956" s="6"/>
      <c r="K1956" s="6"/>
      <c r="L1956" s="6"/>
      <c r="M1956" s="6"/>
      <c r="N1956" s="7"/>
    </row>
    <row r="1957" spans="1:14" ht="13.5" thickBot="1">
      <c r="A1957" s="76"/>
      <c r="B1957" s="76"/>
      <c r="C1957" s="76"/>
      <c r="D1957" s="75" t="s">
        <v>768</v>
      </c>
      <c r="E1957" s="52" t="s">
        <v>3822</v>
      </c>
      <c r="F1957" s="2" t="s">
        <v>78</v>
      </c>
      <c r="G1957" s="2" t="s">
        <v>102</v>
      </c>
      <c r="H1957" s="79" t="s">
        <v>2329</v>
      </c>
      <c r="I1957" s="37"/>
      <c r="J1957" s="6"/>
      <c r="K1957" s="6"/>
      <c r="L1957" s="6"/>
      <c r="M1957" s="6"/>
      <c r="N1957" s="7"/>
    </row>
    <row r="1958" spans="1:14" ht="13.5" thickBot="1">
      <c r="A1958" s="76"/>
      <c r="B1958" s="76"/>
      <c r="C1958" s="76"/>
      <c r="D1958" s="75" t="s">
        <v>792</v>
      </c>
      <c r="E1958" s="52" t="s">
        <v>3822</v>
      </c>
      <c r="F1958" s="2" t="s">
        <v>78</v>
      </c>
      <c r="G1958" s="2" t="s">
        <v>102</v>
      </c>
      <c r="H1958" s="79" t="s">
        <v>2340</v>
      </c>
      <c r="I1958" s="37"/>
      <c r="J1958" s="6"/>
      <c r="K1958" s="6"/>
      <c r="L1958" s="6"/>
      <c r="M1958" s="6"/>
      <c r="N1958" s="7"/>
    </row>
    <row r="1959" spans="1:14" ht="13.5" thickBot="1">
      <c r="A1959" s="76"/>
      <c r="B1959" s="76"/>
      <c r="C1959" s="76"/>
      <c r="D1959" s="75" t="s">
        <v>847</v>
      </c>
      <c r="E1959" s="52" t="s">
        <v>3822</v>
      </c>
      <c r="F1959" s="2" t="s">
        <v>78</v>
      </c>
      <c r="G1959" s="2" t="s">
        <v>102</v>
      </c>
      <c r="H1959" s="79" t="s">
        <v>2381</v>
      </c>
      <c r="I1959" s="37"/>
      <c r="J1959" s="6"/>
      <c r="K1959" s="6"/>
      <c r="L1959" s="6"/>
      <c r="M1959" s="6"/>
      <c r="N1959" s="7"/>
    </row>
    <row r="1960" spans="1:14" ht="13.5" thickBot="1">
      <c r="A1960" s="76"/>
      <c r="B1960" s="76"/>
      <c r="C1960" s="76"/>
      <c r="D1960" s="75" t="s">
        <v>281</v>
      </c>
      <c r="E1960" s="52" t="s">
        <v>3822</v>
      </c>
      <c r="F1960" s="2" t="s">
        <v>78</v>
      </c>
      <c r="G1960" s="2" t="s">
        <v>102</v>
      </c>
      <c r="H1960" s="79" t="s">
        <v>2329</v>
      </c>
      <c r="I1960" s="37"/>
      <c r="J1960" s="6"/>
      <c r="K1960" s="6"/>
      <c r="L1960" s="6"/>
      <c r="M1960" s="6"/>
      <c r="N1960" s="7"/>
    </row>
    <row r="1961" spans="1:14" ht="13.5" thickBot="1">
      <c r="A1961" s="76"/>
      <c r="B1961" s="76"/>
      <c r="C1961" s="76"/>
      <c r="D1961" s="75" t="s">
        <v>169</v>
      </c>
      <c r="E1961" s="52" t="s">
        <v>3822</v>
      </c>
      <c r="F1961" s="2" t="s">
        <v>78</v>
      </c>
      <c r="G1961" s="2" t="s">
        <v>102</v>
      </c>
      <c r="H1961" s="79" t="s">
        <v>2381</v>
      </c>
      <c r="I1961" s="37"/>
      <c r="J1961" s="6"/>
      <c r="K1961" s="6"/>
      <c r="L1961" s="6"/>
      <c r="M1961" s="6"/>
      <c r="N1961" s="7"/>
    </row>
    <row r="1962" spans="1:14" ht="13.5" thickBot="1">
      <c r="A1962" s="76"/>
      <c r="B1962" s="76"/>
      <c r="C1962" s="76"/>
      <c r="D1962" s="75" t="s">
        <v>814</v>
      </c>
      <c r="E1962" s="52" t="s">
        <v>3822</v>
      </c>
      <c r="F1962" s="2" t="s">
        <v>78</v>
      </c>
      <c r="G1962" s="2" t="s">
        <v>102</v>
      </c>
      <c r="H1962" s="79" t="s">
        <v>2356</v>
      </c>
      <c r="I1962" s="37"/>
      <c r="J1962" s="6"/>
      <c r="K1962" s="6"/>
      <c r="L1962" s="6"/>
      <c r="M1962" s="6"/>
      <c r="N1962" s="7"/>
    </row>
    <row r="1963" spans="1:14" ht="13.5" thickBot="1">
      <c r="A1963" s="76"/>
      <c r="B1963" s="76"/>
      <c r="C1963" s="76"/>
      <c r="D1963" s="75" t="s">
        <v>156</v>
      </c>
      <c r="E1963" s="52" t="s">
        <v>3822</v>
      </c>
      <c r="F1963" s="2" t="s">
        <v>78</v>
      </c>
      <c r="G1963" s="2" t="s">
        <v>102</v>
      </c>
      <c r="H1963" s="79" t="s">
        <v>2379</v>
      </c>
      <c r="I1963" s="37"/>
      <c r="J1963" s="6"/>
      <c r="K1963" s="6"/>
      <c r="L1963" s="6"/>
      <c r="M1963" s="6"/>
      <c r="N1963" s="7"/>
    </row>
    <row r="1964" spans="1:14" ht="13.5" thickBot="1">
      <c r="A1964" s="76"/>
      <c r="B1964" s="76"/>
      <c r="C1964" s="76"/>
      <c r="D1964" s="75" t="s">
        <v>793</v>
      </c>
      <c r="E1964" s="52" t="s">
        <v>3822</v>
      </c>
      <c r="F1964" s="2" t="s">
        <v>78</v>
      </c>
      <c r="G1964" s="2" t="s">
        <v>102</v>
      </c>
      <c r="H1964" s="79" t="s">
        <v>2340</v>
      </c>
      <c r="I1964" s="37"/>
      <c r="J1964" s="6"/>
      <c r="K1964" s="6"/>
      <c r="L1964" s="6"/>
      <c r="M1964" s="6"/>
      <c r="N1964" s="7"/>
    </row>
    <row r="1965" spans="1:14" ht="13.5" thickBot="1">
      <c r="A1965" s="76"/>
      <c r="B1965" s="76"/>
      <c r="C1965" s="76"/>
      <c r="D1965" s="75" t="s">
        <v>806</v>
      </c>
      <c r="E1965" s="52" t="s">
        <v>3822</v>
      </c>
      <c r="F1965" s="2" t="s">
        <v>78</v>
      </c>
      <c r="G1965" s="2" t="s">
        <v>102</v>
      </c>
      <c r="H1965" s="79" t="s">
        <v>2350</v>
      </c>
      <c r="I1965" s="37"/>
      <c r="J1965" s="6"/>
      <c r="K1965" s="6"/>
      <c r="L1965" s="6"/>
      <c r="M1965" s="6"/>
      <c r="N1965" s="7"/>
    </row>
    <row r="1966" spans="1:14" ht="13.5" thickBot="1">
      <c r="A1966" s="76"/>
      <c r="B1966" s="76"/>
      <c r="C1966" s="76"/>
      <c r="D1966" s="75" t="s">
        <v>210</v>
      </c>
      <c r="E1966" s="52" t="s">
        <v>3822</v>
      </c>
      <c r="F1966" s="2" t="s">
        <v>78</v>
      </c>
      <c r="G1966" s="2" t="s">
        <v>102</v>
      </c>
      <c r="H1966" s="79" t="s">
        <v>2393</v>
      </c>
      <c r="I1966" s="37"/>
      <c r="J1966" s="6"/>
      <c r="K1966" s="6"/>
      <c r="L1966" s="6"/>
      <c r="M1966" s="6"/>
      <c r="N1966" s="7"/>
    </row>
    <row r="1967" spans="1:14" ht="13.5" thickBot="1">
      <c r="A1967" s="76"/>
      <c r="B1967" s="76"/>
      <c r="C1967" s="76"/>
      <c r="D1967" s="75" t="s">
        <v>864</v>
      </c>
      <c r="E1967" s="52" t="s">
        <v>3822</v>
      </c>
      <c r="F1967" s="2" t="s">
        <v>78</v>
      </c>
      <c r="G1967" s="2" t="s">
        <v>102</v>
      </c>
      <c r="H1967" s="79" t="s">
        <v>2401</v>
      </c>
      <c r="I1967" s="37"/>
      <c r="J1967" s="6"/>
      <c r="K1967" s="6"/>
      <c r="L1967" s="6"/>
      <c r="M1967" s="6"/>
      <c r="N1967" s="7"/>
    </row>
    <row r="1968" spans="1:14" ht="13.5" thickBot="1">
      <c r="A1968" s="76"/>
      <c r="B1968" s="76"/>
      <c r="C1968" s="76"/>
      <c r="D1968" s="75" t="s">
        <v>295</v>
      </c>
      <c r="E1968" s="52" t="s">
        <v>3822</v>
      </c>
      <c r="F1968" s="2" t="s">
        <v>78</v>
      </c>
      <c r="G1968" s="78" t="s">
        <v>78</v>
      </c>
      <c r="H1968" s="79" t="s">
        <v>2341</v>
      </c>
      <c r="I1968" s="37"/>
      <c r="J1968" s="6"/>
      <c r="K1968" s="6"/>
      <c r="L1968" s="6"/>
      <c r="M1968" s="6"/>
      <c r="N1968" s="7"/>
    </row>
    <row r="1969" spans="1:14" ht="13.5" thickBot="1">
      <c r="A1969" s="76"/>
      <c r="B1969" s="76"/>
      <c r="C1969" s="76"/>
      <c r="D1969" s="75" t="s">
        <v>816</v>
      </c>
      <c r="E1969" s="52" t="s">
        <v>3822</v>
      </c>
      <c r="F1969" s="2" t="s">
        <v>78</v>
      </c>
      <c r="G1969" s="78" t="s">
        <v>102</v>
      </c>
      <c r="H1969" s="79" t="s">
        <v>2359</v>
      </c>
      <c r="I1969" s="37"/>
      <c r="J1969" s="6"/>
      <c r="K1969" s="6"/>
      <c r="L1969" s="6"/>
      <c r="M1969" s="6"/>
      <c r="N1969" s="7"/>
    </row>
    <row r="1970" spans="1:14" ht="13.5" thickBot="1">
      <c r="A1970" s="76"/>
      <c r="B1970" s="76"/>
      <c r="C1970" s="76"/>
      <c r="D1970" s="75" t="s">
        <v>817</v>
      </c>
      <c r="E1970" s="52" t="s">
        <v>3822</v>
      </c>
      <c r="F1970" s="2" t="s">
        <v>78</v>
      </c>
      <c r="G1970" s="2" t="s">
        <v>102</v>
      </c>
      <c r="H1970" s="79" t="s">
        <v>2359</v>
      </c>
      <c r="I1970" s="37"/>
      <c r="J1970" s="6"/>
      <c r="K1970" s="6"/>
      <c r="L1970" s="6"/>
      <c r="M1970" s="6"/>
      <c r="N1970" s="7"/>
    </row>
    <row r="1971" spans="1:14" ht="13.5" thickBot="1">
      <c r="A1971" s="76"/>
      <c r="B1971" s="76"/>
      <c r="C1971" s="76"/>
      <c r="D1971" s="75" t="s">
        <v>780</v>
      </c>
      <c r="E1971" s="52" t="s">
        <v>3822</v>
      </c>
      <c r="F1971" s="2" t="s">
        <v>78</v>
      </c>
      <c r="G1971" s="2" t="s">
        <v>102</v>
      </c>
      <c r="H1971" s="79" t="s">
        <v>2335</v>
      </c>
      <c r="I1971" s="37"/>
      <c r="J1971" s="6"/>
      <c r="K1971" s="6"/>
      <c r="L1971" s="6"/>
      <c r="M1971" s="6"/>
      <c r="N1971" s="7"/>
    </row>
    <row r="1972" spans="1:14" ht="13.5" thickBot="1">
      <c r="A1972" s="76"/>
      <c r="B1972" s="76"/>
      <c r="C1972" s="76"/>
      <c r="D1972" s="75" t="s">
        <v>774</v>
      </c>
      <c r="E1972" s="52" t="s">
        <v>3822</v>
      </c>
      <c r="F1972" s="2" t="s">
        <v>78</v>
      </c>
      <c r="G1972" s="2" t="s">
        <v>102</v>
      </c>
      <c r="H1972" s="79" t="s">
        <v>2330</v>
      </c>
      <c r="I1972" s="37"/>
      <c r="J1972" s="6"/>
      <c r="K1972" s="6"/>
      <c r="L1972" s="6"/>
      <c r="M1972" s="6"/>
      <c r="N1972" s="7"/>
    </row>
    <row r="1973" spans="1:14" ht="13.5" thickBot="1">
      <c r="A1973" s="76"/>
      <c r="B1973" s="76"/>
      <c r="C1973" s="76"/>
      <c r="D1973" s="75" t="s">
        <v>185</v>
      </c>
      <c r="E1973" s="52" t="s">
        <v>3822</v>
      </c>
      <c r="F1973" s="2" t="s">
        <v>78</v>
      </c>
      <c r="G1973" s="2" t="s">
        <v>102</v>
      </c>
      <c r="H1973" s="79" t="s">
        <v>2339</v>
      </c>
      <c r="I1973" s="37"/>
      <c r="J1973" s="6"/>
      <c r="K1973" s="6"/>
      <c r="L1973" s="6"/>
      <c r="M1973" s="6"/>
      <c r="N1973" s="7"/>
    </row>
    <row r="1974" spans="1:14" ht="13.5" thickBot="1">
      <c r="A1974" s="76"/>
      <c r="B1974" s="76"/>
      <c r="C1974" s="76"/>
      <c r="D1974" s="75" t="s">
        <v>12</v>
      </c>
      <c r="E1974" s="52" t="s">
        <v>3822</v>
      </c>
      <c r="F1974" s="2" t="s">
        <v>78</v>
      </c>
      <c r="G1974" s="78" t="s">
        <v>78</v>
      </c>
      <c r="H1974" s="79" t="s">
        <v>2382</v>
      </c>
      <c r="I1974" s="37"/>
      <c r="J1974" s="6"/>
      <c r="K1974" s="6"/>
      <c r="L1974" s="6"/>
      <c r="M1974" s="6"/>
      <c r="N1974" s="7"/>
    </row>
    <row r="1975" spans="1:14" ht="13.5" thickBot="1">
      <c r="A1975" s="76"/>
      <c r="B1975" s="76"/>
      <c r="C1975" s="76"/>
      <c r="D1975" s="75" t="s">
        <v>227</v>
      </c>
      <c r="E1975" s="52" t="s">
        <v>3822</v>
      </c>
      <c r="F1975" s="2" t="s">
        <v>78</v>
      </c>
      <c r="G1975" s="78" t="s">
        <v>102</v>
      </c>
      <c r="H1975" s="79" t="s">
        <v>2389</v>
      </c>
      <c r="I1975" s="37"/>
      <c r="J1975" s="6"/>
      <c r="K1975" s="6"/>
      <c r="L1975" s="6"/>
      <c r="M1975" s="6"/>
      <c r="N1975" s="7"/>
    </row>
    <row r="1976" spans="1:14" ht="13.5" thickBot="1">
      <c r="A1976" s="76"/>
      <c r="B1976" s="76"/>
      <c r="C1976" s="76"/>
      <c r="D1976" s="75" t="s">
        <v>134</v>
      </c>
      <c r="E1976" s="52" t="s">
        <v>3822</v>
      </c>
      <c r="F1976" s="2" t="s">
        <v>78</v>
      </c>
      <c r="G1976" s="2" t="s">
        <v>102</v>
      </c>
      <c r="H1976" s="79" t="s">
        <v>2342</v>
      </c>
      <c r="I1976" s="37"/>
      <c r="J1976" s="6"/>
      <c r="K1976" s="6"/>
      <c r="L1976" s="6"/>
      <c r="M1976" s="6"/>
      <c r="N1976" s="7"/>
    </row>
    <row r="1977" spans="1:14" ht="13.5" thickBot="1">
      <c r="A1977" s="76"/>
      <c r="B1977" s="76"/>
      <c r="C1977" s="76"/>
      <c r="D1977" s="75" t="s">
        <v>17</v>
      </c>
      <c r="E1977" s="52" t="s">
        <v>3822</v>
      </c>
      <c r="F1977" s="2" t="s">
        <v>78</v>
      </c>
      <c r="G1977" s="2" t="s">
        <v>102</v>
      </c>
      <c r="H1977" s="79" t="s">
        <v>2402</v>
      </c>
      <c r="I1977" s="37"/>
      <c r="J1977" s="6"/>
      <c r="K1977" s="6"/>
      <c r="L1977" s="6"/>
      <c r="M1977" s="6"/>
      <c r="N1977" s="7"/>
    </row>
    <row r="1978" spans="1:14" ht="13.5" thickBot="1">
      <c r="A1978" s="76"/>
      <c r="B1978" s="76"/>
      <c r="C1978" s="76"/>
      <c r="D1978" s="75" t="s">
        <v>141</v>
      </c>
      <c r="E1978" s="52" t="s">
        <v>3822</v>
      </c>
      <c r="F1978" s="2" t="s">
        <v>78</v>
      </c>
      <c r="G1978" s="2" t="s">
        <v>102</v>
      </c>
      <c r="H1978" s="79" t="s">
        <v>2350</v>
      </c>
      <c r="I1978" s="37"/>
      <c r="J1978" s="6"/>
      <c r="K1978" s="6"/>
      <c r="L1978" s="6"/>
      <c r="M1978" s="6"/>
      <c r="N1978" s="7"/>
    </row>
    <row r="1979" spans="1:14" ht="13.5" thickBot="1">
      <c r="A1979" s="76"/>
      <c r="B1979" s="76"/>
      <c r="C1979" s="76"/>
      <c r="D1979" s="75" t="s">
        <v>186</v>
      </c>
      <c r="E1979" s="52" t="s">
        <v>3822</v>
      </c>
      <c r="F1979" s="2" t="s">
        <v>78</v>
      </c>
      <c r="G1979" s="2" t="s">
        <v>102</v>
      </c>
      <c r="H1979" s="79" t="s">
        <v>2339</v>
      </c>
      <c r="I1979" s="37"/>
      <c r="J1979" s="6"/>
      <c r="K1979" s="6"/>
      <c r="L1979" s="6"/>
      <c r="M1979" s="6"/>
      <c r="N1979" s="7"/>
    </row>
    <row r="1980" spans="1:14" ht="13.5" thickBot="1">
      <c r="A1980" s="76"/>
      <c r="B1980" s="76"/>
      <c r="C1980" s="76"/>
      <c r="D1980" s="75" t="s">
        <v>801</v>
      </c>
      <c r="E1980" s="52" t="s">
        <v>3822</v>
      </c>
      <c r="F1980" s="2" t="s">
        <v>78</v>
      </c>
      <c r="G1980" s="2" t="s">
        <v>102</v>
      </c>
      <c r="H1980" s="79" t="s">
        <v>2349</v>
      </c>
      <c r="I1980" s="37"/>
      <c r="J1980" s="6"/>
      <c r="K1980" s="6"/>
      <c r="L1980" s="6"/>
      <c r="M1980" s="6"/>
      <c r="N1980" s="7"/>
    </row>
    <row r="1981" spans="1:14" ht="13.5" thickBot="1">
      <c r="A1981" s="76"/>
      <c r="B1981" s="76"/>
      <c r="C1981" s="76"/>
      <c r="D1981" s="75" t="s">
        <v>28</v>
      </c>
      <c r="E1981" s="52" t="s">
        <v>3822</v>
      </c>
      <c r="F1981" s="2" t="s">
        <v>78</v>
      </c>
      <c r="G1981" s="78" t="s">
        <v>78</v>
      </c>
      <c r="H1981" s="79" t="s">
        <v>2404</v>
      </c>
      <c r="I1981" s="37"/>
      <c r="J1981" s="6"/>
      <c r="K1981" s="6"/>
      <c r="L1981" s="6"/>
      <c r="M1981" s="6"/>
      <c r="N1981" s="7"/>
    </row>
    <row r="1982" spans="1:14" ht="13.5" thickBot="1">
      <c r="A1982" s="76"/>
      <c r="B1982" s="76"/>
      <c r="C1982" s="76"/>
      <c r="D1982" s="75" t="s">
        <v>306</v>
      </c>
      <c r="E1982" s="52" t="s">
        <v>3822</v>
      </c>
      <c r="F1982" s="2" t="s">
        <v>78</v>
      </c>
      <c r="G1982" s="78" t="s">
        <v>102</v>
      </c>
      <c r="H1982" s="79" t="s">
        <v>2392</v>
      </c>
      <c r="I1982" s="37"/>
      <c r="J1982" s="6"/>
      <c r="K1982" s="6"/>
      <c r="L1982" s="6"/>
      <c r="M1982" s="6"/>
      <c r="N1982" s="7"/>
    </row>
    <row r="1983" spans="1:14" ht="13.5" thickBot="1">
      <c r="A1983" s="76"/>
      <c r="B1983" s="76"/>
      <c r="C1983" s="76"/>
      <c r="D1983" s="75" t="s">
        <v>187</v>
      </c>
      <c r="E1983" s="52" t="s">
        <v>3822</v>
      </c>
      <c r="F1983" s="2" t="s">
        <v>78</v>
      </c>
      <c r="G1983" s="2" t="s">
        <v>102</v>
      </c>
      <c r="H1983" s="79" t="s">
        <v>2339</v>
      </c>
      <c r="I1983" s="37"/>
      <c r="J1983" s="6"/>
      <c r="K1983" s="6"/>
      <c r="L1983" s="6"/>
      <c r="M1983" s="6"/>
      <c r="N1983" s="7"/>
    </row>
    <row r="1984" spans="1:14" ht="13.5" thickBot="1">
      <c r="A1984" s="76"/>
      <c r="B1984" s="76"/>
      <c r="C1984" s="76"/>
      <c r="D1984" s="75" t="s">
        <v>29</v>
      </c>
      <c r="E1984" s="52" t="s">
        <v>3822</v>
      </c>
      <c r="F1984" s="2" t="s">
        <v>78</v>
      </c>
      <c r="G1984" s="78" t="s">
        <v>78</v>
      </c>
      <c r="H1984" s="79" t="s">
        <v>2405</v>
      </c>
      <c r="I1984" s="37"/>
      <c r="J1984" s="6"/>
      <c r="K1984" s="6"/>
      <c r="L1984" s="6"/>
      <c r="M1984" s="6"/>
      <c r="N1984" s="7"/>
    </row>
    <row r="1985" spans="1:14" ht="13.5" thickBot="1">
      <c r="A1985" s="76"/>
      <c r="B1985" s="76"/>
      <c r="C1985" s="76"/>
      <c r="D1985" s="78" t="s">
        <v>157</v>
      </c>
      <c r="E1985" s="52" t="s">
        <v>3822</v>
      </c>
      <c r="F1985" s="2" t="s">
        <v>78</v>
      </c>
      <c r="G1985" s="78" t="s">
        <v>102</v>
      </c>
      <c r="H1985" s="79" t="s">
        <v>2379</v>
      </c>
      <c r="I1985" s="37"/>
      <c r="J1985" s="6"/>
      <c r="K1985" s="6"/>
      <c r="L1985" s="6"/>
      <c r="M1985" s="6"/>
      <c r="N1985" s="7"/>
    </row>
    <row r="1986" spans="1:14" ht="13.5" thickBot="1">
      <c r="A1986" s="76"/>
      <c r="B1986" s="76"/>
      <c r="C1986" s="76"/>
      <c r="D1986" s="75" t="s">
        <v>832</v>
      </c>
      <c r="E1986" s="52" t="s">
        <v>3822</v>
      </c>
      <c r="F1986" s="2" t="s">
        <v>78</v>
      </c>
      <c r="G1986" s="2" t="s">
        <v>102</v>
      </c>
      <c r="H1986" s="79" t="s">
        <v>2375</v>
      </c>
      <c r="I1986" s="37"/>
      <c r="J1986" s="6"/>
      <c r="K1986" s="6"/>
      <c r="L1986" s="6"/>
      <c r="M1986" s="6"/>
      <c r="N1986" s="7"/>
    </row>
    <row r="1987" spans="1:14" ht="13.5" thickBot="1">
      <c r="A1987" s="76"/>
      <c r="B1987" s="76"/>
      <c r="C1987" s="76"/>
      <c r="D1987" s="75" t="s">
        <v>146</v>
      </c>
      <c r="E1987" s="52" t="s">
        <v>3822</v>
      </c>
      <c r="F1987" s="2" t="s">
        <v>78</v>
      </c>
      <c r="G1987" s="2" t="s">
        <v>102</v>
      </c>
      <c r="H1987" s="79" t="s">
        <v>2368</v>
      </c>
      <c r="I1987" s="37"/>
      <c r="J1987" s="6"/>
      <c r="K1987" s="6"/>
      <c r="L1987" s="6"/>
      <c r="M1987" s="6"/>
      <c r="N1987" s="7"/>
    </row>
    <row r="1988" spans="1:14" ht="13.5" thickBot="1">
      <c r="A1988" s="76"/>
      <c r="B1988" s="76"/>
      <c r="C1988" s="76"/>
      <c r="D1988" s="75" t="s">
        <v>802</v>
      </c>
      <c r="E1988" s="52" t="s">
        <v>3822</v>
      </c>
      <c r="F1988" s="2" t="s">
        <v>78</v>
      </c>
      <c r="G1988" s="2" t="s">
        <v>102</v>
      </c>
      <c r="H1988" s="79" t="s">
        <v>2349</v>
      </c>
      <c r="I1988" s="37"/>
      <c r="J1988" s="6"/>
      <c r="K1988" s="6"/>
      <c r="L1988" s="6"/>
      <c r="M1988" s="6"/>
      <c r="N1988" s="7"/>
    </row>
    <row r="1989" spans="1:14" ht="13.5" thickBot="1">
      <c r="A1989" s="76"/>
      <c r="B1989" s="76"/>
      <c r="C1989" s="76"/>
      <c r="D1989" s="75" t="s">
        <v>120</v>
      </c>
      <c r="E1989" s="52" t="s">
        <v>3822</v>
      </c>
      <c r="F1989" s="2" t="s">
        <v>78</v>
      </c>
      <c r="G1989" s="2" t="s">
        <v>102</v>
      </c>
      <c r="H1989" s="79" t="s">
        <v>2330</v>
      </c>
      <c r="I1989" s="37"/>
      <c r="J1989" s="6"/>
      <c r="K1989" s="6"/>
      <c r="L1989" s="6"/>
      <c r="M1989" s="6"/>
      <c r="N1989" s="7"/>
    </row>
    <row r="1990" spans="1:14" ht="13.5" thickBot="1">
      <c r="A1990" s="76"/>
      <c r="B1990" s="76"/>
      <c r="C1990" s="76"/>
      <c r="D1990" s="75" t="s">
        <v>142</v>
      </c>
      <c r="E1990" s="52" t="s">
        <v>3822</v>
      </c>
      <c r="F1990" s="2" t="s">
        <v>78</v>
      </c>
      <c r="G1990" s="2" t="s">
        <v>102</v>
      </c>
      <c r="H1990" s="79" t="s">
        <v>2351</v>
      </c>
      <c r="I1990" s="37"/>
      <c r="J1990" s="6"/>
      <c r="K1990" s="6"/>
      <c r="L1990" s="6"/>
      <c r="M1990" s="6"/>
      <c r="N1990" s="7"/>
    </row>
    <row r="1991" spans="1:14" ht="13.5" thickBot="1">
      <c r="A1991" s="76"/>
      <c r="B1991" s="76"/>
      <c r="C1991" s="76"/>
      <c r="D1991" s="75" t="s">
        <v>282</v>
      </c>
      <c r="E1991" s="52" t="s">
        <v>3822</v>
      </c>
      <c r="F1991" s="2" t="s">
        <v>78</v>
      </c>
      <c r="G1991" s="2" t="s">
        <v>102</v>
      </c>
      <c r="H1991" s="79" t="s">
        <v>2329</v>
      </c>
      <c r="I1991" s="37"/>
      <c r="J1991" s="6"/>
      <c r="K1991" s="6"/>
      <c r="L1991" s="6"/>
      <c r="M1991" s="6"/>
      <c r="N1991" s="7"/>
    </row>
    <row r="1992" spans="1:14" ht="13.5" thickBot="1">
      <c r="A1992" s="76"/>
      <c r="B1992" s="76"/>
      <c r="C1992" s="76"/>
      <c r="D1992" s="75" t="s">
        <v>422</v>
      </c>
      <c r="E1992" s="52" t="s">
        <v>3822</v>
      </c>
      <c r="F1992" s="2" t="s">
        <v>78</v>
      </c>
      <c r="G1992" s="2" t="s">
        <v>102</v>
      </c>
      <c r="H1992" s="79" t="s">
        <v>2359</v>
      </c>
      <c r="I1992" s="37"/>
      <c r="J1992" s="6"/>
      <c r="K1992" s="6"/>
      <c r="L1992" s="6"/>
      <c r="M1992" s="6"/>
      <c r="N1992" s="7"/>
    </row>
    <row r="1993" spans="1:14" ht="13.5" thickBot="1">
      <c r="A1993" s="76"/>
      <c r="B1993" s="76"/>
      <c r="C1993" s="76"/>
      <c r="D1993" s="75" t="s">
        <v>215</v>
      </c>
      <c r="E1993" s="52" t="s">
        <v>3822</v>
      </c>
      <c r="F1993" s="2" t="s">
        <v>78</v>
      </c>
      <c r="G1993" s="2" t="s">
        <v>102</v>
      </c>
      <c r="H1993" s="79" t="s">
        <v>2369</v>
      </c>
      <c r="I1993" s="37"/>
      <c r="J1993" s="6"/>
      <c r="K1993" s="6"/>
      <c r="L1993" s="6"/>
      <c r="M1993" s="6"/>
      <c r="N1993" s="7"/>
    </row>
    <row r="1994" spans="1:14" ht="13.5" thickBot="1">
      <c r="A1994" s="76"/>
      <c r="B1994" s="76"/>
      <c r="C1994" s="76"/>
      <c r="D1994" s="75" t="s">
        <v>30</v>
      </c>
      <c r="E1994" s="52" t="s">
        <v>3822</v>
      </c>
      <c r="F1994" s="2" t="s">
        <v>78</v>
      </c>
      <c r="G1994" s="78" t="s">
        <v>78</v>
      </c>
      <c r="H1994" s="79" t="s">
        <v>2406</v>
      </c>
      <c r="I1994" s="37"/>
      <c r="J1994" s="6"/>
      <c r="K1994" s="6"/>
      <c r="L1994" s="6"/>
      <c r="M1994" s="6"/>
      <c r="N1994" s="7"/>
    </row>
    <row r="1995" spans="1:14" ht="13.5" thickBot="1">
      <c r="A1995" s="76"/>
      <c r="B1995" s="76"/>
      <c r="C1995" s="76"/>
      <c r="D1995" s="75" t="s">
        <v>293</v>
      </c>
      <c r="E1995" s="52" t="s">
        <v>3822</v>
      </c>
      <c r="F1995" s="2" t="s">
        <v>78</v>
      </c>
      <c r="G1995" s="78" t="s">
        <v>102</v>
      </c>
      <c r="H1995" s="79" t="s">
        <v>2331</v>
      </c>
      <c r="I1995" s="37"/>
      <c r="J1995" s="6"/>
      <c r="K1995" s="6"/>
      <c r="L1995" s="6"/>
      <c r="M1995" s="6"/>
      <c r="N1995" s="7"/>
    </row>
    <row r="1996" spans="1:14" ht="13.5" thickBot="1">
      <c r="A1996" s="76"/>
      <c r="B1996" s="76"/>
      <c r="C1996" s="76"/>
      <c r="D1996" s="75" t="s">
        <v>18</v>
      </c>
      <c r="E1996" s="52" t="s">
        <v>3822</v>
      </c>
      <c r="F1996" s="2" t="s">
        <v>78</v>
      </c>
      <c r="G1996" s="2" t="s">
        <v>102</v>
      </c>
      <c r="H1996" s="79" t="s">
        <v>2402</v>
      </c>
      <c r="I1996" s="37"/>
      <c r="J1996" s="6"/>
      <c r="K1996" s="6"/>
      <c r="L1996" s="6"/>
      <c r="M1996" s="6"/>
      <c r="N1996" s="7"/>
    </row>
    <row r="1997" spans="1:14" ht="13.5" thickBot="1">
      <c r="A1997" s="76"/>
      <c r="B1997" s="76"/>
      <c r="C1997" s="76"/>
      <c r="D1997" s="75" t="s">
        <v>172</v>
      </c>
      <c r="E1997" s="52" t="s">
        <v>3822</v>
      </c>
      <c r="F1997" s="2" t="s">
        <v>78</v>
      </c>
      <c r="G1997" s="2" t="s">
        <v>102</v>
      </c>
      <c r="H1997" s="79" t="s">
        <v>2407</v>
      </c>
      <c r="I1997" s="37"/>
      <c r="J1997" s="6"/>
      <c r="K1997" s="6"/>
      <c r="L1997" s="6"/>
      <c r="M1997" s="6"/>
      <c r="N1997" s="7"/>
    </row>
    <row r="1998" spans="1:14" ht="13.5" thickBot="1">
      <c r="A1998" s="76"/>
      <c r="B1998" s="76"/>
      <c r="C1998" s="76"/>
      <c r="D1998" s="75" t="s">
        <v>188</v>
      </c>
      <c r="E1998" s="52" t="s">
        <v>3822</v>
      </c>
      <c r="F1998" s="2" t="s">
        <v>78</v>
      </c>
      <c r="G1998" s="2" t="s">
        <v>102</v>
      </c>
      <c r="H1998" s="79" t="s">
        <v>2339</v>
      </c>
      <c r="I1998" s="37"/>
      <c r="J1998" s="6"/>
      <c r="K1998" s="6"/>
      <c r="L1998" s="6"/>
      <c r="M1998" s="6"/>
      <c r="N1998" s="7"/>
    </row>
    <row r="1999" spans="1:14" ht="13.5" thickBot="1">
      <c r="A1999" s="76"/>
      <c r="B1999" s="76"/>
      <c r="C1999" s="76"/>
      <c r="D1999" s="75" t="s">
        <v>106</v>
      </c>
      <c r="E1999" s="52" t="s">
        <v>3822</v>
      </c>
      <c r="F1999" s="2" t="s">
        <v>78</v>
      </c>
      <c r="G1999" s="2" t="s">
        <v>102</v>
      </c>
      <c r="H1999" s="79" t="s">
        <v>2352</v>
      </c>
      <c r="I1999" s="37"/>
      <c r="J1999" s="6"/>
      <c r="K1999" s="6"/>
      <c r="L1999" s="6"/>
      <c r="M1999" s="6"/>
      <c r="N1999" s="7"/>
    </row>
    <row r="2000" spans="1:14" ht="13.5" thickBot="1">
      <c r="A2000" s="76"/>
      <c r="B2000" s="76"/>
      <c r="C2000" s="76"/>
      <c r="D2000" s="75" t="s">
        <v>228</v>
      </c>
      <c r="E2000" s="52" t="s">
        <v>3822</v>
      </c>
      <c r="F2000" s="2" t="s">
        <v>78</v>
      </c>
      <c r="G2000" s="2" t="s">
        <v>102</v>
      </c>
      <c r="H2000" s="79" t="s">
        <v>2389</v>
      </c>
      <c r="I2000" s="37"/>
      <c r="J2000" s="6"/>
      <c r="K2000" s="6"/>
      <c r="L2000" s="6"/>
      <c r="M2000" s="6"/>
      <c r="N2000" s="7"/>
    </row>
    <row r="2001" spans="1:14" ht="13.5" thickBot="1">
      <c r="A2001" s="76"/>
      <c r="B2001" s="76"/>
      <c r="C2001" s="76"/>
      <c r="D2001" s="75" t="s">
        <v>868</v>
      </c>
      <c r="E2001" s="52" t="s">
        <v>3822</v>
      </c>
      <c r="F2001" s="2" t="s">
        <v>78</v>
      </c>
      <c r="G2001" s="2" t="s">
        <v>102</v>
      </c>
      <c r="H2001" s="79" t="s">
        <v>2402</v>
      </c>
      <c r="I2001" s="37"/>
      <c r="J2001" s="6"/>
      <c r="K2001" s="6"/>
      <c r="L2001" s="6"/>
      <c r="M2001" s="6"/>
      <c r="N2001" s="7"/>
    </row>
    <row r="2002" spans="1:14" ht="13.5" thickBot="1">
      <c r="A2002" s="76"/>
      <c r="B2002" s="76"/>
      <c r="C2002" s="76"/>
      <c r="D2002" s="75" t="s">
        <v>769</v>
      </c>
      <c r="E2002" s="52" t="s">
        <v>3822</v>
      </c>
      <c r="F2002" s="2" t="s">
        <v>78</v>
      </c>
      <c r="G2002" s="2" t="s">
        <v>102</v>
      </c>
      <c r="H2002" s="79" t="s">
        <v>2329</v>
      </c>
      <c r="I2002" s="37"/>
      <c r="J2002" s="6"/>
      <c r="K2002" s="6"/>
      <c r="L2002" s="6"/>
      <c r="M2002" s="6"/>
      <c r="N2002" s="7"/>
    </row>
    <row r="2003" spans="1:14" ht="13.5" thickBot="1">
      <c r="A2003" s="76"/>
      <c r="B2003" s="76"/>
      <c r="C2003" s="76"/>
      <c r="D2003" s="75" t="s">
        <v>312</v>
      </c>
      <c r="E2003" s="52" t="s">
        <v>3822</v>
      </c>
      <c r="F2003" s="2" t="s">
        <v>78</v>
      </c>
      <c r="G2003" s="2" t="s">
        <v>102</v>
      </c>
      <c r="H2003" s="79" t="s">
        <v>2395</v>
      </c>
      <c r="I2003" s="37"/>
      <c r="J2003" s="6"/>
      <c r="K2003" s="6"/>
      <c r="L2003" s="6"/>
      <c r="M2003" s="6"/>
      <c r="N2003" s="7"/>
    </row>
    <row r="2004" spans="1:14" ht="13.5" thickBot="1">
      <c r="A2004" s="76"/>
      <c r="B2004" s="76"/>
      <c r="C2004" s="76"/>
      <c r="D2004" s="75" t="s">
        <v>135</v>
      </c>
      <c r="E2004" s="52" t="s">
        <v>3822</v>
      </c>
      <c r="F2004" s="2" t="s">
        <v>78</v>
      </c>
      <c r="G2004" s="2" t="s">
        <v>102</v>
      </c>
      <c r="H2004" s="79" t="s">
        <v>2343</v>
      </c>
      <c r="I2004" s="37"/>
      <c r="J2004" s="6"/>
      <c r="K2004" s="6"/>
      <c r="L2004" s="6"/>
      <c r="M2004" s="6"/>
      <c r="N2004" s="7"/>
    </row>
    <row r="2005" spans="1:14" ht="13.5" thickBot="1">
      <c r="A2005" s="76"/>
      <c r="B2005" s="76"/>
      <c r="C2005" s="76"/>
      <c r="D2005" s="75" t="s">
        <v>777</v>
      </c>
      <c r="E2005" s="52" t="s">
        <v>3822</v>
      </c>
      <c r="F2005" s="2" t="s">
        <v>78</v>
      </c>
      <c r="G2005" s="2" t="s">
        <v>102</v>
      </c>
      <c r="H2005" s="79" t="s">
        <v>2333</v>
      </c>
      <c r="I2005" s="37"/>
      <c r="J2005" s="6"/>
      <c r="K2005" s="6"/>
      <c r="L2005" s="6"/>
      <c r="M2005" s="6"/>
      <c r="N2005" s="7"/>
    </row>
    <row r="2006" spans="1:14" ht="13.5" thickBot="1">
      <c r="A2006" s="76"/>
      <c r="B2006" s="76"/>
      <c r="C2006" s="76"/>
      <c r="D2006" s="75" t="s">
        <v>158</v>
      </c>
      <c r="E2006" s="52" t="s">
        <v>3822</v>
      </c>
      <c r="F2006" s="2" t="s">
        <v>78</v>
      </c>
      <c r="G2006" s="2" t="s">
        <v>102</v>
      </c>
      <c r="H2006" s="79" t="s">
        <v>2379</v>
      </c>
      <c r="I2006" s="37"/>
      <c r="J2006" s="6"/>
      <c r="K2006" s="6"/>
      <c r="L2006" s="6"/>
      <c r="M2006" s="6"/>
      <c r="N2006" s="7"/>
    </row>
    <row r="2007" spans="1:14" ht="13.5" thickBot="1">
      <c r="A2007" s="76"/>
      <c r="B2007" s="76"/>
      <c r="C2007" s="76"/>
      <c r="D2007" s="75" t="s">
        <v>207</v>
      </c>
      <c r="E2007" s="52" t="s">
        <v>3822</v>
      </c>
      <c r="F2007" s="2" t="s">
        <v>78</v>
      </c>
      <c r="G2007" s="2" t="s">
        <v>102</v>
      </c>
      <c r="H2007" s="79" t="s">
        <v>2353</v>
      </c>
      <c r="I2007" s="37"/>
      <c r="J2007" s="6"/>
      <c r="K2007" s="6"/>
      <c r="L2007" s="6"/>
      <c r="M2007" s="6"/>
      <c r="N2007" s="7"/>
    </row>
    <row r="2008" spans="1:14" ht="13.5" thickBot="1">
      <c r="A2008" s="76"/>
      <c r="B2008" s="76"/>
      <c r="C2008" s="76"/>
      <c r="D2008" s="75" t="s">
        <v>170</v>
      </c>
      <c r="E2008" s="52" t="s">
        <v>3822</v>
      </c>
      <c r="F2008" s="2" t="s">
        <v>78</v>
      </c>
      <c r="G2008" s="2" t="s">
        <v>102</v>
      </c>
      <c r="H2008" s="79" t="s">
        <v>2383</v>
      </c>
      <c r="I2008" s="37"/>
      <c r="J2008" s="6"/>
      <c r="K2008" s="6"/>
      <c r="L2008" s="6"/>
      <c r="M2008" s="6"/>
      <c r="N2008" s="7"/>
    </row>
    <row r="2009" spans="1:14" ht="13.5" thickBot="1">
      <c r="A2009" s="76"/>
      <c r="B2009" s="76"/>
      <c r="C2009" s="76"/>
      <c r="D2009" s="75" t="s">
        <v>150</v>
      </c>
      <c r="E2009" s="52" t="s">
        <v>3822</v>
      </c>
      <c r="F2009" s="2" t="s">
        <v>78</v>
      </c>
      <c r="G2009" s="2" t="s">
        <v>102</v>
      </c>
      <c r="H2009" s="79" t="s">
        <v>2375</v>
      </c>
      <c r="I2009" s="37"/>
      <c r="J2009" s="6"/>
      <c r="K2009" s="6"/>
      <c r="L2009" s="6"/>
      <c r="M2009" s="6"/>
      <c r="N2009" s="7"/>
    </row>
    <row r="2010" spans="1:14" ht="13.5" thickBot="1">
      <c r="A2010" s="76"/>
      <c r="B2010" s="76"/>
      <c r="C2010" s="76"/>
      <c r="D2010" s="75" t="s">
        <v>848</v>
      </c>
      <c r="E2010" s="52" t="s">
        <v>3822</v>
      </c>
      <c r="F2010" s="2" t="s">
        <v>78</v>
      </c>
      <c r="G2010" s="2" t="s">
        <v>102</v>
      </c>
      <c r="H2010" s="79" t="s">
        <v>2381</v>
      </c>
      <c r="I2010" s="37"/>
      <c r="J2010" s="6"/>
      <c r="K2010" s="6"/>
      <c r="L2010" s="6"/>
      <c r="M2010" s="6"/>
      <c r="N2010" s="7"/>
    </row>
    <row r="2011" spans="1:14" ht="13.5" thickBot="1">
      <c r="A2011" s="76"/>
      <c r="B2011" s="76"/>
      <c r="C2011" s="76"/>
      <c r="D2011" s="75" t="s">
        <v>316</v>
      </c>
      <c r="E2011" s="52" t="s">
        <v>3822</v>
      </c>
      <c r="F2011" s="2" t="s">
        <v>78</v>
      </c>
      <c r="G2011" s="2" t="s">
        <v>102</v>
      </c>
      <c r="H2011" s="79" t="s">
        <v>2400</v>
      </c>
      <c r="I2011" s="37"/>
      <c r="J2011" s="6"/>
      <c r="K2011" s="6"/>
      <c r="L2011" s="6"/>
      <c r="M2011" s="6"/>
      <c r="N2011" s="7"/>
    </row>
    <row r="2012" spans="1:14" ht="13.5" thickBot="1">
      <c r="A2012" s="76"/>
      <c r="B2012" s="76"/>
      <c r="C2012" s="76"/>
      <c r="D2012" s="75" t="s">
        <v>283</v>
      </c>
      <c r="E2012" s="52" t="s">
        <v>3822</v>
      </c>
      <c r="F2012" s="2" t="s">
        <v>78</v>
      </c>
      <c r="G2012" s="2" t="s">
        <v>102</v>
      </c>
      <c r="H2012" s="79" t="s">
        <v>2329</v>
      </c>
      <c r="I2012" s="37"/>
      <c r="J2012" s="6"/>
      <c r="K2012" s="6"/>
      <c r="L2012" s="6"/>
      <c r="M2012" s="6"/>
      <c r="N2012" s="7"/>
    </row>
    <row r="2013" spans="1:14" ht="13.5" thickBot="1">
      <c r="A2013" s="76"/>
      <c r="B2013" s="76"/>
      <c r="C2013" s="76"/>
      <c r="D2013" s="75" t="s">
        <v>231</v>
      </c>
      <c r="E2013" s="52" t="s">
        <v>3822</v>
      </c>
      <c r="F2013" s="2" t="s">
        <v>78</v>
      </c>
      <c r="G2013" s="2" t="s">
        <v>102</v>
      </c>
      <c r="H2013" s="79" t="s">
        <v>2384</v>
      </c>
      <c r="I2013" s="37"/>
      <c r="J2013" s="6"/>
      <c r="K2013" s="6"/>
      <c r="L2013" s="6"/>
      <c r="M2013" s="6"/>
      <c r="N2013" s="7"/>
    </row>
    <row r="2014" spans="1:14" ht="13.5" thickBot="1">
      <c r="A2014" s="76"/>
      <c r="B2014" s="76"/>
      <c r="C2014" s="76"/>
      <c r="D2014" s="75" t="s">
        <v>313</v>
      </c>
      <c r="E2014" s="52" t="s">
        <v>3822</v>
      </c>
      <c r="F2014" s="2" t="s">
        <v>78</v>
      </c>
      <c r="G2014" s="2" t="s">
        <v>102</v>
      </c>
      <c r="H2014" s="79" t="s">
        <v>2396</v>
      </c>
      <c r="I2014" s="37"/>
      <c r="J2014" s="6"/>
      <c r="K2014" s="6"/>
      <c r="L2014" s="6"/>
      <c r="M2014" s="6"/>
      <c r="N2014" s="7"/>
    </row>
    <row r="2015" spans="1:14" ht="13.5" thickBot="1">
      <c r="A2015" s="76"/>
      <c r="B2015" s="76"/>
      <c r="C2015" s="76"/>
      <c r="D2015" s="75" t="s">
        <v>189</v>
      </c>
      <c r="E2015" s="52" t="s">
        <v>3822</v>
      </c>
      <c r="F2015" s="2" t="s">
        <v>78</v>
      </c>
      <c r="G2015" s="2" t="s">
        <v>102</v>
      </c>
      <c r="H2015" s="79" t="s">
        <v>2339</v>
      </c>
      <c r="I2015" s="37"/>
      <c r="J2015" s="6"/>
      <c r="K2015" s="6"/>
      <c r="L2015" s="6"/>
      <c r="M2015" s="6"/>
      <c r="N2015" s="7"/>
    </row>
    <row r="2016" spans="1:14" ht="13.5" thickBot="1">
      <c r="A2016" s="76"/>
      <c r="B2016" s="76"/>
      <c r="C2016" s="76"/>
      <c r="D2016" s="75" t="s">
        <v>869</v>
      </c>
      <c r="E2016" s="52" t="s">
        <v>3822</v>
      </c>
      <c r="F2016" s="2" t="s">
        <v>78</v>
      </c>
      <c r="G2016" s="2" t="s">
        <v>102</v>
      </c>
      <c r="H2016" s="79" t="s">
        <v>2402</v>
      </c>
      <c r="I2016" s="37"/>
      <c r="J2016" s="6"/>
      <c r="K2016" s="6"/>
      <c r="L2016" s="6"/>
      <c r="M2016" s="6"/>
      <c r="N2016" s="7"/>
    </row>
    <row r="2017" spans="1:14" ht="13.5" thickBot="1">
      <c r="A2017" s="76"/>
      <c r="B2017" s="76"/>
      <c r="C2017" s="76"/>
      <c r="D2017" s="75" t="s">
        <v>190</v>
      </c>
      <c r="E2017" s="52" t="s">
        <v>3822</v>
      </c>
      <c r="F2017" s="2" t="s">
        <v>78</v>
      </c>
      <c r="G2017" s="2" t="s">
        <v>102</v>
      </c>
      <c r="H2017" s="79" t="s">
        <v>2339</v>
      </c>
      <c r="I2017" s="37"/>
      <c r="J2017" s="6"/>
      <c r="K2017" s="6"/>
      <c r="L2017" s="6"/>
      <c r="M2017" s="6"/>
      <c r="N2017" s="7"/>
    </row>
    <row r="2018" spans="1:14" ht="13.5" thickBot="1">
      <c r="A2018" s="76"/>
      <c r="B2018" s="76"/>
      <c r="C2018" s="76"/>
      <c r="D2018" s="75" t="s">
        <v>79</v>
      </c>
      <c r="E2018" s="52" t="s">
        <v>3822</v>
      </c>
      <c r="F2018" s="2" t="s">
        <v>78</v>
      </c>
      <c r="G2018" s="78" t="s">
        <v>78</v>
      </c>
      <c r="H2018" s="79" t="s">
        <v>2344</v>
      </c>
      <c r="I2018" s="37"/>
      <c r="J2018" s="6"/>
      <c r="K2018" s="6"/>
      <c r="L2018" s="6"/>
      <c r="M2018" s="6"/>
      <c r="N2018" s="7"/>
    </row>
    <row r="2019" spans="1:14" ht="13.5" thickBot="1">
      <c r="A2019" s="76"/>
      <c r="B2019" s="76"/>
      <c r="C2019" s="76"/>
      <c r="D2019" s="75" t="s">
        <v>138</v>
      </c>
      <c r="E2019" s="52" t="s">
        <v>3822</v>
      </c>
      <c r="F2019" s="2" t="s">
        <v>78</v>
      </c>
      <c r="G2019" s="78" t="s">
        <v>102</v>
      </c>
      <c r="H2019" s="79" t="s">
        <v>2349</v>
      </c>
      <c r="I2019" s="37"/>
      <c r="J2019" s="6"/>
      <c r="K2019" s="6"/>
      <c r="L2019" s="6"/>
      <c r="M2019" s="6"/>
      <c r="N2019" s="7"/>
    </row>
    <row r="2020" spans="1:14" ht="13.5" thickBot="1">
      <c r="A2020" s="76"/>
      <c r="B2020" s="76"/>
      <c r="C2020" s="76"/>
      <c r="D2020" s="75" t="s">
        <v>216</v>
      </c>
      <c r="E2020" s="52" t="s">
        <v>3822</v>
      </c>
      <c r="F2020" s="2" t="s">
        <v>78</v>
      </c>
      <c r="G2020" s="2" t="s">
        <v>102</v>
      </c>
      <c r="H2020" s="79" t="s">
        <v>2369</v>
      </c>
      <c r="I2020" s="37"/>
      <c r="J2020" s="6"/>
      <c r="K2020" s="6"/>
      <c r="L2020" s="6"/>
      <c r="M2020" s="6"/>
      <c r="N2020" s="7"/>
    </row>
    <row r="2021" spans="1:14" ht="13.5" thickBot="1">
      <c r="A2021" s="76"/>
      <c r="B2021" s="76"/>
      <c r="C2021" s="76"/>
      <c r="D2021" s="75" t="s">
        <v>147</v>
      </c>
      <c r="E2021" s="52" t="s">
        <v>3822</v>
      </c>
      <c r="F2021" s="2" t="s">
        <v>78</v>
      </c>
      <c r="G2021" s="2" t="s">
        <v>102</v>
      </c>
      <c r="H2021" s="79" t="s">
        <v>2370</v>
      </c>
      <c r="I2021" s="37"/>
      <c r="J2021" s="6"/>
      <c r="K2021" s="6"/>
      <c r="L2021" s="6"/>
      <c r="M2021" s="6"/>
      <c r="N2021" s="7"/>
    </row>
    <row r="2022" spans="1:14" ht="13.5" thickBot="1">
      <c r="A2022" s="76"/>
      <c r="B2022" s="76"/>
      <c r="C2022" s="76"/>
      <c r="D2022" s="75" t="s">
        <v>886</v>
      </c>
      <c r="E2022" s="52" t="s">
        <v>3822</v>
      </c>
      <c r="F2022" s="2" t="s">
        <v>78</v>
      </c>
      <c r="G2022" s="78" t="s">
        <v>78</v>
      </c>
      <c r="H2022" s="79" t="s">
        <v>2408</v>
      </c>
      <c r="I2022" s="37"/>
      <c r="J2022" s="6"/>
      <c r="K2022" s="6"/>
      <c r="L2022" s="6"/>
      <c r="M2022" s="6"/>
      <c r="N2022" s="7"/>
    </row>
    <row r="2023" spans="1:14" ht="13.5" thickBot="1">
      <c r="A2023" s="76"/>
      <c r="B2023" s="76"/>
      <c r="C2023" s="76"/>
      <c r="D2023" s="75" t="s">
        <v>852</v>
      </c>
      <c r="E2023" s="52" t="s">
        <v>3822</v>
      </c>
      <c r="F2023" s="2" t="s">
        <v>78</v>
      </c>
      <c r="G2023" s="78" t="s">
        <v>102</v>
      </c>
      <c r="H2023" s="79" t="s">
        <v>2387</v>
      </c>
      <c r="I2023" s="37"/>
      <c r="J2023" s="6"/>
      <c r="K2023" s="6"/>
      <c r="L2023" s="6"/>
      <c r="M2023" s="6"/>
      <c r="N2023" s="7"/>
    </row>
    <row r="2024" spans="1:14" ht="13.5" thickBot="1">
      <c r="A2024" s="76"/>
      <c r="B2024" s="76"/>
      <c r="C2024" s="76"/>
      <c r="D2024" s="75" t="s">
        <v>159</v>
      </c>
      <c r="E2024" s="52" t="s">
        <v>3822</v>
      </c>
      <c r="F2024" s="2" t="s">
        <v>78</v>
      </c>
      <c r="G2024" s="2" t="s">
        <v>102</v>
      </c>
      <c r="H2024" s="79" t="s">
        <v>2379</v>
      </c>
      <c r="I2024" s="37"/>
      <c r="J2024" s="6"/>
      <c r="K2024" s="6"/>
      <c r="L2024" s="6"/>
      <c r="M2024" s="6"/>
      <c r="N2024" s="7"/>
    </row>
    <row r="2025" spans="1:14" ht="13.5" thickBot="1">
      <c r="A2025" s="76"/>
      <c r="B2025" s="76"/>
      <c r="C2025" s="76"/>
      <c r="D2025" s="75" t="s">
        <v>6</v>
      </c>
      <c r="E2025" s="52" t="s">
        <v>3822</v>
      </c>
      <c r="F2025" s="2" t="s">
        <v>78</v>
      </c>
      <c r="G2025" s="2" t="s">
        <v>102</v>
      </c>
      <c r="H2025" s="79" t="s">
        <v>2354</v>
      </c>
      <c r="I2025" s="37"/>
      <c r="J2025" s="6"/>
      <c r="K2025" s="6"/>
      <c r="L2025" s="6"/>
      <c r="M2025" s="6"/>
      <c r="N2025" s="7"/>
    </row>
    <row r="2026" spans="1:14" ht="13.5" thickBot="1">
      <c r="A2026" s="76"/>
      <c r="B2026" s="76"/>
      <c r="C2026" s="76"/>
      <c r="D2026" s="75" t="s">
        <v>863</v>
      </c>
      <c r="E2026" s="52" t="s">
        <v>3822</v>
      </c>
      <c r="F2026" s="2" t="s">
        <v>78</v>
      </c>
      <c r="G2026" s="2" t="s">
        <v>102</v>
      </c>
      <c r="H2026" s="79" t="s">
        <v>2397</v>
      </c>
      <c r="I2026" s="37"/>
      <c r="J2026" s="6"/>
      <c r="K2026" s="6"/>
      <c r="L2026" s="6"/>
      <c r="M2026" s="6"/>
      <c r="N2026" s="7"/>
    </row>
    <row r="2027" spans="1:14" ht="13.5" thickBot="1">
      <c r="A2027" s="76"/>
      <c r="B2027" s="76"/>
      <c r="C2027" s="76"/>
      <c r="D2027" s="75" t="s">
        <v>781</v>
      </c>
      <c r="E2027" s="52" t="s">
        <v>3822</v>
      </c>
      <c r="F2027" s="2" t="s">
        <v>78</v>
      </c>
      <c r="G2027" s="2" t="s">
        <v>102</v>
      </c>
      <c r="H2027" s="79" t="s">
        <v>2336</v>
      </c>
      <c r="I2027" s="37"/>
      <c r="J2027" s="6"/>
      <c r="K2027" s="6"/>
      <c r="L2027" s="6"/>
      <c r="M2027" s="6"/>
      <c r="N2027" s="7"/>
    </row>
    <row r="2028" spans="1:14" ht="13.5" thickBot="1">
      <c r="A2028" s="76"/>
      <c r="B2028" s="76"/>
      <c r="C2028" s="76"/>
      <c r="D2028" s="75" t="s">
        <v>870</v>
      </c>
      <c r="E2028" s="52" t="s">
        <v>3822</v>
      </c>
      <c r="F2028" s="2" t="s">
        <v>78</v>
      </c>
      <c r="G2028" s="2" t="s">
        <v>102</v>
      </c>
      <c r="H2028" s="79" t="s">
        <v>2402</v>
      </c>
      <c r="I2028" s="37"/>
      <c r="J2028" s="6"/>
      <c r="K2028" s="6"/>
      <c r="L2028" s="6"/>
      <c r="M2028" s="6"/>
      <c r="N2028" s="7"/>
    </row>
    <row r="2029" spans="1:14" ht="13.5" thickBot="1">
      <c r="A2029" s="76"/>
      <c r="B2029" s="76"/>
      <c r="C2029" s="76"/>
      <c r="D2029" s="75" t="s">
        <v>217</v>
      </c>
      <c r="E2029" s="52" t="s">
        <v>3822</v>
      </c>
      <c r="F2029" s="2" t="s">
        <v>78</v>
      </c>
      <c r="G2029" s="2" t="s">
        <v>102</v>
      </c>
      <c r="H2029" s="79" t="s">
        <v>2369</v>
      </c>
      <c r="I2029" s="37"/>
      <c r="J2029" s="6"/>
      <c r="K2029" s="6"/>
      <c r="L2029" s="6"/>
      <c r="M2029" s="6"/>
      <c r="N2029" s="7"/>
    </row>
    <row r="2030" spans="1:14" ht="13.5" thickBot="1">
      <c r="A2030" s="76"/>
      <c r="B2030" s="76"/>
      <c r="C2030" s="76"/>
      <c r="D2030" s="75" t="s">
        <v>0</v>
      </c>
      <c r="E2030" s="52" t="s">
        <v>3822</v>
      </c>
      <c r="F2030" s="2" t="s">
        <v>78</v>
      </c>
      <c r="G2030" s="78" t="s">
        <v>78</v>
      </c>
      <c r="H2030" s="79" t="s">
        <v>2332</v>
      </c>
      <c r="I2030" s="37"/>
      <c r="J2030" s="6"/>
      <c r="K2030" s="6"/>
      <c r="L2030" s="6"/>
      <c r="M2030" s="6"/>
      <c r="N2030" s="7"/>
    </row>
    <row r="2031" spans="1:14" ht="13.5" thickBot="1">
      <c r="A2031" s="76"/>
      <c r="B2031" s="76"/>
      <c r="C2031" s="76"/>
      <c r="D2031" s="75" t="s">
        <v>191</v>
      </c>
      <c r="E2031" s="52" t="s">
        <v>3822</v>
      </c>
      <c r="F2031" s="2" t="s">
        <v>78</v>
      </c>
      <c r="G2031" s="78" t="s">
        <v>102</v>
      </c>
      <c r="H2031" s="79" t="s">
        <v>2339</v>
      </c>
      <c r="I2031" s="37"/>
      <c r="J2031" s="6"/>
      <c r="K2031" s="6"/>
      <c r="L2031" s="6"/>
      <c r="M2031" s="6"/>
      <c r="N2031" s="7"/>
    </row>
    <row r="2032" spans="1:14" ht="13.5" thickBot="1">
      <c r="A2032" s="76"/>
      <c r="B2032" s="76"/>
      <c r="C2032" s="76"/>
      <c r="D2032" s="75" t="s">
        <v>789</v>
      </c>
      <c r="E2032" s="52" t="s">
        <v>3822</v>
      </c>
      <c r="F2032" s="2" t="s">
        <v>78</v>
      </c>
      <c r="G2032" s="2" t="s">
        <v>102</v>
      </c>
      <c r="H2032" s="79" t="s">
        <v>2339</v>
      </c>
      <c r="I2032" s="37"/>
      <c r="J2032" s="6"/>
      <c r="K2032" s="6"/>
      <c r="L2032" s="6"/>
      <c r="M2032" s="6"/>
      <c r="N2032" s="7"/>
    </row>
    <row r="2033" spans="1:14" ht="13.5" thickBot="1">
      <c r="A2033" s="76"/>
      <c r="B2033" s="76"/>
      <c r="C2033" s="76"/>
      <c r="D2033" s="75" t="s">
        <v>770</v>
      </c>
      <c r="E2033" s="52" t="s">
        <v>3822</v>
      </c>
      <c r="F2033" s="2" t="s">
        <v>78</v>
      </c>
      <c r="G2033" s="2" t="s">
        <v>102</v>
      </c>
      <c r="H2033" s="79" t="s">
        <v>2329</v>
      </c>
      <c r="I2033" s="37"/>
      <c r="J2033" s="6"/>
      <c r="K2033" s="6"/>
      <c r="L2033" s="6"/>
      <c r="M2033" s="6"/>
      <c r="N2033" s="7"/>
    </row>
    <row r="2034" spans="1:14" ht="13.5" thickBot="1">
      <c r="A2034" s="76"/>
      <c r="B2034" s="76"/>
      <c r="C2034" s="76"/>
      <c r="D2034" s="75" t="s">
        <v>284</v>
      </c>
      <c r="E2034" s="52" t="s">
        <v>3822</v>
      </c>
      <c r="F2034" s="2" t="s">
        <v>78</v>
      </c>
      <c r="G2034" s="2" t="s">
        <v>102</v>
      </c>
      <c r="H2034" s="79" t="s">
        <v>2329</v>
      </c>
      <c r="I2034" s="37"/>
      <c r="J2034" s="6"/>
      <c r="K2034" s="6"/>
      <c r="L2034" s="6"/>
      <c r="M2034" s="6"/>
      <c r="N2034" s="7"/>
    </row>
    <row r="2035" spans="1:14" ht="13.5" thickBot="1">
      <c r="A2035" s="76"/>
      <c r="B2035" s="76"/>
      <c r="C2035" s="76"/>
      <c r="D2035" s="78" t="s">
        <v>160</v>
      </c>
      <c r="E2035" s="52" t="s">
        <v>3822</v>
      </c>
      <c r="F2035" s="2" t="s">
        <v>78</v>
      </c>
      <c r="G2035" s="2" t="s">
        <v>102</v>
      </c>
      <c r="H2035" s="79" t="s">
        <v>2379</v>
      </c>
      <c r="I2035" s="37"/>
      <c r="J2035" s="6"/>
      <c r="K2035" s="6"/>
      <c r="L2035" s="6"/>
      <c r="M2035" s="6"/>
      <c r="N2035" s="7"/>
    </row>
    <row r="2036" spans="1:14" ht="13.5" thickBot="1">
      <c r="A2036" s="76"/>
      <c r="B2036" s="76"/>
      <c r="C2036" s="76"/>
      <c r="D2036" s="75" t="s">
        <v>803</v>
      </c>
      <c r="E2036" s="52" t="s">
        <v>3822</v>
      </c>
      <c r="F2036" s="2" t="s">
        <v>78</v>
      </c>
      <c r="G2036" s="2" t="s">
        <v>102</v>
      </c>
      <c r="H2036" s="79" t="s">
        <v>2349</v>
      </c>
      <c r="I2036" s="37"/>
      <c r="J2036" s="6"/>
      <c r="K2036" s="6"/>
      <c r="L2036" s="6"/>
      <c r="M2036" s="6"/>
      <c r="N2036" s="7"/>
    </row>
    <row r="2037" spans="1:14" ht="13.5" thickBot="1">
      <c r="A2037" s="76"/>
      <c r="B2037" s="76"/>
      <c r="C2037" s="76"/>
      <c r="D2037" s="75" t="s">
        <v>782</v>
      </c>
      <c r="E2037" s="52" t="s">
        <v>3822</v>
      </c>
      <c r="F2037" s="2" t="s">
        <v>78</v>
      </c>
      <c r="G2037" s="2" t="s">
        <v>102</v>
      </c>
      <c r="H2037" s="79" t="s">
        <v>2336</v>
      </c>
      <c r="I2037" s="37"/>
      <c r="J2037" s="6"/>
      <c r="K2037" s="6"/>
      <c r="L2037" s="6"/>
      <c r="M2037" s="6"/>
      <c r="N2037" s="7"/>
    </row>
    <row r="2038" spans="1:14" ht="13.5" thickBot="1">
      <c r="A2038" s="76"/>
      <c r="B2038" s="76"/>
      <c r="C2038" s="76"/>
      <c r="D2038" s="75" t="s">
        <v>143</v>
      </c>
      <c r="E2038" s="52" t="s">
        <v>3822</v>
      </c>
      <c r="F2038" s="2" t="s">
        <v>78</v>
      </c>
      <c r="G2038" s="2" t="s">
        <v>102</v>
      </c>
      <c r="H2038" s="79" t="s">
        <v>2355</v>
      </c>
      <c r="I2038" s="37"/>
      <c r="J2038" s="6"/>
      <c r="K2038" s="6"/>
      <c r="L2038" s="6"/>
      <c r="M2038" s="6"/>
      <c r="N2038" s="7"/>
    </row>
    <row r="2039" spans="1:14" ht="13.5" thickBot="1">
      <c r="A2039" s="76"/>
      <c r="B2039" s="76"/>
      <c r="C2039" s="76"/>
      <c r="D2039" s="75" t="s">
        <v>161</v>
      </c>
      <c r="E2039" s="52" t="s">
        <v>3822</v>
      </c>
      <c r="F2039" s="2" t="s">
        <v>78</v>
      </c>
      <c r="G2039" s="2" t="s">
        <v>102</v>
      </c>
      <c r="H2039" s="79" t="s">
        <v>2379</v>
      </c>
      <c r="I2039" s="37"/>
      <c r="J2039" s="6"/>
      <c r="K2039" s="6"/>
      <c r="L2039" s="6"/>
      <c r="M2039" s="6"/>
      <c r="N2039" s="7"/>
    </row>
    <row r="2040" spans="1:14" ht="13.5" thickBot="1">
      <c r="A2040" s="76"/>
      <c r="B2040" s="76"/>
      <c r="C2040" s="76"/>
      <c r="D2040" s="75" t="s">
        <v>111</v>
      </c>
      <c r="E2040" s="52" t="s">
        <v>3822</v>
      </c>
      <c r="F2040" s="2" t="s">
        <v>78</v>
      </c>
      <c r="G2040" s="78" t="s">
        <v>78</v>
      </c>
      <c r="H2040" s="79" t="s">
        <v>2390</v>
      </c>
      <c r="I2040" s="37"/>
      <c r="J2040" s="6"/>
      <c r="K2040" s="6"/>
      <c r="L2040" s="6"/>
      <c r="M2040" s="6"/>
      <c r="N2040" s="7"/>
    </row>
    <row r="2041" spans="1:14" ht="13.5" thickBot="1">
      <c r="A2041" s="76"/>
      <c r="B2041" s="76"/>
      <c r="C2041" s="76"/>
      <c r="D2041" s="75" t="s">
        <v>232</v>
      </c>
      <c r="E2041" s="52" t="s">
        <v>3822</v>
      </c>
      <c r="F2041" s="2" t="s">
        <v>78</v>
      </c>
      <c r="G2041" s="2" t="s">
        <v>78</v>
      </c>
      <c r="H2041" s="79" t="s">
        <v>2385</v>
      </c>
      <c r="I2041" s="37"/>
      <c r="J2041" s="6"/>
      <c r="K2041" s="6"/>
      <c r="L2041" s="6"/>
      <c r="M2041" s="6"/>
      <c r="N2041" s="7"/>
    </row>
    <row r="2042" spans="1:14" ht="13.5" thickBot="1">
      <c r="A2042" s="76"/>
      <c r="B2042" s="76"/>
      <c r="C2042" s="76"/>
      <c r="D2042" s="75" t="s">
        <v>285</v>
      </c>
      <c r="E2042" s="52" t="s">
        <v>3822</v>
      </c>
      <c r="F2042" s="2" t="s">
        <v>78</v>
      </c>
      <c r="G2042" s="78" t="s">
        <v>102</v>
      </c>
      <c r="H2042" s="79" t="s">
        <v>2329</v>
      </c>
      <c r="I2042" s="37"/>
      <c r="J2042" s="6"/>
      <c r="K2042" s="6"/>
      <c r="L2042" s="6"/>
      <c r="M2042" s="6"/>
      <c r="N2042" s="7"/>
    </row>
    <row r="2043" spans="1:14" ht="13.5" thickBot="1">
      <c r="A2043" s="76"/>
      <c r="B2043" s="76"/>
      <c r="C2043" s="76"/>
      <c r="D2043" s="75" t="s">
        <v>889</v>
      </c>
      <c r="E2043" s="52" t="s">
        <v>3822</v>
      </c>
      <c r="F2043" s="2" t="s">
        <v>78</v>
      </c>
      <c r="G2043" s="2" t="s">
        <v>102</v>
      </c>
      <c r="H2043" s="79" t="s">
        <v>2409</v>
      </c>
      <c r="I2043" s="37"/>
      <c r="J2043" s="6"/>
      <c r="K2043" s="6"/>
      <c r="L2043" s="6"/>
      <c r="M2043" s="6"/>
      <c r="N2043" s="7"/>
    </row>
    <row r="2044" spans="1:14" ht="13.5" thickBot="1">
      <c r="A2044" s="76"/>
      <c r="B2044" s="76"/>
      <c r="C2044" s="76"/>
      <c r="D2044" s="75" t="s">
        <v>218</v>
      </c>
      <c r="E2044" s="52" t="s">
        <v>3822</v>
      </c>
      <c r="F2044" s="2" t="s">
        <v>78</v>
      </c>
      <c r="G2044" s="2" t="s">
        <v>102</v>
      </c>
      <c r="H2044" s="79" t="s">
        <v>2369</v>
      </c>
      <c r="I2044" s="37"/>
      <c r="J2044" s="6"/>
      <c r="K2044" s="6"/>
      <c r="L2044" s="6"/>
      <c r="M2044" s="6"/>
      <c r="N2044" s="7"/>
    </row>
    <row r="2045" spans="1:14" ht="13.5" thickBot="1">
      <c r="A2045" s="76"/>
      <c r="B2045" s="76"/>
      <c r="C2045" s="76"/>
      <c r="D2045" s="75" t="s">
        <v>853</v>
      </c>
      <c r="E2045" s="52" t="s">
        <v>3822</v>
      </c>
      <c r="F2045" s="2" t="s">
        <v>78</v>
      </c>
      <c r="G2045" s="2" t="s">
        <v>102</v>
      </c>
      <c r="H2045" s="79" t="s">
        <v>2387</v>
      </c>
      <c r="I2045" s="37"/>
      <c r="J2045" s="6"/>
      <c r="K2045" s="6"/>
      <c r="L2045" s="6"/>
      <c r="M2045" s="6"/>
      <c r="N2045" s="7"/>
    </row>
    <row r="2046" spans="1:14" ht="13.5" thickBot="1">
      <c r="A2046" s="76"/>
      <c r="B2046" s="76"/>
      <c r="C2046" s="76"/>
      <c r="D2046" s="75" t="s">
        <v>885</v>
      </c>
      <c r="E2046" s="52" t="s">
        <v>3822</v>
      </c>
      <c r="F2046" s="2" t="s">
        <v>78</v>
      </c>
      <c r="G2046" s="2" t="s">
        <v>102</v>
      </c>
      <c r="H2046" s="79" t="s">
        <v>2407</v>
      </c>
      <c r="I2046" s="37"/>
      <c r="J2046" s="6"/>
      <c r="K2046" s="6"/>
      <c r="L2046" s="6"/>
      <c r="M2046" s="6"/>
      <c r="N2046" s="7"/>
    </row>
    <row r="2047" spans="1:14" ht="13.5" thickBot="1">
      <c r="A2047" s="76"/>
      <c r="B2047" s="76"/>
      <c r="C2047" s="76"/>
      <c r="D2047" s="75" t="s">
        <v>871</v>
      </c>
      <c r="E2047" s="52" t="s">
        <v>3822</v>
      </c>
      <c r="F2047" s="2" t="s">
        <v>78</v>
      </c>
      <c r="G2047" s="2" t="s">
        <v>102</v>
      </c>
      <c r="H2047" s="79" t="s">
        <v>2402</v>
      </c>
      <c r="I2047" s="37"/>
      <c r="J2047" s="6"/>
      <c r="K2047" s="6"/>
      <c r="L2047" s="6"/>
      <c r="M2047" s="6"/>
      <c r="N2047" s="7"/>
    </row>
    <row r="2048" spans="1:14" ht="13.5" thickBot="1">
      <c r="A2048" s="76"/>
      <c r="B2048" s="76"/>
      <c r="C2048" s="76"/>
      <c r="D2048" s="75" t="s">
        <v>872</v>
      </c>
      <c r="E2048" s="52" t="s">
        <v>3822</v>
      </c>
      <c r="F2048" s="2" t="s">
        <v>78</v>
      </c>
      <c r="G2048" s="2" t="s">
        <v>102</v>
      </c>
      <c r="H2048" s="79" t="s">
        <v>2402</v>
      </c>
      <c r="I2048" s="37"/>
      <c r="J2048" s="6"/>
      <c r="K2048" s="6"/>
      <c r="L2048" s="6"/>
      <c r="M2048" s="6"/>
      <c r="N2048" s="7"/>
    </row>
    <row r="2049" spans="1:14" ht="13.5" thickBot="1">
      <c r="A2049" s="76"/>
      <c r="B2049" s="76"/>
      <c r="C2049" s="76"/>
      <c r="D2049" s="75" t="s">
        <v>192</v>
      </c>
      <c r="E2049" s="52" t="s">
        <v>3822</v>
      </c>
      <c r="F2049" s="2" t="s">
        <v>78</v>
      </c>
      <c r="G2049" s="2" t="s">
        <v>102</v>
      </c>
      <c r="H2049" s="79" t="s">
        <v>2339</v>
      </c>
      <c r="I2049" s="37"/>
      <c r="J2049" s="6"/>
      <c r="K2049" s="6"/>
      <c r="L2049" s="6"/>
      <c r="M2049" s="6"/>
      <c r="N2049" s="7"/>
    </row>
    <row r="2050" spans="1:14" ht="13.5" thickBot="1">
      <c r="A2050" s="76"/>
      <c r="B2050" s="76"/>
      <c r="C2050" s="76"/>
      <c r="D2050" s="75" t="s">
        <v>826</v>
      </c>
      <c r="E2050" s="52" t="s">
        <v>3822</v>
      </c>
      <c r="F2050" s="2" t="s">
        <v>78</v>
      </c>
      <c r="G2050" s="2" t="s">
        <v>102</v>
      </c>
      <c r="H2050" s="79" t="s">
        <v>2370</v>
      </c>
      <c r="I2050" s="37"/>
      <c r="J2050" s="6"/>
      <c r="K2050" s="6"/>
      <c r="L2050" s="6"/>
      <c r="M2050" s="6"/>
      <c r="N2050" s="7"/>
    </row>
    <row r="2051" spans="1:14" ht="13.5" thickBot="1">
      <c r="A2051" s="76"/>
      <c r="B2051" s="76"/>
      <c r="C2051" s="76"/>
      <c r="D2051" s="75" t="s">
        <v>840</v>
      </c>
      <c r="E2051" s="52" t="s">
        <v>3822</v>
      </c>
      <c r="F2051" s="2" t="s">
        <v>78</v>
      </c>
      <c r="G2051" s="2" t="s">
        <v>102</v>
      </c>
      <c r="H2051" s="79" t="s">
        <v>2379</v>
      </c>
      <c r="I2051" s="37"/>
      <c r="J2051" s="6"/>
      <c r="K2051" s="6"/>
      <c r="L2051" s="6"/>
      <c r="M2051" s="6"/>
      <c r="N2051" s="7"/>
    </row>
    <row r="2052" spans="1:14" ht="13.5" thickBot="1">
      <c r="A2052" s="76"/>
      <c r="B2052" s="76"/>
      <c r="C2052" s="76"/>
      <c r="D2052" s="75" t="s">
        <v>11</v>
      </c>
      <c r="E2052" s="52" t="s">
        <v>3822</v>
      </c>
      <c r="F2052" s="2" t="s">
        <v>78</v>
      </c>
      <c r="G2052" s="78" t="s">
        <v>78</v>
      </c>
      <c r="H2052" s="79" t="s">
        <v>2371</v>
      </c>
      <c r="I2052" s="37"/>
      <c r="J2052" s="6"/>
      <c r="K2052" s="6"/>
      <c r="L2052" s="6"/>
      <c r="M2052" s="6"/>
      <c r="N2052" s="7"/>
    </row>
    <row r="2053" spans="1:14" ht="13.5" thickBot="1">
      <c r="A2053" s="76"/>
      <c r="B2053" s="76"/>
      <c r="C2053" s="76"/>
      <c r="D2053" s="75" t="s">
        <v>873</v>
      </c>
      <c r="E2053" s="52" t="s">
        <v>3822</v>
      </c>
      <c r="F2053" s="2" t="s">
        <v>78</v>
      </c>
      <c r="G2053" s="78" t="s">
        <v>102</v>
      </c>
      <c r="H2053" s="79" t="s">
        <v>2402</v>
      </c>
      <c r="I2053" s="37"/>
      <c r="J2053" s="6"/>
      <c r="K2053" s="6"/>
      <c r="L2053" s="6"/>
      <c r="M2053" s="6"/>
      <c r="N2053" s="7"/>
    </row>
    <row r="2054" spans="1:14" ht="13.5" thickBot="1">
      <c r="A2054" s="76"/>
      <c r="B2054" s="76"/>
      <c r="C2054" s="76"/>
      <c r="D2054" s="75" t="s">
        <v>211</v>
      </c>
      <c r="E2054" s="52" t="s">
        <v>3822</v>
      </c>
      <c r="F2054" s="2" t="s">
        <v>78</v>
      </c>
      <c r="G2054" s="2" t="s">
        <v>102</v>
      </c>
      <c r="H2054" s="79" t="s">
        <v>2393</v>
      </c>
      <c r="I2054" s="37"/>
      <c r="J2054" s="6"/>
      <c r="K2054" s="6"/>
      <c r="L2054" s="6"/>
      <c r="M2054" s="6"/>
      <c r="N2054" s="7"/>
    </row>
    <row r="2055" spans="1:14" ht="13.5" thickBot="1">
      <c r="A2055" s="76"/>
      <c r="B2055" s="76"/>
      <c r="C2055" s="76"/>
      <c r="D2055" s="75" t="s">
        <v>314</v>
      </c>
      <c r="E2055" s="52" t="s">
        <v>3822</v>
      </c>
      <c r="F2055" s="2" t="s">
        <v>78</v>
      </c>
      <c r="G2055" s="2" t="s">
        <v>102</v>
      </c>
      <c r="H2055" s="79" t="s">
        <v>2398</v>
      </c>
      <c r="I2055" s="37"/>
      <c r="J2055" s="6"/>
      <c r="K2055" s="6"/>
      <c r="L2055" s="6"/>
      <c r="M2055" s="6"/>
      <c r="N2055" s="7"/>
    </row>
    <row r="2056" spans="1:14" ht="13.5" thickBot="1">
      <c r="A2056" s="76"/>
      <c r="B2056" s="76"/>
      <c r="C2056" s="76"/>
      <c r="D2056" s="75" t="s">
        <v>148</v>
      </c>
      <c r="E2056" s="52" t="s">
        <v>3822</v>
      </c>
      <c r="F2056" s="2" t="s">
        <v>78</v>
      </c>
      <c r="G2056" s="2" t="s">
        <v>102</v>
      </c>
      <c r="H2056" s="79" t="s">
        <v>2372</v>
      </c>
      <c r="I2056" s="37"/>
      <c r="J2056" s="6"/>
      <c r="K2056" s="6"/>
      <c r="L2056" s="6"/>
      <c r="M2056" s="6"/>
      <c r="N2056" s="7"/>
    </row>
    <row r="2057" spans="1:14" ht="13.5" thickBot="1">
      <c r="A2057" s="76"/>
      <c r="B2057" s="76"/>
      <c r="C2057" s="76"/>
      <c r="D2057" s="75" t="s">
        <v>132</v>
      </c>
      <c r="E2057" s="52" t="s">
        <v>3822</v>
      </c>
      <c r="F2057" s="2" t="s">
        <v>78</v>
      </c>
      <c r="G2057" s="2" t="s">
        <v>102</v>
      </c>
      <c r="H2057" s="79" t="s">
        <v>2333</v>
      </c>
      <c r="I2057" s="37"/>
      <c r="J2057" s="6"/>
      <c r="K2057" s="6"/>
      <c r="L2057" s="6"/>
      <c r="M2057" s="6"/>
      <c r="N2057" s="7"/>
    </row>
    <row r="2058" spans="1:14" ht="13.5" thickBot="1">
      <c r="A2058" s="76"/>
      <c r="B2058" s="76"/>
      <c r="C2058" s="76"/>
      <c r="D2058" s="75" t="s">
        <v>193</v>
      </c>
      <c r="E2058" s="52" t="s">
        <v>3822</v>
      </c>
      <c r="F2058" s="2" t="s">
        <v>78</v>
      </c>
      <c r="G2058" s="2" t="s">
        <v>102</v>
      </c>
      <c r="H2058" s="79" t="s">
        <v>2339</v>
      </c>
      <c r="I2058" s="37"/>
      <c r="J2058" s="6"/>
      <c r="K2058" s="6"/>
      <c r="L2058" s="6"/>
      <c r="M2058" s="6"/>
      <c r="N2058" s="7"/>
    </row>
    <row r="2059" spans="1:14" ht="13.5" thickBot="1">
      <c r="A2059" s="76"/>
      <c r="B2059" s="76"/>
      <c r="C2059" s="76"/>
      <c r="D2059" s="75" t="s">
        <v>149</v>
      </c>
      <c r="E2059" s="52" t="s">
        <v>3822</v>
      </c>
      <c r="F2059" s="2" t="s">
        <v>78</v>
      </c>
      <c r="G2059" s="2" t="s">
        <v>102</v>
      </c>
      <c r="H2059" s="79" t="s">
        <v>2373</v>
      </c>
      <c r="I2059" s="37"/>
      <c r="J2059" s="6"/>
      <c r="K2059" s="6"/>
      <c r="L2059" s="6"/>
      <c r="M2059" s="6"/>
      <c r="N2059" s="7"/>
    </row>
    <row r="2060" spans="1:14" ht="13.5" thickBot="1">
      <c r="A2060" s="76"/>
      <c r="B2060" s="76"/>
      <c r="C2060" s="76"/>
      <c r="D2060" s="75" t="s">
        <v>796</v>
      </c>
      <c r="E2060" s="52" t="s">
        <v>3822</v>
      </c>
      <c r="F2060" s="2" t="s">
        <v>78</v>
      </c>
      <c r="G2060" s="2" t="s">
        <v>102</v>
      </c>
      <c r="H2060" s="79" t="s">
        <v>2345</v>
      </c>
      <c r="I2060" s="37"/>
      <c r="J2060" s="6"/>
      <c r="K2060" s="6"/>
      <c r="L2060" s="6"/>
      <c r="M2060" s="6"/>
      <c r="N2060" s="7"/>
    </row>
    <row r="2061" spans="1:14" ht="13.5" thickBot="1">
      <c r="A2061" s="76"/>
      <c r="B2061" s="76"/>
      <c r="C2061" s="76"/>
      <c r="D2061" s="75" t="s">
        <v>874</v>
      </c>
      <c r="E2061" s="52" t="s">
        <v>3822</v>
      </c>
      <c r="F2061" s="2" t="s">
        <v>78</v>
      </c>
      <c r="G2061" s="2" t="s">
        <v>102</v>
      </c>
      <c r="H2061" s="79" t="s">
        <v>2402</v>
      </c>
      <c r="I2061" s="37"/>
      <c r="J2061" s="6"/>
      <c r="K2061" s="6"/>
      <c r="L2061" s="6"/>
      <c r="M2061" s="6"/>
      <c r="N2061" s="7"/>
    </row>
    <row r="2062" spans="1:14" ht="13.5" thickBot="1">
      <c r="A2062" s="76"/>
      <c r="B2062" s="76"/>
      <c r="C2062" s="76"/>
      <c r="D2062" s="75" t="s">
        <v>875</v>
      </c>
      <c r="E2062" s="52" t="s">
        <v>3822</v>
      </c>
      <c r="F2062" s="2" t="s">
        <v>78</v>
      </c>
      <c r="G2062" s="2" t="s">
        <v>102</v>
      </c>
      <c r="H2062" s="79" t="s">
        <v>2402</v>
      </c>
      <c r="I2062" s="37"/>
      <c r="J2062" s="6"/>
      <c r="K2062" s="6"/>
      <c r="L2062" s="6"/>
      <c r="M2062" s="6"/>
      <c r="N2062" s="7"/>
    </row>
    <row r="2063" spans="1:14" ht="13.5" thickBot="1">
      <c r="A2063" s="76"/>
      <c r="B2063" s="76"/>
      <c r="C2063" s="76"/>
      <c r="D2063" s="75" t="s">
        <v>213</v>
      </c>
      <c r="E2063" s="52" t="s">
        <v>3822</v>
      </c>
      <c r="F2063" s="2" t="s">
        <v>78</v>
      </c>
      <c r="G2063" s="2" t="s">
        <v>102</v>
      </c>
      <c r="H2063" s="79" t="s">
        <v>2394</v>
      </c>
      <c r="I2063" s="37"/>
      <c r="J2063" s="6"/>
      <c r="K2063" s="6"/>
      <c r="L2063" s="6"/>
      <c r="M2063" s="6"/>
      <c r="N2063" s="7"/>
    </row>
    <row r="2064" spans="1:14" ht="13.5" thickBot="1">
      <c r="A2064" s="76"/>
      <c r="B2064" s="76"/>
      <c r="C2064" s="76"/>
      <c r="D2064" s="75" t="s">
        <v>818</v>
      </c>
      <c r="E2064" s="52" t="s">
        <v>3822</v>
      </c>
      <c r="F2064" s="2" t="s">
        <v>78</v>
      </c>
      <c r="G2064" s="2" t="s">
        <v>102</v>
      </c>
      <c r="H2064" s="79" t="s">
        <v>2360</v>
      </c>
      <c r="I2064" s="37"/>
      <c r="J2064" s="6"/>
      <c r="K2064" s="6"/>
      <c r="L2064" s="6"/>
      <c r="M2064" s="6"/>
      <c r="N2064" s="7"/>
    </row>
    <row r="2065" spans="1:14" ht="13.5" thickBot="1">
      <c r="A2065" s="76"/>
      <c r="B2065" s="76"/>
      <c r="C2065" s="76"/>
      <c r="D2065" s="75" t="s">
        <v>19</v>
      </c>
      <c r="E2065" s="52" t="s">
        <v>3822</v>
      </c>
      <c r="F2065" s="2" t="s">
        <v>78</v>
      </c>
      <c r="G2065" s="78" t="s">
        <v>78</v>
      </c>
      <c r="H2065" s="79" t="s">
        <v>2402</v>
      </c>
      <c r="I2065" s="37"/>
      <c r="J2065" s="6"/>
      <c r="K2065" s="6"/>
      <c r="L2065" s="6"/>
      <c r="M2065" s="6"/>
      <c r="N2065" s="7"/>
    </row>
    <row r="2066" spans="1:14" ht="13.5" thickBot="1">
      <c r="A2066" s="76"/>
      <c r="B2066" s="76"/>
      <c r="C2066" s="76"/>
      <c r="D2066" s="75" t="s">
        <v>833</v>
      </c>
      <c r="E2066" s="52" t="s">
        <v>3822</v>
      </c>
      <c r="F2066" s="2" t="s">
        <v>78</v>
      </c>
      <c r="G2066" s="78" t="s">
        <v>102</v>
      </c>
      <c r="H2066" s="79" t="s">
        <v>2378</v>
      </c>
      <c r="I2066" s="37"/>
      <c r="J2066" s="6"/>
      <c r="K2066" s="6"/>
      <c r="L2066" s="6"/>
      <c r="M2066" s="6"/>
      <c r="N2066" s="7"/>
    </row>
    <row r="2067" spans="1:14" ht="13.5" thickBot="1">
      <c r="A2067" s="76"/>
      <c r="B2067" s="76"/>
      <c r="C2067" s="76"/>
      <c r="D2067" s="75" t="s">
        <v>162</v>
      </c>
      <c r="E2067" s="52" t="s">
        <v>3822</v>
      </c>
      <c r="F2067" s="2" t="s">
        <v>78</v>
      </c>
      <c r="G2067" s="2" t="s">
        <v>102</v>
      </c>
      <c r="H2067" s="79" t="s">
        <v>2379</v>
      </c>
      <c r="I2067" s="37"/>
      <c r="J2067" s="6"/>
      <c r="K2067" s="6"/>
      <c r="L2067" s="6"/>
      <c r="M2067" s="6"/>
      <c r="N2067" s="7"/>
    </row>
    <row r="2068" spans="1:14" ht="13.5" thickBot="1">
      <c r="A2068" s="76"/>
      <c r="B2068" s="76"/>
      <c r="C2068" s="76"/>
      <c r="D2068" s="75" t="s">
        <v>794</v>
      </c>
      <c r="E2068" s="52" t="s">
        <v>3822</v>
      </c>
      <c r="F2068" s="2" t="s">
        <v>78</v>
      </c>
      <c r="G2068" s="2" t="s">
        <v>102</v>
      </c>
      <c r="H2068" s="79" t="s">
        <v>2340</v>
      </c>
      <c r="I2068" s="37"/>
      <c r="J2068" s="6"/>
      <c r="K2068" s="6"/>
      <c r="L2068" s="6"/>
      <c r="M2068" s="6"/>
      <c r="N2068" s="7"/>
    </row>
    <row r="2069" spans="1:14" ht="13.5" thickBot="1">
      <c r="A2069" s="76"/>
      <c r="B2069" s="76"/>
      <c r="C2069" s="76"/>
      <c r="D2069" s="75" t="s">
        <v>323</v>
      </c>
      <c r="E2069" s="52" t="s">
        <v>3822</v>
      </c>
      <c r="F2069" s="2" t="s">
        <v>78</v>
      </c>
      <c r="G2069" s="2" t="s">
        <v>102</v>
      </c>
      <c r="H2069" s="79" t="s">
        <v>2351</v>
      </c>
      <c r="I2069" s="37"/>
      <c r="J2069" s="6"/>
      <c r="K2069" s="6"/>
      <c r="L2069" s="6"/>
      <c r="M2069" s="6"/>
      <c r="N2069" s="7"/>
    </row>
    <row r="2070" spans="1:14" ht="13.5" thickBot="1">
      <c r="A2070" s="76"/>
      <c r="B2070" s="76"/>
      <c r="C2070" s="76"/>
      <c r="D2070" s="75" t="s">
        <v>286</v>
      </c>
      <c r="E2070" s="52" t="s">
        <v>3822</v>
      </c>
      <c r="F2070" s="2" t="s">
        <v>78</v>
      </c>
      <c r="G2070" s="2" t="s">
        <v>102</v>
      </c>
      <c r="H2070" s="79" t="s">
        <v>2329</v>
      </c>
      <c r="I2070" s="37"/>
      <c r="J2070" s="6"/>
      <c r="K2070" s="6"/>
      <c r="L2070" s="6"/>
      <c r="M2070" s="6"/>
      <c r="N2070" s="7"/>
    </row>
    <row r="2071" spans="1:14" ht="13.5" thickBot="1">
      <c r="A2071" s="76"/>
      <c r="B2071" s="76"/>
      <c r="C2071" s="76"/>
      <c r="D2071" s="75" t="s">
        <v>307</v>
      </c>
      <c r="E2071" s="52" t="s">
        <v>3822</v>
      </c>
      <c r="F2071" s="2" t="s">
        <v>78</v>
      </c>
      <c r="G2071" s="2" t="s">
        <v>102</v>
      </c>
      <c r="H2071" s="79" t="s">
        <v>2392</v>
      </c>
      <c r="I2071" s="37"/>
      <c r="J2071" s="6"/>
      <c r="K2071" s="6"/>
      <c r="L2071" s="6"/>
      <c r="M2071" s="6"/>
      <c r="N2071" s="7"/>
    </row>
    <row r="2072" spans="1:14" ht="13.5" thickBot="1">
      <c r="A2072" s="76"/>
      <c r="B2072" s="76"/>
      <c r="C2072" s="76"/>
      <c r="D2072" s="75" t="s">
        <v>7</v>
      </c>
      <c r="E2072" s="52" t="s">
        <v>3822</v>
      </c>
      <c r="F2072" s="2" t="s">
        <v>78</v>
      </c>
      <c r="G2072" s="78" t="s">
        <v>78</v>
      </c>
      <c r="H2072" s="79" t="s">
        <v>2356</v>
      </c>
      <c r="I2072" s="37"/>
      <c r="J2072" s="6"/>
      <c r="K2072" s="6"/>
      <c r="L2072" s="6"/>
      <c r="M2072" s="6"/>
      <c r="N2072" s="7"/>
    </row>
    <row r="2073" spans="1:14" ht="13.5" thickBot="1">
      <c r="A2073" s="76"/>
      <c r="B2073" s="76"/>
      <c r="C2073" s="76"/>
      <c r="D2073" s="75" t="s">
        <v>790</v>
      </c>
      <c r="E2073" s="52" t="s">
        <v>3822</v>
      </c>
      <c r="F2073" s="2" t="s">
        <v>78</v>
      </c>
      <c r="G2073" s="78" t="s">
        <v>102</v>
      </c>
      <c r="H2073" s="79" t="s">
        <v>2339</v>
      </c>
      <c r="I2073" s="37"/>
      <c r="J2073" s="6"/>
      <c r="K2073" s="6"/>
      <c r="L2073" s="6"/>
      <c r="M2073" s="6"/>
      <c r="N2073" s="7"/>
    </row>
    <row r="2074" spans="1:14" ht="13.5" thickBot="1">
      <c r="A2074" s="76"/>
      <c r="B2074" s="76"/>
      <c r="C2074" s="76"/>
      <c r="D2074" s="75" t="s">
        <v>811</v>
      </c>
      <c r="E2074" s="52" t="s">
        <v>3822</v>
      </c>
      <c r="F2074" s="2" t="s">
        <v>78</v>
      </c>
      <c r="G2074" s="2" t="s">
        <v>102</v>
      </c>
      <c r="H2074" s="79" t="s">
        <v>2353</v>
      </c>
      <c r="I2074" s="37"/>
      <c r="J2074" s="6"/>
      <c r="K2074" s="6"/>
      <c r="L2074" s="6"/>
      <c r="M2074" s="6"/>
      <c r="N2074" s="7"/>
    </row>
    <row r="2075" spans="1:14" ht="13.5" thickBot="1">
      <c r="A2075" s="76"/>
      <c r="B2075" s="76"/>
      <c r="C2075" s="76"/>
      <c r="D2075" s="75" t="s">
        <v>804</v>
      </c>
      <c r="E2075" s="52" t="s">
        <v>3822</v>
      </c>
      <c r="F2075" s="2" t="s">
        <v>78</v>
      </c>
      <c r="G2075" s="2" t="s">
        <v>102</v>
      </c>
      <c r="H2075" s="79" t="s">
        <v>2349</v>
      </c>
      <c r="I2075" s="37"/>
      <c r="J2075" s="6"/>
      <c r="K2075" s="6"/>
      <c r="L2075" s="6"/>
      <c r="M2075" s="6"/>
      <c r="N2075" s="7"/>
    </row>
    <row r="2076" spans="1:14" ht="13.5" thickBot="1">
      <c r="A2076" s="76"/>
      <c r="B2076" s="76"/>
      <c r="C2076" s="76"/>
      <c r="D2076" s="75" t="s">
        <v>20</v>
      </c>
      <c r="E2076" s="52" t="s">
        <v>3822</v>
      </c>
      <c r="F2076" s="2" t="s">
        <v>78</v>
      </c>
      <c r="G2076" s="78" t="s">
        <v>78</v>
      </c>
      <c r="H2076" s="79" t="s">
        <v>2402</v>
      </c>
      <c r="I2076" s="37"/>
      <c r="J2076" s="6"/>
      <c r="K2076" s="6"/>
      <c r="L2076" s="6"/>
      <c r="M2076" s="6"/>
      <c r="N2076" s="7"/>
    </row>
    <row r="2077" spans="1:14" ht="13.5" thickBot="1">
      <c r="A2077" s="76"/>
      <c r="B2077" s="76"/>
      <c r="C2077" s="76"/>
      <c r="D2077" s="75" t="s">
        <v>133</v>
      </c>
      <c r="E2077" s="52" t="s">
        <v>3822</v>
      </c>
      <c r="F2077" s="2" t="s">
        <v>78</v>
      </c>
      <c r="G2077" s="78" t="s">
        <v>102</v>
      </c>
      <c r="H2077" s="79" t="s">
        <v>2334</v>
      </c>
      <c r="I2077" s="37"/>
      <c r="J2077" s="6"/>
      <c r="K2077" s="6"/>
      <c r="L2077" s="6"/>
      <c r="M2077" s="6"/>
      <c r="N2077" s="7"/>
    </row>
    <row r="2078" spans="1:14" ht="13.5" thickBot="1">
      <c r="A2078" s="76"/>
      <c r="B2078" s="76"/>
      <c r="C2078" s="76"/>
      <c r="D2078" s="75" t="s">
        <v>783</v>
      </c>
      <c r="E2078" s="52" t="s">
        <v>3822</v>
      </c>
      <c r="F2078" s="2" t="s">
        <v>78</v>
      </c>
      <c r="G2078" s="2" t="s">
        <v>102</v>
      </c>
      <c r="H2078" s="79" t="s">
        <v>2336</v>
      </c>
      <c r="I2078" s="37"/>
      <c r="J2078" s="6"/>
      <c r="K2078" s="6"/>
      <c r="L2078" s="6"/>
      <c r="M2078" s="6"/>
      <c r="N2078" s="7"/>
    </row>
    <row r="2079" spans="1:14" ht="13.5" thickBot="1">
      <c r="A2079" s="76"/>
      <c r="B2079" s="76"/>
      <c r="C2079" s="76"/>
      <c r="D2079" s="75" t="s">
        <v>171</v>
      </c>
      <c r="E2079" s="52" t="s">
        <v>3822</v>
      </c>
      <c r="F2079" s="2" t="s">
        <v>78</v>
      </c>
      <c r="G2079" s="2" t="s">
        <v>102</v>
      </c>
      <c r="H2079" s="79" t="s">
        <v>2386</v>
      </c>
      <c r="I2079" s="37"/>
      <c r="J2079" s="6"/>
      <c r="K2079" s="6"/>
      <c r="L2079" s="6"/>
      <c r="M2079" s="6"/>
      <c r="N2079" s="7"/>
    </row>
    <row r="2080" spans="1:14" ht="13.5" thickBot="1">
      <c r="A2080" s="76"/>
      <c r="B2080" s="76"/>
      <c r="C2080" s="76"/>
      <c r="D2080" s="75" t="s">
        <v>822</v>
      </c>
      <c r="E2080" s="52" t="s">
        <v>3822</v>
      </c>
      <c r="F2080" s="2" t="s">
        <v>78</v>
      </c>
      <c r="G2080" s="2" t="s">
        <v>102</v>
      </c>
      <c r="H2080" s="79" t="s">
        <v>2369</v>
      </c>
      <c r="I2080" s="37"/>
      <c r="J2080" s="6"/>
      <c r="K2080" s="6"/>
      <c r="L2080" s="6"/>
      <c r="M2080" s="6"/>
      <c r="N2080" s="7"/>
    </row>
    <row r="2081" spans="1:14" ht="13.5" thickBot="1">
      <c r="A2081" s="76"/>
      <c r="B2081" s="76"/>
      <c r="C2081" s="76"/>
      <c r="D2081" s="75" t="s">
        <v>1</v>
      </c>
      <c r="E2081" s="52" t="s">
        <v>3822</v>
      </c>
      <c r="F2081" s="2" t="s">
        <v>78</v>
      </c>
      <c r="G2081" s="2" t="s">
        <v>102</v>
      </c>
      <c r="H2081" s="79" t="s">
        <v>2335</v>
      </c>
      <c r="I2081" s="37"/>
      <c r="J2081" s="6"/>
      <c r="K2081" s="6"/>
      <c r="L2081" s="6"/>
      <c r="M2081" s="6"/>
      <c r="N2081" s="7"/>
    </row>
    <row r="2082" spans="1:14" ht="13.5" thickBot="1">
      <c r="A2082" s="76"/>
      <c r="B2082" s="76"/>
      <c r="C2082" s="76"/>
      <c r="D2082" s="75" t="s">
        <v>13</v>
      </c>
      <c r="E2082" s="52" t="s">
        <v>3822</v>
      </c>
      <c r="F2082" s="2" t="s">
        <v>78</v>
      </c>
      <c r="G2082" s="2" t="s">
        <v>102</v>
      </c>
      <c r="H2082" s="79" t="s">
        <v>2387</v>
      </c>
      <c r="I2082" s="37"/>
      <c r="J2082" s="6"/>
      <c r="K2082" s="6"/>
      <c r="L2082" s="6"/>
      <c r="M2082" s="6"/>
      <c r="N2082" s="7"/>
    </row>
    <row r="2083" spans="1:14" ht="13.5" thickBot="1">
      <c r="A2083" s="76"/>
      <c r="B2083" s="76"/>
      <c r="C2083" s="76"/>
      <c r="D2083" s="75" t="s">
        <v>163</v>
      </c>
      <c r="E2083" s="52" t="s">
        <v>3822</v>
      </c>
      <c r="F2083" s="2" t="s">
        <v>78</v>
      </c>
      <c r="G2083" s="2" t="s">
        <v>102</v>
      </c>
      <c r="H2083" s="79" t="s">
        <v>2379</v>
      </c>
      <c r="I2083" s="37"/>
      <c r="J2083" s="6"/>
      <c r="K2083" s="6"/>
      <c r="L2083" s="6"/>
      <c r="M2083" s="6"/>
      <c r="N2083" s="7"/>
    </row>
    <row r="2084" spans="1:14" ht="13.5" thickBot="1">
      <c r="A2084" s="76"/>
      <c r="B2084" s="76"/>
      <c r="C2084" s="76"/>
      <c r="D2084" s="75" t="s">
        <v>21</v>
      </c>
      <c r="E2084" s="52" t="s">
        <v>3822</v>
      </c>
      <c r="F2084" s="2" t="s">
        <v>78</v>
      </c>
      <c r="G2084" s="2" t="s">
        <v>102</v>
      </c>
      <c r="H2084" s="79" t="s">
        <v>2402</v>
      </c>
      <c r="I2084" s="37"/>
      <c r="J2084" s="6"/>
      <c r="K2084" s="6"/>
      <c r="L2084" s="6"/>
      <c r="M2084" s="6"/>
      <c r="N2084" s="7"/>
    </row>
    <row r="2085" spans="1:14" ht="13.5" thickBot="1">
      <c r="A2085" s="76"/>
      <c r="B2085" s="76"/>
      <c r="C2085" s="76"/>
      <c r="D2085" s="78" t="s">
        <v>827</v>
      </c>
      <c r="E2085" s="52" t="s">
        <v>3822</v>
      </c>
      <c r="F2085" s="2" t="s">
        <v>78</v>
      </c>
      <c r="G2085" s="2" t="s">
        <v>102</v>
      </c>
      <c r="H2085" s="79" t="s">
        <v>2370</v>
      </c>
      <c r="I2085" s="37"/>
      <c r="J2085" s="6"/>
      <c r="K2085" s="6"/>
      <c r="L2085" s="6"/>
      <c r="M2085" s="6"/>
      <c r="N2085" s="7"/>
    </row>
    <row r="2086" spans="1:14" ht="13.5" thickBot="1">
      <c r="A2086" s="76"/>
      <c r="B2086" s="76"/>
      <c r="C2086" s="76"/>
      <c r="D2086" s="75" t="s">
        <v>31</v>
      </c>
      <c r="E2086" s="52" t="s">
        <v>3822</v>
      </c>
      <c r="F2086" s="2" t="s">
        <v>78</v>
      </c>
      <c r="G2086" s="2" t="s">
        <v>102</v>
      </c>
      <c r="H2086" s="79" t="s">
        <v>2408</v>
      </c>
      <c r="I2086" s="37"/>
      <c r="J2086" s="6"/>
      <c r="K2086" s="6"/>
      <c r="L2086" s="6"/>
      <c r="M2086" s="6"/>
      <c r="N2086" s="7"/>
    </row>
    <row r="2087" spans="1:14" ht="13.5" thickBot="1">
      <c r="A2087" s="76"/>
      <c r="B2087" s="76"/>
      <c r="C2087" s="76"/>
      <c r="D2087" s="75" t="s">
        <v>890</v>
      </c>
      <c r="E2087" s="52" t="s">
        <v>3822</v>
      </c>
      <c r="F2087" s="2" t="s">
        <v>78</v>
      </c>
      <c r="G2087" s="2" t="s">
        <v>102</v>
      </c>
      <c r="H2087" s="79" t="s">
        <v>2409</v>
      </c>
      <c r="I2087" s="37"/>
      <c r="J2087" s="6"/>
      <c r="K2087" s="6"/>
      <c r="L2087" s="6"/>
      <c r="M2087" s="6"/>
      <c r="N2087" s="7"/>
    </row>
    <row r="2088" spans="1:14" ht="13.5" thickBot="1">
      <c r="A2088" s="76"/>
      <c r="B2088" s="76"/>
      <c r="C2088" s="76"/>
      <c r="D2088" s="75" t="s">
        <v>876</v>
      </c>
      <c r="E2088" s="52" t="s">
        <v>3822</v>
      </c>
      <c r="F2088" s="2" t="s">
        <v>78</v>
      </c>
      <c r="G2088" s="2" t="s">
        <v>102</v>
      </c>
      <c r="H2088" s="79" t="s">
        <v>2402</v>
      </c>
      <c r="I2088" s="37"/>
      <c r="J2088" s="6"/>
      <c r="K2088" s="6"/>
      <c r="L2088" s="6"/>
      <c r="M2088" s="6"/>
      <c r="N2088" s="7"/>
    </row>
    <row r="2089" spans="1:14" ht="13.5" thickBot="1">
      <c r="A2089" s="76"/>
      <c r="B2089" s="76"/>
      <c r="C2089" s="76"/>
      <c r="D2089" s="75" t="s">
        <v>287</v>
      </c>
      <c r="E2089" s="52" t="s">
        <v>3822</v>
      </c>
      <c r="F2089" s="2" t="s">
        <v>78</v>
      </c>
      <c r="G2089" s="2" t="s">
        <v>102</v>
      </c>
      <c r="H2089" s="79" t="s">
        <v>2329</v>
      </c>
      <c r="I2089" s="37"/>
      <c r="J2089" s="6"/>
      <c r="K2089" s="6"/>
      <c r="L2089" s="6"/>
      <c r="M2089" s="6"/>
      <c r="N2089" s="7"/>
    </row>
    <row r="2090" spans="1:14" ht="13.5" thickBot="1">
      <c r="A2090" s="76"/>
      <c r="B2090" s="76"/>
      <c r="C2090" s="76"/>
      <c r="D2090" s="75" t="s">
        <v>775</v>
      </c>
      <c r="E2090" s="52" t="s">
        <v>3822</v>
      </c>
      <c r="F2090" s="2" t="s">
        <v>78</v>
      </c>
      <c r="G2090" s="2" t="s">
        <v>102</v>
      </c>
      <c r="H2090" s="79" t="s">
        <v>2332</v>
      </c>
      <c r="I2090" s="37"/>
      <c r="J2090" s="6"/>
      <c r="K2090" s="6"/>
      <c r="L2090" s="6"/>
      <c r="M2090" s="6"/>
      <c r="N2090" s="7"/>
    </row>
    <row r="2091" spans="1:14" ht="13.5" thickBot="1">
      <c r="A2091" s="76"/>
      <c r="B2091" s="76"/>
      <c r="C2091" s="76"/>
      <c r="D2091" s="75" t="s">
        <v>865</v>
      </c>
      <c r="E2091" s="52" t="s">
        <v>3822</v>
      </c>
      <c r="F2091" s="2" t="s">
        <v>78</v>
      </c>
      <c r="G2091" s="2" t="s">
        <v>102</v>
      </c>
      <c r="H2091" s="79" t="s">
        <v>2401</v>
      </c>
      <c r="I2091" s="37"/>
      <c r="J2091" s="6"/>
      <c r="K2091" s="6"/>
      <c r="L2091" s="6"/>
      <c r="M2091" s="6"/>
      <c r="N2091" s="7"/>
    </row>
    <row r="2092" spans="1:14" ht="13.5" thickBot="1">
      <c r="A2092" s="76"/>
      <c r="B2092" s="76"/>
      <c r="C2092" s="76"/>
      <c r="D2092" s="75" t="s">
        <v>776</v>
      </c>
      <c r="E2092" s="52" t="s">
        <v>3822</v>
      </c>
      <c r="F2092" s="2" t="s">
        <v>78</v>
      </c>
      <c r="G2092" s="2" t="s">
        <v>102</v>
      </c>
      <c r="H2092" s="79" t="s">
        <v>2332</v>
      </c>
      <c r="I2092" s="37"/>
      <c r="J2092" s="6"/>
      <c r="K2092" s="6"/>
      <c r="L2092" s="6"/>
      <c r="M2092" s="6"/>
      <c r="N2092" s="7"/>
    </row>
    <row r="2093" spans="1:14" ht="13.5" thickBot="1">
      <c r="A2093" s="76"/>
      <c r="B2093" s="76"/>
      <c r="C2093" s="76"/>
      <c r="D2093" s="75" t="s">
        <v>164</v>
      </c>
      <c r="E2093" s="52" t="s">
        <v>3822</v>
      </c>
      <c r="F2093" s="2" t="s">
        <v>78</v>
      </c>
      <c r="G2093" s="2" t="s">
        <v>102</v>
      </c>
      <c r="H2093" s="79" t="s">
        <v>2379</v>
      </c>
      <c r="I2093" s="37"/>
      <c r="J2093" s="6"/>
      <c r="K2093" s="6"/>
      <c r="L2093" s="6"/>
      <c r="M2093" s="6"/>
      <c r="N2093" s="7"/>
    </row>
    <row r="2094" spans="1:14" ht="13.5" thickBot="1">
      <c r="A2094" s="76"/>
      <c r="B2094" s="76"/>
      <c r="C2094" s="76"/>
      <c r="D2094" s="75" t="s">
        <v>165</v>
      </c>
      <c r="E2094" s="52" t="s">
        <v>3822</v>
      </c>
      <c r="F2094" s="2" t="s">
        <v>78</v>
      </c>
      <c r="G2094" s="2" t="s">
        <v>102</v>
      </c>
      <c r="H2094" s="79" t="s">
        <v>2379</v>
      </c>
      <c r="I2094" s="37"/>
      <c r="J2094" s="6"/>
      <c r="K2094" s="6"/>
      <c r="L2094" s="6"/>
      <c r="M2094" s="6"/>
      <c r="N2094" s="7"/>
    </row>
    <row r="2095" spans="1:14" ht="13.5" thickBot="1">
      <c r="A2095" s="76"/>
      <c r="B2095" s="76"/>
      <c r="C2095" s="76"/>
      <c r="D2095" s="75" t="s">
        <v>288</v>
      </c>
      <c r="E2095" s="52" t="s">
        <v>3822</v>
      </c>
      <c r="F2095" s="2" t="s">
        <v>78</v>
      </c>
      <c r="G2095" s="2" t="s">
        <v>102</v>
      </c>
      <c r="H2095" s="79" t="s">
        <v>2329</v>
      </c>
      <c r="I2095" s="37"/>
      <c r="J2095" s="6"/>
      <c r="K2095" s="6"/>
      <c r="L2095" s="6"/>
      <c r="M2095" s="6"/>
      <c r="N2095" s="7"/>
    </row>
    <row r="2096" spans="1:14" ht="13.5" thickBot="1">
      <c r="A2096" s="76"/>
      <c r="B2096" s="76"/>
      <c r="C2096" s="76"/>
      <c r="D2096" s="75" t="s">
        <v>877</v>
      </c>
      <c r="E2096" s="52" t="s">
        <v>3822</v>
      </c>
      <c r="F2096" s="2" t="s">
        <v>78</v>
      </c>
      <c r="G2096" s="2" t="s">
        <v>102</v>
      </c>
      <c r="H2096" s="79" t="s">
        <v>2402</v>
      </c>
      <c r="I2096" s="37"/>
      <c r="J2096" s="6"/>
      <c r="K2096" s="6"/>
      <c r="L2096" s="6"/>
      <c r="M2096" s="6"/>
      <c r="N2096" s="7"/>
    </row>
    <row r="2097" spans="1:14" ht="13.5" thickBot="1">
      <c r="A2097" s="76"/>
      <c r="B2097" s="76"/>
      <c r="C2097" s="76"/>
      <c r="D2097" s="75" t="s">
        <v>866</v>
      </c>
      <c r="E2097" s="52" t="s">
        <v>3822</v>
      </c>
      <c r="F2097" s="2" t="s">
        <v>78</v>
      </c>
      <c r="G2097" s="2" t="s">
        <v>102</v>
      </c>
      <c r="H2097" s="79" t="s">
        <v>2401</v>
      </c>
      <c r="I2097" s="37"/>
      <c r="J2097" s="6"/>
      <c r="K2097" s="6"/>
      <c r="L2097" s="6"/>
      <c r="M2097" s="6"/>
      <c r="N2097" s="7"/>
    </row>
    <row r="2098" spans="1:14" ht="13.5" thickBot="1">
      <c r="A2098" s="76"/>
      <c r="B2098" s="76"/>
      <c r="C2098" s="76"/>
      <c r="D2098" s="75" t="s">
        <v>878</v>
      </c>
      <c r="E2098" s="52" t="s">
        <v>3822</v>
      </c>
      <c r="F2098" s="2" t="s">
        <v>78</v>
      </c>
      <c r="G2098" s="2" t="s">
        <v>102</v>
      </c>
      <c r="H2098" s="79" t="s">
        <v>2402</v>
      </c>
      <c r="I2098" s="37"/>
      <c r="J2098" s="6"/>
      <c r="K2098" s="6"/>
      <c r="L2098" s="6"/>
      <c r="M2098" s="6"/>
      <c r="N2098" s="7"/>
    </row>
    <row r="2099" spans="1:14" ht="13.5" thickBot="1">
      <c r="A2099" s="76"/>
      <c r="B2099" s="76"/>
      <c r="C2099" s="76"/>
      <c r="D2099" s="75" t="s">
        <v>226</v>
      </c>
      <c r="E2099" s="52" t="s">
        <v>3822</v>
      </c>
      <c r="F2099" s="2" t="s">
        <v>78</v>
      </c>
      <c r="G2099" s="2" t="s">
        <v>102</v>
      </c>
      <c r="H2099" s="79" t="s">
        <v>2374</v>
      </c>
      <c r="I2099" s="37"/>
      <c r="J2099" s="6"/>
      <c r="K2099" s="6"/>
      <c r="L2099" s="6"/>
      <c r="M2099" s="6"/>
      <c r="N2099" s="7"/>
    </row>
    <row r="2100" spans="1:14" ht="13.5" thickBot="1">
      <c r="A2100" s="76"/>
      <c r="B2100" s="76"/>
      <c r="C2100" s="76"/>
      <c r="D2100" s="75" t="s">
        <v>797</v>
      </c>
      <c r="E2100" s="52" t="s">
        <v>3822</v>
      </c>
      <c r="F2100" s="2" t="s">
        <v>78</v>
      </c>
      <c r="G2100" s="2" t="s">
        <v>102</v>
      </c>
      <c r="H2100" s="79" t="s">
        <v>2346</v>
      </c>
      <c r="I2100" s="37"/>
      <c r="J2100" s="6"/>
      <c r="K2100" s="6"/>
      <c r="L2100" s="6"/>
      <c r="M2100" s="6"/>
      <c r="N2100" s="7"/>
    </row>
    <row r="2101" spans="1:14" ht="13.5" thickBot="1">
      <c r="A2101" s="76"/>
      <c r="B2101" s="76"/>
      <c r="C2101" s="76"/>
      <c r="D2101" s="75" t="s">
        <v>181</v>
      </c>
      <c r="E2101" s="52" t="s">
        <v>3822</v>
      </c>
      <c r="F2101" s="2" t="s">
        <v>78</v>
      </c>
      <c r="G2101" s="2" t="s">
        <v>102</v>
      </c>
      <c r="H2101" s="79" t="s">
        <v>2346</v>
      </c>
      <c r="I2101" s="37"/>
      <c r="J2101" s="6"/>
      <c r="K2101" s="6"/>
      <c r="L2101" s="6"/>
      <c r="M2101" s="6"/>
      <c r="N2101" s="7"/>
    </row>
    <row r="2102" spans="1:14" ht="13.5" thickBot="1">
      <c r="A2102" s="76"/>
      <c r="B2102" s="76"/>
      <c r="C2102" s="76"/>
      <c r="D2102" s="75" t="s">
        <v>2</v>
      </c>
      <c r="E2102" s="52" t="s">
        <v>3822</v>
      </c>
      <c r="F2102" s="2" t="s">
        <v>78</v>
      </c>
      <c r="G2102" s="78" t="s">
        <v>78</v>
      </c>
      <c r="H2102" s="79" t="s">
        <v>2336</v>
      </c>
      <c r="I2102" s="37"/>
      <c r="J2102" s="6"/>
      <c r="K2102" s="6"/>
      <c r="L2102" s="6"/>
      <c r="M2102" s="6"/>
      <c r="N2102" s="7"/>
    </row>
    <row r="2103" spans="1:14" ht="13.5" thickBot="1">
      <c r="A2103" s="76"/>
      <c r="B2103" s="76"/>
      <c r="C2103" s="76"/>
      <c r="D2103" s="75" t="s">
        <v>856</v>
      </c>
      <c r="E2103" s="52" t="s">
        <v>3822</v>
      </c>
      <c r="F2103" s="2" t="s">
        <v>78</v>
      </c>
      <c r="G2103" s="78" t="s">
        <v>102</v>
      </c>
      <c r="H2103" s="79" t="s">
        <v>2389</v>
      </c>
      <c r="I2103" s="37"/>
      <c r="J2103" s="6"/>
      <c r="K2103" s="6"/>
      <c r="L2103" s="6"/>
      <c r="M2103" s="6"/>
      <c r="N2103" s="7"/>
    </row>
    <row r="2104" spans="1:14" ht="13.5" thickBot="1">
      <c r="A2104" s="76"/>
      <c r="B2104" s="76"/>
      <c r="C2104" s="76"/>
      <c r="D2104" s="75" t="s">
        <v>841</v>
      </c>
      <c r="E2104" s="52" t="s">
        <v>3822</v>
      </c>
      <c r="F2104" s="2" t="s">
        <v>78</v>
      </c>
      <c r="G2104" s="2" t="s">
        <v>102</v>
      </c>
      <c r="H2104" s="79" t="s">
        <v>2379</v>
      </c>
      <c r="I2104" s="37"/>
      <c r="J2104" s="6"/>
      <c r="K2104" s="6"/>
      <c r="L2104" s="6"/>
      <c r="M2104" s="6"/>
      <c r="N2104" s="7"/>
    </row>
    <row r="2105" spans="1:14" ht="13.5" thickBot="1">
      <c r="A2105" s="76"/>
      <c r="B2105" s="76"/>
      <c r="C2105" s="76"/>
      <c r="D2105" s="75" t="s">
        <v>194</v>
      </c>
      <c r="E2105" s="52" t="s">
        <v>3822</v>
      </c>
      <c r="F2105" s="2" t="s">
        <v>78</v>
      </c>
      <c r="G2105" s="2" t="s">
        <v>102</v>
      </c>
      <c r="H2105" s="79" t="s">
        <v>2339</v>
      </c>
      <c r="I2105" s="37"/>
      <c r="J2105" s="6"/>
      <c r="K2105" s="6"/>
      <c r="L2105" s="6"/>
      <c r="M2105" s="6"/>
      <c r="N2105" s="7"/>
    </row>
    <row r="2106" spans="1:14" ht="13.5" thickBot="1">
      <c r="A2106" s="76"/>
      <c r="B2106" s="76"/>
      <c r="C2106" s="76"/>
      <c r="D2106" s="75" t="s">
        <v>315</v>
      </c>
      <c r="E2106" s="52" t="s">
        <v>3822</v>
      </c>
      <c r="F2106" s="2" t="s">
        <v>78</v>
      </c>
      <c r="G2106" s="2" t="s">
        <v>102</v>
      </c>
      <c r="H2106" s="79" t="s">
        <v>2399</v>
      </c>
      <c r="I2106" s="37"/>
      <c r="J2106" s="6"/>
      <c r="K2106" s="6"/>
      <c r="L2106" s="6"/>
      <c r="M2106" s="6"/>
      <c r="N2106" s="7"/>
    </row>
    <row r="2107" spans="1:14" ht="13.5" thickBot="1">
      <c r="A2107" s="76"/>
      <c r="B2107" s="76"/>
      <c r="C2107" s="76"/>
      <c r="D2107" s="75" t="s">
        <v>22</v>
      </c>
      <c r="E2107" s="52" t="s">
        <v>3822</v>
      </c>
      <c r="F2107" s="2" t="s">
        <v>78</v>
      </c>
      <c r="G2107" s="2" t="s">
        <v>102</v>
      </c>
      <c r="H2107" s="79" t="s">
        <v>2402</v>
      </c>
      <c r="I2107" s="37"/>
      <c r="J2107" s="6"/>
      <c r="K2107" s="6"/>
      <c r="L2107" s="6"/>
      <c r="M2107" s="6"/>
      <c r="N2107" s="7"/>
    </row>
    <row r="2108" spans="1:14" ht="13.5" thickBot="1">
      <c r="A2108" s="76"/>
      <c r="B2108" s="76"/>
      <c r="C2108" s="76"/>
      <c r="D2108" s="75" t="s">
        <v>771</v>
      </c>
      <c r="E2108" s="52" t="s">
        <v>3822</v>
      </c>
      <c r="F2108" s="2" t="s">
        <v>78</v>
      </c>
      <c r="G2108" s="2" t="s">
        <v>102</v>
      </c>
      <c r="H2108" s="79" t="s">
        <v>2329</v>
      </c>
      <c r="I2108" s="37"/>
      <c r="J2108" s="6"/>
      <c r="K2108" s="6"/>
      <c r="L2108" s="6"/>
      <c r="M2108" s="6"/>
      <c r="N2108" s="7"/>
    </row>
    <row r="2109" spans="1:14" ht="13.5" thickBot="1">
      <c r="A2109" s="76"/>
      <c r="B2109" s="76"/>
      <c r="C2109" s="76"/>
      <c r="D2109" s="75" t="s">
        <v>879</v>
      </c>
      <c r="E2109" s="52" t="s">
        <v>3822</v>
      </c>
      <c r="F2109" s="2" t="s">
        <v>78</v>
      </c>
      <c r="G2109" s="2" t="s">
        <v>102</v>
      </c>
      <c r="H2109" s="79" t="s">
        <v>2402</v>
      </c>
      <c r="I2109" s="37"/>
      <c r="J2109" s="6"/>
      <c r="K2109" s="6"/>
      <c r="L2109" s="6"/>
      <c r="M2109" s="6"/>
      <c r="N2109" s="7"/>
    </row>
    <row r="2110" spans="1:14" ht="13.5" thickBot="1">
      <c r="A2110" s="76"/>
      <c r="B2110" s="76"/>
      <c r="C2110" s="76"/>
      <c r="D2110" s="75" t="s">
        <v>423</v>
      </c>
      <c r="E2110" s="52" t="s">
        <v>3822</v>
      </c>
      <c r="F2110" s="2" t="s">
        <v>78</v>
      </c>
      <c r="G2110" s="2" t="s">
        <v>102</v>
      </c>
      <c r="H2110" s="79" t="s">
        <v>2359</v>
      </c>
      <c r="I2110" s="37"/>
      <c r="J2110" s="6"/>
      <c r="K2110" s="6"/>
      <c r="L2110" s="6"/>
      <c r="M2110" s="6"/>
      <c r="N2110" s="7"/>
    </row>
    <row r="2111" spans="1:14" ht="13.5" thickBot="1">
      <c r="A2111" s="76"/>
      <c r="B2111" s="76"/>
      <c r="C2111" s="76"/>
      <c r="D2111" s="75" t="s">
        <v>849</v>
      </c>
      <c r="E2111" s="52" t="s">
        <v>3822</v>
      </c>
      <c r="F2111" s="2" t="s">
        <v>78</v>
      </c>
      <c r="G2111" s="2" t="s">
        <v>102</v>
      </c>
      <c r="H2111" s="79" t="s">
        <v>2382</v>
      </c>
      <c r="I2111" s="37"/>
      <c r="J2111" s="6"/>
      <c r="K2111" s="6"/>
      <c r="L2111" s="6"/>
      <c r="M2111" s="6"/>
      <c r="N2111" s="7"/>
    </row>
    <row r="2112" spans="1:14" ht="13.5" thickBot="1">
      <c r="A2112" s="76"/>
      <c r="B2112" s="76"/>
      <c r="C2112" s="76"/>
      <c r="D2112" s="75" t="s">
        <v>219</v>
      </c>
      <c r="E2112" s="52" t="s">
        <v>3822</v>
      </c>
      <c r="F2112" s="2" t="s">
        <v>78</v>
      </c>
      <c r="G2112" s="2" t="s">
        <v>102</v>
      </c>
      <c r="H2112" s="79" t="s">
        <v>2369</v>
      </c>
      <c r="I2112" s="37"/>
      <c r="J2112" s="6"/>
      <c r="K2112" s="6"/>
      <c r="L2112" s="6"/>
      <c r="M2112" s="6"/>
      <c r="N2112" s="7"/>
    </row>
    <row r="2113" spans="1:14" ht="13.5" thickBot="1">
      <c r="A2113" s="76"/>
      <c r="B2113" s="76"/>
      <c r="C2113" s="76"/>
      <c r="D2113" s="75" t="s">
        <v>317</v>
      </c>
      <c r="E2113" s="52" t="s">
        <v>3822</v>
      </c>
      <c r="F2113" s="2" t="s">
        <v>78</v>
      </c>
      <c r="G2113" s="2" t="s">
        <v>102</v>
      </c>
      <c r="H2113" s="79" t="s">
        <v>2400</v>
      </c>
      <c r="I2113" s="37"/>
      <c r="J2113" s="6"/>
      <c r="K2113" s="6"/>
      <c r="L2113" s="6"/>
      <c r="M2113" s="6"/>
      <c r="N2113" s="7"/>
    </row>
    <row r="2114" spans="1:14" ht="13.5" thickBot="1">
      <c r="A2114" s="76"/>
      <c r="B2114" s="76"/>
      <c r="C2114" s="76"/>
      <c r="D2114" s="75" t="s">
        <v>880</v>
      </c>
      <c r="E2114" s="52" t="s">
        <v>3822</v>
      </c>
      <c r="F2114" s="2" t="s">
        <v>78</v>
      </c>
      <c r="G2114" s="2" t="s">
        <v>102</v>
      </c>
      <c r="H2114" s="79" t="s">
        <v>2402</v>
      </c>
      <c r="I2114" s="37"/>
      <c r="J2114" s="6"/>
      <c r="K2114" s="6"/>
      <c r="L2114" s="6"/>
      <c r="M2114" s="6"/>
      <c r="N2114" s="7"/>
    </row>
    <row r="2115" spans="1:14" ht="13.5" thickBot="1">
      <c r="A2115" s="76"/>
      <c r="B2115" s="76"/>
      <c r="C2115" s="76"/>
      <c r="D2115" s="75" t="s">
        <v>14</v>
      </c>
      <c r="E2115" s="52" t="s">
        <v>3822</v>
      </c>
      <c r="F2115" s="2" t="s">
        <v>78</v>
      </c>
      <c r="G2115" s="78" t="s">
        <v>78</v>
      </c>
      <c r="H2115" s="79" t="s">
        <v>2401</v>
      </c>
      <c r="I2115" s="37"/>
      <c r="J2115" s="6"/>
      <c r="K2115" s="6"/>
      <c r="L2115" s="6"/>
      <c r="M2115" s="6"/>
      <c r="N2115" s="7"/>
    </row>
    <row r="2116" spans="1:14" ht="13.5" thickBot="1">
      <c r="A2116" s="76"/>
      <c r="B2116" s="76"/>
      <c r="C2116" s="76"/>
      <c r="D2116" s="75" t="s">
        <v>854</v>
      </c>
      <c r="E2116" s="52" t="s">
        <v>3822</v>
      </c>
      <c r="F2116" s="2" t="s">
        <v>78</v>
      </c>
      <c r="G2116" s="78" t="s">
        <v>102</v>
      </c>
      <c r="H2116" s="79" t="s">
        <v>2387</v>
      </c>
      <c r="I2116" s="37"/>
      <c r="J2116" s="6"/>
      <c r="K2116" s="6"/>
      <c r="L2116" s="6"/>
      <c r="M2116" s="6"/>
      <c r="N2116" s="7"/>
    </row>
    <row r="2117" spans="1:14" ht="13.5" thickBot="1">
      <c r="A2117" s="76"/>
      <c r="B2117" s="76"/>
      <c r="C2117" s="76"/>
      <c r="D2117" s="75" t="s">
        <v>456</v>
      </c>
      <c r="E2117" s="52" t="s">
        <v>3822</v>
      </c>
      <c r="F2117" s="2" t="s">
        <v>78</v>
      </c>
      <c r="G2117" s="2" t="s">
        <v>102</v>
      </c>
      <c r="H2117" s="79" t="s">
        <v>2391</v>
      </c>
      <c r="I2117" s="37"/>
      <c r="J2117" s="6"/>
      <c r="K2117" s="6"/>
      <c r="L2117" s="6"/>
      <c r="M2117" s="6"/>
      <c r="N2117" s="7"/>
    </row>
    <row r="2118" spans="1:14" ht="13.5" thickBot="1">
      <c r="A2118" s="76"/>
      <c r="B2118" s="76"/>
      <c r="C2118" s="76"/>
      <c r="D2118" s="75" t="s">
        <v>819</v>
      </c>
      <c r="E2118" s="52" t="s">
        <v>3822</v>
      </c>
      <c r="F2118" s="2" t="s">
        <v>78</v>
      </c>
      <c r="G2118" s="2" t="s">
        <v>102</v>
      </c>
      <c r="H2118" s="79" t="s">
        <v>2366</v>
      </c>
      <c r="I2118" s="37"/>
      <c r="J2118" s="6"/>
      <c r="K2118" s="6"/>
      <c r="L2118" s="6"/>
      <c r="M2118" s="6"/>
      <c r="N2118" s="7"/>
    </row>
    <row r="2119" spans="1:14" ht="13.5" thickBot="1">
      <c r="A2119" s="76"/>
      <c r="B2119" s="76"/>
      <c r="C2119" s="76"/>
      <c r="D2119" s="75" t="s">
        <v>32</v>
      </c>
      <c r="E2119" s="52" t="s">
        <v>3822</v>
      </c>
      <c r="F2119" s="2" t="s">
        <v>78</v>
      </c>
      <c r="G2119" s="2" t="s">
        <v>102</v>
      </c>
      <c r="H2119" s="79" t="s">
        <v>2409</v>
      </c>
      <c r="I2119" s="37"/>
      <c r="J2119" s="6"/>
      <c r="K2119" s="6"/>
      <c r="L2119" s="6"/>
      <c r="M2119" s="6"/>
      <c r="N2119" s="7"/>
    </row>
    <row r="2120" spans="1:14" ht="13.5" thickBot="1">
      <c r="A2120" s="76"/>
      <c r="B2120" s="76"/>
      <c r="C2120" s="76"/>
      <c r="D2120" s="75" t="s">
        <v>830</v>
      </c>
      <c r="E2120" s="52" t="s">
        <v>3822</v>
      </c>
      <c r="F2120" s="2" t="s">
        <v>78</v>
      </c>
      <c r="G2120" s="2" t="s">
        <v>102</v>
      </c>
      <c r="H2120" s="79" t="s">
        <v>2371</v>
      </c>
      <c r="I2120" s="37"/>
      <c r="J2120" s="6"/>
      <c r="K2120" s="6"/>
      <c r="L2120" s="6"/>
      <c r="M2120" s="6"/>
      <c r="N2120" s="7"/>
    </row>
    <row r="2121" spans="1:14" ht="13.5" thickBot="1">
      <c r="A2121" s="76"/>
      <c r="B2121" s="76"/>
      <c r="C2121" s="76"/>
      <c r="D2121" s="75" t="s">
        <v>809</v>
      </c>
      <c r="E2121" s="52" t="s">
        <v>3822</v>
      </c>
      <c r="F2121" s="2" t="s">
        <v>78</v>
      </c>
      <c r="G2121" s="2" t="s">
        <v>102</v>
      </c>
      <c r="H2121" s="79" t="s">
        <v>2352</v>
      </c>
      <c r="I2121" s="37"/>
      <c r="J2121" s="6"/>
      <c r="K2121" s="6"/>
      <c r="L2121" s="6"/>
      <c r="M2121" s="6"/>
      <c r="N2121" s="7"/>
    </row>
    <row r="2122" spans="1:14" ht="13.5" thickBot="1">
      <c r="A2122" s="76"/>
      <c r="B2122" s="76"/>
      <c r="C2122" s="76"/>
      <c r="D2122" s="75" t="s">
        <v>289</v>
      </c>
      <c r="E2122" s="52" t="s">
        <v>3822</v>
      </c>
      <c r="F2122" s="2" t="s">
        <v>78</v>
      </c>
      <c r="G2122" s="2" t="s">
        <v>102</v>
      </c>
      <c r="H2122" s="79" t="s">
        <v>2329</v>
      </c>
      <c r="I2122" s="37"/>
      <c r="J2122" s="6"/>
      <c r="K2122" s="6"/>
      <c r="L2122" s="6"/>
      <c r="M2122" s="6"/>
      <c r="N2122" s="7"/>
    </row>
    <row r="2123" spans="1:14" ht="13.5" thickBot="1">
      <c r="A2123" s="76"/>
      <c r="B2123" s="76"/>
      <c r="C2123" s="76"/>
      <c r="D2123" s="75" t="s">
        <v>33</v>
      </c>
      <c r="E2123" s="52" t="s">
        <v>3822</v>
      </c>
      <c r="F2123" s="2" t="s">
        <v>78</v>
      </c>
      <c r="G2123" s="2" t="s">
        <v>102</v>
      </c>
      <c r="H2123" s="79" t="s">
        <v>2410</v>
      </c>
      <c r="I2123" s="37"/>
      <c r="J2123" s="6"/>
      <c r="K2123" s="6"/>
      <c r="L2123" s="6"/>
      <c r="M2123" s="6"/>
      <c r="N2123" s="7"/>
    </row>
    <row r="2124" spans="1:14" ht="13.5" thickBot="1">
      <c r="A2124" s="76"/>
      <c r="B2124" s="76"/>
      <c r="C2124" s="76"/>
      <c r="D2124" s="75" t="s">
        <v>884</v>
      </c>
      <c r="E2124" s="52" t="s">
        <v>3822</v>
      </c>
      <c r="F2124" s="2" t="s">
        <v>78</v>
      </c>
      <c r="G2124" s="2" t="s">
        <v>102</v>
      </c>
      <c r="H2124" s="79" t="s">
        <v>2405</v>
      </c>
      <c r="I2124" s="37"/>
      <c r="J2124" s="6"/>
      <c r="K2124" s="6"/>
      <c r="L2124" s="6"/>
      <c r="M2124" s="6"/>
      <c r="N2124" s="7"/>
    </row>
    <row r="2125" spans="1:14" ht="13.5" thickBot="1">
      <c r="A2125" s="76"/>
      <c r="B2125" s="76"/>
      <c r="C2125" s="76"/>
      <c r="D2125" s="75" t="s">
        <v>772</v>
      </c>
      <c r="E2125" s="52" t="s">
        <v>3822</v>
      </c>
      <c r="F2125" s="2" t="s">
        <v>78</v>
      </c>
      <c r="G2125" s="2" t="s">
        <v>102</v>
      </c>
      <c r="H2125" s="79" t="s">
        <v>2329</v>
      </c>
      <c r="I2125" s="37"/>
      <c r="J2125" s="6"/>
      <c r="K2125" s="6"/>
      <c r="L2125" s="6"/>
      <c r="M2125" s="6"/>
      <c r="N2125" s="7"/>
    </row>
    <row r="2126" spans="1:14" ht="13.5" thickBot="1">
      <c r="A2126" s="76"/>
      <c r="B2126" s="76"/>
      <c r="C2126" s="76"/>
      <c r="D2126" s="75" t="s">
        <v>424</v>
      </c>
      <c r="E2126" s="52" t="s">
        <v>3822</v>
      </c>
      <c r="F2126" s="2" t="s">
        <v>78</v>
      </c>
      <c r="G2126" s="2" t="s">
        <v>102</v>
      </c>
      <c r="H2126" s="79" t="s">
        <v>2347</v>
      </c>
      <c r="I2126" s="37"/>
      <c r="J2126" s="6"/>
      <c r="K2126" s="6"/>
      <c r="L2126" s="6"/>
      <c r="M2126" s="6"/>
      <c r="N2126" s="7"/>
    </row>
    <row r="2127" spans="1:14" ht="13.5" thickBot="1">
      <c r="A2127" s="76"/>
      <c r="B2127" s="76"/>
      <c r="C2127" s="76"/>
      <c r="D2127" s="75" t="s">
        <v>229</v>
      </c>
      <c r="E2127" s="52" t="s">
        <v>3822</v>
      </c>
      <c r="F2127" s="2" t="s">
        <v>78</v>
      </c>
      <c r="G2127" s="2" t="s">
        <v>102</v>
      </c>
      <c r="H2127" s="79" t="s">
        <v>2389</v>
      </c>
      <c r="I2127" s="37"/>
      <c r="J2127" s="6"/>
      <c r="K2127" s="6"/>
      <c r="L2127" s="6"/>
      <c r="M2127" s="6"/>
      <c r="N2127" s="7"/>
    </row>
    <row r="2128" spans="1:14" ht="13.5" thickBot="1">
      <c r="A2128" s="76"/>
      <c r="B2128" s="76"/>
      <c r="C2128" s="76"/>
      <c r="D2128" s="75" t="s">
        <v>813</v>
      </c>
      <c r="E2128" s="52" t="s">
        <v>3822</v>
      </c>
      <c r="F2128" s="2" t="s">
        <v>78</v>
      </c>
      <c r="G2128" s="2" t="s">
        <v>102</v>
      </c>
      <c r="H2128" s="79" t="s">
        <v>2354</v>
      </c>
      <c r="I2128" s="37"/>
      <c r="J2128" s="6"/>
      <c r="K2128" s="6"/>
      <c r="L2128" s="6"/>
      <c r="M2128" s="6"/>
      <c r="N2128" s="7"/>
    </row>
    <row r="2129" spans="1:14" ht="13.5" thickBot="1">
      <c r="A2129" s="76"/>
      <c r="B2129" s="76"/>
      <c r="C2129" s="76"/>
      <c r="D2129" s="75" t="s">
        <v>842</v>
      </c>
      <c r="E2129" s="52" t="s">
        <v>3822</v>
      </c>
      <c r="F2129" s="2" t="s">
        <v>78</v>
      </c>
      <c r="G2129" s="2" t="s">
        <v>102</v>
      </c>
      <c r="H2129" s="79" t="s">
        <v>2379</v>
      </c>
      <c r="I2129" s="37"/>
      <c r="J2129" s="6"/>
      <c r="K2129" s="6"/>
      <c r="L2129" s="6"/>
      <c r="M2129" s="6"/>
      <c r="N2129" s="7"/>
    </row>
    <row r="2130" spans="1:14" ht="13.5" thickBot="1">
      <c r="A2130" s="76"/>
      <c r="B2130" s="76"/>
      <c r="C2130" s="76"/>
      <c r="D2130" s="75" t="s">
        <v>778</v>
      </c>
      <c r="E2130" s="52" t="s">
        <v>3822</v>
      </c>
      <c r="F2130" s="2" t="s">
        <v>78</v>
      </c>
      <c r="G2130" s="2" t="s">
        <v>102</v>
      </c>
      <c r="H2130" s="79" t="s">
        <v>2333</v>
      </c>
      <c r="I2130" s="37"/>
      <c r="J2130" s="6"/>
      <c r="K2130" s="6"/>
      <c r="L2130" s="6"/>
      <c r="M2130" s="6"/>
      <c r="N2130" s="7"/>
    </row>
    <row r="2131" spans="1:14" ht="13.5" thickBot="1">
      <c r="A2131" s="76"/>
      <c r="B2131" s="76"/>
      <c r="C2131" s="76"/>
      <c r="D2131" s="75" t="s">
        <v>290</v>
      </c>
      <c r="E2131" s="52" t="s">
        <v>3822</v>
      </c>
      <c r="F2131" s="2" t="s">
        <v>78</v>
      </c>
      <c r="G2131" s="2" t="s">
        <v>102</v>
      </c>
      <c r="H2131" s="79" t="s">
        <v>2329</v>
      </c>
      <c r="I2131" s="37"/>
      <c r="J2131" s="6"/>
      <c r="K2131" s="6"/>
      <c r="L2131" s="6"/>
      <c r="M2131" s="6"/>
      <c r="N2131" s="7"/>
    </row>
    <row r="2132" spans="1:14" ht="13.5" thickBot="1">
      <c r="A2132" s="76"/>
      <c r="B2132" s="76"/>
      <c r="C2132" s="76"/>
      <c r="D2132" s="75" t="s">
        <v>857</v>
      </c>
      <c r="E2132" s="52" t="s">
        <v>3822</v>
      </c>
      <c r="F2132" s="2" t="s">
        <v>78</v>
      </c>
      <c r="G2132" s="2" t="s">
        <v>102</v>
      </c>
      <c r="H2132" s="79" t="s">
        <v>2389</v>
      </c>
      <c r="I2132" s="37"/>
      <c r="J2132" s="6"/>
      <c r="K2132" s="6"/>
      <c r="L2132" s="6"/>
      <c r="M2132" s="6"/>
      <c r="N2132" s="7"/>
    </row>
    <row r="2133" spans="1:14" ht="13.5" thickBot="1">
      <c r="A2133" s="76"/>
      <c r="B2133" s="76"/>
      <c r="C2133" s="76"/>
      <c r="D2133" s="75" t="s">
        <v>294</v>
      </c>
      <c r="E2133" s="52" t="s">
        <v>3822</v>
      </c>
      <c r="F2133" s="2" t="s">
        <v>78</v>
      </c>
      <c r="G2133" s="2" t="s">
        <v>102</v>
      </c>
      <c r="H2133" s="79" t="s">
        <v>2337</v>
      </c>
      <c r="I2133" s="37"/>
      <c r="J2133" s="6"/>
      <c r="K2133" s="6"/>
      <c r="L2133" s="6"/>
      <c r="M2133" s="6"/>
      <c r="N2133" s="7"/>
    </row>
    <row r="2134" spans="1:14" ht="13.5" thickBot="1">
      <c r="A2134" s="76"/>
      <c r="B2134" s="76"/>
      <c r="C2134" s="76"/>
      <c r="D2134" s="75" t="s">
        <v>887</v>
      </c>
      <c r="E2134" s="52" t="s">
        <v>3822</v>
      </c>
      <c r="F2134" s="2" t="s">
        <v>78</v>
      </c>
      <c r="G2134" s="2" t="s">
        <v>102</v>
      </c>
      <c r="H2134" s="79" t="s">
        <v>2408</v>
      </c>
      <c r="I2134" s="37"/>
      <c r="J2134" s="6"/>
      <c r="K2134" s="6"/>
      <c r="L2134" s="6"/>
      <c r="M2134" s="6"/>
      <c r="N2134" s="7"/>
    </row>
    <row r="2135" spans="1:14" ht="13.5" thickBot="1">
      <c r="A2135" s="76"/>
      <c r="B2135" s="76"/>
      <c r="C2135" s="76"/>
      <c r="D2135" s="78" t="s">
        <v>23</v>
      </c>
      <c r="E2135" s="52" t="s">
        <v>3822</v>
      </c>
      <c r="F2135" s="2" t="s">
        <v>78</v>
      </c>
      <c r="G2135" s="78" t="s">
        <v>78</v>
      </c>
      <c r="H2135" s="79" t="s">
        <v>2402</v>
      </c>
      <c r="I2135" s="37"/>
      <c r="J2135" s="6"/>
      <c r="K2135" s="6"/>
      <c r="L2135" s="6"/>
      <c r="M2135" s="6"/>
      <c r="N2135" s="7"/>
    </row>
    <row r="2136" spans="1:14" ht="13.5" thickBot="1">
      <c r="A2136" s="76"/>
      <c r="B2136" s="76"/>
      <c r="C2136" s="76"/>
      <c r="D2136" s="75" t="s">
        <v>785</v>
      </c>
      <c r="E2136" s="52" t="s">
        <v>3822</v>
      </c>
      <c r="F2136" s="2" t="s">
        <v>78</v>
      </c>
      <c r="G2136" s="78" t="s">
        <v>102</v>
      </c>
      <c r="H2136" s="79" t="s">
        <v>2338</v>
      </c>
      <c r="I2136" s="37"/>
      <c r="J2136" s="6"/>
      <c r="K2136" s="6"/>
      <c r="L2136" s="6"/>
      <c r="M2136" s="6"/>
      <c r="N2136" s="7"/>
    </row>
    <row r="2137" spans="1:14" ht="13.5" thickBot="1">
      <c r="A2137" s="76"/>
      <c r="B2137" s="76"/>
      <c r="C2137" s="76"/>
      <c r="D2137" s="75" t="s">
        <v>139</v>
      </c>
      <c r="E2137" s="52" t="s">
        <v>3822</v>
      </c>
      <c r="F2137" s="2" t="s">
        <v>78</v>
      </c>
      <c r="G2137" s="2" t="s">
        <v>102</v>
      </c>
      <c r="H2137" s="79" t="s">
        <v>2349</v>
      </c>
      <c r="I2137" s="37"/>
      <c r="J2137" s="6"/>
      <c r="K2137" s="6"/>
      <c r="L2137" s="6"/>
      <c r="M2137" s="6"/>
      <c r="N2137" s="7"/>
    </row>
    <row r="2138" spans="1:14" ht="13.5" thickBot="1">
      <c r="A2138" s="76"/>
      <c r="B2138" s="76"/>
      <c r="C2138" s="76"/>
      <c r="D2138" s="75" t="s">
        <v>8</v>
      </c>
      <c r="E2138" s="52" t="s">
        <v>3822</v>
      </c>
      <c r="F2138" s="2" t="s">
        <v>78</v>
      </c>
      <c r="G2138" s="78" t="s">
        <v>78</v>
      </c>
      <c r="H2138" s="79" t="s">
        <v>2357</v>
      </c>
      <c r="I2138" s="37"/>
      <c r="J2138" s="6"/>
      <c r="K2138" s="6"/>
      <c r="L2138" s="6"/>
      <c r="M2138" s="6"/>
      <c r="N2138" s="7"/>
    </row>
    <row r="2139" spans="1:14" ht="13.5" thickBot="1">
      <c r="A2139" s="76"/>
      <c r="B2139" s="76"/>
      <c r="C2139" s="76"/>
      <c r="D2139" s="75" t="s">
        <v>34</v>
      </c>
      <c r="E2139" s="52" t="s">
        <v>3822</v>
      </c>
      <c r="F2139" s="2" t="s">
        <v>78</v>
      </c>
      <c r="G2139" s="2" t="s">
        <v>78</v>
      </c>
      <c r="H2139" s="79" t="s">
        <v>2411</v>
      </c>
      <c r="I2139" s="37"/>
      <c r="J2139" s="6"/>
      <c r="K2139" s="6"/>
      <c r="L2139" s="6"/>
      <c r="M2139" s="6"/>
      <c r="N2139" s="7"/>
    </row>
    <row r="2140" spans="1:14" ht="13.5" thickBot="1">
      <c r="A2140" s="76"/>
      <c r="B2140" s="76"/>
      <c r="C2140" s="76"/>
      <c r="D2140" s="75" t="s">
        <v>892</v>
      </c>
      <c r="E2140" s="52" t="s">
        <v>3822</v>
      </c>
      <c r="F2140" s="2" t="s">
        <v>78</v>
      </c>
      <c r="G2140" s="78" t="s">
        <v>102</v>
      </c>
      <c r="H2140" s="79" t="s">
        <v>2410</v>
      </c>
      <c r="I2140" s="37"/>
      <c r="J2140" s="6"/>
      <c r="K2140" s="6"/>
      <c r="L2140" s="6"/>
      <c r="M2140" s="6"/>
      <c r="N2140" s="7"/>
    </row>
    <row r="2141" spans="1:14" ht="13.5" thickBot="1">
      <c r="A2141" s="76"/>
      <c r="B2141" s="76"/>
      <c r="C2141" s="76"/>
      <c r="D2141" s="75" t="s">
        <v>24</v>
      </c>
      <c r="E2141" s="52" t="s">
        <v>3822</v>
      </c>
      <c r="F2141" s="2" t="s">
        <v>78</v>
      </c>
      <c r="G2141" s="2" t="s">
        <v>102</v>
      </c>
      <c r="H2141" s="79" t="s">
        <v>2402</v>
      </c>
      <c r="I2141" s="37"/>
      <c r="J2141" s="6"/>
      <c r="K2141" s="6"/>
      <c r="L2141" s="6"/>
      <c r="M2141" s="6"/>
      <c r="N2141" s="7"/>
    </row>
    <row r="2142" spans="1:14" ht="13.5" thickBot="1">
      <c r="A2142" s="76"/>
      <c r="B2142" s="76"/>
      <c r="C2142" s="76"/>
      <c r="D2142" s="75" t="s">
        <v>3</v>
      </c>
      <c r="E2142" s="52" t="s">
        <v>3822</v>
      </c>
      <c r="F2142" s="2" t="s">
        <v>78</v>
      </c>
      <c r="G2142" s="2" t="s">
        <v>102</v>
      </c>
      <c r="H2142" s="79" t="s">
        <v>2338</v>
      </c>
      <c r="I2142" s="37"/>
      <c r="J2142" s="6"/>
      <c r="K2142" s="6"/>
      <c r="L2142" s="6"/>
      <c r="M2142" s="6"/>
      <c r="N2142" s="7"/>
    </row>
    <row r="2143" spans="1:14" ht="13.5" thickBot="1">
      <c r="A2143" s="76"/>
      <c r="B2143" s="76"/>
      <c r="C2143" s="76"/>
      <c r="D2143" s="75" t="s">
        <v>140</v>
      </c>
      <c r="E2143" s="52" t="s">
        <v>3822</v>
      </c>
      <c r="F2143" s="2" t="s">
        <v>78</v>
      </c>
      <c r="G2143" s="2" t="s">
        <v>102</v>
      </c>
      <c r="H2143" s="79" t="s">
        <v>2349</v>
      </c>
      <c r="I2143" s="37"/>
      <c r="J2143" s="6"/>
      <c r="K2143" s="6"/>
      <c r="L2143" s="6"/>
      <c r="M2143" s="6"/>
      <c r="N2143" s="7"/>
    </row>
    <row r="2144" spans="1:14" ht="13.5" thickBot="1">
      <c r="A2144" s="76"/>
      <c r="B2144" s="76"/>
      <c r="C2144" s="76"/>
      <c r="D2144" s="75" t="s">
        <v>195</v>
      </c>
      <c r="E2144" s="52" t="s">
        <v>3822</v>
      </c>
      <c r="F2144" s="2" t="s">
        <v>78</v>
      </c>
      <c r="G2144" s="2" t="s">
        <v>102</v>
      </c>
      <c r="H2144" s="79" t="s">
        <v>2339</v>
      </c>
      <c r="I2144" s="37"/>
      <c r="J2144" s="6"/>
      <c r="K2144" s="6"/>
      <c r="L2144" s="6"/>
      <c r="M2144" s="6"/>
      <c r="N2144" s="7"/>
    </row>
    <row r="2145" spans="1:14" ht="13.5" thickBot="1">
      <c r="A2145" s="76"/>
      <c r="B2145" s="76"/>
      <c r="C2145" s="76"/>
      <c r="D2145" s="75" t="s">
        <v>220</v>
      </c>
      <c r="E2145" s="52" t="s">
        <v>3822</v>
      </c>
      <c r="F2145" s="2" t="s">
        <v>78</v>
      </c>
      <c r="G2145" s="2" t="s">
        <v>102</v>
      </c>
      <c r="H2145" s="79" t="s">
        <v>2369</v>
      </c>
      <c r="I2145" s="37"/>
      <c r="J2145" s="6"/>
      <c r="K2145" s="6"/>
      <c r="L2145" s="6"/>
      <c r="M2145" s="6"/>
      <c r="N2145" s="7"/>
    </row>
    <row r="2146" spans="1:14" ht="13.5" thickBot="1">
      <c r="A2146" s="76"/>
      <c r="B2146" s="76"/>
      <c r="C2146" s="76"/>
      <c r="D2146" s="75" t="s">
        <v>881</v>
      </c>
      <c r="E2146" s="52" t="s">
        <v>3822</v>
      </c>
      <c r="F2146" s="2" t="s">
        <v>78</v>
      </c>
      <c r="G2146" s="2" t="s">
        <v>102</v>
      </c>
      <c r="H2146" s="79" t="s">
        <v>2402</v>
      </c>
      <c r="I2146" s="37"/>
      <c r="J2146" s="6"/>
      <c r="K2146" s="6"/>
      <c r="L2146" s="6"/>
      <c r="M2146" s="6"/>
      <c r="N2146" s="7"/>
    </row>
    <row r="2147" spans="1:14" ht="13.5" thickBot="1">
      <c r="A2147" s="76"/>
      <c r="B2147" s="76"/>
      <c r="C2147" s="76"/>
      <c r="D2147" s="75" t="s">
        <v>221</v>
      </c>
      <c r="E2147" s="52" t="s">
        <v>3822</v>
      </c>
      <c r="F2147" s="2" t="s">
        <v>78</v>
      </c>
      <c r="G2147" s="2" t="s">
        <v>102</v>
      </c>
      <c r="H2147" s="79" t="s">
        <v>2369</v>
      </c>
      <c r="I2147" s="37"/>
      <c r="J2147" s="6"/>
      <c r="K2147" s="6"/>
      <c r="L2147" s="6"/>
      <c r="M2147" s="6"/>
      <c r="N2147" s="7"/>
    </row>
    <row r="2148" spans="1:14" ht="13.5" thickBot="1">
      <c r="A2148" s="76"/>
      <c r="B2148" s="76"/>
      <c r="C2148" s="76"/>
      <c r="D2148" s="75" t="s">
        <v>831</v>
      </c>
      <c r="E2148" s="52" t="s">
        <v>3822</v>
      </c>
      <c r="F2148" s="2" t="s">
        <v>78</v>
      </c>
      <c r="G2148" s="2" t="s">
        <v>102</v>
      </c>
      <c r="H2148" s="79" t="s">
        <v>2372</v>
      </c>
      <c r="I2148" s="37"/>
      <c r="J2148" s="6"/>
      <c r="K2148" s="6"/>
      <c r="L2148" s="6"/>
      <c r="M2148" s="6"/>
      <c r="N2148" s="7"/>
    </row>
    <row r="2149" spans="1:14">
      <c r="A2149" s="76"/>
      <c r="B2149" s="76"/>
      <c r="C2149" s="76"/>
      <c r="D2149" s="75" t="s">
        <v>784</v>
      </c>
      <c r="E2149" s="52" t="s">
        <v>3822</v>
      </c>
      <c r="F2149" s="2" t="s">
        <v>4130</v>
      </c>
      <c r="G2149" s="2" t="s">
        <v>102</v>
      </c>
      <c r="H2149" s="49" t="s">
        <v>2336</v>
      </c>
      <c r="I2149" s="37"/>
      <c r="J2149" s="6"/>
      <c r="K2149" s="6"/>
      <c r="L2149" s="6"/>
      <c r="M2149" s="6"/>
      <c r="N2149" s="7"/>
    </row>
    <row r="2150" spans="1:14">
      <c r="A2150" s="76"/>
      <c r="B2150" s="76"/>
      <c r="C2150" s="76"/>
      <c r="D2150" s="75" t="s">
        <v>843</v>
      </c>
      <c r="E2150" s="52" t="s">
        <v>3822</v>
      </c>
      <c r="F2150" s="2" t="s">
        <v>4130</v>
      </c>
      <c r="G2150" s="2" t="s">
        <v>102</v>
      </c>
      <c r="H2150" s="49" t="s">
        <v>2379</v>
      </c>
      <c r="I2150" s="37"/>
      <c r="J2150" s="6"/>
      <c r="K2150" s="6"/>
      <c r="L2150" s="6"/>
      <c r="M2150" s="6"/>
      <c r="N2150" s="7"/>
    </row>
    <row r="2151" spans="1:14">
      <c r="A2151" s="76"/>
      <c r="B2151" s="76"/>
      <c r="C2151" s="76"/>
      <c r="D2151" s="75" t="s">
        <v>882</v>
      </c>
      <c r="E2151" s="52" t="s">
        <v>3822</v>
      </c>
      <c r="F2151" s="2" t="s">
        <v>4130</v>
      </c>
      <c r="G2151" s="2" t="s">
        <v>102</v>
      </c>
      <c r="H2151" s="49" t="s">
        <v>2402</v>
      </c>
      <c r="I2151" s="37"/>
      <c r="J2151" s="6"/>
      <c r="K2151" s="6"/>
      <c r="L2151" s="6"/>
      <c r="M2151" s="6"/>
      <c r="N2151" s="7"/>
    </row>
    <row r="2152" spans="1:14">
      <c r="A2152" s="76"/>
      <c r="B2152" s="76"/>
      <c r="C2152" s="76"/>
      <c r="D2152" s="75" t="s">
        <v>823</v>
      </c>
      <c r="E2152" s="52" t="s">
        <v>3822</v>
      </c>
      <c r="F2152" s="2" t="s">
        <v>4130</v>
      </c>
      <c r="G2152" s="2" t="s">
        <v>102</v>
      </c>
      <c r="H2152" s="49" t="s">
        <v>2369</v>
      </c>
      <c r="I2152" s="37"/>
      <c r="J2152" s="6"/>
      <c r="K2152" s="6"/>
      <c r="L2152" s="6"/>
      <c r="M2152" s="6"/>
      <c r="N2152" s="7"/>
    </row>
    <row r="2153" spans="1:14">
      <c r="A2153" s="76"/>
      <c r="B2153" s="76"/>
      <c r="C2153" s="76"/>
      <c r="D2153" s="75" t="s">
        <v>166</v>
      </c>
      <c r="E2153" s="52" t="s">
        <v>3822</v>
      </c>
      <c r="F2153" s="2" t="s">
        <v>4130</v>
      </c>
      <c r="G2153" s="2" t="s">
        <v>102</v>
      </c>
      <c r="H2153" s="49" t="s">
        <v>2379</v>
      </c>
      <c r="I2153" s="37"/>
      <c r="J2153" s="6"/>
      <c r="K2153" s="6"/>
      <c r="L2153" s="6"/>
      <c r="M2153" s="6"/>
      <c r="N2153" s="7"/>
    </row>
    <row r="2154" spans="1:14">
      <c r="A2154" s="76"/>
      <c r="B2154" s="76"/>
      <c r="C2154" s="76"/>
      <c r="D2154" s="75" t="s">
        <v>25</v>
      </c>
      <c r="E2154" s="52" t="s">
        <v>3822</v>
      </c>
      <c r="F2154" s="2" t="s">
        <v>4130</v>
      </c>
      <c r="G2154" s="2" t="s">
        <v>102</v>
      </c>
      <c r="H2154" s="49" t="s">
        <v>2402</v>
      </c>
      <c r="I2154" s="37"/>
      <c r="J2154" s="6"/>
      <c r="K2154" s="6"/>
      <c r="L2154" s="6"/>
      <c r="M2154" s="6"/>
      <c r="N2154" s="7"/>
    </row>
    <row r="2155" spans="1:14">
      <c r="A2155" s="76"/>
      <c r="B2155" s="76"/>
      <c r="C2155" s="76"/>
      <c r="D2155" s="75" t="s">
        <v>151</v>
      </c>
      <c r="E2155" s="52" t="s">
        <v>3822</v>
      </c>
      <c r="F2155" s="2" t="s">
        <v>4130</v>
      </c>
      <c r="G2155" s="2" t="s">
        <v>102</v>
      </c>
      <c r="H2155" s="49" t="s">
        <v>2375</v>
      </c>
      <c r="I2155" s="37"/>
      <c r="J2155" s="6"/>
      <c r="K2155" s="6"/>
      <c r="L2155" s="6"/>
      <c r="M2155" s="6"/>
      <c r="N2155" s="7"/>
    </row>
    <row r="2156" spans="1:14">
      <c r="A2156" s="76"/>
      <c r="B2156" s="76"/>
      <c r="C2156" s="76"/>
      <c r="D2156" s="75" t="s">
        <v>200</v>
      </c>
      <c r="E2156" s="52" t="s">
        <v>3822</v>
      </c>
      <c r="F2156" s="2" t="s">
        <v>4130</v>
      </c>
      <c r="G2156" s="2" t="s">
        <v>102</v>
      </c>
      <c r="H2156" s="49" t="s">
        <v>2386</v>
      </c>
      <c r="I2156" s="37"/>
      <c r="J2156" s="6"/>
      <c r="K2156" s="6"/>
      <c r="L2156" s="6"/>
      <c r="M2156" s="6"/>
      <c r="N2156" s="7"/>
    </row>
    <row r="2157" spans="1:14">
      <c r="A2157" s="76"/>
      <c r="B2157" s="76"/>
      <c r="C2157" s="76"/>
      <c r="D2157" s="75" t="s">
        <v>844</v>
      </c>
      <c r="E2157" s="52" t="s">
        <v>3822</v>
      </c>
      <c r="F2157" s="2" t="s">
        <v>4130</v>
      </c>
      <c r="G2157" s="2" t="s">
        <v>102</v>
      </c>
      <c r="H2157" s="49" t="s">
        <v>2379</v>
      </c>
      <c r="I2157" s="37"/>
      <c r="J2157" s="6"/>
      <c r="K2157" s="6"/>
      <c r="L2157" s="6"/>
      <c r="M2157" s="6"/>
      <c r="N2157" s="7"/>
    </row>
    <row r="2158" spans="1:14">
      <c r="A2158" s="76"/>
      <c r="B2158" s="76"/>
      <c r="C2158" s="76"/>
      <c r="D2158" s="75" t="s">
        <v>222</v>
      </c>
      <c r="E2158" s="52" t="s">
        <v>3822</v>
      </c>
      <c r="F2158" s="2" t="s">
        <v>4130</v>
      </c>
      <c r="G2158" s="2" t="s">
        <v>102</v>
      </c>
      <c r="H2158" s="49" t="s">
        <v>2369</v>
      </c>
      <c r="I2158" s="37"/>
      <c r="J2158" s="6"/>
      <c r="K2158" s="6"/>
      <c r="L2158" s="6"/>
      <c r="M2158" s="6"/>
      <c r="N2158" s="7"/>
    </row>
    <row r="2159" spans="1:14">
      <c r="A2159" s="76"/>
      <c r="B2159" s="76"/>
      <c r="C2159" s="76"/>
      <c r="D2159" s="75" t="s">
        <v>167</v>
      </c>
      <c r="E2159" s="52" t="s">
        <v>3822</v>
      </c>
      <c r="F2159" s="2" t="s">
        <v>4130</v>
      </c>
      <c r="G2159" s="2" t="s">
        <v>102</v>
      </c>
      <c r="H2159" s="49" t="s">
        <v>2379</v>
      </c>
      <c r="I2159" s="37"/>
      <c r="J2159" s="6"/>
      <c r="K2159" s="6"/>
      <c r="L2159" s="6"/>
      <c r="M2159" s="6"/>
      <c r="N2159" s="7"/>
    </row>
    <row r="2160" spans="1:14">
      <c r="A2160" s="76"/>
      <c r="B2160" s="76"/>
      <c r="C2160" s="76"/>
      <c r="D2160" s="75" t="s">
        <v>182</v>
      </c>
      <c r="E2160" s="52" t="s">
        <v>3822</v>
      </c>
      <c r="F2160" s="2" t="s">
        <v>4130</v>
      </c>
      <c r="G2160" s="2" t="s">
        <v>102</v>
      </c>
      <c r="H2160" s="49" t="s">
        <v>2348</v>
      </c>
      <c r="I2160" s="37"/>
      <c r="J2160" s="6"/>
      <c r="K2160" s="6"/>
      <c r="L2160" s="6"/>
      <c r="M2160" s="6"/>
      <c r="N2160" s="7"/>
    </row>
    <row r="2161" spans="1:14">
      <c r="A2161" s="76"/>
      <c r="B2161" s="76"/>
      <c r="C2161" s="76"/>
      <c r="D2161" s="75" t="s">
        <v>425</v>
      </c>
      <c r="E2161" s="52" t="s">
        <v>3822</v>
      </c>
      <c r="F2161" s="2" t="s">
        <v>4130</v>
      </c>
      <c r="G2161" s="2" t="s">
        <v>102</v>
      </c>
      <c r="H2161" s="49" t="s">
        <v>2359</v>
      </c>
      <c r="I2161" s="37"/>
      <c r="J2161" s="6"/>
      <c r="K2161" s="6"/>
      <c r="L2161" s="6"/>
      <c r="M2161" s="6"/>
      <c r="N2161" s="7"/>
    </row>
    <row r="2162" spans="1:14">
      <c r="A2162" s="76"/>
      <c r="B2162" s="76"/>
      <c r="C2162" s="76"/>
      <c r="D2162" s="75" t="s">
        <v>815</v>
      </c>
      <c r="E2162" s="52" t="s">
        <v>3822</v>
      </c>
      <c r="F2162" s="2" t="s">
        <v>4130</v>
      </c>
      <c r="G2162" s="2" t="s">
        <v>102</v>
      </c>
      <c r="H2162" s="49" t="s">
        <v>2358</v>
      </c>
      <c r="I2162" s="37"/>
      <c r="J2162" s="6"/>
      <c r="K2162" s="6"/>
      <c r="L2162" s="6"/>
      <c r="M2162" s="6"/>
      <c r="N2162" s="7"/>
    </row>
    <row r="2163" spans="1:14">
      <c r="A2163" s="76"/>
      <c r="B2163" s="76"/>
      <c r="C2163" s="76"/>
      <c r="D2163" s="75" t="s">
        <v>196</v>
      </c>
      <c r="E2163" s="52" t="s">
        <v>3822</v>
      </c>
      <c r="F2163" s="2" t="s">
        <v>4130</v>
      </c>
      <c r="G2163" s="2" t="s">
        <v>102</v>
      </c>
      <c r="H2163" s="49" t="s">
        <v>2339</v>
      </c>
      <c r="I2163" s="37"/>
      <c r="J2163" s="6"/>
      <c r="K2163" s="6"/>
      <c r="L2163" s="6"/>
      <c r="M2163" s="6"/>
      <c r="N2163" s="7"/>
    </row>
    <row r="2164" spans="1:14">
      <c r="A2164" s="76"/>
      <c r="B2164" s="76"/>
      <c r="C2164" s="76"/>
      <c r="D2164" s="75" t="s">
        <v>291</v>
      </c>
      <c r="E2164" s="52" t="s">
        <v>3822</v>
      </c>
      <c r="F2164" s="2" t="s">
        <v>4130</v>
      </c>
      <c r="G2164" s="2" t="s">
        <v>102</v>
      </c>
      <c r="H2164" s="49" t="s">
        <v>2329</v>
      </c>
      <c r="I2164" s="37"/>
      <c r="J2164" s="6"/>
      <c r="K2164" s="6"/>
      <c r="L2164" s="6"/>
      <c r="M2164" s="6"/>
      <c r="N2164" s="7"/>
    </row>
    <row r="2165" spans="1:14">
      <c r="A2165" s="76"/>
      <c r="B2165" s="76"/>
      <c r="C2165" s="76"/>
      <c r="D2165" s="75" t="s">
        <v>233</v>
      </c>
      <c r="E2165" s="52" t="s">
        <v>3822</v>
      </c>
      <c r="F2165" s="2" t="s">
        <v>4130</v>
      </c>
      <c r="G2165" s="2" t="s">
        <v>102</v>
      </c>
      <c r="H2165" s="49" t="s">
        <v>2388</v>
      </c>
      <c r="I2165" s="37"/>
      <c r="J2165" s="6"/>
      <c r="K2165" s="6"/>
      <c r="L2165" s="6"/>
      <c r="M2165" s="6"/>
      <c r="N2165" s="7"/>
    </row>
    <row r="2166" spans="1:14">
      <c r="A2166" s="76"/>
      <c r="B2166" s="76"/>
      <c r="C2166" s="76"/>
      <c r="D2166" s="75" t="s">
        <v>144</v>
      </c>
      <c r="E2166" s="52" t="s">
        <v>3822</v>
      </c>
      <c r="F2166" s="2" t="s">
        <v>4130</v>
      </c>
      <c r="G2166" s="2" t="s">
        <v>102</v>
      </c>
      <c r="H2166" s="49" t="s">
        <v>2358</v>
      </c>
      <c r="I2166" s="37"/>
      <c r="J2166" s="6"/>
      <c r="K2166" s="6"/>
      <c r="L2166" s="6"/>
      <c r="M2166" s="6"/>
      <c r="N2166" s="7"/>
    </row>
    <row r="2167" spans="1:14">
      <c r="A2167" s="76"/>
      <c r="B2167" s="76"/>
      <c r="C2167" s="76"/>
      <c r="D2167" s="75" t="s">
        <v>298</v>
      </c>
      <c r="E2167" s="52" t="s">
        <v>3822</v>
      </c>
      <c r="F2167" s="2" t="s">
        <v>4130</v>
      </c>
      <c r="G2167" s="2" t="s">
        <v>102</v>
      </c>
      <c r="H2167" s="49" t="s">
        <v>2376</v>
      </c>
      <c r="I2167" s="37"/>
      <c r="J2167" s="6"/>
      <c r="K2167" s="6"/>
      <c r="L2167" s="6"/>
      <c r="M2167" s="6"/>
      <c r="N2167" s="7"/>
    </row>
    <row r="2168" spans="1:14">
      <c r="A2168" s="76"/>
      <c r="B2168" s="76"/>
      <c r="C2168" s="76"/>
      <c r="D2168" s="75" t="s">
        <v>223</v>
      </c>
      <c r="E2168" s="52" t="s">
        <v>3822</v>
      </c>
      <c r="F2168" s="2" t="s">
        <v>4130</v>
      </c>
      <c r="G2168" s="2" t="s">
        <v>102</v>
      </c>
      <c r="H2168" s="49" t="s">
        <v>2369</v>
      </c>
      <c r="I2168" s="37"/>
      <c r="J2168" s="6"/>
      <c r="K2168" s="6"/>
      <c r="L2168" s="6"/>
      <c r="M2168" s="6"/>
      <c r="N2168" s="7"/>
    </row>
    <row r="2169" spans="1:14">
      <c r="A2169" s="76"/>
      <c r="B2169" s="76"/>
      <c r="C2169" s="76"/>
      <c r="D2169" s="75" t="s">
        <v>834</v>
      </c>
      <c r="E2169" s="52" t="s">
        <v>3822</v>
      </c>
      <c r="F2169" s="2" t="s">
        <v>4130</v>
      </c>
      <c r="G2169" s="2" t="s">
        <v>102</v>
      </c>
      <c r="H2169" s="49" t="s">
        <v>2378</v>
      </c>
      <c r="I2169" s="37"/>
      <c r="J2169" s="6"/>
      <c r="K2169" s="6"/>
      <c r="L2169" s="6"/>
      <c r="M2169" s="6"/>
      <c r="N2169" s="7"/>
    </row>
    <row r="2170" spans="1:14">
      <c r="A2170" s="76"/>
      <c r="B2170" s="76"/>
      <c r="C2170" s="76"/>
      <c r="D2170" s="75" t="s">
        <v>224</v>
      </c>
      <c r="E2170" s="52" t="s">
        <v>3822</v>
      </c>
      <c r="F2170" s="2" t="s">
        <v>4130</v>
      </c>
      <c r="G2170" s="2" t="s">
        <v>102</v>
      </c>
      <c r="H2170" s="49" t="s">
        <v>2369</v>
      </c>
      <c r="I2170" s="37"/>
      <c r="J2170" s="6"/>
      <c r="K2170" s="6"/>
      <c r="L2170" s="6"/>
      <c r="M2170" s="6"/>
      <c r="N2170" s="7"/>
    </row>
    <row r="2171" spans="1:14">
      <c r="A2171" s="76"/>
      <c r="B2171" s="76"/>
      <c r="C2171" s="76"/>
      <c r="D2171" s="75" t="s">
        <v>308</v>
      </c>
      <c r="E2171" s="52" t="s">
        <v>3822</v>
      </c>
      <c r="F2171" s="2" t="s">
        <v>4130</v>
      </c>
      <c r="G2171" s="2" t="s">
        <v>102</v>
      </c>
      <c r="H2171" s="49" t="s">
        <v>2392</v>
      </c>
      <c r="I2171" s="37"/>
      <c r="J2171" s="6"/>
      <c r="K2171" s="6"/>
      <c r="L2171" s="6"/>
      <c r="M2171" s="6"/>
      <c r="N2171" s="7"/>
    </row>
    <row r="2172" spans="1:14">
      <c r="A2172" s="76"/>
      <c r="B2172" s="76"/>
      <c r="C2172" s="76"/>
      <c r="D2172" s="75" t="s">
        <v>309</v>
      </c>
      <c r="E2172" s="52" t="s">
        <v>3822</v>
      </c>
      <c r="F2172" s="2" t="s">
        <v>4130</v>
      </c>
      <c r="G2172" s="2" t="s">
        <v>102</v>
      </c>
      <c r="H2172" s="49" t="s">
        <v>2392</v>
      </c>
      <c r="I2172" s="37"/>
      <c r="J2172" s="6"/>
      <c r="K2172" s="6"/>
      <c r="L2172" s="6"/>
      <c r="M2172" s="6"/>
      <c r="N2172" s="7"/>
    </row>
    <row r="2173" spans="1:14">
      <c r="A2173" s="76"/>
      <c r="B2173" s="76"/>
      <c r="C2173" s="76"/>
      <c r="D2173" s="75" t="s">
        <v>862</v>
      </c>
      <c r="E2173" s="52" t="s">
        <v>3822</v>
      </c>
      <c r="F2173" s="2" t="s">
        <v>4130</v>
      </c>
      <c r="G2173" s="2" t="s">
        <v>102</v>
      </c>
      <c r="H2173" s="49" t="s">
        <v>2395</v>
      </c>
      <c r="I2173" s="37"/>
      <c r="J2173" s="6"/>
      <c r="K2173" s="6"/>
      <c r="L2173" s="6"/>
      <c r="M2173" s="6"/>
      <c r="N2173" s="7"/>
    </row>
    <row r="2174" spans="1:14">
      <c r="A2174" s="76"/>
      <c r="B2174" s="76"/>
      <c r="C2174" s="76"/>
      <c r="D2174" s="75" t="s">
        <v>786</v>
      </c>
      <c r="E2174" s="52" t="s">
        <v>3822</v>
      </c>
      <c r="F2174" s="2" t="s">
        <v>4130</v>
      </c>
      <c r="G2174" s="2" t="s">
        <v>102</v>
      </c>
      <c r="H2174" s="49" t="s">
        <v>2338</v>
      </c>
      <c r="I2174" s="37"/>
      <c r="J2174" s="6"/>
      <c r="K2174" s="6"/>
      <c r="L2174" s="6"/>
      <c r="M2174" s="6"/>
      <c r="N2174" s="7"/>
    </row>
    <row r="2175" spans="1:14">
      <c r="A2175" s="76"/>
      <c r="B2175" s="76"/>
      <c r="C2175" s="76"/>
      <c r="D2175" s="75" t="s">
        <v>845</v>
      </c>
      <c r="E2175" s="52" t="s">
        <v>3822</v>
      </c>
      <c r="F2175" s="2" t="s">
        <v>4130</v>
      </c>
      <c r="G2175" s="2" t="s">
        <v>102</v>
      </c>
      <c r="H2175" s="49" t="s">
        <v>2379</v>
      </c>
      <c r="I2175" s="37"/>
      <c r="J2175" s="6"/>
      <c r="K2175" s="6"/>
      <c r="L2175" s="6"/>
      <c r="M2175" s="6"/>
      <c r="N2175" s="7"/>
    </row>
    <row r="2176" spans="1:14">
      <c r="A2176" s="76"/>
      <c r="B2176" s="76"/>
      <c r="C2176" s="76"/>
      <c r="D2176" s="75" t="s">
        <v>168</v>
      </c>
      <c r="E2176" s="52" t="s">
        <v>3822</v>
      </c>
      <c r="F2176" s="2" t="s">
        <v>4130</v>
      </c>
      <c r="G2176" s="2" t="s">
        <v>102</v>
      </c>
      <c r="H2176" s="49" t="s">
        <v>2379</v>
      </c>
      <c r="I2176" s="37"/>
      <c r="J2176" s="6"/>
      <c r="K2176" s="6"/>
      <c r="L2176" s="6"/>
      <c r="M2176" s="6"/>
      <c r="N2176" s="7"/>
    </row>
    <row r="2177" spans="1:14">
      <c r="A2177" s="76"/>
      <c r="B2177" s="76"/>
      <c r="C2177" s="76"/>
      <c r="D2177" s="75" t="s">
        <v>858</v>
      </c>
      <c r="E2177" s="52" t="s">
        <v>3822</v>
      </c>
      <c r="F2177" s="2" t="s">
        <v>4130</v>
      </c>
      <c r="G2177" s="2" t="s">
        <v>102</v>
      </c>
      <c r="H2177" s="49" t="s">
        <v>2389</v>
      </c>
      <c r="I2177" s="37"/>
      <c r="J2177" s="6"/>
      <c r="K2177" s="6"/>
      <c r="L2177" s="6"/>
      <c r="M2177" s="6"/>
      <c r="N2177" s="7"/>
    </row>
    <row r="2178" spans="1:14">
      <c r="A2178" s="76"/>
      <c r="B2178" s="76"/>
      <c r="C2178" s="76"/>
      <c r="D2178" s="75" t="s">
        <v>197</v>
      </c>
      <c r="E2178" s="52" t="s">
        <v>3822</v>
      </c>
      <c r="F2178" s="2" t="s">
        <v>4130</v>
      </c>
      <c r="G2178" s="2" t="s">
        <v>102</v>
      </c>
      <c r="H2178" s="49" t="s">
        <v>2339</v>
      </c>
      <c r="I2178" s="37"/>
      <c r="J2178" s="6"/>
      <c r="K2178" s="6"/>
      <c r="L2178" s="6"/>
      <c r="M2178" s="6"/>
      <c r="N2178" s="7"/>
    </row>
    <row r="2179" spans="1:14">
      <c r="A2179" s="76"/>
      <c r="B2179" s="76"/>
      <c r="C2179" s="76"/>
      <c r="D2179" s="75" t="s">
        <v>846</v>
      </c>
      <c r="E2179" s="52" t="s">
        <v>3822</v>
      </c>
      <c r="F2179" s="2" t="s">
        <v>4130</v>
      </c>
      <c r="G2179" s="2" t="s">
        <v>102</v>
      </c>
      <c r="H2179" s="49" t="s">
        <v>2379</v>
      </c>
      <c r="I2179" s="37"/>
      <c r="J2179" s="6"/>
      <c r="K2179" s="6"/>
      <c r="L2179" s="6"/>
      <c r="M2179" s="6"/>
      <c r="N2179" s="7"/>
    </row>
    <row r="2180" spans="1:14">
      <c r="A2180" s="76"/>
      <c r="B2180" s="76"/>
      <c r="C2180" s="76"/>
      <c r="D2180" s="75" t="s">
        <v>824</v>
      </c>
      <c r="E2180" s="52" t="s">
        <v>3822</v>
      </c>
      <c r="F2180" s="2" t="s">
        <v>4130</v>
      </c>
      <c r="G2180" s="2" t="s">
        <v>102</v>
      </c>
      <c r="H2180" s="49" t="s">
        <v>2369</v>
      </c>
      <c r="I2180" s="37"/>
      <c r="J2180" s="6"/>
      <c r="K2180" s="6"/>
      <c r="L2180" s="6"/>
      <c r="M2180" s="6"/>
      <c r="N2180" s="7"/>
    </row>
    <row r="2181" spans="1:14">
      <c r="A2181" s="76"/>
      <c r="B2181" s="76"/>
      <c r="C2181" s="76"/>
      <c r="D2181" s="75" t="s">
        <v>791</v>
      </c>
      <c r="E2181" s="52" t="s">
        <v>3822</v>
      </c>
      <c r="F2181" s="2" t="s">
        <v>4130</v>
      </c>
      <c r="G2181" s="2" t="s">
        <v>102</v>
      </c>
      <c r="H2181" s="49" t="s">
        <v>2339</v>
      </c>
      <c r="I2181" s="37"/>
      <c r="J2181" s="6"/>
      <c r="K2181" s="6"/>
      <c r="L2181" s="6"/>
      <c r="M2181" s="6"/>
      <c r="N2181" s="7"/>
    </row>
    <row r="2182" spans="1:14">
      <c r="A2182" s="76"/>
      <c r="B2182" s="76"/>
      <c r="C2182" s="76"/>
      <c r="D2182" s="75" t="s">
        <v>828</v>
      </c>
      <c r="E2182" s="52" t="s">
        <v>3822</v>
      </c>
      <c r="F2182" s="2" t="s">
        <v>4130</v>
      </c>
      <c r="G2182" s="2" t="s">
        <v>102</v>
      </c>
      <c r="H2182" s="49" t="s">
        <v>2370</v>
      </c>
      <c r="I2182" s="37"/>
      <c r="J2182" s="6"/>
      <c r="K2182" s="6"/>
      <c r="L2182" s="6"/>
      <c r="M2182" s="6"/>
      <c r="N2182" s="7"/>
    </row>
    <row r="2183" spans="1:14">
      <c r="A2183" s="76"/>
      <c r="B2183" s="76"/>
      <c r="C2183" s="76"/>
      <c r="D2183" s="75" t="s">
        <v>829</v>
      </c>
      <c r="E2183" s="52" t="s">
        <v>3822</v>
      </c>
      <c r="F2183" s="2" t="s">
        <v>4130</v>
      </c>
      <c r="G2183" s="2" t="s">
        <v>102</v>
      </c>
      <c r="H2183" s="49" t="s">
        <v>2370</v>
      </c>
      <c r="I2183" s="37"/>
      <c r="J2183" s="6"/>
      <c r="K2183" s="6"/>
      <c r="L2183" s="6"/>
      <c r="M2183" s="6"/>
      <c r="N2183" s="7"/>
    </row>
    <row r="2184" spans="1:14">
      <c r="A2184" s="76"/>
      <c r="B2184" s="76"/>
      <c r="C2184" s="76"/>
      <c r="D2184" s="75" t="s">
        <v>795</v>
      </c>
      <c r="E2184" s="52" t="s">
        <v>3822</v>
      </c>
      <c r="F2184" s="2" t="s">
        <v>4130</v>
      </c>
      <c r="G2184" s="2" t="s">
        <v>102</v>
      </c>
      <c r="H2184" s="49" t="s">
        <v>2343</v>
      </c>
      <c r="I2184" s="37"/>
      <c r="J2184" s="6"/>
      <c r="K2184" s="6"/>
      <c r="L2184" s="6"/>
      <c r="M2184" s="6"/>
      <c r="N2184" s="7"/>
    </row>
    <row r="2185" spans="1:14" ht="13.5" thickBot="1">
      <c r="A2185" s="76"/>
      <c r="B2185" s="76"/>
      <c r="C2185" s="76"/>
      <c r="D2185" s="78" t="s">
        <v>807</v>
      </c>
      <c r="E2185" s="52" t="s">
        <v>3822</v>
      </c>
      <c r="F2185" s="2" t="s">
        <v>4130</v>
      </c>
      <c r="G2185" s="2" t="s">
        <v>102</v>
      </c>
      <c r="H2185" s="49" t="s">
        <v>2350</v>
      </c>
      <c r="I2185" s="37"/>
      <c r="J2185" s="6"/>
      <c r="K2185" s="6"/>
      <c r="L2185" s="6"/>
      <c r="M2185" s="6"/>
      <c r="N2185" s="7"/>
    </row>
    <row r="2186" spans="1:14">
      <c r="A2186" s="76"/>
      <c r="B2186" s="76"/>
      <c r="C2186" s="76"/>
      <c r="D2186" s="75" t="s">
        <v>208</v>
      </c>
      <c r="E2186" s="52" t="s">
        <v>3822</v>
      </c>
      <c r="F2186" s="2" t="s">
        <v>4130</v>
      </c>
      <c r="G2186" s="2" t="s">
        <v>102</v>
      </c>
      <c r="H2186" s="49" t="s">
        <v>2377</v>
      </c>
      <c r="I2186" s="37"/>
      <c r="J2186" s="6"/>
      <c r="K2186" s="6"/>
      <c r="L2186" s="6"/>
      <c r="M2186" s="6"/>
      <c r="N2186" s="7"/>
    </row>
    <row r="2187" spans="1:14">
      <c r="A2187" s="76"/>
      <c r="B2187" s="76"/>
      <c r="C2187" s="76"/>
      <c r="D2187" s="75" t="s">
        <v>779</v>
      </c>
      <c r="E2187" s="52" t="s">
        <v>3822</v>
      </c>
      <c r="F2187" s="2" t="s">
        <v>4130</v>
      </c>
      <c r="G2187" s="2" t="s">
        <v>102</v>
      </c>
      <c r="H2187" s="49" t="s">
        <v>2334</v>
      </c>
      <c r="I2187" s="37"/>
      <c r="J2187" s="6"/>
      <c r="K2187" s="6"/>
      <c r="L2187" s="6"/>
      <c r="M2187" s="6"/>
      <c r="N2187" s="7"/>
    </row>
    <row r="2188" spans="1:14">
      <c r="A2188" s="76"/>
      <c r="B2188" s="76"/>
      <c r="C2188" s="76"/>
      <c r="D2188" s="75" t="s">
        <v>152</v>
      </c>
      <c r="E2188" s="52" t="s">
        <v>3822</v>
      </c>
      <c r="F2188" s="2" t="s">
        <v>4130</v>
      </c>
      <c r="G2188" s="2" t="s">
        <v>102</v>
      </c>
      <c r="H2188" s="49" t="s">
        <v>2378</v>
      </c>
      <c r="I2188" s="37"/>
      <c r="J2188" s="6"/>
      <c r="K2188" s="6"/>
      <c r="L2188" s="6"/>
      <c r="M2188" s="6"/>
      <c r="N2188" s="7"/>
    </row>
    <row r="2189" spans="1:14">
      <c r="A2189" s="76"/>
      <c r="B2189" s="76"/>
      <c r="C2189" s="76"/>
      <c r="D2189" s="75" t="s">
        <v>26</v>
      </c>
      <c r="E2189" s="52" t="s">
        <v>3822</v>
      </c>
      <c r="F2189" s="2" t="s">
        <v>4130</v>
      </c>
      <c r="G2189" s="2" t="s">
        <v>102</v>
      </c>
      <c r="H2189" s="49" t="s">
        <v>2402</v>
      </c>
      <c r="I2189" s="37"/>
      <c r="J2189" s="6"/>
      <c r="K2189" s="6"/>
      <c r="L2189" s="6"/>
      <c r="M2189" s="6"/>
      <c r="N2189" s="7"/>
    </row>
    <row r="2190" spans="1:14">
      <c r="A2190" s="76"/>
      <c r="B2190" s="76"/>
      <c r="C2190" s="76"/>
      <c r="D2190" s="75" t="s">
        <v>292</v>
      </c>
      <c r="E2190" s="52" t="s">
        <v>3822</v>
      </c>
      <c r="F2190" s="2" t="s">
        <v>4130</v>
      </c>
      <c r="G2190" s="2" t="s">
        <v>102</v>
      </c>
      <c r="H2190" s="49" t="s">
        <v>2329</v>
      </c>
      <c r="I2190" s="37"/>
      <c r="J2190" s="6"/>
      <c r="K2190" s="6"/>
      <c r="L2190" s="6"/>
      <c r="M2190" s="6"/>
      <c r="N2190" s="7"/>
    </row>
    <row r="2191" spans="1:14">
      <c r="A2191" s="76"/>
      <c r="B2191" s="76"/>
      <c r="C2191" s="76"/>
      <c r="D2191" s="75" t="s">
        <v>230</v>
      </c>
      <c r="E2191" s="52" t="s">
        <v>3822</v>
      </c>
      <c r="F2191" s="2" t="s">
        <v>4130</v>
      </c>
      <c r="G2191" s="2" t="s">
        <v>102</v>
      </c>
      <c r="H2191" s="49" t="s">
        <v>2389</v>
      </c>
      <c r="I2191" s="37"/>
      <c r="J2191" s="6"/>
      <c r="K2191" s="6"/>
      <c r="L2191" s="6"/>
      <c r="M2191" s="6"/>
      <c r="N2191" s="7"/>
    </row>
    <row r="2192" spans="1:14">
      <c r="A2192" s="76"/>
      <c r="B2192" s="76"/>
      <c r="C2192" s="76"/>
      <c r="D2192" s="75" t="s">
        <v>310</v>
      </c>
      <c r="E2192" s="52" t="s">
        <v>3822</v>
      </c>
      <c r="F2192" s="2" t="s">
        <v>4130</v>
      </c>
      <c r="G2192" s="2" t="s">
        <v>102</v>
      </c>
      <c r="H2192" s="49" t="s">
        <v>2392</v>
      </c>
      <c r="I2192" s="37"/>
      <c r="J2192" s="6"/>
      <c r="K2192" s="6"/>
      <c r="L2192" s="6"/>
      <c r="M2192" s="6"/>
      <c r="N2192" s="7"/>
    </row>
    <row r="2193" spans="1:14">
      <c r="A2193" s="76"/>
      <c r="B2193" s="76"/>
      <c r="C2193" s="76"/>
      <c r="D2193" s="75" t="s">
        <v>855</v>
      </c>
      <c r="E2193" s="52" t="s">
        <v>3822</v>
      </c>
      <c r="F2193" s="2" t="s">
        <v>4130</v>
      </c>
      <c r="G2193" s="2" t="s">
        <v>102</v>
      </c>
      <c r="H2193" s="49" t="s">
        <v>2387</v>
      </c>
      <c r="I2193" s="37"/>
      <c r="J2193" s="6"/>
      <c r="K2193" s="6"/>
      <c r="L2193" s="6"/>
      <c r="M2193" s="6"/>
      <c r="N2193" s="7"/>
    </row>
    <row r="2194" spans="1:14">
      <c r="A2194" s="76"/>
      <c r="B2194" s="76"/>
      <c r="C2194" s="76"/>
      <c r="D2194" s="75" t="s">
        <v>311</v>
      </c>
      <c r="E2194" s="52" t="s">
        <v>3822</v>
      </c>
      <c r="F2194" s="2" t="s">
        <v>4130</v>
      </c>
      <c r="G2194" s="2" t="s">
        <v>102</v>
      </c>
      <c r="H2194" s="49" t="s">
        <v>2392</v>
      </c>
      <c r="I2194" s="37"/>
      <c r="J2194" s="6"/>
      <c r="K2194" s="6"/>
      <c r="L2194" s="6"/>
      <c r="M2194" s="6"/>
      <c r="N2194" s="7"/>
    </row>
    <row r="2195" spans="1:14">
      <c r="A2195" s="76"/>
      <c r="B2195" s="76"/>
      <c r="C2195" s="76"/>
      <c r="D2195" s="75" t="s">
        <v>883</v>
      </c>
      <c r="E2195" s="52" t="s">
        <v>3822</v>
      </c>
      <c r="F2195" s="2" t="s">
        <v>4130</v>
      </c>
      <c r="G2195" s="2" t="s">
        <v>102</v>
      </c>
      <c r="H2195" s="49" t="s">
        <v>2402</v>
      </c>
      <c r="I2195" s="37"/>
      <c r="J2195" s="6"/>
      <c r="K2195" s="6"/>
      <c r="L2195" s="6"/>
      <c r="M2195" s="6"/>
      <c r="N2195" s="7"/>
    </row>
    <row r="2196" spans="1:14">
      <c r="A2196" s="76"/>
      <c r="B2196" s="76"/>
      <c r="C2196" s="76"/>
      <c r="D2196" s="75" t="s">
        <v>893</v>
      </c>
      <c r="E2196" s="52" t="s">
        <v>3822</v>
      </c>
      <c r="F2196" s="2" t="s">
        <v>4130</v>
      </c>
      <c r="G2196" s="2" t="s">
        <v>102</v>
      </c>
      <c r="H2196" s="49" t="s">
        <v>2410</v>
      </c>
      <c r="I2196" s="37"/>
      <c r="J2196" s="6"/>
      <c r="K2196" s="6"/>
      <c r="L2196" s="6"/>
      <c r="M2196" s="6"/>
      <c r="N2196" s="7"/>
    </row>
    <row r="2197" spans="1:14" ht="13.5" thickBot="1">
      <c r="A2197" s="76"/>
      <c r="B2197" s="76"/>
      <c r="C2197" s="77"/>
      <c r="D2197" s="78" t="s">
        <v>825</v>
      </c>
      <c r="E2197" s="52" t="s">
        <v>3822</v>
      </c>
      <c r="F2197" s="2" t="s">
        <v>4130</v>
      </c>
      <c r="G2197" s="2" t="s">
        <v>102</v>
      </c>
      <c r="H2197" s="49" t="s">
        <v>2369</v>
      </c>
      <c r="I2197" s="37"/>
      <c r="J2197" s="6"/>
      <c r="K2197" s="6"/>
      <c r="L2197" s="6"/>
      <c r="M2197" s="6"/>
      <c r="N2197" s="7"/>
    </row>
    <row r="2198" spans="1:14" ht="13.5" thickBot="1">
      <c r="A2198" s="76"/>
      <c r="B2198" s="75" t="s">
        <v>94</v>
      </c>
      <c r="C2198" s="75" t="s">
        <v>104</v>
      </c>
      <c r="D2198" s="75" t="s">
        <v>3658</v>
      </c>
      <c r="E2198" s="52" t="s">
        <v>3822</v>
      </c>
      <c r="F2198" s="2" t="s">
        <v>78</v>
      </c>
      <c r="G2198" s="2" t="s">
        <v>102</v>
      </c>
      <c r="H2198" s="79" t="s">
        <v>2948</v>
      </c>
      <c r="I2198" s="37"/>
      <c r="J2198" s="6"/>
      <c r="K2198" s="6"/>
      <c r="L2198" s="6"/>
      <c r="M2198" s="6"/>
      <c r="N2198" s="7"/>
    </row>
    <row r="2199" spans="1:14" ht="13.5" thickBot="1">
      <c r="A2199" s="76"/>
      <c r="B2199" s="76"/>
      <c r="C2199" s="76"/>
      <c r="D2199" s="75" t="s">
        <v>3671</v>
      </c>
      <c r="E2199" s="52" t="s">
        <v>3822</v>
      </c>
      <c r="F2199" s="2" t="s">
        <v>78</v>
      </c>
      <c r="G2199" s="2" t="s">
        <v>102</v>
      </c>
      <c r="H2199" s="79" t="s">
        <v>2948</v>
      </c>
      <c r="I2199" s="37"/>
      <c r="J2199" s="6"/>
      <c r="K2199" s="6"/>
      <c r="L2199" s="6"/>
      <c r="M2199" s="6"/>
      <c r="N2199" s="7"/>
    </row>
    <row r="2200" spans="1:14" ht="13.5" thickBot="1">
      <c r="A2200" s="76"/>
      <c r="B2200" s="76"/>
      <c r="C2200" s="76"/>
      <c r="D2200" s="75" t="s">
        <v>3672</v>
      </c>
      <c r="E2200" s="52" t="s">
        <v>3822</v>
      </c>
      <c r="F2200" s="2" t="s">
        <v>78</v>
      </c>
      <c r="G2200" s="2" t="s">
        <v>102</v>
      </c>
      <c r="H2200" s="79" t="s">
        <v>2948</v>
      </c>
      <c r="I2200" s="37"/>
      <c r="J2200" s="6"/>
      <c r="K2200" s="6"/>
      <c r="L2200" s="6"/>
      <c r="M2200" s="6"/>
      <c r="N2200" s="7"/>
    </row>
    <row r="2201" spans="1:14" ht="13.5" thickBot="1">
      <c r="A2201" s="76"/>
      <c r="B2201" s="76"/>
      <c r="C2201" s="76"/>
      <c r="D2201" s="75" t="s">
        <v>3679</v>
      </c>
      <c r="E2201" s="52" t="s">
        <v>3822</v>
      </c>
      <c r="F2201" s="2" t="s">
        <v>78</v>
      </c>
      <c r="G2201" s="2" t="s">
        <v>102</v>
      </c>
      <c r="H2201" s="79" t="s">
        <v>2948</v>
      </c>
      <c r="I2201" s="37"/>
      <c r="J2201" s="6"/>
      <c r="K2201" s="6"/>
      <c r="L2201" s="6"/>
      <c r="M2201" s="6"/>
      <c r="N2201" s="7"/>
    </row>
    <row r="2202" spans="1:14" ht="13.5" thickBot="1">
      <c r="A2202" s="76"/>
      <c r="B2202" s="76"/>
      <c r="C2202" s="76"/>
      <c r="D2202" s="78" t="s">
        <v>52</v>
      </c>
      <c r="E2202" s="52" t="s">
        <v>3822</v>
      </c>
      <c r="F2202" s="2" t="s">
        <v>78</v>
      </c>
      <c r="G2202" s="78" t="s">
        <v>78</v>
      </c>
      <c r="H2202" s="79" t="s">
        <v>2948</v>
      </c>
      <c r="I2202" s="37"/>
      <c r="J2202" s="6"/>
      <c r="K2202" s="6"/>
      <c r="L2202" s="6"/>
      <c r="M2202" s="6"/>
      <c r="N2202" s="7"/>
    </row>
    <row r="2203" spans="1:14" ht="13.5" thickBot="1">
      <c r="A2203" s="76"/>
      <c r="B2203" s="76"/>
      <c r="C2203" s="75" t="s">
        <v>105</v>
      </c>
      <c r="D2203" s="75" t="s">
        <v>3650</v>
      </c>
      <c r="E2203" s="52" t="s">
        <v>3822</v>
      </c>
      <c r="F2203" s="2" t="s">
        <v>78</v>
      </c>
      <c r="G2203" s="78" t="s">
        <v>102</v>
      </c>
      <c r="H2203" s="79" t="s">
        <v>3649</v>
      </c>
      <c r="I2203" s="37"/>
      <c r="J2203" s="6"/>
      <c r="K2203" s="6"/>
      <c r="L2203" s="6"/>
      <c r="M2203" s="6"/>
      <c r="N2203" s="7"/>
    </row>
    <row r="2204" spans="1:14" ht="13.5" thickBot="1">
      <c r="A2204" s="76"/>
      <c r="B2204" s="76"/>
      <c r="C2204" s="76"/>
      <c r="D2204" s="75" t="s">
        <v>177</v>
      </c>
      <c r="E2204" s="52" t="s">
        <v>3822</v>
      </c>
      <c r="F2204" s="2" t="s">
        <v>78</v>
      </c>
      <c r="G2204" s="2" t="s">
        <v>102</v>
      </c>
      <c r="H2204" s="79" t="s">
        <v>2941</v>
      </c>
      <c r="I2204" s="37"/>
      <c r="J2204" s="6"/>
      <c r="K2204" s="6"/>
      <c r="L2204" s="6"/>
      <c r="M2204" s="6"/>
      <c r="N2204" s="7"/>
    </row>
    <row r="2205" spans="1:14" ht="13.5" thickBot="1">
      <c r="A2205" s="76"/>
      <c r="B2205" s="76"/>
      <c r="C2205" s="76"/>
      <c r="D2205" s="75" t="s">
        <v>1113</v>
      </c>
      <c r="E2205" s="52" t="s">
        <v>3822</v>
      </c>
      <c r="F2205" s="2" t="s">
        <v>78</v>
      </c>
      <c r="G2205" s="2" t="s">
        <v>102</v>
      </c>
      <c r="H2205" s="79" t="s">
        <v>2926</v>
      </c>
      <c r="I2205" s="37"/>
      <c r="J2205" s="6"/>
      <c r="K2205" s="6"/>
      <c r="L2205" s="6"/>
      <c r="M2205" s="6"/>
      <c r="N2205" s="7"/>
    </row>
    <row r="2206" spans="1:14" ht="13.5" thickBot="1">
      <c r="A2206" s="76"/>
      <c r="B2206" s="76"/>
      <c r="C2206" s="76"/>
      <c r="D2206" s="75" t="s">
        <v>1136</v>
      </c>
      <c r="E2206" s="52" t="s">
        <v>3822</v>
      </c>
      <c r="F2206" s="2" t="s">
        <v>78</v>
      </c>
      <c r="G2206" s="2" t="s">
        <v>102</v>
      </c>
      <c r="H2206" s="79" t="s">
        <v>2935</v>
      </c>
      <c r="I2206" s="37"/>
      <c r="J2206" s="6"/>
      <c r="K2206" s="6"/>
      <c r="L2206" s="6"/>
      <c r="M2206" s="6"/>
      <c r="N2206" s="7"/>
    </row>
    <row r="2207" spans="1:14" ht="13.5" thickBot="1">
      <c r="A2207" s="76"/>
      <c r="B2207" s="76"/>
      <c r="C2207" s="76"/>
      <c r="D2207" s="75" t="s">
        <v>509</v>
      </c>
      <c r="E2207" s="52" t="s">
        <v>3822</v>
      </c>
      <c r="F2207" s="2" t="s">
        <v>78</v>
      </c>
      <c r="G2207" s="2" t="s">
        <v>102</v>
      </c>
      <c r="H2207" s="79" t="s">
        <v>2935</v>
      </c>
      <c r="I2207" s="37"/>
      <c r="J2207" s="6"/>
      <c r="K2207" s="6"/>
      <c r="L2207" s="6"/>
      <c r="M2207" s="6"/>
      <c r="N2207" s="7"/>
    </row>
    <row r="2208" spans="1:14" ht="13.5" thickBot="1">
      <c r="A2208" s="76"/>
      <c r="B2208" s="76"/>
      <c r="C2208" s="76"/>
      <c r="D2208" s="75" t="s">
        <v>1137</v>
      </c>
      <c r="E2208" s="52" t="s">
        <v>3822</v>
      </c>
      <c r="F2208" s="2" t="s">
        <v>78</v>
      </c>
      <c r="G2208" s="2" t="s">
        <v>102</v>
      </c>
      <c r="H2208" s="79" t="s">
        <v>2935</v>
      </c>
      <c r="I2208" s="37"/>
      <c r="J2208" s="6"/>
      <c r="K2208" s="6"/>
      <c r="L2208" s="6"/>
      <c r="M2208" s="6"/>
      <c r="N2208" s="7"/>
    </row>
    <row r="2209" spans="1:14" ht="13.5" thickBot="1">
      <c r="A2209" s="76"/>
      <c r="B2209" s="76"/>
      <c r="C2209" s="76"/>
      <c r="D2209" s="75" t="s">
        <v>3657</v>
      </c>
      <c r="E2209" s="52" t="s">
        <v>3822</v>
      </c>
      <c r="F2209" s="2" t="s">
        <v>78</v>
      </c>
      <c r="G2209" s="2" t="s">
        <v>102</v>
      </c>
      <c r="H2209" s="79" t="s">
        <v>3656</v>
      </c>
      <c r="I2209" s="37"/>
      <c r="J2209" s="6"/>
      <c r="K2209" s="6"/>
      <c r="L2209" s="6"/>
      <c r="M2209" s="6"/>
      <c r="N2209" s="7"/>
    </row>
    <row r="2210" spans="1:14" ht="13.5" thickBot="1">
      <c r="A2210" s="76"/>
      <c r="B2210" s="76"/>
      <c r="C2210" s="76"/>
      <c r="D2210" s="75" t="s">
        <v>510</v>
      </c>
      <c r="E2210" s="52" t="s">
        <v>3822</v>
      </c>
      <c r="F2210" s="2" t="s">
        <v>78</v>
      </c>
      <c r="G2210" s="2" t="s">
        <v>102</v>
      </c>
      <c r="H2210" s="79" t="s">
        <v>2935</v>
      </c>
      <c r="I2210" s="37"/>
      <c r="J2210" s="6"/>
      <c r="K2210" s="6"/>
      <c r="L2210" s="6"/>
      <c r="M2210" s="6"/>
      <c r="N2210" s="7"/>
    </row>
    <row r="2211" spans="1:14" ht="13.5" thickBot="1">
      <c r="A2211" s="76"/>
      <c r="B2211" s="76"/>
      <c r="C2211" s="76"/>
      <c r="D2211" s="75" t="s">
        <v>1127</v>
      </c>
      <c r="E2211" s="52" t="s">
        <v>3822</v>
      </c>
      <c r="F2211" s="2" t="s">
        <v>78</v>
      </c>
      <c r="G2211" s="2" t="s">
        <v>102</v>
      </c>
      <c r="H2211" s="79" t="s">
        <v>2927</v>
      </c>
      <c r="I2211" s="37"/>
      <c r="J2211" s="6"/>
      <c r="K2211" s="6"/>
      <c r="L2211" s="6"/>
      <c r="M2211" s="6"/>
      <c r="N2211" s="7"/>
    </row>
    <row r="2212" spans="1:14" ht="13.5" thickBot="1">
      <c r="A2212" s="76"/>
      <c r="B2212" s="76"/>
      <c r="C2212" s="76"/>
      <c r="D2212" s="75" t="s">
        <v>1133</v>
      </c>
      <c r="E2212" s="52" t="s">
        <v>3822</v>
      </c>
      <c r="F2212" s="2" t="s">
        <v>78</v>
      </c>
      <c r="G2212" s="2" t="s">
        <v>102</v>
      </c>
      <c r="H2212" s="79" t="s">
        <v>2930</v>
      </c>
      <c r="I2212" s="37"/>
      <c r="J2212" s="6"/>
      <c r="K2212" s="6"/>
      <c r="L2212" s="6"/>
      <c r="M2212" s="6"/>
      <c r="N2212" s="7"/>
    </row>
    <row r="2213" spans="1:14" ht="13.5" thickBot="1">
      <c r="A2213" s="76"/>
      <c r="B2213" s="76"/>
      <c r="C2213" s="76"/>
      <c r="D2213" s="75" t="s">
        <v>1114</v>
      </c>
      <c r="E2213" s="52" t="s">
        <v>3822</v>
      </c>
      <c r="F2213" s="2" t="s">
        <v>78</v>
      </c>
      <c r="G2213" s="2" t="s">
        <v>102</v>
      </c>
      <c r="H2213" s="79" t="s">
        <v>2926</v>
      </c>
      <c r="I2213" s="37"/>
      <c r="J2213" s="6"/>
      <c r="K2213" s="6"/>
      <c r="L2213" s="6"/>
      <c r="M2213" s="6"/>
      <c r="N2213" s="7"/>
    </row>
    <row r="2214" spans="1:14" ht="13.5" thickBot="1">
      <c r="A2214" s="76"/>
      <c r="B2214" s="76"/>
      <c r="C2214" s="76"/>
      <c r="D2214" s="75" t="s">
        <v>1138</v>
      </c>
      <c r="E2214" s="52" t="s">
        <v>3822</v>
      </c>
      <c r="F2214" s="2" t="s">
        <v>78</v>
      </c>
      <c r="G2214" s="2" t="s">
        <v>102</v>
      </c>
      <c r="H2214" s="79" t="s">
        <v>2935</v>
      </c>
      <c r="I2214" s="37"/>
      <c r="J2214" s="6"/>
      <c r="K2214" s="6"/>
      <c r="L2214" s="6"/>
      <c r="M2214" s="6"/>
      <c r="N2214" s="7"/>
    </row>
    <row r="2215" spans="1:14" ht="13.5" thickBot="1">
      <c r="A2215" s="76"/>
      <c r="B2215" s="76"/>
      <c r="C2215" s="76"/>
      <c r="D2215" s="75" t="s">
        <v>1115</v>
      </c>
      <c r="E2215" s="52" t="s">
        <v>3822</v>
      </c>
      <c r="F2215" s="2" t="s">
        <v>78</v>
      </c>
      <c r="G2215" s="2" t="s">
        <v>102</v>
      </c>
      <c r="H2215" s="79" t="s">
        <v>2926</v>
      </c>
      <c r="I2215" s="37"/>
      <c r="J2215" s="6"/>
      <c r="K2215" s="6"/>
      <c r="L2215" s="6"/>
      <c r="M2215" s="6"/>
      <c r="N2215" s="7"/>
    </row>
    <row r="2216" spans="1:14" ht="13.5" thickBot="1">
      <c r="A2216" s="76"/>
      <c r="B2216" s="76"/>
      <c r="C2216" s="76"/>
      <c r="D2216" s="75" t="s">
        <v>1885</v>
      </c>
      <c r="E2216" s="52" t="s">
        <v>3822</v>
      </c>
      <c r="F2216" s="2" t="s">
        <v>78</v>
      </c>
      <c r="G2216" s="2" t="s">
        <v>102</v>
      </c>
      <c r="H2216" s="79" t="s">
        <v>2947</v>
      </c>
      <c r="I2216" s="37"/>
      <c r="J2216" s="6"/>
      <c r="K2216" s="6"/>
      <c r="L2216" s="6"/>
      <c r="M2216" s="6"/>
      <c r="N2216" s="7"/>
    </row>
    <row r="2217" spans="1:14" ht="13.5" thickBot="1">
      <c r="A2217" s="76"/>
      <c r="B2217" s="76"/>
      <c r="C2217" s="76"/>
      <c r="D2217" s="75" t="s">
        <v>1116</v>
      </c>
      <c r="E2217" s="52" t="s">
        <v>3822</v>
      </c>
      <c r="F2217" s="2" t="s">
        <v>78</v>
      </c>
      <c r="G2217" s="2" t="s">
        <v>102</v>
      </c>
      <c r="H2217" s="79" t="s">
        <v>2926</v>
      </c>
      <c r="I2217" s="37"/>
      <c r="J2217" s="6"/>
      <c r="K2217" s="6"/>
      <c r="L2217" s="6"/>
      <c r="M2217" s="6"/>
      <c r="N2217" s="7"/>
    </row>
    <row r="2218" spans="1:14" ht="13.5" thickBot="1">
      <c r="A2218" s="76"/>
      <c r="B2218" s="76"/>
      <c r="C2218" s="76"/>
      <c r="D2218" s="75" t="s">
        <v>3663</v>
      </c>
      <c r="E2218" s="52" t="s">
        <v>3822</v>
      </c>
      <c r="F2218" s="2" t="s">
        <v>78</v>
      </c>
      <c r="G2218" s="2" t="s">
        <v>102</v>
      </c>
      <c r="H2218" s="79" t="s">
        <v>3662</v>
      </c>
      <c r="I2218" s="37"/>
      <c r="J2218" s="6"/>
      <c r="K2218" s="6"/>
      <c r="L2218" s="6"/>
      <c r="M2218" s="6"/>
      <c r="N2218" s="7"/>
    </row>
    <row r="2219" spans="1:14" ht="13.5" thickBot="1">
      <c r="A2219" s="76"/>
      <c r="B2219" s="76"/>
      <c r="C2219" s="76"/>
      <c r="D2219" s="75" t="s">
        <v>1139</v>
      </c>
      <c r="E2219" s="52" t="s">
        <v>3822</v>
      </c>
      <c r="F2219" s="2" t="s">
        <v>78</v>
      </c>
      <c r="G2219" s="2" t="s">
        <v>102</v>
      </c>
      <c r="H2219" s="79" t="s">
        <v>2935</v>
      </c>
      <c r="I2219" s="37"/>
      <c r="J2219" s="6"/>
      <c r="K2219" s="6"/>
      <c r="L2219" s="6"/>
      <c r="M2219" s="6"/>
      <c r="N2219" s="7"/>
    </row>
    <row r="2220" spans="1:14" ht="13.5" thickBot="1">
      <c r="A2220" s="76"/>
      <c r="B2220" s="76"/>
      <c r="C2220" s="76"/>
      <c r="D2220" s="75" t="s">
        <v>632</v>
      </c>
      <c r="E2220" s="52" t="s">
        <v>3822</v>
      </c>
      <c r="F2220" s="2" t="s">
        <v>78</v>
      </c>
      <c r="G2220" s="2" t="s">
        <v>102</v>
      </c>
      <c r="H2220" s="79" t="s">
        <v>2940</v>
      </c>
      <c r="I2220" s="37"/>
      <c r="J2220" s="6"/>
      <c r="K2220" s="6"/>
      <c r="L2220" s="6"/>
      <c r="M2220" s="6"/>
      <c r="N2220" s="7"/>
    </row>
    <row r="2221" spans="1:14" ht="13.5" thickBot="1">
      <c r="A2221" s="76"/>
      <c r="B2221" s="76"/>
      <c r="C2221" s="76"/>
      <c r="D2221" s="75" t="s">
        <v>633</v>
      </c>
      <c r="E2221" s="52" t="s">
        <v>3822</v>
      </c>
      <c r="F2221" s="2" t="s">
        <v>78</v>
      </c>
      <c r="G2221" s="2" t="s">
        <v>102</v>
      </c>
      <c r="H2221" s="79" t="s">
        <v>2940</v>
      </c>
      <c r="I2221" s="37"/>
      <c r="J2221" s="6"/>
      <c r="K2221" s="6"/>
      <c r="L2221" s="6"/>
      <c r="M2221" s="6"/>
      <c r="N2221" s="7"/>
    </row>
    <row r="2222" spans="1:14" ht="13.5" thickBot="1">
      <c r="A2222" s="76"/>
      <c r="B2222" s="76"/>
      <c r="C2222" s="76"/>
      <c r="D2222" s="75" t="s">
        <v>634</v>
      </c>
      <c r="E2222" s="52" t="s">
        <v>3822</v>
      </c>
      <c r="F2222" s="2" t="s">
        <v>78</v>
      </c>
      <c r="G2222" s="2" t="s">
        <v>102</v>
      </c>
      <c r="H2222" s="79" t="s">
        <v>2940</v>
      </c>
      <c r="I2222" s="37"/>
      <c r="J2222" s="6"/>
      <c r="K2222" s="6"/>
      <c r="L2222" s="6"/>
      <c r="M2222" s="6"/>
      <c r="N2222" s="7"/>
    </row>
    <row r="2223" spans="1:14" ht="13.5" thickBot="1">
      <c r="A2223" s="76"/>
      <c r="B2223" s="76"/>
      <c r="C2223" s="76"/>
      <c r="D2223" s="75" t="s">
        <v>1117</v>
      </c>
      <c r="E2223" s="52" t="s">
        <v>3822</v>
      </c>
      <c r="F2223" s="2" t="s">
        <v>78</v>
      </c>
      <c r="G2223" s="2" t="s">
        <v>102</v>
      </c>
      <c r="H2223" s="79" t="s">
        <v>2926</v>
      </c>
      <c r="I2223" s="37"/>
      <c r="J2223" s="6"/>
      <c r="K2223" s="6"/>
      <c r="L2223" s="6"/>
      <c r="M2223" s="6"/>
      <c r="N2223" s="7"/>
    </row>
    <row r="2224" spans="1:14" ht="13.5" thickBot="1">
      <c r="A2224" s="76"/>
      <c r="B2224" s="76"/>
      <c r="C2224" s="76"/>
      <c r="D2224" s="75" t="s">
        <v>630</v>
      </c>
      <c r="E2224" s="52" t="s">
        <v>3822</v>
      </c>
      <c r="F2224" s="2" t="s">
        <v>78</v>
      </c>
      <c r="G2224" s="2" t="s">
        <v>102</v>
      </c>
      <c r="H2224" s="79" t="s">
        <v>2937</v>
      </c>
      <c r="I2224" s="37"/>
      <c r="J2224" s="6"/>
      <c r="K2224" s="6"/>
      <c r="L2224" s="6"/>
      <c r="M2224" s="6"/>
      <c r="N2224" s="7"/>
    </row>
    <row r="2225" spans="1:14" ht="13.5" thickBot="1">
      <c r="A2225" s="76"/>
      <c r="B2225" s="76"/>
      <c r="C2225" s="76"/>
      <c r="D2225" s="75" t="s">
        <v>644</v>
      </c>
      <c r="E2225" s="52" t="s">
        <v>3822</v>
      </c>
      <c r="F2225" s="2" t="s">
        <v>78</v>
      </c>
      <c r="G2225" s="2" t="s">
        <v>102</v>
      </c>
      <c r="H2225" s="79" t="s">
        <v>2942</v>
      </c>
      <c r="I2225" s="37"/>
      <c r="J2225" s="6"/>
      <c r="K2225" s="6"/>
      <c r="L2225" s="6"/>
      <c r="M2225" s="6"/>
      <c r="N2225" s="7"/>
    </row>
    <row r="2226" spans="1:14" ht="13.5" thickBot="1">
      <c r="A2226" s="76"/>
      <c r="B2226" s="76"/>
      <c r="C2226" s="76"/>
      <c r="D2226" s="75" t="s">
        <v>629</v>
      </c>
      <c r="E2226" s="52" t="s">
        <v>3822</v>
      </c>
      <c r="F2226" s="2" t="s">
        <v>78</v>
      </c>
      <c r="G2226" s="2" t="s">
        <v>102</v>
      </c>
      <c r="H2226" s="79" t="s">
        <v>2936</v>
      </c>
      <c r="I2226" s="37"/>
      <c r="J2226" s="6"/>
      <c r="K2226" s="6"/>
      <c r="L2226" s="6"/>
      <c r="M2226" s="6"/>
      <c r="N2226" s="7"/>
    </row>
    <row r="2227" spans="1:14" ht="13.5" thickBot="1">
      <c r="A2227" s="76"/>
      <c r="B2227" s="76"/>
      <c r="C2227" s="76"/>
      <c r="D2227" s="75" t="s">
        <v>1128</v>
      </c>
      <c r="E2227" s="52" t="s">
        <v>3822</v>
      </c>
      <c r="F2227" s="2" t="s">
        <v>78</v>
      </c>
      <c r="G2227" s="2" t="s">
        <v>102</v>
      </c>
      <c r="H2227" s="79" t="s">
        <v>2928</v>
      </c>
      <c r="I2227" s="37"/>
      <c r="J2227" s="6"/>
      <c r="K2227" s="6"/>
      <c r="L2227" s="6"/>
      <c r="M2227" s="6"/>
      <c r="N2227" s="7"/>
    </row>
    <row r="2228" spans="1:14" ht="13.5" thickBot="1">
      <c r="A2228" s="76"/>
      <c r="B2228" s="76"/>
      <c r="C2228" s="76"/>
      <c r="D2228" s="75" t="s">
        <v>239</v>
      </c>
      <c r="E2228" s="52" t="s">
        <v>3822</v>
      </c>
      <c r="F2228" s="2" t="s">
        <v>78</v>
      </c>
      <c r="G2228" s="78" t="s">
        <v>78</v>
      </c>
      <c r="H2228" s="79" t="s">
        <v>2943</v>
      </c>
      <c r="I2228" s="37"/>
      <c r="J2228" s="6"/>
      <c r="K2228" s="6"/>
      <c r="L2228" s="6"/>
      <c r="M2228" s="6"/>
      <c r="N2228" s="7"/>
    </row>
    <row r="2229" spans="1:14" ht="13.5" thickBot="1">
      <c r="A2229" s="76"/>
      <c r="B2229" s="76"/>
      <c r="C2229" s="76"/>
      <c r="D2229" s="75" t="s">
        <v>1886</v>
      </c>
      <c r="E2229" s="52" t="s">
        <v>3822</v>
      </c>
      <c r="F2229" s="2" t="s">
        <v>78</v>
      </c>
      <c r="G2229" s="78" t="s">
        <v>102</v>
      </c>
      <c r="H2229" s="79" t="s">
        <v>2947</v>
      </c>
      <c r="I2229" s="37"/>
      <c r="J2229" s="6"/>
      <c r="K2229" s="6"/>
      <c r="L2229" s="6"/>
      <c r="M2229" s="6"/>
      <c r="N2229" s="7"/>
    </row>
    <row r="2230" spans="1:14" ht="13.5" thickBot="1">
      <c r="A2230" s="76"/>
      <c r="B2230" s="76"/>
      <c r="C2230" s="76"/>
      <c r="D2230" s="75" t="s">
        <v>635</v>
      </c>
      <c r="E2230" s="52" t="s">
        <v>3822</v>
      </c>
      <c r="F2230" s="2" t="s">
        <v>78</v>
      </c>
      <c r="G2230" s="2" t="s">
        <v>102</v>
      </c>
      <c r="H2230" s="79" t="s">
        <v>2940</v>
      </c>
      <c r="I2230" s="37"/>
      <c r="J2230" s="6"/>
      <c r="K2230" s="6"/>
      <c r="L2230" s="6"/>
      <c r="M2230" s="6"/>
      <c r="N2230" s="7"/>
    </row>
    <row r="2231" spans="1:14" ht="13.5" thickBot="1">
      <c r="A2231" s="76"/>
      <c r="B2231" s="76"/>
      <c r="C2231" s="76"/>
      <c r="D2231" s="75" t="s">
        <v>636</v>
      </c>
      <c r="E2231" s="52" t="s">
        <v>3822</v>
      </c>
      <c r="F2231" s="2" t="s">
        <v>78</v>
      </c>
      <c r="G2231" s="2" t="s">
        <v>102</v>
      </c>
      <c r="H2231" s="79" t="s">
        <v>2940</v>
      </c>
      <c r="I2231" s="37"/>
      <c r="J2231" s="6"/>
      <c r="K2231" s="6"/>
      <c r="L2231" s="6"/>
      <c r="M2231" s="6"/>
      <c r="N2231" s="7"/>
    </row>
    <row r="2232" spans="1:14" ht="13.5" thickBot="1">
      <c r="A2232" s="76"/>
      <c r="B2232" s="76"/>
      <c r="C2232" s="76"/>
      <c r="D2232" s="75" t="s">
        <v>1140</v>
      </c>
      <c r="E2232" s="52" t="s">
        <v>3822</v>
      </c>
      <c r="F2232" s="2" t="s">
        <v>78</v>
      </c>
      <c r="G2232" s="2" t="s">
        <v>102</v>
      </c>
      <c r="H2232" s="79" t="s">
        <v>2935</v>
      </c>
      <c r="I2232" s="37"/>
      <c r="J2232" s="6"/>
      <c r="K2232" s="6"/>
      <c r="L2232" s="6"/>
      <c r="M2232" s="6"/>
      <c r="N2232" s="7"/>
    </row>
    <row r="2233" spans="1:14" ht="13.5" thickBot="1">
      <c r="A2233" s="76"/>
      <c r="B2233" s="76"/>
      <c r="C2233" s="76"/>
      <c r="D2233" s="75" t="s">
        <v>3665</v>
      </c>
      <c r="E2233" s="52" t="s">
        <v>3822</v>
      </c>
      <c r="F2233" s="2" t="s">
        <v>78</v>
      </c>
      <c r="G2233" s="2" t="s">
        <v>102</v>
      </c>
      <c r="H2233" s="79" t="s">
        <v>3664</v>
      </c>
      <c r="I2233" s="37"/>
      <c r="J2233" s="6"/>
      <c r="K2233" s="6"/>
      <c r="L2233" s="6"/>
      <c r="M2233" s="6"/>
      <c r="N2233" s="7"/>
    </row>
    <row r="2234" spans="1:14" ht="13.5" thickBot="1">
      <c r="A2234" s="76"/>
      <c r="B2234" s="76"/>
      <c r="C2234" s="76"/>
      <c r="D2234" s="75" t="s">
        <v>3667</v>
      </c>
      <c r="E2234" s="52" t="s">
        <v>3822</v>
      </c>
      <c r="F2234" s="2" t="s">
        <v>78</v>
      </c>
      <c r="G2234" s="2" t="s">
        <v>102</v>
      </c>
      <c r="H2234" s="79" t="s">
        <v>3666</v>
      </c>
      <c r="I2234" s="37"/>
      <c r="J2234" s="6"/>
      <c r="K2234" s="6"/>
      <c r="L2234" s="6"/>
      <c r="M2234" s="6"/>
      <c r="N2234" s="7"/>
    </row>
    <row r="2235" spans="1:14" ht="13.5" thickBot="1">
      <c r="A2235" s="76"/>
      <c r="B2235" s="76"/>
      <c r="C2235" s="76"/>
      <c r="D2235" s="75" t="s">
        <v>1118</v>
      </c>
      <c r="E2235" s="52" t="s">
        <v>3822</v>
      </c>
      <c r="F2235" s="2" t="s">
        <v>78</v>
      </c>
      <c r="G2235" s="2" t="s">
        <v>102</v>
      </c>
      <c r="H2235" s="79" t="s">
        <v>2926</v>
      </c>
      <c r="I2235" s="37"/>
      <c r="J2235" s="6"/>
      <c r="K2235" s="6"/>
      <c r="L2235" s="6"/>
      <c r="M2235" s="6"/>
      <c r="N2235" s="7"/>
    </row>
    <row r="2236" spans="1:14" ht="13.5" thickBot="1">
      <c r="A2236" s="76"/>
      <c r="B2236" s="76"/>
      <c r="C2236" s="76"/>
      <c r="D2236" s="75" t="s">
        <v>1131</v>
      </c>
      <c r="E2236" s="52" t="s">
        <v>3822</v>
      </c>
      <c r="F2236" s="2" t="s">
        <v>78</v>
      </c>
      <c r="G2236" s="2" t="s">
        <v>102</v>
      </c>
      <c r="H2236" s="79" t="s">
        <v>2929</v>
      </c>
      <c r="I2236" s="37"/>
      <c r="J2236" s="6"/>
      <c r="K2236" s="6"/>
      <c r="L2236" s="6"/>
      <c r="M2236" s="6"/>
      <c r="N2236" s="7"/>
    </row>
    <row r="2237" spans="1:14" ht="13.5" thickBot="1">
      <c r="A2237" s="76"/>
      <c r="B2237" s="76"/>
      <c r="C2237" s="76"/>
      <c r="D2237" s="75" t="s">
        <v>1141</v>
      </c>
      <c r="E2237" s="52" t="s">
        <v>3822</v>
      </c>
      <c r="F2237" s="2" t="s">
        <v>78</v>
      </c>
      <c r="G2237" s="2" t="s">
        <v>102</v>
      </c>
      <c r="H2237" s="79" t="s">
        <v>2935</v>
      </c>
      <c r="I2237" s="37"/>
      <c r="J2237" s="6"/>
      <c r="K2237" s="6"/>
      <c r="L2237" s="6"/>
      <c r="M2237" s="6"/>
      <c r="N2237" s="7"/>
    </row>
    <row r="2238" spans="1:14" ht="13.5" thickBot="1">
      <c r="A2238" s="76"/>
      <c r="B2238" s="76"/>
      <c r="C2238" s="76"/>
      <c r="D2238" s="75" t="s">
        <v>1119</v>
      </c>
      <c r="E2238" s="52" t="s">
        <v>3822</v>
      </c>
      <c r="F2238" s="2" t="s">
        <v>78</v>
      </c>
      <c r="G2238" s="2" t="s">
        <v>102</v>
      </c>
      <c r="H2238" s="79" t="s">
        <v>2926</v>
      </c>
      <c r="I2238" s="37"/>
      <c r="J2238" s="6"/>
      <c r="K2238" s="6"/>
      <c r="L2238" s="6"/>
      <c r="M2238" s="6"/>
      <c r="N2238" s="7"/>
    </row>
    <row r="2239" spans="1:14" ht="13.5" thickBot="1">
      <c r="A2239" s="76"/>
      <c r="B2239" s="76"/>
      <c r="C2239" s="76"/>
      <c r="D2239" s="75" t="s">
        <v>1884</v>
      </c>
      <c r="E2239" s="52" t="s">
        <v>3822</v>
      </c>
      <c r="F2239" s="2" t="s">
        <v>78</v>
      </c>
      <c r="G2239" s="2" t="s">
        <v>102</v>
      </c>
      <c r="H2239" s="79" t="s">
        <v>2938</v>
      </c>
      <c r="I2239" s="37"/>
      <c r="J2239" s="6"/>
      <c r="K2239" s="6"/>
      <c r="L2239" s="6"/>
      <c r="M2239" s="6"/>
      <c r="N2239" s="7"/>
    </row>
    <row r="2240" spans="1:14" ht="13.5" thickBot="1">
      <c r="A2240" s="76"/>
      <c r="B2240" s="76"/>
      <c r="C2240" s="76"/>
      <c r="D2240" s="75" t="s">
        <v>1142</v>
      </c>
      <c r="E2240" s="52" t="s">
        <v>3822</v>
      </c>
      <c r="F2240" s="2" t="s">
        <v>78</v>
      </c>
      <c r="G2240" s="2" t="s">
        <v>102</v>
      </c>
      <c r="H2240" s="79" t="s">
        <v>2935</v>
      </c>
      <c r="I2240" s="37"/>
      <c r="J2240" s="6"/>
      <c r="K2240" s="6"/>
      <c r="L2240" s="6"/>
      <c r="M2240" s="6"/>
      <c r="N2240" s="7"/>
    </row>
    <row r="2241" spans="1:14" ht="13.5" thickBot="1">
      <c r="A2241" s="76"/>
      <c r="B2241" s="76"/>
      <c r="C2241" s="76"/>
      <c r="D2241" s="75" t="s">
        <v>332</v>
      </c>
      <c r="E2241" s="52" t="s">
        <v>3822</v>
      </c>
      <c r="F2241" s="2" t="s">
        <v>78</v>
      </c>
      <c r="G2241" s="2" t="s">
        <v>102</v>
      </c>
      <c r="H2241" s="79" t="s">
        <v>2926</v>
      </c>
      <c r="I2241" s="37"/>
      <c r="J2241" s="6"/>
      <c r="K2241" s="6"/>
      <c r="L2241" s="6"/>
      <c r="M2241" s="6"/>
      <c r="N2241" s="7"/>
    </row>
    <row r="2242" spans="1:14" ht="13.5" thickBot="1">
      <c r="A2242" s="76"/>
      <c r="B2242" s="76"/>
      <c r="C2242" s="76"/>
      <c r="D2242" s="75" t="s">
        <v>511</v>
      </c>
      <c r="E2242" s="52" t="s">
        <v>3822</v>
      </c>
      <c r="F2242" s="2" t="s">
        <v>78</v>
      </c>
      <c r="G2242" s="2" t="s">
        <v>102</v>
      </c>
      <c r="H2242" s="79" t="s">
        <v>2935</v>
      </c>
      <c r="I2242" s="37"/>
      <c r="J2242" s="6"/>
      <c r="K2242" s="6"/>
      <c r="L2242" s="6"/>
      <c r="M2242" s="6"/>
      <c r="N2242" s="7"/>
    </row>
    <row r="2243" spans="1:14" ht="13.5" thickBot="1">
      <c r="A2243" s="76"/>
      <c r="B2243" s="76"/>
      <c r="C2243" s="76"/>
      <c r="D2243" s="75" t="s">
        <v>1155</v>
      </c>
      <c r="E2243" s="52" t="s">
        <v>3822</v>
      </c>
      <c r="F2243" s="2" t="s">
        <v>78</v>
      </c>
      <c r="G2243" s="2" t="s">
        <v>102</v>
      </c>
      <c r="H2243" s="79" t="s">
        <v>2940</v>
      </c>
      <c r="I2243" s="37"/>
      <c r="J2243" s="6"/>
      <c r="K2243" s="6"/>
      <c r="L2243" s="6"/>
      <c r="M2243" s="6"/>
      <c r="N2243" s="7"/>
    </row>
    <row r="2244" spans="1:14" ht="13.5" thickBot="1">
      <c r="A2244" s="76"/>
      <c r="B2244" s="76"/>
      <c r="C2244" s="76"/>
      <c r="D2244" s="75" t="s">
        <v>1120</v>
      </c>
      <c r="E2244" s="52" t="s">
        <v>3822</v>
      </c>
      <c r="F2244" s="2" t="s">
        <v>78</v>
      </c>
      <c r="G2244" s="2" t="s">
        <v>102</v>
      </c>
      <c r="H2244" s="79" t="s">
        <v>2926</v>
      </c>
      <c r="I2244" s="37"/>
      <c r="J2244" s="6"/>
      <c r="K2244" s="6"/>
      <c r="L2244" s="6"/>
      <c r="M2244" s="6"/>
      <c r="N2244" s="7"/>
    </row>
    <row r="2245" spans="1:14" ht="13.5" thickBot="1">
      <c r="A2245" s="76"/>
      <c r="B2245" s="76"/>
      <c r="C2245" s="76"/>
      <c r="D2245" s="75" t="s">
        <v>637</v>
      </c>
      <c r="E2245" s="52" t="s">
        <v>3822</v>
      </c>
      <c r="F2245" s="2" t="s">
        <v>78</v>
      </c>
      <c r="G2245" s="2" t="s">
        <v>102</v>
      </c>
      <c r="H2245" s="79" t="s">
        <v>2940</v>
      </c>
      <c r="I2245" s="37"/>
      <c r="J2245" s="6"/>
      <c r="K2245" s="6"/>
      <c r="L2245" s="6"/>
      <c r="M2245" s="6"/>
      <c r="N2245" s="7"/>
    </row>
    <row r="2246" spans="1:14" ht="13.5" thickBot="1">
      <c r="A2246" s="76"/>
      <c r="B2246" s="76"/>
      <c r="C2246" s="76"/>
      <c r="D2246" s="75" t="s">
        <v>1143</v>
      </c>
      <c r="E2246" s="52" t="s">
        <v>3822</v>
      </c>
      <c r="F2246" s="2" t="s">
        <v>78</v>
      </c>
      <c r="G2246" s="2" t="s">
        <v>102</v>
      </c>
      <c r="H2246" s="79" t="s">
        <v>2935</v>
      </c>
      <c r="I2246" s="37"/>
      <c r="J2246" s="6"/>
      <c r="K2246" s="6"/>
      <c r="L2246" s="6"/>
      <c r="M2246" s="6"/>
      <c r="N2246" s="7"/>
    </row>
    <row r="2247" spans="1:14" ht="13.5" thickBot="1">
      <c r="A2247" s="76"/>
      <c r="B2247" s="76"/>
      <c r="C2247" s="76"/>
      <c r="D2247" s="75" t="s">
        <v>504</v>
      </c>
      <c r="E2247" s="52" t="s">
        <v>3822</v>
      </c>
      <c r="F2247" s="2" t="s">
        <v>78</v>
      </c>
      <c r="G2247" s="2" t="s">
        <v>102</v>
      </c>
      <c r="H2247" s="79" t="s">
        <v>2926</v>
      </c>
      <c r="I2247" s="37"/>
      <c r="J2247" s="6"/>
      <c r="K2247" s="6"/>
      <c r="L2247" s="6"/>
      <c r="M2247" s="6"/>
      <c r="N2247" s="7"/>
    </row>
    <row r="2248" spans="1:14" ht="13.5" thickBot="1">
      <c r="A2248" s="76"/>
      <c r="B2248" s="76"/>
      <c r="C2248" s="76"/>
      <c r="D2248" s="75" t="s">
        <v>3678</v>
      </c>
      <c r="E2248" s="52" t="s">
        <v>3822</v>
      </c>
      <c r="F2248" s="2" t="s">
        <v>78</v>
      </c>
      <c r="G2248" s="2" t="s">
        <v>102</v>
      </c>
      <c r="H2248" s="79" t="s">
        <v>3666</v>
      </c>
      <c r="I2248" s="37"/>
      <c r="J2248" s="6"/>
      <c r="K2248" s="6"/>
      <c r="L2248" s="6"/>
      <c r="M2248" s="6"/>
      <c r="N2248" s="7"/>
    </row>
    <row r="2249" spans="1:14" ht="13.5" thickBot="1">
      <c r="A2249" s="76"/>
      <c r="B2249" s="76"/>
      <c r="C2249" s="76"/>
      <c r="D2249" s="75" t="s">
        <v>114</v>
      </c>
      <c r="E2249" s="52" t="s">
        <v>3822</v>
      </c>
      <c r="F2249" s="2" t="s">
        <v>78</v>
      </c>
      <c r="G2249" s="2" t="s">
        <v>102</v>
      </c>
      <c r="H2249" s="79" t="s">
        <v>2932</v>
      </c>
      <c r="I2249" s="37"/>
      <c r="J2249" s="6"/>
      <c r="K2249" s="6"/>
      <c r="L2249" s="6"/>
      <c r="M2249" s="6"/>
      <c r="N2249" s="7"/>
    </row>
    <row r="2250" spans="1:14" ht="13.5" thickBot="1">
      <c r="A2250" s="76"/>
      <c r="B2250" s="76"/>
      <c r="C2250" s="76"/>
      <c r="D2250" s="75" t="s">
        <v>1121</v>
      </c>
      <c r="E2250" s="52" t="s">
        <v>3822</v>
      </c>
      <c r="F2250" s="2" t="s">
        <v>78</v>
      </c>
      <c r="G2250" s="2" t="s">
        <v>102</v>
      </c>
      <c r="H2250" s="79" t="s">
        <v>2926</v>
      </c>
      <c r="I2250" s="37"/>
      <c r="J2250" s="6"/>
      <c r="K2250" s="6"/>
      <c r="L2250" s="6"/>
      <c r="M2250" s="6"/>
      <c r="N2250" s="7"/>
    </row>
    <row r="2251" spans="1:14" ht="13.5" thickBot="1">
      <c r="A2251" s="76"/>
      <c r="B2251" s="76"/>
      <c r="C2251" s="76"/>
      <c r="D2251" s="75" t="s">
        <v>638</v>
      </c>
      <c r="E2251" s="52" t="s">
        <v>3822</v>
      </c>
      <c r="F2251" s="2" t="s">
        <v>78</v>
      </c>
      <c r="G2251" s="78" t="s">
        <v>78</v>
      </c>
      <c r="H2251" s="79" t="s">
        <v>2940</v>
      </c>
      <c r="I2251" s="37"/>
      <c r="J2251" s="6"/>
      <c r="K2251" s="6"/>
      <c r="L2251" s="6"/>
      <c r="M2251" s="6"/>
      <c r="N2251" s="7"/>
    </row>
    <row r="2252" spans="1:14" ht="13.5" thickBot="1">
      <c r="A2252" s="76"/>
      <c r="B2252" s="76"/>
      <c r="C2252" s="76"/>
      <c r="D2252" s="78" t="s">
        <v>1122</v>
      </c>
      <c r="E2252" s="52" t="s">
        <v>3822</v>
      </c>
      <c r="F2252" s="2" t="s">
        <v>78</v>
      </c>
      <c r="G2252" s="78" t="s">
        <v>102</v>
      </c>
      <c r="H2252" s="79" t="s">
        <v>2926</v>
      </c>
      <c r="I2252" s="37"/>
      <c r="J2252" s="6"/>
      <c r="K2252" s="6"/>
      <c r="L2252" s="6"/>
      <c r="M2252" s="6"/>
      <c r="N2252" s="7"/>
    </row>
    <row r="2253" spans="1:14" ht="13.5" thickBot="1">
      <c r="A2253" s="76"/>
      <c r="B2253" s="76"/>
      <c r="C2253" s="76"/>
      <c r="D2253" s="75" t="s">
        <v>1144</v>
      </c>
      <c r="E2253" s="52" t="s">
        <v>3822</v>
      </c>
      <c r="F2253" s="2" t="s">
        <v>78</v>
      </c>
      <c r="G2253" s="2" t="s">
        <v>102</v>
      </c>
      <c r="H2253" s="79" t="s">
        <v>2935</v>
      </c>
      <c r="I2253" s="37"/>
      <c r="J2253" s="6"/>
      <c r="K2253" s="6"/>
      <c r="L2253" s="6"/>
      <c r="M2253" s="6"/>
      <c r="N2253" s="7"/>
    </row>
    <row r="2254" spans="1:14" ht="13.5" thickBot="1">
      <c r="A2254" s="76"/>
      <c r="B2254" s="76"/>
      <c r="C2254" s="76"/>
      <c r="D2254" s="75" t="s">
        <v>1887</v>
      </c>
      <c r="E2254" s="52" t="s">
        <v>3822</v>
      </c>
      <c r="F2254" s="2" t="s">
        <v>78</v>
      </c>
      <c r="G2254" s="2" t="s">
        <v>102</v>
      </c>
      <c r="H2254" s="79" t="s">
        <v>2947</v>
      </c>
      <c r="I2254" s="37"/>
      <c r="J2254" s="6"/>
      <c r="K2254" s="6"/>
      <c r="L2254" s="6"/>
      <c r="M2254" s="6"/>
      <c r="N2254" s="7"/>
    </row>
    <row r="2255" spans="1:14" ht="13.5" thickBot="1">
      <c r="A2255" s="76"/>
      <c r="B2255" s="76"/>
      <c r="C2255" s="76"/>
      <c r="D2255" s="75" t="s">
        <v>505</v>
      </c>
      <c r="E2255" s="52" t="s">
        <v>3822</v>
      </c>
      <c r="F2255" s="2" t="s">
        <v>78</v>
      </c>
      <c r="G2255" s="2" t="s">
        <v>102</v>
      </c>
      <c r="H2255" s="79" t="s">
        <v>2926</v>
      </c>
      <c r="I2255" s="37"/>
      <c r="J2255" s="6"/>
      <c r="K2255" s="6"/>
      <c r="L2255" s="6"/>
      <c r="M2255" s="6"/>
      <c r="N2255" s="7"/>
    </row>
    <row r="2256" spans="1:14" ht="13.5" thickBot="1">
      <c r="A2256" s="76"/>
      <c r="B2256" s="76"/>
      <c r="C2256" s="76"/>
      <c r="D2256" s="75" t="s">
        <v>506</v>
      </c>
      <c r="E2256" s="52" t="s">
        <v>3822</v>
      </c>
      <c r="F2256" s="2" t="s">
        <v>78</v>
      </c>
      <c r="G2256" s="2" t="s">
        <v>102</v>
      </c>
      <c r="H2256" s="79" t="s">
        <v>2926</v>
      </c>
      <c r="I2256" s="37"/>
      <c r="J2256" s="6"/>
      <c r="K2256" s="6"/>
      <c r="L2256" s="6"/>
      <c r="M2256" s="6"/>
      <c r="N2256" s="7"/>
    </row>
    <row r="2257" spans="1:14" ht="13.5" thickBot="1">
      <c r="A2257" s="76"/>
      <c r="B2257" s="76"/>
      <c r="C2257" s="76"/>
      <c r="D2257" s="75" t="s">
        <v>115</v>
      </c>
      <c r="E2257" s="52" t="s">
        <v>3822</v>
      </c>
      <c r="F2257" s="2" t="s">
        <v>78</v>
      </c>
      <c r="G2257" s="2" t="s">
        <v>102</v>
      </c>
      <c r="H2257" s="79" t="s">
        <v>2944</v>
      </c>
      <c r="I2257" s="37"/>
      <c r="J2257" s="6"/>
      <c r="K2257" s="6"/>
      <c r="L2257" s="6"/>
      <c r="M2257" s="6"/>
      <c r="N2257" s="7"/>
    </row>
    <row r="2258" spans="1:14" ht="13.5" thickBot="1">
      <c r="A2258" s="76"/>
      <c r="B2258" s="76"/>
      <c r="C2258" s="76"/>
      <c r="D2258" s="75" t="s">
        <v>645</v>
      </c>
      <c r="E2258" s="52" t="s">
        <v>3822</v>
      </c>
      <c r="F2258" s="2" t="s">
        <v>78</v>
      </c>
      <c r="G2258" s="2" t="s">
        <v>102</v>
      </c>
      <c r="H2258" s="79" t="s">
        <v>2945</v>
      </c>
      <c r="I2258" s="37"/>
      <c r="J2258" s="6"/>
      <c r="K2258" s="6"/>
      <c r="L2258" s="6"/>
      <c r="M2258" s="6"/>
      <c r="N2258" s="7"/>
    </row>
    <row r="2259" spans="1:14" ht="13.5" thickBot="1">
      <c r="A2259" s="76"/>
      <c r="B2259" s="76"/>
      <c r="C2259" s="76"/>
      <c r="D2259" s="75" t="s">
        <v>3685</v>
      </c>
      <c r="E2259" s="52" t="s">
        <v>3822</v>
      </c>
      <c r="F2259" s="2" t="s">
        <v>78</v>
      </c>
      <c r="G2259" s="2" t="s">
        <v>102</v>
      </c>
      <c r="H2259" s="79" t="s">
        <v>3656</v>
      </c>
      <c r="I2259" s="37"/>
      <c r="J2259" s="6"/>
      <c r="K2259" s="6"/>
      <c r="L2259" s="6"/>
      <c r="M2259" s="6"/>
      <c r="N2259" s="7"/>
    </row>
    <row r="2260" spans="1:14" ht="13.5" thickBot="1">
      <c r="A2260" s="76"/>
      <c r="B2260" s="76"/>
      <c r="C2260" s="76"/>
      <c r="D2260" s="75" t="s">
        <v>1123</v>
      </c>
      <c r="E2260" s="52" t="s">
        <v>3822</v>
      </c>
      <c r="F2260" s="2" t="s">
        <v>78</v>
      </c>
      <c r="G2260" s="2" t="s">
        <v>102</v>
      </c>
      <c r="H2260" s="79" t="s">
        <v>2926</v>
      </c>
      <c r="I2260" s="37"/>
      <c r="J2260" s="6"/>
      <c r="K2260" s="6"/>
      <c r="L2260" s="6"/>
      <c r="M2260" s="6"/>
      <c r="N2260" s="7"/>
    </row>
    <row r="2261" spans="1:14" ht="13.5" thickBot="1">
      <c r="A2261" s="76"/>
      <c r="B2261" s="76"/>
      <c r="C2261" s="76"/>
      <c r="D2261" s="75" t="s">
        <v>639</v>
      </c>
      <c r="E2261" s="52" t="s">
        <v>3822</v>
      </c>
      <c r="F2261" s="2" t="s">
        <v>78</v>
      </c>
      <c r="G2261" s="2" t="s">
        <v>102</v>
      </c>
      <c r="H2261" s="79" t="s">
        <v>2940</v>
      </c>
      <c r="I2261" s="37"/>
      <c r="J2261" s="6"/>
      <c r="K2261" s="6"/>
      <c r="L2261" s="6"/>
      <c r="M2261" s="6"/>
      <c r="N2261" s="7"/>
    </row>
    <row r="2262" spans="1:14" ht="13.5" thickBot="1">
      <c r="A2262" s="76"/>
      <c r="B2262" s="76"/>
      <c r="C2262" s="76"/>
      <c r="D2262" s="75" t="s">
        <v>3688</v>
      </c>
      <c r="E2262" s="52" t="s">
        <v>3822</v>
      </c>
      <c r="F2262" s="2" t="s">
        <v>78</v>
      </c>
      <c r="G2262" s="2" t="s">
        <v>102</v>
      </c>
      <c r="H2262" s="79" t="s">
        <v>3649</v>
      </c>
      <c r="I2262" s="37"/>
      <c r="J2262" s="6"/>
      <c r="K2262" s="6"/>
      <c r="L2262" s="6"/>
      <c r="M2262" s="6"/>
      <c r="N2262" s="7"/>
    </row>
    <row r="2263" spans="1:14" ht="13.5" thickBot="1">
      <c r="A2263" s="76"/>
      <c r="B2263" s="76"/>
      <c r="C2263" s="76"/>
      <c r="D2263" s="75" t="s">
        <v>1145</v>
      </c>
      <c r="E2263" s="52" t="s">
        <v>3822</v>
      </c>
      <c r="F2263" s="2" t="s">
        <v>78</v>
      </c>
      <c r="G2263" s="2" t="s">
        <v>102</v>
      </c>
      <c r="H2263" s="79" t="s">
        <v>2935</v>
      </c>
      <c r="I2263" s="37"/>
      <c r="J2263" s="6"/>
      <c r="K2263" s="6"/>
      <c r="L2263" s="6"/>
      <c r="M2263" s="6"/>
      <c r="N2263" s="7"/>
    </row>
    <row r="2264" spans="1:14" ht="13.5" thickBot="1">
      <c r="A2264" s="76"/>
      <c r="B2264" s="76"/>
      <c r="C2264" s="76"/>
      <c r="D2264" s="75" t="s">
        <v>323</v>
      </c>
      <c r="E2264" s="52" t="s">
        <v>3822</v>
      </c>
      <c r="F2264" s="2" t="s">
        <v>78</v>
      </c>
      <c r="G2264" s="2" t="s">
        <v>102</v>
      </c>
      <c r="H2264" s="79" t="s">
        <v>2926</v>
      </c>
      <c r="I2264" s="37"/>
      <c r="J2264" s="6"/>
      <c r="K2264" s="6"/>
      <c r="L2264" s="6"/>
      <c r="M2264" s="6"/>
      <c r="N2264" s="7"/>
    </row>
    <row r="2265" spans="1:14" ht="13.5" thickBot="1">
      <c r="A2265" s="76"/>
      <c r="B2265" s="76"/>
      <c r="C2265" s="76"/>
      <c r="D2265" s="75" t="s">
        <v>1129</v>
      </c>
      <c r="E2265" s="52" t="s">
        <v>3822</v>
      </c>
      <c r="F2265" s="2" t="s">
        <v>78</v>
      </c>
      <c r="G2265" s="2" t="s">
        <v>102</v>
      </c>
      <c r="H2265" s="79" t="s">
        <v>2928</v>
      </c>
      <c r="I2265" s="37"/>
      <c r="J2265" s="6"/>
      <c r="K2265" s="6"/>
      <c r="L2265" s="6"/>
      <c r="M2265" s="6"/>
      <c r="N2265" s="7"/>
    </row>
    <row r="2266" spans="1:14" ht="13.5" thickBot="1">
      <c r="A2266" s="76"/>
      <c r="B2266" s="76"/>
      <c r="C2266" s="76"/>
      <c r="D2266" s="75" t="s">
        <v>110</v>
      </c>
      <c r="E2266" s="52" t="s">
        <v>3822</v>
      </c>
      <c r="F2266" s="2" t="s">
        <v>78</v>
      </c>
      <c r="G2266" s="2" t="s">
        <v>102</v>
      </c>
      <c r="H2266" s="79" t="s">
        <v>2938</v>
      </c>
      <c r="I2266" s="37"/>
      <c r="J2266" s="6"/>
      <c r="K2266" s="6"/>
      <c r="L2266" s="6"/>
      <c r="M2266" s="6"/>
      <c r="N2266" s="7"/>
    </row>
    <row r="2267" spans="1:14" ht="13.5" thickBot="1">
      <c r="A2267" s="76"/>
      <c r="B2267" s="76"/>
      <c r="C2267" s="76"/>
      <c r="D2267" s="75" t="s">
        <v>1888</v>
      </c>
      <c r="E2267" s="52" t="s">
        <v>3822</v>
      </c>
      <c r="F2267" s="2" t="s">
        <v>78</v>
      </c>
      <c r="G2267" s="2" t="s">
        <v>102</v>
      </c>
      <c r="H2267" s="79" t="s">
        <v>2947</v>
      </c>
      <c r="I2267" s="37"/>
      <c r="J2267" s="6"/>
      <c r="K2267" s="6"/>
      <c r="L2267" s="6"/>
      <c r="M2267" s="6"/>
      <c r="N2267" s="7"/>
    </row>
    <row r="2268" spans="1:14" ht="13.5" thickBot="1">
      <c r="A2268" s="76"/>
      <c r="B2268" s="76"/>
      <c r="C2268" s="76"/>
      <c r="D2268" s="75" t="s">
        <v>1146</v>
      </c>
      <c r="E2268" s="52" t="s">
        <v>3822</v>
      </c>
      <c r="F2268" s="2" t="s">
        <v>78</v>
      </c>
      <c r="G2268" s="2" t="s">
        <v>102</v>
      </c>
      <c r="H2268" s="79" t="s">
        <v>2935</v>
      </c>
      <c r="I2268" s="37"/>
      <c r="J2268" s="6"/>
      <c r="K2268" s="6"/>
      <c r="L2268" s="6"/>
      <c r="M2268" s="6"/>
      <c r="N2268" s="7"/>
    </row>
    <row r="2269" spans="1:14" ht="13.5" thickBot="1">
      <c r="A2269" s="76"/>
      <c r="B2269" s="76"/>
      <c r="C2269" s="76"/>
      <c r="D2269" s="75" t="s">
        <v>640</v>
      </c>
      <c r="E2269" s="52" t="s">
        <v>3822</v>
      </c>
      <c r="F2269" s="2" t="s">
        <v>78</v>
      </c>
      <c r="G2269" s="2" t="s">
        <v>102</v>
      </c>
      <c r="H2269" s="79" t="s">
        <v>2940</v>
      </c>
      <c r="I2269" s="37"/>
      <c r="J2269" s="6"/>
      <c r="K2269" s="6"/>
      <c r="L2269" s="6"/>
      <c r="M2269" s="6"/>
      <c r="N2269" s="7"/>
    </row>
    <row r="2270" spans="1:14" ht="13.5" thickBot="1">
      <c r="A2270" s="76"/>
      <c r="B2270" s="76"/>
      <c r="C2270" s="76"/>
      <c r="D2270" s="75" t="s">
        <v>334</v>
      </c>
      <c r="E2270" s="52" t="s">
        <v>3822</v>
      </c>
      <c r="F2270" s="2" t="s">
        <v>78</v>
      </c>
      <c r="G2270" s="2" t="s">
        <v>102</v>
      </c>
      <c r="H2270" s="79" t="s">
        <v>2933</v>
      </c>
      <c r="I2270" s="37"/>
      <c r="J2270" s="6"/>
      <c r="K2270" s="6"/>
      <c r="L2270" s="6"/>
      <c r="M2270" s="6"/>
      <c r="N2270" s="7"/>
    </row>
    <row r="2271" spans="1:14" ht="13.5" thickBot="1">
      <c r="A2271" s="76"/>
      <c r="B2271" s="76"/>
      <c r="C2271" s="76"/>
      <c r="D2271" s="75" t="s">
        <v>512</v>
      </c>
      <c r="E2271" s="52" t="s">
        <v>3822</v>
      </c>
      <c r="F2271" s="2" t="s">
        <v>78</v>
      </c>
      <c r="G2271" s="2" t="s">
        <v>102</v>
      </c>
      <c r="H2271" s="79" t="s">
        <v>2935</v>
      </c>
      <c r="I2271" s="37"/>
      <c r="J2271" s="6"/>
      <c r="K2271" s="6"/>
      <c r="L2271" s="6"/>
      <c r="M2271" s="6"/>
      <c r="N2271" s="7"/>
    </row>
    <row r="2272" spans="1:14" ht="13.5" thickBot="1">
      <c r="A2272" s="76"/>
      <c r="B2272" s="76"/>
      <c r="C2272" s="76"/>
      <c r="D2272" s="75" t="s">
        <v>1134</v>
      </c>
      <c r="E2272" s="52" t="s">
        <v>3822</v>
      </c>
      <c r="F2272" s="2" t="s">
        <v>78</v>
      </c>
      <c r="G2272" s="2" t="s">
        <v>102</v>
      </c>
      <c r="H2272" s="79" t="s">
        <v>2930</v>
      </c>
      <c r="I2272" s="37"/>
      <c r="J2272" s="6"/>
      <c r="K2272" s="6"/>
      <c r="L2272" s="6"/>
      <c r="M2272" s="6"/>
      <c r="N2272" s="7"/>
    </row>
    <row r="2273" spans="1:14" ht="13.5" thickBot="1">
      <c r="A2273" s="76"/>
      <c r="B2273" s="76"/>
      <c r="C2273" s="76"/>
      <c r="D2273" s="75" t="s">
        <v>641</v>
      </c>
      <c r="E2273" s="52" t="s">
        <v>3822</v>
      </c>
      <c r="F2273" s="2" t="s">
        <v>78</v>
      </c>
      <c r="G2273" s="2" t="s">
        <v>102</v>
      </c>
      <c r="H2273" s="79" t="s">
        <v>2940</v>
      </c>
      <c r="I2273" s="37"/>
      <c r="J2273" s="6"/>
      <c r="K2273" s="6"/>
      <c r="L2273" s="6"/>
      <c r="M2273" s="6"/>
      <c r="N2273" s="7"/>
    </row>
    <row r="2274" spans="1:14" ht="13.5" thickBot="1">
      <c r="A2274" s="76"/>
      <c r="B2274" s="76"/>
      <c r="C2274" s="76"/>
      <c r="D2274" s="75" t="s">
        <v>51</v>
      </c>
      <c r="E2274" s="52" t="s">
        <v>3822</v>
      </c>
      <c r="F2274" s="2" t="s">
        <v>78</v>
      </c>
      <c r="G2274" s="2" t="s">
        <v>102</v>
      </c>
      <c r="H2274" s="79" t="s">
        <v>2946</v>
      </c>
      <c r="I2274" s="37"/>
      <c r="J2274" s="6"/>
      <c r="K2274" s="6"/>
      <c r="L2274" s="6"/>
      <c r="M2274" s="6"/>
      <c r="N2274" s="7"/>
    </row>
    <row r="2275" spans="1:14" ht="13.5" thickBot="1">
      <c r="A2275" s="76"/>
      <c r="B2275" s="76"/>
      <c r="C2275" s="76"/>
      <c r="D2275" s="75" t="s">
        <v>507</v>
      </c>
      <c r="E2275" s="52" t="s">
        <v>3822</v>
      </c>
      <c r="F2275" s="2" t="s">
        <v>78</v>
      </c>
      <c r="G2275" s="2" t="s">
        <v>102</v>
      </c>
      <c r="H2275" s="79" t="s">
        <v>2926</v>
      </c>
      <c r="I2275" s="37"/>
      <c r="J2275" s="6"/>
      <c r="K2275" s="6"/>
      <c r="L2275" s="6"/>
      <c r="M2275" s="6"/>
      <c r="N2275" s="7"/>
    </row>
    <row r="2276" spans="1:14" ht="13.5" thickBot="1">
      <c r="A2276" s="76"/>
      <c r="B2276" s="76"/>
      <c r="C2276" s="76"/>
      <c r="D2276" s="75" t="s">
        <v>631</v>
      </c>
      <c r="E2276" s="52" t="s">
        <v>3822</v>
      </c>
      <c r="F2276" s="2" t="s">
        <v>78</v>
      </c>
      <c r="G2276" s="2" t="s">
        <v>102</v>
      </c>
      <c r="H2276" s="79" t="s">
        <v>2939</v>
      </c>
      <c r="I2276" s="37"/>
      <c r="J2276" s="6"/>
      <c r="K2276" s="6"/>
      <c r="L2276" s="6"/>
      <c r="M2276" s="6"/>
      <c r="N2276" s="7"/>
    </row>
    <row r="2277" spans="1:14" ht="13.5" thickBot="1">
      <c r="A2277" s="76"/>
      <c r="B2277" s="76"/>
      <c r="C2277" s="76"/>
      <c r="D2277" s="75" t="s">
        <v>1156</v>
      </c>
      <c r="E2277" s="52" t="s">
        <v>3822</v>
      </c>
      <c r="F2277" s="2" t="s">
        <v>78</v>
      </c>
      <c r="G2277" s="2" t="s">
        <v>102</v>
      </c>
      <c r="H2277" s="79" t="s">
        <v>2940</v>
      </c>
      <c r="I2277" s="37"/>
      <c r="J2277" s="6"/>
      <c r="K2277" s="6"/>
      <c r="L2277" s="6"/>
      <c r="M2277" s="6"/>
      <c r="N2277" s="7"/>
    </row>
    <row r="2278" spans="1:14" ht="13.5" thickBot="1">
      <c r="A2278" s="76"/>
      <c r="B2278" s="76"/>
      <c r="C2278" s="76"/>
      <c r="D2278" s="75" t="s">
        <v>1132</v>
      </c>
      <c r="E2278" s="52" t="s">
        <v>3822</v>
      </c>
      <c r="F2278" s="2" t="s">
        <v>78</v>
      </c>
      <c r="G2278" s="2" t="s">
        <v>102</v>
      </c>
      <c r="H2278" s="79" t="s">
        <v>2929</v>
      </c>
      <c r="I2278" s="37"/>
      <c r="J2278" s="6"/>
      <c r="K2278" s="6"/>
      <c r="L2278" s="6"/>
      <c r="M2278" s="6"/>
      <c r="N2278" s="7"/>
    </row>
    <row r="2279" spans="1:14" ht="13.5" thickBot="1">
      <c r="A2279" s="76"/>
      <c r="B2279" s="76"/>
      <c r="C2279" s="76"/>
      <c r="D2279" s="75" t="s">
        <v>642</v>
      </c>
      <c r="E2279" s="52" t="s">
        <v>3822</v>
      </c>
      <c r="F2279" s="2" t="s">
        <v>78</v>
      </c>
      <c r="G2279" s="2" t="s">
        <v>102</v>
      </c>
      <c r="H2279" s="79" t="s">
        <v>2940</v>
      </c>
      <c r="I2279" s="37"/>
      <c r="J2279" s="6"/>
      <c r="K2279" s="6"/>
      <c r="L2279" s="6"/>
      <c r="M2279" s="6"/>
      <c r="N2279" s="7"/>
    </row>
    <row r="2280" spans="1:14" ht="13.5" thickBot="1">
      <c r="A2280" s="76"/>
      <c r="B2280" s="76"/>
      <c r="C2280" s="76"/>
      <c r="D2280" s="75" t="s">
        <v>1147</v>
      </c>
      <c r="E2280" s="52" t="s">
        <v>3822</v>
      </c>
      <c r="F2280" s="2" t="s">
        <v>78</v>
      </c>
      <c r="G2280" s="2" t="s">
        <v>102</v>
      </c>
      <c r="H2280" s="79" t="s">
        <v>2935</v>
      </c>
      <c r="I2280" s="37"/>
      <c r="J2280" s="6"/>
      <c r="K2280" s="6"/>
      <c r="L2280" s="6"/>
      <c r="M2280" s="6"/>
      <c r="N2280" s="7"/>
    </row>
    <row r="2281" spans="1:14" ht="13.5" thickBot="1">
      <c r="A2281" s="76"/>
      <c r="B2281" s="76"/>
      <c r="C2281" s="76"/>
      <c r="D2281" s="75" t="s">
        <v>113</v>
      </c>
      <c r="E2281" s="52" t="s">
        <v>3822</v>
      </c>
      <c r="F2281" s="2" t="s">
        <v>78</v>
      </c>
      <c r="G2281" s="2" t="s">
        <v>102</v>
      </c>
      <c r="H2281" s="79" t="s">
        <v>2947</v>
      </c>
      <c r="I2281" s="37"/>
      <c r="J2281" s="6"/>
      <c r="K2281" s="6"/>
      <c r="L2281" s="6"/>
      <c r="M2281" s="6"/>
      <c r="N2281" s="7"/>
    </row>
    <row r="2282" spans="1:14" ht="13.5" thickBot="1">
      <c r="A2282" s="76"/>
      <c r="B2282" s="76"/>
      <c r="C2282" s="76"/>
      <c r="D2282" s="75" t="s">
        <v>628</v>
      </c>
      <c r="E2282" s="52" t="s">
        <v>3822</v>
      </c>
      <c r="F2282" s="2" t="s">
        <v>78</v>
      </c>
      <c r="G2282" s="2" t="s">
        <v>102</v>
      </c>
      <c r="H2282" s="79" t="s">
        <v>2930</v>
      </c>
      <c r="I2282" s="37"/>
      <c r="J2282" s="6"/>
      <c r="K2282" s="6"/>
      <c r="L2282" s="6"/>
      <c r="M2282" s="6"/>
      <c r="N2282" s="7"/>
    </row>
    <row r="2283" spans="1:14" ht="13.5" thickBot="1">
      <c r="A2283" s="76"/>
      <c r="B2283" s="76"/>
      <c r="C2283" s="76"/>
      <c r="D2283" s="75" t="s">
        <v>1148</v>
      </c>
      <c r="E2283" s="52" t="s">
        <v>3822</v>
      </c>
      <c r="F2283" s="2" t="s">
        <v>78</v>
      </c>
      <c r="G2283" s="2" t="s">
        <v>102</v>
      </c>
      <c r="H2283" s="79" t="s">
        <v>2935</v>
      </c>
      <c r="I2283" s="37"/>
      <c r="J2283" s="6"/>
      <c r="K2283" s="6"/>
      <c r="L2283" s="6"/>
      <c r="M2283" s="6"/>
      <c r="N2283" s="7"/>
    </row>
    <row r="2284" spans="1:14" ht="13.5" thickBot="1">
      <c r="A2284" s="76"/>
      <c r="B2284" s="76"/>
      <c r="C2284" s="76"/>
      <c r="D2284" s="75" t="s">
        <v>1149</v>
      </c>
      <c r="E2284" s="52" t="s">
        <v>3822</v>
      </c>
      <c r="F2284" s="2" t="s">
        <v>78</v>
      </c>
      <c r="G2284" s="2" t="s">
        <v>102</v>
      </c>
      <c r="H2284" s="79" t="s">
        <v>2935</v>
      </c>
      <c r="I2284" s="37"/>
      <c r="J2284" s="6"/>
      <c r="K2284" s="6"/>
      <c r="L2284" s="6"/>
      <c r="M2284" s="6"/>
      <c r="N2284" s="7"/>
    </row>
    <row r="2285" spans="1:14" ht="13.5" thickBot="1">
      <c r="A2285" s="76"/>
      <c r="B2285" s="76"/>
      <c r="C2285" s="76"/>
      <c r="D2285" s="75" t="s">
        <v>1157</v>
      </c>
      <c r="E2285" s="52" t="s">
        <v>3822</v>
      </c>
      <c r="F2285" s="2" t="s">
        <v>78</v>
      </c>
      <c r="G2285" s="2" t="s">
        <v>102</v>
      </c>
      <c r="H2285" s="79" t="s">
        <v>2940</v>
      </c>
      <c r="I2285" s="37"/>
      <c r="J2285" s="6"/>
      <c r="K2285" s="6"/>
      <c r="L2285" s="6"/>
      <c r="M2285" s="6"/>
      <c r="N2285" s="7"/>
    </row>
    <row r="2286" spans="1:14" ht="13.5" thickBot="1">
      <c r="A2286" s="76"/>
      <c r="B2286" s="76"/>
      <c r="C2286" s="76"/>
      <c r="D2286" s="75" t="s">
        <v>335</v>
      </c>
      <c r="E2286" s="52" t="s">
        <v>3822</v>
      </c>
      <c r="F2286" s="2" t="s">
        <v>78</v>
      </c>
      <c r="G2286" s="2" t="s">
        <v>102</v>
      </c>
      <c r="H2286" s="79" t="s">
        <v>2935</v>
      </c>
      <c r="I2286" s="37"/>
      <c r="J2286" s="6"/>
      <c r="K2286" s="6"/>
      <c r="L2286" s="6"/>
      <c r="M2286" s="6"/>
      <c r="N2286" s="7"/>
    </row>
    <row r="2287" spans="1:14" ht="13.5" thickBot="1">
      <c r="A2287" s="76"/>
      <c r="B2287" s="76"/>
      <c r="C2287" s="76"/>
      <c r="D2287" s="75" t="s">
        <v>508</v>
      </c>
      <c r="E2287" s="52" t="s">
        <v>3822</v>
      </c>
      <c r="F2287" s="2" t="s">
        <v>78</v>
      </c>
      <c r="G2287" s="2" t="s">
        <v>102</v>
      </c>
      <c r="H2287" s="79" t="s">
        <v>2926</v>
      </c>
      <c r="I2287" s="37"/>
      <c r="J2287" s="6"/>
      <c r="K2287" s="6"/>
      <c r="L2287" s="6"/>
      <c r="M2287" s="6"/>
      <c r="N2287" s="7"/>
    </row>
    <row r="2288" spans="1:14" ht="13.5" thickBot="1">
      <c r="A2288" s="76"/>
      <c r="B2288" s="76"/>
      <c r="C2288" s="76"/>
      <c r="D2288" s="75" t="s">
        <v>1150</v>
      </c>
      <c r="E2288" s="52" t="s">
        <v>3822</v>
      </c>
      <c r="F2288" s="2" t="s">
        <v>78</v>
      </c>
      <c r="G2288" s="2" t="s">
        <v>102</v>
      </c>
      <c r="H2288" s="79" t="s">
        <v>2935</v>
      </c>
      <c r="I2288" s="37"/>
      <c r="J2288" s="6"/>
      <c r="K2288" s="6"/>
      <c r="L2288" s="6"/>
      <c r="M2288" s="6"/>
      <c r="N2288" s="7"/>
    </row>
    <row r="2289" spans="1:14" ht="13.5" thickBot="1">
      <c r="A2289" s="76"/>
      <c r="B2289" s="76"/>
      <c r="C2289" s="76"/>
      <c r="D2289" s="75" t="s">
        <v>1124</v>
      </c>
      <c r="E2289" s="52" t="s">
        <v>3822</v>
      </c>
      <c r="F2289" s="2" t="s">
        <v>78</v>
      </c>
      <c r="G2289" s="2" t="s">
        <v>102</v>
      </c>
      <c r="H2289" s="79" t="s">
        <v>2926</v>
      </c>
      <c r="I2289" s="37"/>
      <c r="J2289" s="6"/>
      <c r="K2289" s="6"/>
      <c r="L2289" s="6"/>
      <c r="M2289" s="6"/>
      <c r="N2289" s="7"/>
    </row>
    <row r="2290" spans="1:14" ht="13.5" thickBot="1">
      <c r="A2290" s="76"/>
      <c r="B2290" s="76"/>
      <c r="C2290" s="76"/>
      <c r="D2290" s="75" t="s">
        <v>2105</v>
      </c>
      <c r="E2290" s="52" t="s">
        <v>3822</v>
      </c>
      <c r="F2290" s="2" t="s">
        <v>78</v>
      </c>
      <c r="G2290" s="2" t="s">
        <v>102</v>
      </c>
      <c r="H2290" s="79" t="s">
        <v>2934</v>
      </c>
      <c r="I2290" s="37"/>
      <c r="J2290" s="6"/>
      <c r="K2290" s="6"/>
      <c r="L2290" s="6"/>
      <c r="M2290" s="6"/>
      <c r="N2290" s="7"/>
    </row>
    <row r="2291" spans="1:14" ht="13.5" thickBot="1">
      <c r="A2291" s="76"/>
      <c r="B2291" s="76"/>
      <c r="C2291" s="76"/>
      <c r="D2291" s="75" t="s">
        <v>1125</v>
      </c>
      <c r="E2291" s="52" t="s">
        <v>3822</v>
      </c>
      <c r="F2291" s="2" t="s">
        <v>78</v>
      </c>
      <c r="G2291" s="2" t="s">
        <v>102</v>
      </c>
      <c r="H2291" s="79" t="s">
        <v>2926</v>
      </c>
      <c r="I2291" s="37"/>
      <c r="J2291" s="6"/>
      <c r="K2291" s="6"/>
      <c r="L2291" s="6"/>
      <c r="M2291" s="6"/>
      <c r="N2291" s="7"/>
    </row>
    <row r="2292" spans="1:14" ht="13.5" thickBot="1">
      <c r="A2292" s="76"/>
      <c r="B2292" s="76"/>
      <c r="C2292" s="76"/>
      <c r="D2292" s="75" t="s">
        <v>1130</v>
      </c>
      <c r="E2292" s="52" t="s">
        <v>3822</v>
      </c>
      <c r="F2292" s="2" t="s">
        <v>78</v>
      </c>
      <c r="G2292" s="2" t="s">
        <v>102</v>
      </c>
      <c r="H2292" s="79" t="s">
        <v>2928</v>
      </c>
      <c r="I2292" s="37"/>
      <c r="J2292" s="6"/>
      <c r="K2292" s="6"/>
      <c r="L2292" s="6"/>
      <c r="M2292" s="6"/>
      <c r="N2292" s="7"/>
    </row>
    <row r="2293" spans="1:14" ht="13.5" thickBot="1">
      <c r="A2293" s="76"/>
      <c r="B2293" s="76"/>
      <c r="C2293" s="76"/>
      <c r="D2293" s="75" t="s">
        <v>513</v>
      </c>
      <c r="E2293" s="52" t="s">
        <v>3822</v>
      </c>
      <c r="F2293" s="2" t="s">
        <v>78</v>
      </c>
      <c r="G2293" s="2" t="s">
        <v>102</v>
      </c>
      <c r="H2293" s="79" t="s">
        <v>2935</v>
      </c>
      <c r="I2293" s="37"/>
      <c r="J2293" s="6"/>
      <c r="K2293" s="6"/>
      <c r="L2293" s="6"/>
      <c r="M2293" s="6"/>
      <c r="N2293" s="7"/>
    </row>
    <row r="2294" spans="1:14" ht="13.5" thickBot="1">
      <c r="A2294" s="76"/>
      <c r="B2294" s="76"/>
      <c r="C2294" s="76"/>
      <c r="D2294" s="75" t="s">
        <v>3696</v>
      </c>
      <c r="E2294" s="52" t="s">
        <v>3822</v>
      </c>
      <c r="F2294" s="2" t="s">
        <v>78</v>
      </c>
      <c r="G2294" s="2" t="s">
        <v>102</v>
      </c>
      <c r="H2294" s="79" t="s">
        <v>3666</v>
      </c>
      <c r="I2294" s="37"/>
      <c r="J2294" s="6"/>
      <c r="K2294" s="6"/>
      <c r="L2294" s="6"/>
      <c r="M2294" s="6"/>
      <c r="N2294" s="7"/>
    </row>
    <row r="2295" spans="1:14" ht="13.5" thickBot="1">
      <c r="A2295" s="76"/>
      <c r="B2295" s="76"/>
      <c r="C2295" s="76"/>
      <c r="D2295" s="75" t="s">
        <v>643</v>
      </c>
      <c r="E2295" s="52" t="s">
        <v>3822</v>
      </c>
      <c r="F2295" s="2" t="s">
        <v>78</v>
      </c>
      <c r="G2295" s="2" t="s">
        <v>102</v>
      </c>
      <c r="H2295" s="79" t="s">
        <v>2940</v>
      </c>
      <c r="I2295" s="37"/>
      <c r="J2295" s="6"/>
      <c r="K2295" s="6"/>
      <c r="L2295" s="6"/>
      <c r="M2295" s="6"/>
      <c r="N2295" s="7"/>
    </row>
    <row r="2296" spans="1:14" ht="13.5" thickBot="1">
      <c r="A2296" s="76"/>
      <c r="B2296" s="76"/>
      <c r="C2296" s="76"/>
      <c r="D2296" s="75" t="s">
        <v>1151</v>
      </c>
      <c r="E2296" s="52" t="s">
        <v>3822</v>
      </c>
      <c r="F2296" s="2" t="s">
        <v>78</v>
      </c>
      <c r="G2296" s="2" t="s">
        <v>102</v>
      </c>
      <c r="H2296" s="79" t="s">
        <v>2935</v>
      </c>
      <c r="I2296" s="37"/>
      <c r="J2296" s="6"/>
      <c r="K2296" s="6"/>
      <c r="L2296" s="6"/>
      <c r="M2296" s="6"/>
      <c r="N2296" s="7"/>
    </row>
    <row r="2297" spans="1:14" ht="13.5" thickBot="1">
      <c r="A2297" s="76"/>
      <c r="B2297" s="76"/>
      <c r="C2297" s="76"/>
      <c r="D2297" s="75" t="s">
        <v>514</v>
      </c>
      <c r="E2297" s="52" t="s">
        <v>3822</v>
      </c>
      <c r="F2297" s="2" t="s">
        <v>78</v>
      </c>
      <c r="G2297" s="2" t="s">
        <v>102</v>
      </c>
      <c r="H2297" s="79" t="s">
        <v>2935</v>
      </c>
      <c r="I2297" s="37"/>
      <c r="J2297" s="6"/>
      <c r="K2297" s="6"/>
      <c r="L2297" s="6"/>
      <c r="M2297" s="6"/>
      <c r="N2297" s="7"/>
    </row>
    <row r="2298" spans="1:14" ht="13.5" thickBot="1">
      <c r="A2298" s="76"/>
      <c r="B2298" s="76"/>
      <c r="C2298" s="76"/>
      <c r="D2298" s="75" t="s">
        <v>112</v>
      </c>
      <c r="E2298" s="52" t="s">
        <v>3822</v>
      </c>
      <c r="F2298" s="2" t="s">
        <v>78</v>
      </c>
      <c r="G2298" s="78" t="s">
        <v>78</v>
      </c>
      <c r="H2298" s="79" t="s">
        <v>2934</v>
      </c>
      <c r="I2298" s="37"/>
      <c r="J2298" s="6"/>
      <c r="K2298" s="6"/>
      <c r="L2298" s="6"/>
      <c r="M2298" s="6"/>
      <c r="N2298" s="7"/>
    </row>
    <row r="2299" spans="1:14">
      <c r="A2299" s="76"/>
      <c r="B2299" s="76"/>
      <c r="C2299" s="76"/>
      <c r="D2299" s="75" t="s">
        <v>1152</v>
      </c>
      <c r="E2299" s="52" t="s">
        <v>3822</v>
      </c>
      <c r="F2299" s="2" t="s">
        <v>4130</v>
      </c>
      <c r="G2299" s="2" t="s">
        <v>102</v>
      </c>
      <c r="H2299" s="49" t="s">
        <v>2935</v>
      </c>
      <c r="I2299" s="37"/>
      <c r="J2299" s="6"/>
      <c r="K2299" s="6"/>
      <c r="L2299" s="6"/>
      <c r="M2299" s="6"/>
      <c r="N2299" s="7"/>
    </row>
    <row r="2300" spans="1:14">
      <c r="A2300" s="76"/>
      <c r="B2300" s="76"/>
      <c r="C2300" s="76"/>
      <c r="D2300" s="75" t="s">
        <v>333</v>
      </c>
      <c r="E2300" s="52" t="s">
        <v>3822</v>
      </c>
      <c r="F2300" s="2" t="s">
        <v>4130</v>
      </c>
      <c r="G2300" s="2" t="s">
        <v>78</v>
      </c>
      <c r="H2300" s="49" t="s">
        <v>2931</v>
      </c>
      <c r="I2300" s="37"/>
      <c r="J2300" s="6"/>
      <c r="K2300" s="6"/>
      <c r="L2300" s="6"/>
      <c r="M2300" s="6"/>
      <c r="N2300" s="7"/>
    </row>
    <row r="2301" spans="1:14">
      <c r="A2301" s="76"/>
      <c r="B2301" s="76"/>
      <c r="C2301" s="76"/>
      <c r="D2301" s="75" t="s">
        <v>1135</v>
      </c>
      <c r="E2301" s="52" t="s">
        <v>3822</v>
      </c>
      <c r="F2301" s="2" t="s">
        <v>4130</v>
      </c>
      <c r="G2301" s="2" t="s">
        <v>102</v>
      </c>
      <c r="H2301" s="49" t="s">
        <v>2930</v>
      </c>
      <c r="I2301" s="37"/>
      <c r="J2301" s="6"/>
      <c r="K2301" s="6"/>
      <c r="L2301" s="6"/>
      <c r="M2301" s="6"/>
      <c r="N2301" s="7"/>
    </row>
    <row r="2302" spans="1:14" ht="13.5" thickBot="1">
      <c r="A2302" s="76"/>
      <c r="B2302" s="76"/>
      <c r="C2302" s="76"/>
      <c r="D2302" s="78" t="s">
        <v>1126</v>
      </c>
      <c r="E2302" s="52" t="s">
        <v>3822</v>
      </c>
      <c r="F2302" s="2" t="s">
        <v>4130</v>
      </c>
      <c r="G2302" s="2" t="s">
        <v>102</v>
      </c>
      <c r="H2302" s="49" t="s">
        <v>2926</v>
      </c>
      <c r="I2302" s="37"/>
      <c r="J2302" s="6"/>
      <c r="K2302" s="6"/>
      <c r="L2302" s="6"/>
      <c r="M2302" s="6"/>
      <c r="N2302" s="7"/>
    </row>
    <row r="2303" spans="1:14">
      <c r="A2303" s="76"/>
      <c r="B2303" s="76"/>
      <c r="C2303" s="76"/>
      <c r="D2303" s="75" t="s">
        <v>1153</v>
      </c>
      <c r="E2303" s="52" t="s">
        <v>3822</v>
      </c>
      <c r="F2303" s="2" t="s">
        <v>4130</v>
      </c>
      <c r="G2303" s="2" t="s">
        <v>102</v>
      </c>
      <c r="H2303" s="49" t="s">
        <v>2935</v>
      </c>
      <c r="I2303" s="37"/>
      <c r="J2303" s="6"/>
      <c r="K2303" s="6"/>
      <c r="L2303" s="6"/>
      <c r="M2303" s="6"/>
      <c r="N2303" s="7"/>
    </row>
    <row r="2304" spans="1:14">
      <c r="A2304" s="76"/>
      <c r="B2304" s="76"/>
      <c r="C2304" s="76"/>
      <c r="D2304" s="75" t="s">
        <v>1154</v>
      </c>
      <c r="E2304" s="52" t="s">
        <v>3822</v>
      </c>
      <c r="F2304" s="2" t="s">
        <v>4130</v>
      </c>
      <c r="G2304" s="2" t="s">
        <v>102</v>
      </c>
      <c r="H2304" s="49" t="s">
        <v>2935</v>
      </c>
      <c r="I2304" s="37"/>
      <c r="J2304" s="6"/>
      <c r="K2304" s="6"/>
      <c r="L2304" s="6"/>
      <c r="M2304" s="6"/>
      <c r="N2304" s="7"/>
    </row>
    <row r="2305" spans="1:14">
      <c r="A2305" s="76"/>
      <c r="B2305" s="76"/>
      <c r="C2305" s="76"/>
      <c r="D2305" s="75" t="s">
        <v>336</v>
      </c>
      <c r="E2305" s="52" t="s">
        <v>3822</v>
      </c>
      <c r="F2305" s="2" t="s">
        <v>4130</v>
      </c>
      <c r="G2305" s="2" t="s">
        <v>102</v>
      </c>
      <c r="H2305" s="49" t="s">
        <v>2935</v>
      </c>
      <c r="I2305" s="37"/>
      <c r="J2305" s="6"/>
      <c r="K2305" s="6"/>
      <c r="L2305" s="6"/>
      <c r="M2305" s="6"/>
      <c r="N2305" s="7"/>
    </row>
    <row r="2306" spans="1:14">
      <c r="A2306" s="76"/>
      <c r="B2306" s="76"/>
      <c r="C2306" s="76"/>
      <c r="D2306" s="75" t="s">
        <v>3699</v>
      </c>
      <c r="E2306" s="52" t="s">
        <v>3822</v>
      </c>
      <c r="F2306" s="2" t="s">
        <v>4130</v>
      </c>
      <c r="G2306" s="2" t="s">
        <v>102</v>
      </c>
      <c r="H2306" s="49" t="s">
        <v>3664</v>
      </c>
      <c r="I2306" s="37"/>
      <c r="J2306" s="6"/>
      <c r="K2306" s="6"/>
      <c r="L2306" s="6"/>
      <c r="M2306" s="6"/>
      <c r="N2306" s="7"/>
    </row>
    <row r="2307" spans="1:14" ht="13.5" thickBot="1">
      <c r="A2307" s="76"/>
      <c r="B2307" s="76"/>
      <c r="C2307" s="76"/>
      <c r="D2307" s="75" t="s">
        <v>4153</v>
      </c>
      <c r="E2307" s="52" t="s">
        <v>3822</v>
      </c>
      <c r="F2307" s="2" t="s">
        <v>78</v>
      </c>
      <c r="G2307" s="2" t="s">
        <v>102</v>
      </c>
      <c r="H2307" s="79" t="s">
        <v>2931</v>
      </c>
      <c r="I2307" s="37"/>
      <c r="J2307" s="6"/>
      <c r="K2307" s="6"/>
      <c r="L2307" s="6"/>
      <c r="M2307" s="6"/>
      <c r="N2307" s="7"/>
    </row>
    <row r="2308" spans="1:14" ht="13.5" thickBot="1">
      <c r="A2308" s="76"/>
      <c r="B2308" s="76"/>
      <c r="C2308" s="76"/>
      <c r="D2308" s="75" t="s">
        <v>4154</v>
      </c>
      <c r="E2308" s="52" t="s">
        <v>3822</v>
      </c>
      <c r="F2308" s="2" t="s">
        <v>78</v>
      </c>
      <c r="G2308" s="2" t="s">
        <v>102</v>
      </c>
      <c r="H2308" s="79" t="s">
        <v>2931</v>
      </c>
      <c r="I2308" s="37"/>
      <c r="J2308" s="6"/>
      <c r="K2308" s="6"/>
      <c r="L2308" s="6"/>
      <c r="M2308" s="6"/>
      <c r="N2308" s="7"/>
    </row>
    <row r="2309" spans="1:14" ht="13.5" thickBot="1">
      <c r="A2309" s="76"/>
      <c r="B2309" s="76"/>
      <c r="C2309" s="76"/>
      <c r="D2309" s="75" t="s">
        <v>4155</v>
      </c>
      <c r="E2309" s="52" t="s">
        <v>3822</v>
      </c>
      <c r="F2309" s="2" t="s">
        <v>78</v>
      </c>
      <c r="G2309" s="2" t="s">
        <v>102</v>
      </c>
      <c r="H2309" s="79" t="s">
        <v>2931</v>
      </c>
      <c r="I2309" s="37"/>
      <c r="J2309" s="6"/>
      <c r="K2309" s="6"/>
      <c r="L2309" s="6"/>
      <c r="M2309" s="6"/>
      <c r="N2309" s="7"/>
    </row>
    <row r="2310" spans="1:14" ht="13.5" thickBot="1">
      <c r="A2310" s="76"/>
      <c r="B2310" s="76"/>
      <c r="C2310" s="76"/>
      <c r="D2310" s="75" t="s">
        <v>4156</v>
      </c>
      <c r="E2310" s="52" t="s">
        <v>3822</v>
      </c>
      <c r="F2310" s="2" t="s">
        <v>78</v>
      </c>
      <c r="G2310" s="2" t="s">
        <v>102</v>
      </c>
      <c r="H2310" s="79" t="s">
        <v>2932</v>
      </c>
      <c r="I2310" s="37"/>
      <c r="J2310" s="6"/>
      <c r="K2310" s="6"/>
      <c r="L2310" s="6"/>
      <c r="M2310" s="6"/>
      <c r="N2310" s="7"/>
    </row>
    <row r="2311" spans="1:14" ht="13.5" thickBot="1">
      <c r="A2311" s="76"/>
      <c r="B2311" s="76"/>
      <c r="C2311" s="76"/>
      <c r="D2311" s="75" t="s">
        <v>4157</v>
      </c>
      <c r="E2311" s="52" t="s">
        <v>3822</v>
      </c>
      <c r="F2311" s="2" t="s">
        <v>78</v>
      </c>
      <c r="G2311" s="2" t="s">
        <v>102</v>
      </c>
      <c r="H2311" s="79" t="s">
        <v>2932</v>
      </c>
      <c r="I2311" s="37"/>
      <c r="J2311" s="6"/>
      <c r="K2311" s="6"/>
      <c r="L2311" s="6"/>
      <c r="M2311" s="6"/>
      <c r="N2311" s="7"/>
    </row>
    <row r="2312" spans="1:14" ht="13.5" thickBot="1">
      <c r="A2312" s="76"/>
      <c r="B2312" s="76"/>
      <c r="C2312" s="76"/>
      <c r="D2312" s="75" t="s">
        <v>4158</v>
      </c>
      <c r="E2312" s="52" t="s">
        <v>3822</v>
      </c>
      <c r="F2312" s="2" t="s">
        <v>78</v>
      </c>
      <c r="G2312" s="2" t="s">
        <v>102</v>
      </c>
      <c r="H2312" s="79" t="s">
        <v>2934</v>
      </c>
      <c r="I2312" s="37"/>
      <c r="J2312" s="6"/>
      <c r="K2312" s="6"/>
      <c r="L2312" s="6"/>
      <c r="M2312" s="6"/>
      <c r="N2312" s="7"/>
    </row>
    <row r="2313" spans="1:14" ht="13.5" thickBot="1">
      <c r="A2313" s="76"/>
      <c r="B2313" s="76"/>
      <c r="C2313" s="76"/>
      <c r="D2313" s="75" t="s">
        <v>4159</v>
      </c>
      <c r="E2313" s="52" t="s">
        <v>3822</v>
      </c>
      <c r="F2313" s="2" t="s">
        <v>78</v>
      </c>
      <c r="G2313" s="2" t="s">
        <v>102</v>
      </c>
      <c r="H2313" s="79" t="s">
        <v>2934</v>
      </c>
      <c r="I2313" s="37"/>
      <c r="J2313" s="6"/>
      <c r="K2313" s="6"/>
      <c r="L2313" s="6"/>
      <c r="M2313" s="6"/>
      <c r="N2313" s="7"/>
    </row>
    <row r="2314" spans="1:14" ht="13.5" thickBot="1">
      <c r="A2314" s="76"/>
      <c r="B2314" s="76"/>
      <c r="C2314" s="76"/>
      <c r="D2314" s="75" t="s">
        <v>4160</v>
      </c>
      <c r="E2314" s="52" t="s">
        <v>3822</v>
      </c>
      <c r="F2314" s="2" t="s">
        <v>78</v>
      </c>
      <c r="G2314" s="2" t="s">
        <v>102</v>
      </c>
      <c r="H2314" s="79" t="s">
        <v>2934</v>
      </c>
      <c r="I2314" s="37"/>
      <c r="J2314" s="6"/>
      <c r="K2314" s="6"/>
      <c r="L2314" s="6"/>
      <c r="M2314" s="6"/>
      <c r="N2314" s="7"/>
    </row>
    <row r="2315" spans="1:14" ht="13.5" thickBot="1">
      <c r="A2315" s="76"/>
      <c r="B2315" s="76"/>
      <c r="C2315" s="77"/>
      <c r="D2315" s="78" t="s">
        <v>4161</v>
      </c>
      <c r="E2315" s="52" t="s">
        <v>3822</v>
      </c>
      <c r="F2315" s="2" t="s">
        <v>78</v>
      </c>
      <c r="G2315" s="2" t="s">
        <v>102</v>
      </c>
      <c r="H2315" s="79" t="s">
        <v>2934</v>
      </c>
      <c r="I2315" s="37"/>
      <c r="J2315" s="6"/>
      <c r="K2315" s="6"/>
      <c r="L2315" s="6"/>
      <c r="M2315" s="6"/>
      <c r="N2315" s="7"/>
    </row>
    <row r="2316" spans="1:14" ht="13.5" thickBot="1">
      <c r="A2316" s="76"/>
      <c r="B2316" s="75" t="s">
        <v>93</v>
      </c>
      <c r="C2316" s="75" t="s">
        <v>104</v>
      </c>
      <c r="D2316" s="75" t="s">
        <v>1031</v>
      </c>
      <c r="E2316" s="52" t="s">
        <v>3822</v>
      </c>
      <c r="F2316" s="2" t="s">
        <v>78</v>
      </c>
      <c r="G2316" s="2" t="s">
        <v>102</v>
      </c>
      <c r="H2316" s="79" t="s">
        <v>2721</v>
      </c>
      <c r="I2316" s="37"/>
      <c r="J2316" s="6"/>
      <c r="K2316" s="6"/>
      <c r="L2316" s="6"/>
      <c r="M2316" s="6"/>
      <c r="N2316" s="7"/>
    </row>
    <row r="2317" spans="1:14" ht="13.5" thickBot="1">
      <c r="A2317" s="76"/>
      <c r="B2317" s="76"/>
      <c r="C2317" s="76"/>
      <c r="D2317" s="75" t="s">
        <v>1032</v>
      </c>
      <c r="E2317" s="52" t="s">
        <v>3822</v>
      </c>
      <c r="F2317" s="2" t="s">
        <v>78</v>
      </c>
      <c r="G2317" s="2" t="s">
        <v>102</v>
      </c>
      <c r="H2317" s="79" t="s">
        <v>2721</v>
      </c>
      <c r="I2317" s="37"/>
      <c r="J2317" s="6"/>
      <c r="K2317" s="6"/>
      <c r="L2317" s="6"/>
      <c r="M2317" s="6"/>
      <c r="N2317" s="7"/>
    </row>
    <row r="2318" spans="1:14" ht="13.5" thickBot="1">
      <c r="A2318" s="76"/>
      <c r="B2318" s="76"/>
      <c r="C2318" s="76"/>
      <c r="D2318" s="75" t="s">
        <v>1033</v>
      </c>
      <c r="E2318" s="52" t="s">
        <v>3822</v>
      </c>
      <c r="F2318" s="2" t="s">
        <v>78</v>
      </c>
      <c r="G2318" s="2" t="s">
        <v>102</v>
      </c>
      <c r="H2318" s="79" t="s">
        <v>2721</v>
      </c>
      <c r="I2318" s="37"/>
      <c r="J2318" s="6"/>
      <c r="K2318" s="6"/>
      <c r="L2318" s="6"/>
      <c r="M2318" s="6"/>
      <c r="N2318" s="7"/>
    </row>
    <row r="2319" spans="1:14" ht="13.5" thickBot="1">
      <c r="A2319" s="76"/>
      <c r="B2319" s="76"/>
      <c r="C2319" s="76"/>
      <c r="D2319" s="78" t="s">
        <v>605</v>
      </c>
      <c r="E2319" s="52" t="s">
        <v>3822</v>
      </c>
      <c r="F2319" s="2" t="s">
        <v>78</v>
      </c>
      <c r="G2319" s="78" t="s">
        <v>78</v>
      </c>
      <c r="H2319" s="79" t="s">
        <v>2721</v>
      </c>
      <c r="I2319" s="37"/>
      <c r="J2319" s="6"/>
      <c r="K2319" s="6"/>
      <c r="L2319" s="6"/>
      <c r="M2319" s="6"/>
      <c r="N2319" s="7"/>
    </row>
    <row r="2320" spans="1:14" ht="13.5" thickBot="1">
      <c r="A2320" s="76"/>
      <c r="B2320" s="76"/>
      <c r="C2320" s="75" t="s">
        <v>105</v>
      </c>
      <c r="D2320" s="75" t="s">
        <v>3550</v>
      </c>
      <c r="E2320" s="52" t="s">
        <v>3822</v>
      </c>
      <c r="F2320" s="2" t="s">
        <v>78</v>
      </c>
      <c r="G2320" s="78" t="s">
        <v>102</v>
      </c>
      <c r="H2320" s="79" t="s">
        <v>3549</v>
      </c>
      <c r="I2320" s="37"/>
      <c r="J2320" s="6"/>
      <c r="K2320" s="6"/>
      <c r="L2320" s="6"/>
      <c r="M2320" s="6"/>
      <c r="N2320" s="7"/>
    </row>
    <row r="2321" spans="1:14" ht="13.5" thickBot="1">
      <c r="A2321" s="76"/>
      <c r="B2321" s="76"/>
      <c r="C2321" s="76"/>
      <c r="D2321" s="75" t="s">
        <v>1539</v>
      </c>
      <c r="E2321" s="52" t="s">
        <v>3822</v>
      </c>
      <c r="F2321" s="2" t="s">
        <v>78</v>
      </c>
      <c r="G2321" s="2" t="s">
        <v>102</v>
      </c>
      <c r="H2321" s="79" t="s">
        <v>2710</v>
      </c>
      <c r="I2321" s="37"/>
      <c r="J2321" s="6"/>
      <c r="K2321" s="6"/>
      <c r="L2321" s="6"/>
      <c r="M2321" s="6"/>
      <c r="N2321" s="7"/>
    </row>
    <row r="2322" spans="1:14" ht="13.5" thickBot="1">
      <c r="A2322" s="76"/>
      <c r="B2322" s="76"/>
      <c r="C2322" s="76"/>
      <c r="D2322" s="75" t="s">
        <v>2713</v>
      </c>
      <c r="E2322" s="52" t="s">
        <v>3822</v>
      </c>
      <c r="F2322" s="2" t="s">
        <v>78</v>
      </c>
      <c r="G2322" s="2" t="s">
        <v>102</v>
      </c>
      <c r="H2322" s="79" t="s">
        <v>2712</v>
      </c>
      <c r="I2322" s="37"/>
      <c r="J2322" s="6"/>
      <c r="K2322" s="6"/>
      <c r="L2322" s="6"/>
      <c r="M2322" s="6"/>
      <c r="N2322" s="7"/>
    </row>
    <row r="2323" spans="1:14" ht="13.5" thickBot="1">
      <c r="A2323" s="76"/>
      <c r="B2323" s="76"/>
      <c r="C2323" s="76"/>
      <c r="D2323" s="75" t="s">
        <v>3553</v>
      </c>
      <c r="E2323" s="52" t="s">
        <v>3822</v>
      </c>
      <c r="F2323" s="2" t="s">
        <v>78</v>
      </c>
      <c r="G2323" s="2" t="s">
        <v>102</v>
      </c>
      <c r="H2323" s="79" t="s">
        <v>3552</v>
      </c>
      <c r="I2323" s="37"/>
      <c r="J2323" s="6"/>
      <c r="K2323" s="6"/>
      <c r="L2323" s="6"/>
      <c r="M2323" s="6"/>
      <c r="N2323" s="7"/>
    </row>
    <row r="2324" spans="1:14" ht="13.5" thickBot="1">
      <c r="A2324" s="76"/>
      <c r="B2324" s="76"/>
      <c r="C2324" s="76"/>
      <c r="D2324" s="75" t="s">
        <v>3554</v>
      </c>
      <c r="E2324" s="52" t="s">
        <v>3822</v>
      </c>
      <c r="F2324" s="2" t="s">
        <v>78</v>
      </c>
      <c r="G2324" s="2" t="s">
        <v>102</v>
      </c>
      <c r="H2324" s="79" t="s">
        <v>3552</v>
      </c>
      <c r="I2324" s="37"/>
      <c r="J2324" s="6"/>
      <c r="K2324" s="6"/>
      <c r="L2324" s="6"/>
      <c r="M2324" s="6"/>
      <c r="N2324" s="7"/>
    </row>
    <row r="2325" spans="1:14" ht="13.5" thickBot="1">
      <c r="A2325" s="76"/>
      <c r="B2325" s="76"/>
      <c r="C2325" s="76"/>
      <c r="D2325" s="75" t="s">
        <v>3555</v>
      </c>
      <c r="E2325" s="52" t="s">
        <v>3822</v>
      </c>
      <c r="F2325" s="2" t="s">
        <v>78</v>
      </c>
      <c r="G2325" s="2" t="s">
        <v>102</v>
      </c>
      <c r="H2325" s="79" t="s">
        <v>3552</v>
      </c>
      <c r="I2325" s="37"/>
      <c r="J2325" s="6"/>
      <c r="K2325" s="6"/>
      <c r="L2325" s="6"/>
      <c r="M2325" s="6"/>
      <c r="N2325" s="7"/>
    </row>
    <row r="2326" spans="1:14" ht="13.5" thickBot="1">
      <c r="A2326" s="76"/>
      <c r="B2326" s="76"/>
      <c r="C2326" s="76"/>
      <c r="D2326" s="75" t="s">
        <v>3558</v>
      </c>
      <c r="E2326" s="52" t="s">
        <v>3822</v>
      </c>
      <c r="F2326" s="2" t="s">
        <v>78</v>
      </c>
      <c r="G2326" s="2" t="s">
        <v>102</v>
      </c>
      <c r="H2326" s="79" t="s">
        <v>3557</v>
      </c>
      <c r="I2326" s="37"/>
      <c r="J2326" s="6"/>
      <c r="K2326" s="6"/>
      <c r="L2326" s="6"/>
      <c r="M2326" s="6"/>
      <c r="N2326" s="7"/>
    </row>
    <row r="2327" spans="1:14" ht="13.5" thickBot="1">
      <c r="A2327" s="76"/>
      <c r="B2327" s="76"/>
      <c r="C2327" s="76"/>
      <c r="D2327" s="75" t="s">
        <v>3551</v>
      </c>
      <c r="E2327" s="52" t="s">
        <v>3822</v>
      </c>
      <c r="F2327" s="2" t="s">
        <v>78</v>
      </c>
      <c r="G2327" s="2" t="s">
        <v>102</v>
      </c>
      <c r="H2327" s="79" t="s">
        <v>3549</v>
      </c>
      <c r="I2327" s="37"/>
      <c r="J2327" s="6"/>
      <c r="K2327" s="6"/>
      <c r="L2327" s="6"/>
      <c r="M2327" s="6"/>
      <c r="N2327" s="7"/>
    </row>
    <row r="2328" spans="1:14" ht="13.5" thickBot="1">
      <c r="A2328" s="76"/>
      <c r="B2328" s="76"/>
      <c r="C2328" s="76"/>
      <c r="D2328" s="75" t="s">
        <v>668</v>
      </c>
      <c r="E2328" s="52" t="s">
        <v>3822</v>
      </c>
      <c r="F2328" s="2" t="s">
        <v>78</v>
      </c>
      <c r="G2328" s="2" t="s">
        <v>102</v>
      </c>
      <c r="H2328" s="79" t="s">
        <v>2711</v>
      </c>
      <c r="I2328" s="37"/>
      <c r="J2328" s="6"/>
      <c r="K2328" s="6"/>
      <c r="L2328" s="6"/>
      <c r="M2328" s="6"/>
      <c r="N2328" s="7"/>
    </row>
    <row r="2329" spans="1:14" ht="13.5" thickBot="1">
      <c r="A2329" s="76"/>
      <c r="B2329" s="76"/>
      <c r="C2329" s="76"/>
      <c r="D2329" s="75" t="s">
        <v>3561</v>
      </c>
      <c r="E2329" s="52" t="s">
        <v>3822</v>
      </c>
      <c r="F2329" s="2" t="s">
        <v>78</v>
      </c>
      <c r="G2329" s="2" t="s">
        <v>102</v>
      </c>
      <c r="H2329" s="79" t="s">
        <v>3560</v>
      </c>
      <c r="I2329" s="37"/>
      <c r="J2329" s="6"/>
      <c r="K2329" s="6"/>
      <c r="L2329" s="6"/>
      <c r="M2329" s="6"/>
      <c r="N2329" s="7"/>
    </row>
    <row r="2330" spans="1:14" ht="13.5" thickBot="1">
      <c r="A2330" s="76"/>
      <c r="B2330" s="76"/>
      <c r="C2330" s="76"/>
      <c r="D2330" s="75" t="s">
        <v>2718</v>
      </c>
      <c r="E2330" s="52" t="s">
        <v>3822</v>
      </c>
      <c r="F2330" s="2" t="s">
        <v>78</v>
      </c>
      <c r="G2330" s="2" t="s">
        <v>102</v>
      </c>
      <c r="H2330" s="79" t="s">
        <v>2717</v>
      </c>
      <c r="I2330" s="37"/>
      <c r="J2330" s="6"/>
      <c r="K2330" s="6"/>
      <c r="L2330" s="6"/>
      <c r="M2330" s="6"/>
      <c r="N2330" s="7"/>
    </row>
    <row r="2331" spans="1:14" ht="13.5" thickBot="1">
      <c r="A2331" s="76"/>
      <c r="B2331" s="76"/>
      <c r="C2331" s="76"/>
      <c r="D2331" s="75" t="s">
        <v>2705</v>
      </c>
      <c r="E2331" s="52" t="s">
        <v>3822</v>
      </c>
      <c r="F2331" s="2" t="s">
        <v>78</v>
      </c>
      <c r="G2331" s="2" t="s">
        <v>102</v>
      </c>
      <c r="H2331" s="79" t="s">
        <v>2704</v>
      </c>
      <c r="I2331" s="37"/>
      <c r="J2331" s="6"/>
      <c r="K2331" s="6"/>
      <c r="L2331" s="6"/>
      <c r="M2331" s="6"/>
      <c r="N2331" s="7"/>
    </row>
    <row r="2332" spans="1:14" ht="13.5" thickBot="1">
      <c r="A2332" s="76"/>
      <c r="B2332" s="76"/>
      <c r="C2332" s="76"/>
      <c r="D2332" s="75" t="s">
        <v>1029</v>
      </c>
      <c r="E2332" s="52" t="s">
        <v>3822</v>
      </c>
      <c r="F2332" s="2" t="s">
        <v>78</v>
      </c>
      <c r="G2332" s="2" t="s">
        <v>102</v>
      </c>
      <c r="H2332" s="79" t="s">
        <v>2708</v>
      </c>
      <c r="I2332" s="37"/>
      <c r="J2332" s="6"/>
      <c r="K2332" s="6"/>
      <c r="L2332" s="6"/>
      <c r="M2332" s="6"/>
      <c r="N2332" s="7"/>
    </row>
    <row r="2333" spans="1:14" ht="13.5" thickBot="1">
      <c r="A2333" s="76"/>
      <c r="B2333" s="76"/>
      <c r="C2333" s="76"/>
      <c r="D2333" s="75" t="s">
        <v>3567</v>
      </c>
      <c r="E2333" s="52" t="s">
        <v>3822</v>
      </c>
      <c r="F2333" s="2" t="s">
        <v>78</v>
      </c>
      <c r="G2333" s="2" t="s">
        <v>102</v>
      </c>
      <c r="H2333" s="79" t="s">
        <v>3566</v>
      </c>
      <c r="I2333" s="37"/>
      <c r="J2333" s="6"/>
      <c r="K2333" s="6"/>
      <c r="L2333" s="6"/>
      <c r="M2333" s="6"/>
      <c r="N2333" s="7"/>
    </row>
    <row r="2334" spans="1:14" ht="13.5" thickBot="1">
      <c r="A2334" s="76"/>
      <c r="B2334" s="76"/>
      <c r="C2334" s="76"/>
      <c r="D2334" s="75" t="s">
        <v>2719</v>
      </c>
      <c r="E2334" s="52" t="s">
        <v>3822</v>
      </c>
      <c r="F2334" s="2" t="s">
        <v>78</v>
      </c>
      <c r="G2334" s="2" t="s">
        <v>102</v>
      </c>
      <c r="H2334" s="79" t="s">
        <v>2717</v>
      </c>
      <c r="I2334" s="37"/>
      <c r="J2334" s="6"/>
      <c r="K2334" s="6"/>
      <c r="L2334" s="6"/>
      <c r="M2334" s="6"/>
      <c r="N2334" s="7"/>
    </row>
    <row r="2335" spans="1:14" ht="13.5" thickBot="1">
      <c r="A2335" s="76"/>
      <c r="B2335" s="76"/>
      <c r="C2335" s="76"/>
      <c r="D2335" s="75" t="s">
        <v>524</v>
      </c>
      <c r="E2335" s="52" t="s">
        <v>3822</v>
      </c>
      <c r="F2335" s="2" t="s">
        <v>78</v>
      </c>
      <c r="G2335" s="2" t="s">
        <v>102</v>
      </c>
      <c r="H2335" s="79" t="s">
        <v>2716</v>
      </c>
      <c r="I2335" s="37"/>
      <c r="J2335" s="6"/>
      <c r="K2335" s="6"/>
      <c r="L2335" s="6"/>
      <c r="M2335" s="6"/>
      <c r="N2335" s="7"/>
    </row>
    <row r="2336" spans="1:14" ht="13.5" thickBot="1">
      <c r="A2336" s="76"/>
      <c r="B2336" s="76"/>
      <c r="C2336" s="76"/>
      <c r="D2336" s="75" t="s">
        <v>3572</v>
      </c>
      <c r="E2336" s="52" t="s">
        <v>3822</v>
      </c>
      <c r="F2336" s="2" t="s">
        <v>78</v>
      </c>
      <c r="G2336" s="2" t="s">
        <v>102</v>
      </c>
      <c r="H2336" s="79" t="s">
        <v>3571</v>
      </c>
      <c r="I2336" s="37"/>
      <c r="J2336" s="6"/>
      <c r="K2336" s="6"/>
      <c r="L2336" s="6"/>
      <c r="M2336" s="6"/>
      <c r="N2336" s="7"/>
    </row>
    <row r="2337" spans="1:14" ht="13.5" thickBot="1">
      <c r="A2337" s="76"/>
      <c r="B2337" s="76"/>
      <c r="C2337" s="76"/>
      <c r="D2337" s="75" t="s">
        <v>3570</v>
      </c>
      <c r="E2337" s="52" t="s">
        <v>3822</v>
      </c>
      <c r="F2337" s="2" t="s">
        <v>78</v>
      </c>
      <c r="G2337" s="2" t="s">
        <v>102</v>
      </c>
      <c r="H2337" s="79" t="s">
        <v>3569</v>
      </c>
      <c r="I2337" s="37"/>
      <c r="J2337" s="6"/>
      <c r="K2337" s="6"/>
      <c r="L2337" s="6"/>
      <c r="M2337" s="6"/>
      <c r="N2337" s="7"/>
    </row>
    <row r="2338" spans="1:14" ht="13.5" thickBot="1">
      <c r="A2338" s="76"/>
      <c r="B2338" s="76"/>
      <c r="C2338" s="76"/>
      <c r="D2338" s="75" t="s">
        <v>3556</v>
      </c>
      <c r="E2338" s="52" t="s">
        <v>3822</v>
      </c>
      <c r="F2338" s="2" t="s">
        <v>78</v>
      </c>
      <c r="G2338" s="2" t="s">
        <v>102</v>
      </c>
      <c r="H2338" s="79" t="s">
        <v>3552</v>
      </c>
      <c r="I2338" s="37"/>
      <c r="J2338" s="6"/>
      <c r="K2338" s="6"/>
      <c r="L2338" s="6"/>
      <c r="M2338" s="6"/>
      <c r="N2338" s="7"/>
    </row>
    <row r="2339" spans="1:14" ht="13.5" thickBot="1">
      <c r="A2339" s="76"/>
      <c r="B2339" s="76"/>
      <c r="C2339" s="76"/>
      <c r="D2339" s="75" t="s">
        <v>3559</v>
      </c>
      <c r="E2339" s="52" t="s">
        <v>3822</v>
      </c>
      <c r="F2339" s="2" t="s">
        <v>78</v>
      </c>
      <c r="G2339" s="2" t="s">
        <v>102</v>
      </c>
      <c r="H2339" s="79" t="s">
        <v>3557</v>
      </c>
      <c r="I2339" s="37"/>
      <c r="J2339" s="6"/>
      <c r="K2339" s="6"/>
      <c r="L2339" s="6"/>
      <c r="M2339" s="6"/>
      <c r="N2339" s="7"/>
    </row>
    <row r="2340" spans="1:14" ht="13.5" thickBot="1">
      <c r="A2340" s="76"/>
      <c r="B2340" s="76"/>
      <c r="C2340" s="76"/>
      <c r="D2340" s="75" t="s">
        <v>2714</v>
      </c>
      <c r="E2340" s="52" t="s">
        <v>3822</v>
      </c>
      <c r="F2340" s="2" t="s">
        <v>78</v>
      </c>
      <c r="G2340" s="2" t="s">
        <v>102</v>
      </c>
      <c r="H2340" s="79" t="s">
        <v>2712</v>
      </c>
      <c r="I2340" s="37"/>
      <c r="J2340" s="6"/>
      <c r="K2340" s="6"/>
      <c r="L2340" s="6"/>
      <c r="M2340" s="6"/>
      <c r="N2340" s="7"/>
    </row>
    <row r="2341" spans="1:14" ht="13.5" thickBot="1">
      <c r="A2341" s="76"/>
      <c r="B2341" s="76"/>
      <c r="C2341" s="76"/>
      <c r="D2341" s="75" t="s">
        <v>3563</v>
      </c>
      <c r="E2341" s="52" t="s">
        <v>3822</v>
      </c>
      <c r="F2341" s="2" t="s">
        <v>78</v>
      </c>
      <c r="G2341" s="2" t="s">
        <v>102</v>
      </c>
      <c r="H2341" s="79" t="s">
        <v>3562</v>
      </c>
      <c r="I2341" s="37"/>
      <c r="J2341" s="6"/>
      <c r="K2341" s="6"/>
      <c r="L2341" s="6"/>
      <c r="M2341" s="6"/>
      <c r="N2341" s="7"/>
    </row>
    <row r="2342" spans="1:14" ht="13.5" thickBot="1">
      <c r="A2342" s="76"/>
      <c r="B2342" s="76"/>
      <c r="C2342" s="76"/>
      <c r="D2342" s="75" t="s">
        <v>1151</v>
      </c>
      <c r="E2342" s="52" t="s">
        <v>3822</v>
      </c>
      <c r="F2342" s="2" t="s">
        <v>78</v>
      </c>
      <c r="G2342" s="2" t="s">
        <v>102</v>
      </c>
      <c r="H2342" s="79" t="s">
        <v>3564</v>
      </c>
      <c r="I2342" s="37"/>
      <c r="J2342" s="6"/>
      <c r="K2342" s="6"/>
      <c r="L2342" s="6"/>
      <c r="M2342" s="6"/>
      <c r="N2342" s="7"/>
    </row>
    <row r="2343" spans="1:14">
      <c r="A2343" s="76"/>
      <c r="B2343" s="76"/>
      <c r="C2343" s="76"/>
      <c r="D2343" s="75" t="s">
        <v>2706</v>
      </c>
      <c r="E2343" s="52" t="s">
        <v>3822</v>
      </c>
      <c r="F2343" s="2" t="s">
        <v>4130</v>
      </c>
      <c r="G2343" s="2" t="s">
        <v>102</v>
      </c>
      <c r="H2343" s="49" t="s">
        <v>2704</v>
      </c>
      <c r="I2343" s="37"/>
      <c r="J2343" s="6"/>
      <c r="K2343" s="6"/>
      <c r="L2343" s="6"/>
      <c r="M2343" s="6"/>
      <c r="N2343" s="7"/>
    </row>
    <row r="2344" spans="1:14">
      <c r="A2344" s="76"/>
      <c r="B2344" s="76"/>
      <c r="C2344" s="76"/>
      <c r="D2344" s="75" t="s">
        <v>2707</v>
      </c>
      <c r="E2344" s="52" t="s">
        <v>3822</v>
      </c>
      <c r="F2344" s="2" t="s">
        <v>4130</v>
      </c>
      <c r="G2344" s="2" t="s">
        <v>102</v>
      </c>
      <c r="H2344" s="49" t="s">
        <v>2704</v>
      </c>
      <c r="I2344" s="37"/>
      <c r="J2344" s="6"/>
      <c r="K2344" s="6"/>
      <c r="L2344" s="6"/>
      <c r="M2344" s="6"/>
      <c r="N2344" s="7"/>
    </row>
    <row r="2345" spans="1:14">
      <c r="A2345" s="76"/>
      <c r="B2345" s="76"/>
      <c r="C2345" s="76"/>
      <c r="D2345" s="75" t="s">
        <v>2720</v>
      </c>
      <c r="E2345" s="52" t="s">
        <v>3822</v>
      </c>
      <c r="F2345" s="2" t="s">
        <v>4130</v>
      </c>
      <c r="G2345" s="2" t="s">
        <v>102</v>
      </c>
      <c r="H2345" s="49" t="s">
        <v>2717</v>
      </c>
      <c r="I2345" s="37"/>
      <c r="J2345" s="6"/>
      <c r="K2345" s="6"/>
      <c r="L2345" s="6"/>
      <c r="M2345" s="6"/>
      <c r="N2345" s="7"/>
    </row>
    <row r="2346" spans="1:14">
      <c r="A2346" s="76"/>
      <c r="B2346" s="76"/>
      <c r="C2346" s="76"/>
      <c r="D2346" s="75" t="s">
        <v>3568</v>
      </c>
      <c r="E2346" s="52" t="s">
        <v>3822</v>
      </c>
      <c r="F2346" s="2" t="s">
        <v>4130</v>
      </c>
      <c r="G2346" s="2" t="s">
        <v>102</v>
      </c>
      <c r="H2346" s="49" t="s">
        <v>3566</v>
      </c>
      <c r="I2346" s="37"/>
      <c r="J2346" s="6"/>
      <c r="K2346" s="6"/>
      <c r="L2346" s="6"/>
      <c r="M2346" s="6"/>
      <c r="N2346" s="7"/>
    </row>
    <row r="2347" spans="1:14">
      <c r="A2347" s="76"/>
      <c r="B2347" s="76"/>
      <c r="C2347" s="76"/>
      <c r="D2347" s="75" t="s">
        <v>1030</v>
      </c>
      <c r="E2347" s="52" t="s">
        <v>3822</v>
      </c>
      <c r="F2347" s="2" t="s">
        <v>4130</v>
      </c>
      <c r="G2347" s="2" t="s">
        <v>102</v>
      </c>
      <c r="H2347" s="49" t="s">
        <v>2709</v>
      </c>
      <c r="I2347" s="37"/>
      <c r="J2347" s="6"/>
      <c r="K2347" s="6"/>
      <c r="L2347" s="6"/>
      <c r="M2347" s="6"/>
      <c r="N2347" s="7"/>
    </row>
    <row r="2348" spans="1:14">
      <c r="A2348" s="76"/>
      <c r="B2348" s="76"/>
      <c r="C2348" s="76"/>
      <c r="D2348" s="75" t="s">
        <v>37</v>
      </c>
      <c r="E2348" s="52" t="s">
        <v>3822</v>
      </c>
      <c r="F2348" s="2" t="s">
        <v>4130</v>
      </c>
      <c r="G2348" s="2" t="s">
        <v>78</v>
      </c>
      <c r="H2348" s="49" t="s">
        <v>2715</v>
      </c>
      <c r="I2348" s="37"/>
      <c r="J2348" s="6"/>
      <c r="K2348" s="6"/>
      <c r="L2348" s="6"/>
      <c r="M2348" s="6"/>
      <c r="N2348" s="7"/>
    </row>
    <row r="2349" spans="1:14">
      <c r="A2349" s="76"/>
      <c r="B2349" s="76"/>
      <c r="C2349" s="76"/>
      <c r="D2349" s="75" t="s">
        <v>3573</v>
      </c>
      <c r="E2349" s="52" t="s">
        <v>3822</v>
      </c>
      <c r="F2349" s="2" t="s">
        <v>4130</v>
      </c>
      <c r="G2349" s="2" t="s">
        <v>78</v>
      </c>
      <c r="H2349" s="49" t="s">
        <v>3571</v>
      </c>
      <c r="I2349" s="37"/>
      <c r="J2349" s="6"/>
      <c r="K2349" s="6"/>
      <c r="L2349" s="6"/>
      <c r="M2349" s="6"/>
      <c r="N2349" s="7"/>
    </row>
    <row r="2350" spans="1:14" ht="13.5" thickBot="1">
      <c r="A2350" s="76"/>
      <c r="B2350" s="76"/>
      <c r="C2350" s="77"/>
      <c r="D2350" s="78" t="s">
        <v>3565</v>
      </c>
      <c r="E2350" s="52" t="s">
        <v>3822</v>
      </c>
      <c r="F2350" s="2" t="s">
        <v>4130</v>
      </c>
      <c r="G2350" s="2" t="s">
        <v>102</v>
      </c>
      <c r="H2350" s="49" t="s">
        <v>3564</v>
      </c>
      <c r="I2350" s="37"/>
      <c r="J2350" s="6"/>
      <c r="K2350" s="6"/>
      <c r="L2350" s="6"/>
      <c r="M2350" s="6"/>
      <c r="N2350" s="7"/>
    </row>
    <row r="2351" spans="1:14" ht="13.5" thickBot="1">
      <c r="A2351" s="76"/>
      <c r="B2351" s="75" t="s">
        <v>91</v>
      </c>
      <c r="C2351" s="75" t="s">
        <v>104</v>
      </c>
      <c r="D2351" s="78" t="s">
        <v>82</v>
      </c>
      <c r="E2351" s="52" t="s">
        <v>3822</v>
      </c>
      <c r="F2351" s="2" t="s">
        <v>78</v>
      </c>
      <c r="G2351" s="78" t="s">
        <v>78</v>
      </c>
      <c r="H2351" s="79" t="s">
        <v>2559</v>
      </c>
      <c r="I2351" s="37"/>
      <c r="J2351" s="6"/>
      <c r="K2351" s="6"/>
      <c r="L2351" s="6"/>
      <c r="M2351" s="6"/>
      <c r="N2351" s="7"/>
    </row>
    <row r="2352" spans="1:14" ht="13.5" thickBot="1">
      <c r="A2352" s="76"/>
      <c r="B2352" s="76"/>
      <c r="C2352" s="78" t="s">
        <v>105</v>
      </c>
      <c r="D2352" s="78" t="s">
        <v>35</v>
      </c>
      <c r="E2352" s="52" t="s">
        <v>3822</v>
      </c>
      <c r="F2352" s="2" t="s">
        <v>4130</v>
      </c>
      <c r="G2352" s="2" t="s">
        <v>78</v>
      </c>
      <c r="H2352" s="49" t="s">
        <v>2558</v>
      </c>
      <c r="I2352" s="37"/>
      <c r="J2352" s="6"/>
      <c r="K2352" s="6"/>
      <c r="L2352" s="6"/>
      <c r="M2352" s="6"/>
      <c r="N2352" s="7"/>
    </row>
    <row r="2353" spans="1:14" ht="13.5" thickBot="1">
      <c r="A2353" s="76"/>
      <c r="B2353" s="75" t="s">
        <v>100</v>
      </c>
      <c r="C2353" s="75" t="s">
        <v>104</v>
      </c>
      <c r="D2353" s="78" t="s">
        <v>255</v>
      </c>
      <c r="E2353" s="52" t="s">
        <v>3822</v>
      </c>
      <c r="F2353" s="2" t="s">
        <v>4130</v>
      </c>
      <c r="G2353" s="2" t="s">
        <v>78</v>
      </c>
      <c r="H2353" s="49" t="s">
        <v>2530</v>
      </c>
      <c r="I2353" s="37"/>
      <c r="J2353" s="6"/>
      <c r="K2353" s="6"/>
      <c r="L2353" s="6"/>
      <c r="M2353" s="6"/>
      <c r="N2353" s="7"/>
    </row>
    <row r="2354" spans="1:14" ht="13.5" thickBot="1">
      <c r="A2354" s="76"/>
      <c r="B2354" s="76"/>
      <c r="C2354" s="75" t="s">
        <v>105</v>
      </c>
      <c r="D2354" s="75" t="s">
        <v>1461</v>
      </c>
      <c r="E2354" s="52" t="s">
        <v>3822</v>
      </c>
      <c r="F2354" s="2" t="s">
        <v>78</v>
      </c>
      <c r="G2354" s="78" t="s">
        <v>102</v>
      </c>
      <c r="H2354" s="79" t="s">
        <v>2519</v>
      </c>
      <c r="I2354" s="37"/>
      <c r="J2354" s="6"/>
      <c r="K2354" s="6"/>
      <c r="L2354" s="6"/>
      <c r="M2354" s="6"/>
      <c r="N2354" s="7"/>
    </row>
    <row r="2355" spans="1:14" ht="13.5" thickBot="1">
      <c r="A2355" s="76"/>
      <c r="B2355" s="76"/>
      <c r="C2355" s="76"/>
      <c r="D2355" s="75" t="s">
        <v>1712</v>
      </c>
      <c r="E2355" s="52" t="s">
        <v>3822</v>
      </c>
      <c r="F2355" s="2" t="s">
        <v>78</v>
      </c>
      <c r="G2355" s="2" t="s">
        <v>102</v>
      </c>
      <c r="H2355" s="79" t="s">
        <v>2521</v>
      </c>
      <c r="I2355" s="37"/>
      <c r="J2355" s="6"/>
      <c r="K2355" s="6"/>
      <c r="L2355" s="6"/>
      <c r="M2355" s="6"/>
      <c r="N2355" s="7"/>
    </row>
    <row r="2356" spans="1:14" ht="13.5" thickBot="1">
      <c r="A2356" s="76"/>
      <c r="B2356" s="76"/>
      <c r="C2356" s="76"/>
      <c r="D2356" s="75" t="s">
        <v>1715</v>
      </c>
      <c r="E2356" s="52" t="s">
        <v>3822</v>
      </c>
      <c r="F2356" s="2" t="s">
        <v>78</v>
      </c>
      <c r="G2356" s="2" t="s">
        <v>102</v>
      </c>
      <c r="H2356" s="79" t="s">
        <v>2529</v>
      </c>
      <c r="I2356" s="37"/>
      <c r="J2356" s="6"/>
      <c r="K2356" s="6"/>
      <c r="L2356" s="6"/>
      <c r="M2356" s="6"/>
      <c r="N2356" s="7"/>
    </row>
    <row r="2357" spans="1:14" ht="13.5" thickBot="1">
      <c r="A2357" s="76"/>
      <c r="B2357" s="76"/>
      <c r="C2357" s="76"/>
      <c r="D2357" s="75" t="s">
        <v>1463</v>
      </c>
      <c r="E2357" s="52" t="s">
        <v>3822</v>
      </c>
      <c r="F2357" s="2" t="s">
        <v>78</v>
      </c>
      <c r="G2357" s="2" t="s">
        <v>102</v>
      </c>
      <c r="H2357" s="79" t="s">
        <v>2524</v>
      </c>
      <c r="I2357" s="37"/>
      <c r="J2357" s="6"/>
      <c r="K2357" s="6"/>
      <c r="L2357" s="6"/>
      <c r="M2357" s="6"/>
      <c r="N2357" s="7"/>
    </row>
    <row r="2358" spans="1:14" ht="13.5" thickBot="1">
      <c r="A2358" s="76"/>
      <c r="B2358" s="76"/>
      <c r="C2358" s="76"/>
      <c r="D2358" s="75" t="s">
        <v>1492</v>
      </c>
      <c r="E2358" s="52" t="s">
        <v>3822</v>
      </c>
      <c r="F2358" s="2" t="s">
        <v>78</v>
      </c>
      <c r="G2358" s="2" t="s">
        <v>102</v>
      </c>
      <c r="H2358" s="79" t="s">
        <v>2520</v>
      </c>
      <c r="I2358" s="37"/>
      <c r="J2358" s="6"/>
      <c r="K2358" s="6"/>
      <c r="L2358" s="6"/>
      <c r="M2358" s="6"/>
      <c r="N2358" s="7"/>
    </row>
    <row r="2359" spans="1:14" ht="13.5" thickBot="1">
      <c r="A2359" s="76"/>
      <c r="B2359" s="76"/>
      <c r="C2359" s="76"/>
      <c r="D2359" s="75" t="s">
        <v>1493</v>
      </c>
      <c r="E2359" s="52" t="s">
        <v>3822</v>
      </c>
      <c r="F2359" s="2" t="s">
        <v>78</v>
      </c>
      <c r="G2359" s="2" t="s">
        <v>102</v>
      </c>
      <c r="H2359" s="79" t="s">
        <v>2520</v>
      </c>
      <c r="I2359" s="37"/>
      <c r="J2359" s="6"/>
      <c r="K2359" s="6"/>
      <c r="L2359" s="6"/>
      <c r="M2359" s="6"/>
      <c r="N2359" s="7"/>
    </row>
    <row r="2360" spans="1:14" ht="13.5" thickBot="1">
      <c r="A2360" s="76"/>
      <c r="B2360" s="76"/>
      <c r="C2360" s="76"/>
      <c r="D2360" s="75" t="s">
        <v>1494</v>
      </c>
      <c r="E2360" s="52" t="s">
        <v>3822</v>
      </c>
      <c r="F2360" s="2" t="s">
        <v>78</v>
      </c>
      <c r="G2360" s="2" t="s">
        <v>102</v>
      </c>
      <c r="H2360" s="79" t="s">
        <v>2520</v>
      </c>
      <c r="I2360" s="37"/>
      <c r="J2360" s="6"/>
      <c r="K2360" s="6"/>
      <c r="L2360" s="6"/>
      <c r="M2360" s="6"/>
      <c r="N2360" s="7"/>
    </row>
    <row r="2361" spans="1:14" ht="13.5" thickBot="1">
      <c r="A2361" s="76"/>
      <c r="B2361" s="76"/>
      <c r="C2361" s="76"/>
      <c r="D2361" s="75" t="s">
        <v>1713</v>
      </c>
      <c r="E2361" s="52" t="s">
        <v>3822</v>
      </c>
      <c r="F2361" s="2" t="s">
        <v>78</v>
      </c>
      <c r="G2361" s="2" t="s">
        <v>102</v>
      </c>
      <c r="H2361" s="79" t="s">
        <v>2521</v>
      </c>
      <c r="I2361" s="37"/>
      <c r="J2361" s="6"/>
      <c r="K2361" s="6"/>
      <c r="L2361" s="6"/>
      <c r="M2361" s="6"/>
      <c r="N2361" s="7"/>
    </row>
    <row r="2362" spans="1:14" ht="13.5" thickBot="1">
      <c r="A2362" s="76"/>
      <c r="B2362" s="76"/>
      <c r="C2362" s="76"/>
      <c r="D2362" s="75" t="s">
        <v>1495</v>
      </c>
      <c r="E2362" s="52" t="s">
        <v>3822</v>
      </c>
      <c r="F2362" s="2" t="s">
        <v>78</v>
      </c>
      <c r="G2362" s="2" t="s">
        <v>102</v>
      </c>
      <c r="H2362" s="79" t="s">
        <v>2520</v>
      </c>
      <c r="I2362" s="37"/>
      <c r="J2362" s="6"/>
      <c r="K2362" s="6"/>
      <c r="L2362" s="6"/>
      <c r="M2362" s="6"/>
      <c r="N2362" s="7"/>
    </row>
    <row r="2363" spans="1:14" ht="13.5" thickBot="1">
      <c r="A2363" s="76"/>
      <c r="B2363" s="76"/>
      <c r="C2363" s="76"/>
      <c r="D2363" s="75" t="s">
        <v>81</v>
      </c>
      <c r="E2363" s="52" t="s">
        <v>3822</v>
      </c>
      <c r="F2363" s="2" t="s">
        <v>78</v>
      </c>
      <c r="G2363" s="2" t="s">
        <v>102</v>
      </c>
      <c r="H2363" s="79" t="s">
        <v>2522</v>
      </c>
      <c r="I2363" s="37"/>
      <c r="J2363" s="6"/>
      <c r="K2363" s="6"/>
      <c r="L2363" s="6"/>
      <c r="M2363" s="6"/>
      <c r="N2363" s="7"/>
    </row>
    <row r="2364" spans="1:14" ht="13.5" thickBot="1">
      <c r="A2364" s="76"/>
      <c r="B2364" s="76"/>
      <c r="C2364" s="76"/>
      <c r="D2364" s="75" t="s">
        <v>1496</v>
      </c>
      <c r="E2364" s="52" t="s">
        <v>3822</v>
      </c>
      <c r="F2364" s="2" t="s">
        <v>78</v>
      </c>
      <c r="G2364" s="2" t="s">
        <v>102</v>
      </c>
      <c r="H2364" s="79" t="s">
        <v>2520</v>
      </c>
      <c r="I2364" s="37"/>
      <c r="J2364" s="6"/>
      <c r="K2364" s="6"/>
      <c r="L2364" s="6"/>
      <c r="M2364" s="6"/>
      <c r="N2364" s="7"/>
    </row>
    <row r="2365" spans="1:14" ht="13.5" thickBot="1">
      <c r="A2365" s="76"/>
      <c r="B2365" s="76"/>
      <c r="C2365" s="76"/>
      <c r="D2365" s="75" t="s">
        <v>1497</v>
      </c>
      <c r="E2365" s="52" t="s">
        <v>3822</v>
      </c>
      <c r="F2365" s="2" t="s">
        <v>78</v>
      </c>
      <c r="G2365" s="2" t="s">
        <v>102</v>
      </c>
      <c r="H2365" s="79" t="s">
        <v>2520</v>
      </c>
      <c r="I2365" s="37"/>
      <c r="J2365" s="6"/>
      <c r="K2365" s="6"/>
      <c r="L2365" s="6"/>
      <c r="M2365" s="6"/>
      <c r="N2365" s="7"/>
    </row>
    <row r="2366" spans="1:14" ht="13.5" thickBot="1">
      <c r="A2366" s="76"/>
      <c r="B2366" s="76"/>
      <c r="C2366" s="76"/>
      <c r="D2366" s="75" t="s">
        <v>894</v>
      </c>
      <c r="E2366" s="52" t="s">
        <v>3822</v>
      </c>
      <c r="F2366" s="2" t="s">
        <v>78</v>
      </c>
      <c r="G2366" s="2" t="s">
        <v>102</v>
      </c>
      <c r="H2366" s="79" t="s">
        <v>2513</v>
      </c>
      <c r="I2366" s="37"/>
      <c r="J2366" s="6"/>
      <c r="K2366" s="6"/>
      <c r="L2366" s="6"/>
      <c r="M2366" s="6"/>
      <c r="N2366" s="7"/>
    </row>
    <row r="2367" spans="1:14" ht="13.5" thickBot="1">
      <c r="A2367" s="76"/>
      <c r="B2367" s="76"/>
      <c r="C2367" s="76"/>
      <c r="D2367" s="75" t="s">
        <v>650</v>
      </c>
      <c r="E2367" s="52" t="s">
        <v>3822</v>
      </c>
      <c r="F2367" s="2" t="s">
        <v>78</v>
      </c>
      <c r="G2367" s="2" t="s">
        <v>102</v>
      </c>
      <c r="H2367" s="79" t="s">
        <v>2514</v>
      </c>
      <c r="I2367" s="37"/>
      <c r="J2367" s="6"/>
      <c r="K2367" s="6"/>
      <c r="L2367" s="6"/>
      <c r="M2367" s="6"/>
      <c r="N2367" s="7"/>
    </row>
    <row r="2368" spans="1:14" ht="13.5" thickBot="1">
      <c r="A2368" s="76"/>
      <c r="B2368" s="76"/>
      <c r="C2368" s="76"/>
      <c r="D2368" s="75" t="s">
        <v>895</v>
      </c>
      <c r="E2368" s="52" t="s">
        <v>3822</v>
      </c>
      <c r="F2368" s="2" t="s">
        <v>78</v>
      </c>
      <c r="G2368" s="2" t="s">
        <v>102</v>
      </c>
      <c r="H2368" s="79" t="s">
        <v>2513</v>
      </c>
      <c r="I2368" s="37"/>
      <c r="J2368" s="6"/>
      <c r="K2368" s="6"/>
      <c r="L2368" s="6"/>
      <c r="M2368" s="6"/>
      <c r="N2368" s="7"/>
    </row>
    <row r="2369" spans="1:14" ht="13.5" thickBot="1">
      <c r="A2369" s="76"/>
      <c r="B2369" s="76"/>
      <c r="C2369" s="76"/>
      <c r="D2369" s="75" t="s">
        <v>1465</v>
      </c>
      <c r="E2369" s="52" t="s">
        <v>3822</v>
      </c>
      <c r="F2369" s="2" t="s">
        <v>78</v>
      </c>
      <c r="G2369" s="2" t="s">
        <v>102</v>
      </c>
      <c r="H2369" s="79" t="s">
        <v>2527</v>
      </c>
      <c r="I2369" s="37"/>
      <c r="J2369" s="6"/>
      <c r="K2369" s="6"/>
      <c r="L2369" s="6"/>
      <c r="M2369" s="6"/>
      <c r="N2369" s="7"/>
    </row>
    <row r="2370" spans="1:14" ht="13.5" thickBot="1">
      <c r="A2370" s="76"/>
      <c r="B2370" s="76"/>
      <c r="C2370" s="76"/>
      <c r="D2370" s="75" t="s">
        <v>1530</v>
      </c>
      <c r="E2370" s="52" t="s">
        <v>3822</v>
      </c>
      <c r="F2370" s="2" t="s">
        <v>78</v>
      </c>
      <c r="G2370" s="2" t="s">
        <v>102</v>
      </c>
      <c r="H2370" s="79" t="s">
        <v>2511</v>
      </c>
      <c r="I2370" s="37"/>
      <c r="J2370" s="6"/>
      <c r="K2370" s="6"/>
      <c r="L2370" s="6"/>
      <c r="M2370" s="6"/>
      <c r="N2370" s="7"/>
    </row>
    <row r="2371" spans="1:14" ht="13.5" thickBot="1">
      <c r="A2371" s="76"/>
      <c r="B2371" s="76"/>
      <c r="C2371" s="76"/>
      <c r="D2371" s="75" t="s">
        <v>1531</v>
      </c>
      <c r="E2371" s="52" t="s">
        <v>3822</v>
      </c>
      <c r="F2371" s="2" t="s">
        <v>78</v>
      </c>
      <c r="G2371" s="2" t="s">
        <v>102</v>
      </c>
      <c r="H2371" s="79" t="s">
        <v>2511</v>
      </c>
      <c r="I2371" s="37"/>
      <c r="J2371" s="6"/>
      <c r="K2371" s="6"/>
      <c r="L2371" s="6"/>
      <c r="M2371" s="6"/>
      <c r="N2371" s="7"/>
    </row>
    <row r="2372" spans="1:14" ht="13.5" thickBot="1">
      <c r="A2372" s="76"/>
      <c r="B2372" s="76"/>
      <c r="C2372" s="76"/>
      <c r="D2372" s="75" t="s">
        <v>896</v>
      </c>
      <c r="E2372" s="52" t="s">
        <v>3822</v>
      </c>
      <c r="F2372" s="2" t="s">
        <v>78</v>
      </c>
      <c r="G2372" s="2" t="s">
        <v>102</v>
      </c>
      <c r="H2372" s="79" t="s">
        <v>2513</v>
      </c>
      <c r="I2372" s="37"/>
      <c r="J2372" s="6"/>
      <c r="K2372" s="6"/>
      <c r="L2372" s="6"/>
      <c r="M2372" s="6"/>
      <c r="N2372" s="7"/>
    </row>
    <row r="2373" spans="1:14" ht="13.5" thickBot="1">
      <c r="A2373" s="76"/>
      <c r="B2373" s="76"/>
      <c r="C2373" s="76"/>
      <c r="D2373" s="75" t="s">
        <v>1534</v>
      </c>
      <c r="E2373" s="52" t="s">
        <v>3822</v>
      </c>
      <c r="F2373" s="2" t="s">
        <v>78</v>
      </c>
      <c r="G2373" s="2" t="s">
        <v>102</v>
      </c>
      <c r="H2373" s="79" t="s">
        <v>2512</v>
      </c>
      <c r="I2373" s="37"/>
      <c r="J2373" s="6"/>
      <c r="K2373" s="6"/>
      <c r="L2373" s="6"/>
      <c r="M2373" s="6"/>
      <c r="N2373" s="7"/>
    </row>
    <row r="2374" spans="1:14" ht="13.5" thickBot="1">
      <c r="A2374" s="76"/>
      <c r="B2374" s="76"/>
      <c r="C2374" s="76"/>
      <c r="D2374" s="75" t="s">
        <v>1455</v>
      </c>
      <c r="E2374" s="52" t="s">
        <v>3822</v>
      </c>
      <c r="F2374" s="2" t="s">
        <v>78</v>
      </c>
      <c r="G2374" s="2" t="s">
        <v>102</v>
      </c>
      <c r="H2374" s="79" t="s">
        <v>2508</v>
      </c>
      <c r="I2374" s="37"/>
      <c r="J2374" s="6"/>
      <c r="K2374" s="6"/>
      <c r="L2374" s="6"/>
      <c r="M2374" s="6"/>
      <c r="N2374" s="7"/>
    </row>
    <row r="2375" spans="1:14" ht="13.5" thickBot="1">
      <c r="A2375" s="76"/>
      <c r="B2375" s="76"/>
      <c r="C2375" s="76"/>
      <c r="D2375" s="75" t="s">
        <v>652</v>
      </c>
      <c r="E2375" s="52" t="s">
        <v>3822</v>
      </c>
      <c r="F2375" s="2" t="s">
        <v>78</v>
      </c>
      <c r="G2375" s="2" t="s">
        <v>102</v>
      </c>
      <c r="H2375" s="79" t="s">
        <v>2523</v>
      </c>
      <c r="I2375" s="37"/>
      <c r="J2375" s="6"/>
      <c r="K2375" s="6"/>
      <c r="L2375" s="6"/>
      <c r="M2375" s="6"/>
      <c r="N2375" s="7"/>
    </row>
    <row r="2376" spans="1:14" ht="13.5" thickBot="1">
      <c r="A2376" s="76"/>
      <c r="B2376" s="76"/>
      <c r="C2376" s="76"/>
      <c r="D2376" s="75" t="s">
        <v>1498</v>
      </c>
      <c r="E2376" s="52" t="s">
        <v>3822</v>
      </c>
      <c r="F2376" s="2" t="s">
        <v>78</v>
      </c>
      <c r="G2376" s="2" t="s">
        <v>102</v>
      </c>
      <c r="H2376" s="79" t="s">
        <v>2520</v>
      </c>
      <c r="I2376" s="37"/>
      <c r="J2376" s="6"/>
      <c r="K2376" s="6"/>
      <c r="L2376" s="6"/>
      <c r="M2376" s="6"/>
      <c r="N2376" s="7"/>
    </row>
    <row r="2377" spans="1:14" ht="13.5" thickBot="1">
      <c r="A2377" s="76"/>
      <c r="B2377" s="76"/>
      <c r="C2377" s="76"/>
      <c r="D2377" s="75" t="s">
        <v>1710</v>
      </c>
      <c r="E2377" s="52" t="s">
        <v>3822</v>
      </c>
      <c r="F2377" s="2" t="s">
        <v>78</v>
      </c>
      <c r="G2377" s="2" t="s">
        <v>102</v>
      </c>
      <c r="H2377" s="79" t="s">
        <v>2515</v>
      </c>
      <c r="I2377" s="37"/>
      <c r="J2377" s="6"/>
      <c r="K2377" s="6"/>
      <c r="L2377" s="6"/>
      <c r="M2377" s="6"/>
      <c r="N2377" s="7"/>
    </row>
    <row r="2378" spans="1:14" ht="13.5" thickBot="1">
      <c r="A2378" s="76"/>
      <c r="B2378" s="76"/>
      <c r="C2378" s="76"/>
      <c r="D2378" s="75" t="s">
        <v>897</v>
      </c>
      <c r="E2378" s="52" t="s">
        <v>3822</v>
      </c>
      <c r="F2378" s="2" t="s">
        <v>78</v>
      </c>
      <c r="G2378" s="2" t="s">
        <v>102</v>
      </c>
      <c r="H2378" s="79" t="s">
        <v>2513</v>
      </c>
      <c r="I2378" s="37"/>
      <c r="J2378" s="6"/>
      <c r="K2378" s="6"/>
      <c r="L2378" s="6"/>
      <c r="M2378" s="6"/>
      <c r="N2378" s="7"/>
    </row>
    <row r="2379" spans="1:14" ht="13.5" thickBot="1">
      <c r="A2379" s="76"/>
      <c r="B2379" s="76"/>
      <c r="C2379" s="76"/>
      <c r="D2379" s="75" t="s">
        <v>1499</v>
      </c>
      <c r="E2379" s="52" t="s">
        <v>3822</v>
      </c>
      <c r="F2379" s="2" t="s">
        <v>78</v>
      </c>
      <c r="G2379" s="2" t="s">
        <v>102</v>
      </c>
      <c r="H2379" s="79" t="s">
        <v>2520</v>
      </c>
      <c r="I2379" s="37"/>
      <c r="J2379" s="6"/>
      <c r="K2379" s="6"/>
      <c r="L2379" s="6"/>
      <c r="M2379" s="6"/>
      <c r="N2379" s="7"/>
    </row>
    <row r="2380" spans="1:14" ht="13.5" thickBot="1">
      <c r="A2380" s="76"/>
      <c r="B2380" s="76"/>
      <c r="C2380" s="76"/>
      <c r="D2380" s="75" t="s">
        <v>898</v>
      </c>
      <c r="E2380" s="52" t="s">
        <v>3822</v>
      </c>
      <c r="F2380" s="2" t="s">
        <v>78</v>
      </c>
      <c r="G2380" s="2" t="s">
        <v>102</v>
      </c>
      <c r="H2380" s="79" t="s">
        <v>2513</v>
      </c>
      <c r="I2380" s="37"/>
      <c r="J2380" s="6"/>
      <c r="K2380" s="6"/>
      <c r="L2380" s="6"/>
      <c r="M2380" s="6"/>
      <c r="N2380" s="7"/>
    </row>
    <row r="2381" spans="1:14" ht="13.5" thickBot="1">
      <c r="A2381" s="76"/>
      <c r="B2381" s="76"/>
      <c r="C2381" s="76"/>
      <c r="D2381" s="75" t="s">
        <v>1500</v>
      </c>
      <c r="E2381" s="52" t="s">
        <v>3822</v>
      </c>
      <c r="F2381" s="2" t="s">
        <v>78</v>
      </c>
      <c r="G2381" s="2" t="s">
        <v>102</v>
      </c>
      <c r="H2381" s="79" t="s">
        <v>2520</v>
      </c>
      <c r="I2381" s="37"/>
      <c r="J2381" s="6"/>
      <c r="K2381" s="6"/>
      <c r="L2381" s="6"/>
      <c r="M2381" s="6"/>
      <c r="N2381" s="7"/>
    </row>
    <row r="2382" spans="1:14" ht="13.5" thickBot="1">
      <c r="A2382" s="76"/>
      <c r="B2382" s="76"/>
      <c r="C2382" s="76"/>
      <c r="D2382" s="75" t="s">
        <v>1535</v>
      </c>
      <c r="E2382" s="52" t="s">
        <v>3822</v>
      </c>
      <c r="F2382" s="2" t="s">
        <v>78</v>
      </c>
      <c r="G2382" s="2" t="s">
        <v>102</v>
      </c>
      <c r="H2382" s="79" t="s">
        <v>2512</v>
      </c>
      <c r="I2382" s="37"/>
      <c r="J2382" s="6"/>
      <c r="K2382" s="6"/>
      <c r="L2382" s="6"/>
      <c r="M2382" s="6"/>
      <c r="N2382" s="7"/>
    </row>
    <row r="2383" spans="1:14" ht="13.5" thickBot="1">
      <c r="A2383" s="76"/>
      <c r="B2383" s="76"/>
      <c r="C2383" s="76"/>
      <c r="D2383" s="75" t="s">
        <v>1501</v>
      </c>
      <c r="E2383" s="52" t="s">
        <v>3822</v>
      </c>
      <c r="F2383" s="2" t="s">
        <v>78</v>
      </c>
      <c r="G2383" s="2" t="s">
        <v>102</v>
      </c>
      <c r="H2383" s="79" t="s">
        <v>2520</v>
      </c>
      <c r="I2383" s="37"/>
      <c r="J2383" s="6"/>
      <c r="K2383" s="6"/>
      <c r="L2383" s="6"/>
      <c r="M2383" s="6"/>
      <c r="N2383" s="7"/>
    </row>
    <row r="2384" spans="1:14" ht="13.5" thickBot="1">
      <c r="A2384" s="76"/>
      <c r="B2384" s="76"/>
      <c r="C2384" s="76"/>
      <c r="D2384" s="75" t="s">
        <v>1502</v>
      </c>
      <c r="E2384" s="52" t="s">
        <v>3822</v>
      </c>
      <c r="F2384" s="2" t="s">
        <v>78</v>
      </c>
      <c r="G2384" s="2" t="s">
        <v>102</v>
      </c>
      <c r="H2384" s="79" t="s">
        <v>2520</v>
      </c>
      <c r="I2384" s="37"/>
      <c r="J2384" s="6"/>
      <c r="K2384" s="6"/>
      <c r="L2384" s="6"/>
      <c r="M2384" s="6"/>
      <c r="N2384" s="7"/>
    </row>
    <row r="2385" spans="1:14" ht="13.5" thickBot="1">
      <c r="A2385" s="76"/>
      <c r="B2385" s="76"/>
      <c r="C2385" s="76"/>
      <c r="D2385" s="75" t="s">
        <v>1464</v>
      </c>
      <c r="E2385" s="52" t="s">
        <v>3822</v>
      </c>
      <c r="F2385" s="2" t="s">
        <v>78</v>
      </c>
      <c r="G2385" s="2" t="s">
        <v>102</v>
      </c>
      <c r="H2385" s="79" t="s">
        <v>2524</v>
      </c>
      <c r="I2385" s="37"/>
      <c r="J2385" s="6"/>
      <c r="K2385" s="6"/>
      <c r="L2385" s="6"/>
      <c r="M2385" s="6"/>
      <c r="N2385" s="7"/>
    </row>
    <row r="2386" spans="1:14" ht="13.5" thickBot="1">
      <c r="A2386" s="76"/>
      <c r="B2386" s="76"/>
      <c r="C2386" s="76"/>
      <c r="D2386" s="75" t="s">
        <v>1503</v>
      </c>
      <c r="E2386" s="52" t="s">
        <v>3822</v>
      </c>
      <c r="F2386" s="2" t="s">
        <v>78</v>
      </c>
      <c r="G2386" s="2" t="s">
        <v>102</v>
      </c>
      <c r="H2386" s="79" t="s">
        <v>2520</v>
      </c>
      <c r="I2386" s="37"/>
      <c r="J2386" s="6"/>
      <c r="K2386" s="6"/>
      <c r="L2386" s="6"/>
      <c r="M2386" s="6"/>
      <c r="N2386" s="7"/>
    </row>
    <row r="2387" spans="1:14" ht="13.5" thickBot="1">
      <c r="A2387" s="76"/>
      <c r="B2387" s="76"/>
      <c r="C2387" s="76"/>
      <c r="D2387" s="75" t="s">
        <v>80</v>
      </c>
      <c r="E2387" s="52" t="s">
        <v>3822</v>
      </c>
      <c r="F2387" s="2" t="s">
        <v>78</v>
      </c>
      <c r="G2387" s="2" t="s">
        <v>102</v>
      </c>
      <c r="H2387" s="79" t="s">
        <v>2509</v>
      </c>
      <c r="I2387" s="37"/>
      <c r="J2387" s="6"/>
      <c r="K2387" s="6"/>
      <c r="L2387" s="6"/>
      <c r="M2387" s="6"/>
      <c r="N2387" s="7"/>
    </row>
    <row r="2388" spans="1:14" ht="13.5" thickBot="1">
      <c r="A2388" s="76"/>
      <c r="B2388" s="76"/>
      <c r="C2388" s="76"/>
      <c r="D2388" s="75" t="s">
        <v>1456</v>
      </c>
      <c r="E2388" s="52" t="s">
        <v>3822</v>
      </c>
      <c r="F2388" s="2" t="s">
        <v>78</v>
      </c>
      <c r="G2388" s="2" t="s">
        <v>102</v>
      </c>
      <c r="H2388" s="79" t="s">
        <v>2516</v>
      </c>
      <c r="I2388" s="37"/>
      <c r="J2388" s="6"/>
      <c r="K2388" s="6"/>
      <c r="L2388" s="6"/>
      <c r="M2388" s="6"/>
      <c r="N2388" s="7"/>
    </row>
    <row r="2389" spans="1:14" ht="13.5" thickBot="1">
      <c r="A2389" s="76"/>
      <c r="B2389" s="76"/>
      <c r="C2389" s="76"/>
      <c r="D2389" s="75" t="s">
        <v>1457</v>
      </c>
      <c r="E2389" s="52" t="s">
        <v>3822</v>
      </c>
      <c r="F2389" s="2" t="s">
        <v>78</v>
      </c>
      <c r="G2389" s="2" t="s">
        <v>102</v>
      </c>
      <c r="H2389" s="79" t="s">
        <v>2516</v>
      </c>
      <c r="I2389" s="37"/>
      <c r="J2389" s="6"/>
      <c r="K2389" s="6"/>
      <c r="L2389" s="6"/>
      <c r="M2389" s="6"/>
      <c r="N2389" s="7"/>
    </row>
    <row r="2390" spans="1:14" ht="13.5" thickBot="1">
      <c r="A2390" s="76"/>
      <c r="B2390" s="76"/>
      <c r="C2390" s="76"/>
      <c r="D2390" s="75" t="s">
        <v>899</v>
      </c>
      <c r="E2390" s="52" t="s">
        <v>3822</v>
      </c>
      <c r="F2390" s="2" t="s">
        <v>78</v>
      </c>
      <c r="G2390" s="2" t="s">
        <v>102</v>
      </c>
      <c r="H2390" s="79" t="s">
        <v>2513</v>
      </c>
      <c r="I2390" s="37"/>
      <c r="J2390" s="6"/>
      <c r="K2390" s="6"/>
      <c r="L2390" s="6"/>
      <c r="M2390" s="6"/>
      <c r="N2390" s="7"/>
    </row>
    <row r="2391" spans="1:14" ht="13.5" thickBot="1">
      <c r="A2391" s="76"/>
      <c r="B2391" s="76"/>
      <c r="C2391" s="76"/>
      <c r="D2391" s="75" t="s">
        <v>1504</v>
      </c>
      <c r="E2391" s="52" t="s">
        <v>3822</v>
      </c>
      <c r="F2391" s="2" t="s">
        <v>78</v>
      </c>
      <c r="G2391" s="2" t="s">
        <v>102</v>
      </c>
      <c r="H2391" s="79" t="s">
        <v>2520</v>
      </c>
      <c r="I2391" s="37"/>
      <c r="J2391" s="6"/>
      <c r="K2391" s="6"/>
      <c r="L2391" s="6"/>
      <c r="M2391" s="6"/>
      <c r="N2391" s="7"/>
    </row>
    <row r="2392" spans="1:14" ht="13.5" thickBot="1">
      <c r="A2392" s="76"/>
      <c r="B2392" s="76"/>
      <c r="C2392" s="76"/>
      <c r="D2392" s="75" t="s">
        <v>915</v>
      </c>
      <c r="E2392" s="52" t="s">
        <v>3822</v>
      </c>
      <c r="F2392" s="2" t="s">
        <v>78</v>
      </c>
      <c r="G2392" s="2" t="s">
        <v>102</v>
      </c>
      <c r="H2392" s="79" t="s">
        <v>2525</v>
      </c>
      <c r="I2392" s="37"/>
      <c r="J2392" s="6"/>
      <c r="K2392" s="6"/>
      <c r="L2392" s="6"/>
      <c r="M2392" s="6"/>
      <c r="N2392" s="7"/>
    </row>
    <row r="2393" spans="1:14" ht="13.5" thickBot="1">
      <c r="A2393" s="76"/>
      <c r="B2393" s="76"/>
      <c r="C2393" s="76"/>
      <c r="D2393" s="75" t="s">
        <v>900</v>
      </c>
      <c r="E2393" s="52" t="s">
        <v>3822</v>
      </c>
      <c r="F2393" s="2" t="s">
        <v>78</v>
      </c>
      <c r="G2393" s="2" t="s">
        <v>102</v>
      </c>
      <c r="H2393" s="79" t="s">
        <v>2513</v>
      </c>
      <c r="I2393" s="37"/>
      <c r="J2393" s="6"/>
      <c r="K2393" s="6"/>
      <c r="L2393" s="6"/>
      <c r="M2393" s="6"/>
      <c r="N2393" s="7"/>
    </row>
    <row r="2394" spans="1:14" ht="13.5" thickBot="1">
      <c r="A2394" s="76"/>
      <c r="B2394" s="76"/>
      <c r="C2394" s="76"/>
      <c r="D2394" s="75" t="s">
        <v>1711</v>
      </c>
      <c r="E2394" s="52" t="s">
        <v>3822</v>
      </c>
      <c r="F2394" s="2" t="s">
        <v>78</v>
      </c>
      <c r="G2394" s="2" t="s">
        <v>102</v>
      </c>
      <c r="H2394" s="79" t="s">
        <v>2515</v>
      </c>
      <c r="I2394" s="37"/>
      <c r="J2394" s="6"/>
      <c r="K2394" s="6"/>
      <c r="L2394" s="6"/>
      <c r="M2394" s="6"/>
      <c r="N2394" s="7"/>
    </row>
    <row r="2395" spans="1:14" ht="13.5" thickBot="1">
      <c r="A2395" s="76"/>
      <c r="B2395" s="76"/>
      <c r="C2395" s="76"/>
      <c r="D2395" s="75" t="s">
        <v>1714</v>
      </c>
      <c r="E2395" s="52" t="s">
        <v>3822</v>
      </c>
      <c r="F2395" s="2" t="s">
        <v>78</v>
      </c>
      <c r="G2395" s="2" t="s">
        <v>102</v>
      </c>
      <c r="H2395" s="79" t="s">
        <v>2526</v>
      </c>
      <c r="I2395" s="37"/>
      <c r="J2395" s="6"/>
      <c r="K2395" s="6"/>
      <c r="L2395" s="6"/>
      <c r="M2395" s="6"/>
      <c r="N2395" s="7"/>
    </row>
    <row r="2396" spans="1:14" ht="13.5" thickBot="1">
      <c r="A2396" s="76"/>
      <c r="B2396" s="76"/>
      <c r="C2396" s="76"/>
      <c r="D2396" s="75" t="s">
        <v>901</v>
      </c>
      <c r="E2396" s="52" t="s">
        <v>3822</v>
      </c>
      <c r="F2396" s="2" t="s">
        <v>78</v>
      </c>
      <c r="G2396" s="2" t="s">
        <v>102</v>
      </c>
      <c r="H2396" s="79" t="s">
        <v>2513</v>
      </c>
      <c r="I2396" s="37"/>
      <c r="J2396" s="6"/>
      <c r="K2396" s="6"/>
      <c r="L2396" s="6"/>
      <c r="M2396" s="6"/>
      <c r="N2396" s="7"/>
    </row>
    <row r="2397" spans="1:14" ht="13.5" thickBot="1">
      <c r="A2397" s="76"/>
      <c r="B2397" s="76"/>
      <c r="C2397" s="76"/>
      <c r="D2397" s="75" t="s">
        <v>1505</v>
      </c>
      <c r="E2397" s="52" t="s">
        <v>3822</v>
      </c>
      <c r="F2397" s="2" t="s">
        <v>78</v>
      </c>
      <c r="G2397" s="2" t="s">
        <v>102</v>
      </c>
      <c r="H2397" s="79" t="s">
        <v>2520</v>
      </c>
      <c r="I2397" s="37"/>
      <c r="J2397" s="6"/>
      <c r="K2397" s="6"/>
      <c r="L2397" s="6"/>
      <c r="M2397" s="6"/>
      <c r="N2397" s="7"/>
    </row>
    <row r="2398" spans="1:14" ht="13.5" thickBot="1">
      <c r="A2398" s="76"/>
      <c r="B2398" s="76"/>
      <c r="C2398" s="76"/>
      <c r="D2398" s="75" t="s">
        <v>1489</v>
      </c>
      <c r="E2398" s="52" t="s">
        <v>3822</v>
      </c>
      <c r="F2398" s="2" t="s">
        <v>78</v>
      </c>
      <c r="G2398" s="2" t="s">
        <v>102</v>
      </c>
      <c r="H2398" s="79" t="s">
        <v>2510</v>
      </c>
      <c r="I2398" s="37"/>
      <c r="J2398" s="6"/>
      <c r="K2398" s="6"/>
      <c r="L2398" s="6"/>
      <c r="M2398" s="6"/>
      <c r="N2398" s="7"/>
    </row>
    <row r="2399" spans="1:14" ht="13.5" thickBot="1">
      <c r="A2399" s="76"/>
      <c r="B2399" s="76"/>
      <c r="C2399" s="76"/>
      <c r="D2399" s="75" t="s">
        <v>902</v>
      </c>
      <c r="E2399" s="52" t="s">
        <v>3822</v>
      </c>
      <c r="F2399" s="2" t="s">
        <v>78</v>
      </c>
      <c r="G2399" s="2" t="s">
        <v>102</v>
      </c>
      <c r="H2399" s="79" t="s">
        <v>2513</v>
      </c>
      <c r="I2399" s="37"/>
      <c r="J2399" s="6"/>
      <c r="K2399" s="6"/>
      <c r="L2399" s="6"/>
      <c r="M2399" s="6"/>
      <c r="N2399" s="7"/>
    </row>
    <row r="2400" spans="1:14" ht="13.5" thickBot="1">
      <c r="A2400" s="76"/>
      <c r="B2400" s="76"/>
      <c r="C2400" s="76"/>
      <c r="D2400" s="75" t="s">
        <v>1536</v>
      </c>
      <c r="E2400" s="52" t="s">
        <v>3822</v>
      </c>
      <c r="F2400" s="2" t="s">
        <v>78</v>
      </c>
      <c r="G2400" s="2" t="s">
        <v>102</v>
      </c>
      <c r="H2400" s="79" t="s">
        <v>2512</v>
      </c>
      <c r="I2400" s="37"/>
      <c r="J2400" s="6"/>
      <c r="K2400" s="6"/>
      <c r="L2400" s="6"/>
      <c r="M2400" s="6"/>
      <c r="N2400" s="7"/>
    </row>
    <row r="2401" spans="1:14" ht="13.5" thickBot="1">
      <c r="A2401" s="76"/>
      <c r="B2401" s="76"/>
      <c r="C2401" s="76"/>
      <c r="D2401" s="75" t="s">
        <v>1459</v>
      </c>
      <c r="E2401" s="52" t="s">
        <v>3822</v>
      </c>
      <c r="F2401" s="2" t="s">
        <v>78</v>
      </c>
      <c r="G2401" s="2" t="s">
        <v>102</v>
      </c>
      <c r="H2401" s="79" t="s">
        <v>2517</v>
      </c>
      <c r="I2401" s="37"/>
      <c r="J2401" s="6"/>
      <c r="K2401" s="6"/>
      <c r="L2401" s="6"/>
      <c r="M2401" s="6"/>
      <c r="N2401" s="7"/>
    </row>
    <row r="2402" spans="1:14" ht="13.5" thickBot="1">
      <c r="A2402" s="76"/>
      <c r="B2402" s="76"/>
      <c r="C2402" s="76"/>
      <c r="D2402" s="75" t="s">
        <v>1537</v>
      </c>
      <c r="E2402" s="52" t="s">
        <v>3822</v>
      </c>
      <c r="F2402" s="2" t="s">
        <v>78</v>
      </c>
      <c r="G2402" s="2" t="s">
        <v>102</v>
      </c>
      <c r="H2402" s="79" t="s">
        <v>2512</v>
      </c>
      <c r="I2402" s="37"/>
      <c r="J2402" s="6"/>
      <c r="K2402" s="6"/>
      <c r="L2402" s="6"/>
      <c r="M2402" s="6"/>
      <c r="N2402" s="7"/>
    </row>
    <row r="2403" spans="1:14" ht="13.5" thickBot="1">
      <c r="A2403" s="76"/>
      <c r="B2403" s="76"/>
      <c r="C2403" s="76"/>
      <c r="D2403" s="78" t="s">
        <v>1506</v>
      </c>
      <c r="E2403" s="52" t="s">
        <v>3822</v>
      </c>
      <c r="F2403" s="2" t="s">
        <v>78</v>
      </c>
      <c r="G2403" s="2" t="s">
        <v>102</v>
      </c>
      <c r="H2403" s="79" t="s">
        <v>2520</v>
      </c>
      <c r="I2403" s="37"/>
      <c r="J2403" s="6"/>
      <c r="K2403" s="6"/>
      <c r="L2403" s="6"/>
      <c r="M2403" s="6"/>
      <c r="N2403" s="7"/>
    </row>
    <row r="2404" spans="1:14" ht="13.5" thickBot="1">
      <c r="A2404" s="76"/>
      <c r="B2404" s="76"/>
      <c r="C2404" s="76"/>
      <c r="D2404" s="75" t="s">
        <v>903</v>
      </c>
      <c r="E2404" s="52" t="s">
        <v>3822</v>
      </c>
      <c r="F2404" s="2" t="s">
        <v>78</v>
      </c>
      <c r="G2404" s="2" t="s">
        <v>102</v>
      </c>
      <c r="H2404" s="79" t="s">
        <v>2513</v>
      </c>
      <c r="I2404" s="37"/>
      <c r="J2404" s="6"/>
      <c r="K2404" s="6"/>
      <c r="L2404" s="6"/>
      <c r="M2404" s="6"/>
      <c r="N2404" s="7"/>
    </row>
    <row r="2405" spans="1:14" ht="13.5" thickBot="1">
      <c r="A2405" s="76"/>
      <c r="B2405" s="76"/>
      <c r="C2405" s="76"/>
      <c r="D2405" s="75" t="s">
        <v>904</v>
      </c>
      <c r="E2405" s="52" t="s">
        <v>3822</v>
      </c>
      <c r="F2405" s="2" t="s">
        <v>78</v>
      </c>
      <c r="G2405" s="2" t="s">
        <v>102</v>
      </c>
      <c r="H2405" s="79" t="s">
        <v>2513</v>
      </c>
      <c r="I2405" s="37"/>
      <c r="J2405" s="6"/>
      <c r="K2405" s="6"/>
      <c r="L2405" s="6"/>
      <c r="M2405" s="6"/>
      <c r="N2405" s="7"/>
    </row>
    <row r="2406" spans="1:14" ht="13.5" thickBot="1">
      <c r="A2406" s="76"/>
      <c r="B2406" s="76"/>
      <c r="C2406" s="76"/>
      <c r="D2406" s="75" t="s">
        <v>905</v>
      </c>
      <c r="E2406" s="52" t="s">
        <v>3822</v>
      </c>
      <c r="F2406" s="2" t="s">
        <v>78</v>
      </c>
      <c r="G2406" s="2" t="s">
        <v>102</v>
      </c>
      <c r="H2406" s="79" t="s">
        <v>2513</v>
      </c>
      <c r="I2406" s="37"/>
      <c r="J2406" s="6"/>
      <c r="K2406" s="6"/>
      <c r="L2406" s="6"/>
      <c r="M2406" s="6"/>
      <c r="N2406" s="7"/>
    </row>
    <row r="2407" spans="1:14" ht="13.5" thickBot="1">
      <c r="A2407" s="76"/>
      <c r="B2407" s="76"/>
      <c r="C2407" s="76"/>
      <c r="D2407" s="75" t="s">
        <v>906</v>
      </c>
      <c r="E2407" s="52" t="s">
        <v>3822</v>
      </c>
      <c r="F2407" s="2" t="s">
        <v>78</v>
      </c>
      <c r="G2407" s="2" t="s">
        <v>102</v>
      </c>
      <c r="H2407" s="79" t="s">
        <v>2513</v>
      </c>
      <c r="I2407" s="37"/>
      <c r="J2407" s="6"/>
      <c r="K2407" s="6"/>
      <c r="L2407" s="6"/>
      <c r="M2407" s="6"/>
      <c r="N2407" s="7"/>
    </row>
    <row r="2408" spans="1:14" ht="13.5" thickBot="1">
      <c r="A2408" s="76"/>
      <c r="B2408" s="76"/>
      <c r="C2408" s="76"/>
      <c r="D2408" s="75" t="s">
        <v>1466</v>
      </c>
      <c r="E2408" s="52" t="s">
        <v>3822</v>
      </c>
      <c r="F2408" s="2" t="s">
        <v>78</v>
      </c>
      <c r="G2408" s="2" t="s">
        <v>102</v>
      </c>
      <c r="H2408" s="79" t="s">
        <v>2527</v>
      </c>
      <c r="I2408" s="37"/>
      <c r="J2408" s="6"/>
      <c r="K2408" s="6"/>
      <c r="L2408" s="6"/>
      <c r="M2408" s="6"/>
      <c r="N2408" s="7"/>
    </row>
    <row r="2409" spans="1:14" ht="13.5" thickBot="1">
      <c r="A2409" s="76"/>
      <c r="B2409" s="76"/>
      <c r="C2409" s="76"/>
      <c r="D2409" s="75" t="s">
        <v>907</v>
      </c>
      <c r="E2409" s="52" t="s">
        <v>3822</v>
      </c>
      <c r="F2409" s="2" t="s">
        <v>78</v>
      </c>
      <c r="G2409" s="2" t="s">
        <v>102</v>
      </c>
      <c r="H2409" s="79" t="s">
        <v>2513</v>
      </c>
      <c r="I2409" s="37"/>
      <c r="J2409" s="6"/>
      <c r="K2409" s="6"/>
      <c r="L2409" s="6"/>
      <c r="M2409" s="6"/>
      <c r="N2409" s="7"/>
    </row>
    <row r="2410" spans="1:14" ht="13.5" thickBot="1">
      <c r="A2410" s="76"/>
      <c r="B2410" s="76"/>
      <c r="C2410" s="76"/>
      <c r="D2410" s="75" t="s">
        <v>1507</v>
      </c>
      <c r="E2410" s="52" t="s">
        <v>3822</v>
      </c>
      <c r="F2410" s="2" t="s">
        <v>78</v>
      </c>
      <c r="G2410" s="78" t="s">
        <v>78</v>
      </c>
      <c r="H2410" s="79" t="s">
        <v>2520</v>
      </c>
      <c r="I2410" s="37"/>
      <c r="J2410" s="6"/>
      <c r="K2410" s="6"/>
      <c r="L2410" s="6"/>
      <c r="M2410" s="6"/>
      <c r="N2410" s="7"/>
    </row>
    <row r="2411" spans="1:14" ht="13.5" thickBot="1">
      <c r="A2411" s="76"/>
      <c r="B2411" s="76"/>
      <c r="C2411" s="76"/>
      <c r="D2411" s="75" t="s">
        <v>908</v>
      </c>
      <c r="E2411" s="52" t="s">
        <v>3822</v>
      </c>
      <c r="F2411" s="2" t="s">
        <v>78</v>
      </c>
      <c r="G2411" s="78" t="s">
        <v>102</v>
      </c>
      <c r="H2411" s="79" t="s">
        <v>2513</v>
      </c>
      <c r="I2411" s="37"/>
      <c r="J2411" s="6"/>
      <c r="K2411" s="6"/>
      <c r="L2411" s="6"/>
      <c r="M2411" s="6"/>
      <c r="N2411" s="7"/>
    </row>
    <row r="2412" spans="1:14" ht="13.5" thickBot="1">
      <c r="A2412" s="76"/>
      <c r="B2412" s="76"/>
      <c r="C2412" s="76"/>
      <c r="D2412" s="75" t="s">
        <v>1508</v>
      </c>
      <c r="E2412" s="52" t="s">
        <v>3822</v>
      </c>
      <c r="F2412" s="2" t="s">
        <v>78</v>
      </c>
      <c r="G2412" s="2" t="s">
        <v>102</v>
      </c>
      <c r="H2412" s="79" t="s">
        <v>2520</v>
      </c>
      <c r="I2412" s="37"/>
      <c r="J2412" s="6"/>
      <c r="K2412" s="6"/>
      <c r="L2412" s="6"/>
      <c r="M2412" s="6"/>
      <c r="N2412" s="7"/>
    </row>
    <row r="2413" spans="1:14" ht="13.5" thickBot="1">
      <c r="A2413" s="76"/>
      <c r="B2413" s="76"/>
      <c r="C2413" s="76"/>
      <c r="D2413" s="75" t="s">
        <v>1532</v>
      </c>
      <c r="E2413" s="52" t="s">
        <v>3822</v>
      </c>
      <c r="F2413" s="2" t="s">
        <v>78</v>
      </c>
      <c r="G2413" s="2" t="s">
        <v>102</v>
      </c>
      <c r="H2413" s="79" t="s">
        <v>2511</v>
      </c>
      <c r="I2413" s="37"/>
      <c r="J2413" s="6"/>
      <c r="K2413" s="6"/>
      <c r="L2413" s="6"/>
      <c r="M2413" s="6"/>
      <c r="N2413" s="7"/>
    </row>
    <row r="2414" spans="1:14" ht="13.5" thickBot="1">
      <c r="A2414" s="76"/>
      <c r="B2414" s="76"/>
      <c r="C2414" s="76"/>
      <c r="D2414" s="75" t="s">
        <v>1460</v>
      </c>
      <c r="E2414" s="52" t="s">
        <v>3822</v>
      </c>
      <c r="F2414" s="2" t="s">
        <v>78</v>
      </c>
      <c r="G2414" s="2" t="s">
        <v>102</v>
      </c>
      <c r="H2414" s="79" t="s">
        <v>2517</v>
      </c>
      <c r="I2414" s="37"/>
      <c r="J2414" s="6"/>
      <c r="K2414" s="6"/>
      <c r="L2414" s="6"/>
      <c r="M2414" s="6"/>
      <c r="N2414" s="7"/>
    </row>
    <row r="2415" spans="1:14" ht="13.5" thickBot="1">
      <c r="A2415" s="76"/>
      <c r="B2415" s="76"/>
      <c r="C2415" s="76"/>
      <c r="D2415" s="75" t="s">
        <v>1490</v>
      </c>
      <c r="E2415" s="52" t="s">
        <v>3822</v>
      </c>
      <c r="F2415" s="2" t="s">
        <v>78</v>
      </c>
      <c r="G2415" s="2" t="s">
        <v>102</v>
      </c>
      <c r="H2415" s="79" t="s">
        <v>2510</v>
      </c>
      <c r="I2415" s="37"/>
      <c r="J2415" s="6"/>
      <c r="K2415" s="6"/>
      <c r="L2415" s="6"/>
      <c r="M2415" s="6"/>
      <c r="N2415" s="7"/>
    </row>
    <row r="2416" spans="1:14" ht="13.5" thickBot="1">
      <c r="A2416" s="76"/>
      <c r="B2416" s="76"/>
      <c r="C2416" s="76"/>
      <c r="D2416" s="75" t="s">
        <v>909</v>
      </c>
      <c r="E2416" s="52" t="s">
        <v>3822</v>
      </c>
      <c r="F2416" s="2" t="s">
        <v>78</v>
      </c>
      <c r="G2416" s="2" t="s">
        <v>102</v>
      </c>
      <c r="H2416" s="79" t="s">
        <v>2513</v>
      </c>
      <c r="I2416" s="37"/>
      <c r="J2416" s="6"/>
      <c r="K2416" s="6"/>
      <c r="L2416" s="6"/>
      <c r="M2416" s="6"/>
      <c r="N2416" s="7"/>
    </row>
    <row r="2417" spans="1:14" ht="13.5" thickBot="1">
      <c r="A2417" s="76"/>
      <c r="B2417" s="76"/>
      <c r="C2417" s="76"/>
      <c r="D2417" s="75" t="s">
        <v>651</v>
      </c>
      <c r="E2417" s="52" t="s">
        <v>3822</v>
      </c>
      <c r="F2417" s="2" t="s">
        <v>78</v>
      </c>
      <c r="G2417" s="78" t="s">
        <v>78</v>
      </c>
      <c r="H2417" s="79" t="s">
        <v>2518</v>
      </c>
      <c r="I2417" s="37"/>
      <c r="J2417" s="6"/>
      <c r="K2417" s="6"/>
      <c r="L2417" s="6"/>
      <c r="M2417" s="6"/>
      <c r="N2417" s="7"/>
    </row>
    <row r="2418" spans="1:14" ht="13.5" thickBot="1">
      <c r="A2418" s="76"/>
      <c r="B2418" s="76"/>
      <c r="C2418" s="76"/>
      <c r="D2418" s="75" t="s">
        <v>1458</v>
      </c>
      <c r="E2418" s="52" t="s">
        <v>3822</v>
      </c>
      <c r="F2418" s="2" t="s">
        <v>78</v>
      </c>
      <c r="G2418" s="78" t="s">
        <v>102</v>
      </c>
      <c r="H2418" s="79" t="s">
        <v>2516</v>
      </c>
      <c r="I2418" s="37"/>
      <c r="J2418" s="6"/>
      <c r="K2418" s="6"/>
      <c r="L2418" s="6"/>
      <c r="M2418" s="6"/>
      <c r="N2418" s="7"/>
    </row>
    <row r="2419" spans="1:14" ht="13.5" thickBot="1">
      <c r="A2419" s="76"/>
      <c r="B2419" s="76"/>
      <c r="C2419" s="76"/>
      <c r="D2419" s="75" t="s">
        <v>1467</v>
      </c>
      <c r="E2419" s="52" t="s">
        <v>3822</v>
      </c>
      <c r="F2419" s="2" t="s">
        <v>78</v>
      </c>
      <c r="G2419" s="2" t="s">
        <v>102</v>
      </c>
      <c r="H2419" s="79" t="s">
        <v>2528</v>
      </c>
      <c r="I2419" s="37"/>
      <c r="J2419" s="6"/>
      <c r="K2419" s="6"/>
      <c r="L2419" s="6"/>
      <c r="M2419" s="6"/>
      <c r="N2419" s="7"/>
    </row>
    <row r="2420" spans="1:14" ht="13.5" thickBot="1">
      <c r="A2420" s="76"/>
      <c r="B2420" s="76"/>
      <c r="C2420" s="76"/>
      <c r="D2420" s="75" t="s">
        <v>1538</v>
      </c>
      <c r="E2420" s="52" t="s">
        <v>3822</v>
      </c>
      <c r="F2420" s="2" t="s">
        <v>78</v>
      </c>
      <c r="G2420" s="2" t="s">
        <v>102</v>
      </c>
      <c r="H2420" s="79" t="s">
        <v>2512</v>
      </c>
      <c r="I2420" s="37"/>
      <c r="J2420" s="6"/>
      <c r="K2420" s="6"/>
      <c r="L2420" s="6"/>
      <c r="M2420" s="6"/>
      <c r="N2420" s="7"/>
    </row>
    <row r="2421" spans="1:14" ht="13.5" thickBot="1">
      <c r="A2421" s="76"/>
      <c r="B2421" s="76"/>
      <c r="C2421" s="76"/>
      <c r="D2421" s="75" t="s">
        <v>910</v>
      </c>
      <c r="E2421" s="52" t="s">
        <v>3822</v>
      </c>
      <c r="F2421" s="2" t="s">
        <v>78</v>
      </c>
      <c r="G2421" s="2" t="s">
        <v>102</v>
      </c>
      <c r="H2421" s="79" t="s">
        <v>2513</v>
      </c>
      <c r="I2421" s="37"/>
      <c r="J2421" s="6"/>
      <c r="K2421" s="6"/>
      <c r="L2421" s="6"/>
      <c r="M2421" s="6"/>
      <c r="N2421" s="7"/>
    </row>
    <row r="2422" spans="1:14">
      <c r="A2422" s="76"/>
      <c r="B2422" s="76"/>
      <c r="C2422" s="76"/>
      <c r="D2422" s="75" t="s">
        <v>1491</v>
      </c>
      <c r="E2422" s="52" t="s">
        <v>3822</v>
      </c>
      <c r="F2422" s="2" t="s">
        <v>4130</v>
      </c>
      <c r="G2422" s="2" t="s">
        <v>102</v>
      </c>
      <c r="H2422" s="49" t="s">
        <v>2510</v>
      </c>
      <c r="I2422" s="37"/>
      <c r="J2422" s="6"/>
      <c r="K2422" s="6"/>
      <c r="L2422" s="6"/>
      <c r="M2422" s="6"/>
      <c r="N2422" s="7"/>
    </row>
    <row r="2423" spans="1:14">
      <c r="A2423" s="76"/>
      <c r="B2423" s="76"/>
      <c r="C2423" s="76"/>
      <c r="D2423" s="75" t="s">
        <v>1462</v>
      </c>
      <c r="E2423" s="52" t="s">
        <v>3822</v>
      </c>
      <c r="F2423" s="2" t="s">
        <v>4130</v>
      </c>
      <c r="G2423" s="2" t="s">
        <v>78</v>
      </c>
      <c r="H2423" s="49" t="s">
        <v>2519</v>
      </c>
      <c r="I2423" s="37"/>
      <c r="J2423" s="6"/>
      <c r="K2423" s="6"/>
      <c r="L2423" s="6"/>
      <c r="M2423" s="6"/>
      <c r="N2423" s="7"/>
    </row>
    <row r="2424" spans="1:14">
      <c r="A2424" s="76"/>
      <c r="B2424" s="76"/>
      <c r="C2424" s="76"/>
      <c r="D2424" s="75" t="s">
        <v>911</v>
      </c>
      <c r="E2424" s="52" t="s">
        <v>3822</v>
      </c>
      <c r="F2424" s="2" t="s">
        <v>4130</v>
      </c>
      <c r="G2424" s="2" t="s">
        <v>102</v>
      </c>
      <c r="H2424" s="49" t="s">
        <v>2513</v>
      </c>
      <c r="I2424" s="37"/>
      <c r="J2424" s="6"/>
      <c r="K2424" s="6"/>
      <c r="L2424" s="6"/>
      <c r="M2424" s="6"/>
      <c r="N2424" s="7"/>
    </row>
    <row r="2425" spans="1:14">
      <c r="A2425" s="76"/>
      <c r="B2425" s="76"/>
      <c r="C2425" s="76"/>
      <c r="D2425" s="75" t="s">
        <v>912</v>
      </c>
      <c r="E2425" s="52" t="s">
        <v>3822</v>
      </c>
      <c r="F2425" s="2" t="s">
        <v>4130</v>
      </c>
      <c r="G2425" s="2" t="s">
        <v>102</v>
      </c>
      <c r="H2425" s="49" t="s">
        <v>2513</v>
      </c>
      <c r="I2425" s="37"/>
      <c r="J2425" s="6"/>
      <c r="K2425" s="6"/>
      <c r="L2425" s="6"/>
      <c r="M2425" s="6"/>
      <c r="N2425" s="7"/>
    </row>
    <row r="2426" spans="1:14">
      <c r="A2426" s="76"/>
      <c r="B2426" s="76"/>
      <c r="C2426" s="76"/>
      <c r="D2426" s="75" t="s">
        <v>913</v>
      </c>
      <c r="E2426" s="52" t="s">
        <v>3822</v>
      </c>
      <c r="F2426" s="2" t="s">
        <v>4130</v>
      </c>
      <c r="G2426" s="2" t="s">
        <v>102</v>
      </c>
      <c r="H2426" s="49" t="s">
        <v>2513</v>
      </c>
      <c r="I2426" s="37"/>
      <c r="J2426" s="6"/>
      <c r="K2426" s="6"/>
      <c r="L2426" s="6"/>
      <c r="M2426" s="6"/>
      <c r="N2426" s="7"/>
    </row>
    <row r="2427" spans="1:14">
      <c r="A2427" s="76"/>
      <c r="B2427" s="76"/>
      <c r="C2427" s="76"/>
      <c r="D2427" s="75" t="s">
        <v>914</v>
      </c>
      <c r="E2427" s="52" t="s">
        <v>3822</v>
      </c>
      <c r="F2427" s="2" t="s">
        <v>4130</v>
      </c>
      <c r="G2427" s="2" t="s">
        <v>102</v>
      </c>
      <c r="H2427" s="49" t="s">
        <v>2513</v>
      </c>
      <c r="I2427" s="37"/>
      <c r="J2427" s="6"/>
      <c r="K2427" s="6"/>
      <c r="L2427" s="6"/>
      <c r="M2427" s="6"/>
      <c r="N2427" s="7"/>
    </row>
    <row r="2428" spans="1:14">
      <c r="A2428" s="76"/>
      <c r="B2428" s="76"/>
      <c r="C2428" s="76"/>
      <c r="D2428" s="75" t="s">
        <v>1533</v>
      </c>
      <c r="E2428" s="52" t="s">
        <v>3822</v>
      </c>
      <c r="F2428" s="2" t="s">
        <v>4130</v>
      </c>
      <c r="G2428" s="2" t="s">
        <v>102</v>
      </c>
      <c r="H2428" s="49" t="s">
        <v>2511</v>
      </c>
      <c r="I2428" s="37"/>
      <c r="J2428" s="6"/>
      <c r="K2428" s="6"/>
      <c r="L2428" s="6"/>
      <c r="M2428" s="6"/>
      <c r="N2428" s="7"/>
    </row>
    <row r="2429" spans="1:14">
      <c r="A2429" s="76"/>
      <c r="B2429" s="76"/>
      <c r="C2429" s="76"/>
      <c r="D2429" s="75" t="s">
        <v>1716</v>
      </c>
      <c r="E2429" s="52" t="s">
        <v>3822</v>
      </c>
      <c r="F2429" s="2" t="s">
        <v>4130</v>
      </c>
      <c r="G2429" s="2" t="s">
        <v>102</v>
      </c>
      <c r="H2429" s="49" t="s">
        <v>2529</v>
      </c>
      <c r="I2429" s="37"/>
      <c r="J2429" s="6"/>
      <c r="K2429" s="6"/>
      <c r="L2429" s="6"/>
      <c r="M2429" s="6"/>
      <c r="N2429" s="7"/>
    </row>
    <row r="2430" spans="1:14" ht="13.5" thickBot="1">
      <c r="A2430" s="76"/>
      <c r="B2430" s="76"/>
      <c r="C2430" s="76"/>
      <c r="D2430" s="75" t="s">
        <v>4350</v>
      </c>
      <c r="E2430" s="52" t="s">
        <v>3822</v>
      </c>
      <c r="F2430" s="2" t="s">
        <v>78</v>
      </c>
      <c r="G2430" s="2" t="s">
        <v>102</v>
      </c>
      <c r="H2430" s="79" t="s">
        <v>4557</v>
      </c>
      <c r="I2430" s="37"/>
      <c r="J2430" s="6"/>
      <c r="K2430" s="6"/>
      <c r="L2430" s="6"/>
      <c r="M2430" s="6"/>
      <c r="N2430" s="7"/>
    </row>
    <row r="2431" spans="1:14" ht="13.5" thickBot="1">
      <c r="A2431" s="76"/>
      <c r="B2431" s="76"/>
      <c r="C2431" s="76"/>
      <c r="D2431" s="75" t="s">
        <v>4477</v>
      </c>
      <c r="E2431" s="52" t="s">
        <v>3822</v>
      </c>
      <c r="F2431" s="2" t="s">
        <v>78</v>
      </c>
      <c r="G2431" s="2" t="s">
        <v>102</v>
      </c>
      <c r="H2431" s="79" t="s">
        <v>4476</v>
      </c>
      <c r="I2431" s="37"/>
      <c r="J2431" s="6"/>
      <c r="K2431" s="6"/>
      <c r="L2431" s="6"/>
      <c r="M2431" s="6"/>
      <c r="N2431" s="7"/>
    </row>
    <row r="2432" spans="1:14" ht="13.5" thickBot="1">
      <c r="A2432" s="76"/>
      <c r="B2432" s="76"/>
      <c r="C2432" s="76"/>
      <c r="D2432" s="75" t="s">
        <v>4478</v>
      </c>
      <c r="E2432" s="52" t="s">
        <v>3822</v>
      </c>
      <c r="F2432" s="2" t="s">
        <v>78</v>
      </c>
      <c r="G2432" s="2" t="s">
        <v>102</v>
      </c>
      <c r="H2432" s="79" t="s">
        <v>4476</v>
      </c>
      <c r="I2432" s="37"/>
      <c r="J2432" s="6"/>
      <c r="K2432" s="6"/>
      <c r="L2432" s="6"/>
      <c r="M2432" s="6"/>
      <c r="N2432" s="7"/>
    </row>
    <row r="2433" spans="1:14" ht="13.5" thickBot="1">
      <c r="A2433" s="76"/>
      <c r="B2433" s="76"/>
      <c r="C2433" s="76"/>
      <c r="D2433" s="75" t="s">
        <v>4480</v>
      </c>
      <c r="E2433" s="52" t="s">
        <v>3822</v>
      </c>
      <c r="F2433" s="2" t="s">
        <v>78</v>
      </c>
      <c r="G2433" s="2" t="s">
        <v>102</v>
      </c>
      <c r="H2433" s="79" t="s">
        <v>4479</v>
      </c>
      <c r="I2433" s="37"/>
      <c r="J2433" s="6"/>
      <c r="K2433" s="6"/>
      <c r="L2433" s="6"/>
      <c r="M2433" s="6"/>
      <c r="N2433" s="7"/>
    </row>
    <row r="2434" spans="1:14" ht="13.5" thickBot="1">
      <c r="A2434" s="76"/>
      <c r="B2434" s="76"/>
      <c r="C2434" s="76"/>
      <c r="D2434" s="75" t="s">
        <v>4556</v>
      </c>
      <c r="E2434" s="52" t="s">
        <v>3822</v>
      </c>
      <c r="F2434" s="2" t="s">
        <v>78</v>
      </c>
      <c r="G2434" s="2" t="s">
        <v>102</v>
      </c>
      <c r="H2434" s="79" t="s">
        <v>4555</v>
      </c>
      <c r="I2434" s="37"/>
      <c r="J2434" s="6"/>
      <c r="K2434" s="6"/>
      <c r="L2434" s="6"/>
      <c r="M2434" s="6"/>
      <c r="N2434" s="7"/>
    </row>
    <row r="2435" spans="1:14" ht="13.5" thickBot="1">
      <c r="A2435" s="76"/>
      <c r="B2435" s="76"/>
      <c r="C2435" s="77"/>
      <c r="D2435" s="78" t="s">
        <v>4558</v>
      </c>
      <c r="E2435" s="52" t="s">
        <v>3822</v>
      </c>
      <c r="F2435" s="2" t="s">
        <v>78</v>
      </c>
      <c r="G2435" s="2" t="s">
        <v>102</v>
      </c>
      <c r="H2435" s="79" t="s">
        <v>4557</v>
      </c>
      <c r="I2435" s="37"/>
      <c r="J2435" s="6"/>
      <c r="K2435" s="6"/>
      <c r="L2435" s="6"/>
      <c r="M2435" s="6"/>
      <c r="N2435" s="7"/>
    </row>
    <row r="2436" spans="1:14" ht="13.5" thickBot="1">
      <c r="A2436" s="76"/>
      <c r="B2436" s="75" t="s">
        <v>2452</v>
      </c>
      <c r="C2436" s="75" t="s">
        <v>104</v>
      </c>
      <c r="D2436" s="75" t="s">
        <v>11</v>
      </c>
      <c r="E2436" s="52" t="s">
        <v>3822</v>
      </c>
      <c r="F2436" s="2" t="s">
        <v>78</v>
      </c>
      <c r="G2436" s="78" t="s">
        <v>78</v>
      </c>
      <c r="H2436" s="79" t="s">
        <v>2507</v>
      </c>
      <c r="I2436" s="37"/>
      <c r="J2436" s="6"/>
      <c r="K2436" s="6"/>
      <c r="L2436" s="6"/>
      <c r="M2436" s="6"/>
      <c r="N2436" s="7"/>
    </row>
    <row r="2437" spans="1:14" ht="13.5" thickBot="1">
      <c r="A2437" s="76"/>
      <c r="B2437" s="76"/>
      <c r="C2437" s="76"/>
      <c r="D2437" s="78" t="s">
        <v>830</v>
      </c>
      <c r="E2437" s="52" t="s">
        <v>3822</v>
      </c>
      <c r="F2437" s="2" t="s">
        <v>78</v>
      </c>
      <c r="G2437" s="78" t="s">
        <v>102</v>
      </c>
      <c r="H2437" s="79" t="s">
        <v>2507</v>
      </c>
      <c r="I2437" s="37"/>
      <c r="J2437" s="6"/>
      <c r="K2437" s="6"/>
      <c r="L2437" s="6"/>
      <c r="M2437" s="6"/>
      <c r="N2437" s="7"/>
    </row>
    <row r="2438" spans="1:14" ht="13.5" thickBot="1">
      <c r="A2438" s="76"/>
      <c r="B2438" s="76"/>
      <c r="C2438" s="75" t="s">
        <v>105</v>
      </c>
      <c r="D2438" s="75" t="s">
        <v>820</v>
      </c>
      <c r="E2438" s="52" t="s">
        <v>3822</v>
      </c>
      <c r="F2438" s="2" t="s">
        <v>78</v>
      </c>
      <c r="G2438" s="2" t="s">
        <v>102</v>
      </c>
      <c r="H2438" s="79" t="s">
        <v>2472</v>
      </c>
      <c r="I2438" s="37"/>
      <c r="J2438" s="6"/>
      <c r="K2438" s="6"/>
      <c r="L2438" s="6"/>
      <c r="M2438" s="6"/>
      <c r="N2438" s="7"/>
    </row>
    <row r="2439" spans="1:14" ht="13.5" thickBot="1">
      <c r="A2439" s="76"/>
      <c r="B2439" s="76"/>
      <c r="C2439" s="76"/>
      <c r="D2439" s="75" t="s">
        <v>9</v>
      </c>
      <c r="E2439" s="52" t="s">
        <v>3822</v>
      </c>
      <c r="F2439" s="2" t="s">
        <v>78</v>
      </c>
      <c r="G2439" s="2" t="s">
        <v>102</v>
      </c>
      <c r="H2439" s="79" t="s">
        <v>2489</v>
      </c>
      <c r="I2439" s="37"/>
      <c r="J2439" s="6"/>
      <c r="K2439" s="6"/>
      <c r="L2439" s="6"/>
      <c r="M2439" s="6"/>
      <c r="N2439" s="7"/>
    </row>
    <row r="2440" spans="1:14" ht="13.5" thickBot="1">
      <c r="A2440" s="76"/>
      <c r="B2440" s="76"/>
      <c r="C2440" s="76"/>
      <c r="D2440" s="75" t="s">
        <v>416</v>
      </c>
      <c r="E2440" s="52" t="s">
        <v>3822</v>
      </c>
      <c r="F2440" s="2" t="s">
        <v>78</v>
      </c>
      <c r="G2440" s="2" t="s">
        <v>102</v>
      </c>
      <c r="H2440" s="79" t="s">
        <v>2506</v>
      </c>
      <c r="I2440" s="37"/>
      <c r="J2440" s="6"/>
      <c r="K2440" s="6"/>
      <c r="L2440" s="6"/>
      <c r="M2440" s="6"/>
      <c r="N2440" s="7"/>
    </row>
    <row r="2441" spans="1:14" ht="13.5" thickBot="1">
      <c r="A2441" s="76"/>
      <c r="B2441" s="76"/>
      <c r="C2441" s="76"/>
      <c r="D2441" s="75" t="s">
        <v>225</v>
      </c>
      <c r="E2441" s="52" t="s">
        <v>3822</v>
      </c>
      <c r="F2441" s="2" t="s">
        <v>78</v>
      </c>
      <c r="G2441" s="2" t="s">
        <v>102</v>
      </c>
      <c r="H2441" s="79" t="s">
        <v>2478</v>
      </c>
      <c r="I2441" s="37"/>
      <c r="J2441" s="6"/>
      <c r="K2441" s="6"/>
      <c r="L2441" s="6"/>
      <c r="M2441" s="6"/>
      <c r="N2441" s="7"/>
    </row>
    <row r="2442" spans="1:14" ht="13.5" thickBot="1">
      <c r="A2442" s="76"/>
      <c r="B2442" s="76"/>
      <c r="C2442" s="76"/>
      <c r="D2442" s="75" t="s">
        <v>145</v>
      </c>
      <c r="E2442" s="52" t="s">
        <v>3822</v>
      </c>
      <c r="F2442" s="2" t="s">
        <v>78</v>
      </c>
      <c r="G2442" s="2" t="s">
        <v>102</v>
      </c>
      <c r="H2442" s="79" t="s">
        <v>2487</v>
      </c>
      <c r="I2442" s="37"/>
      <c r="J2442" s="6"/>
      <c r="K2442" s="6"/>
      <c r="L2442" s="6"/>
      <c r="M2442" s="6"/>
      <c r="N2442" s="7"/>
    </row>
    <row r="2443" spans="1:14" ht="13.5" thickBot="1">
      <c r="A2443" s="76"/>
      <c r="B2443" s="76"/>
      <c r="C2443" s="76"/>
      <c r="D2443" s="75" t="s">
        <v>136</v>
      </c>
      <c r="E2443" s="52" t="s">
        <v>3822</v>
      </c>
      <c r="F2443" s="2" t="s">
        <v>78</v>
      </c>
      <c r="G2443" s="2" t="s">
        <v>102</v>
      </c>
      <c r="H2443" s="79" t="s">
        <v>2462</v>
      </c>
      <c r="I2443" s="37"/>
      <c r="J2443" s="6"/>
      <c r="K2443" s="6"/>
      <c r="L2443" s="6"/>
      <c r="M2443" s="6"/>
      <c r="N2443" s="7"/>
    </row>
    <row r="2444" spans="1:14" ht="13.5" thickBot="1">
      <c r="A2444" s="76"/>
      <c r="B2444" s="76"/>
      <c r="C2444" s="76"/>
      <c r="D2444" s="75" t="s">
        <v>798</v>
      </c>
      <c r="E2444" s="52" t="s">
        <v>3822</v>
      </c>
      <c r="F2444" s="2" t="s">
        <v>78</v>
      </c>
      <c r="G2444" s="2" t="s">
        <v>102</v>
      </c>
      <c r="H2444" s="79" t="s">
        <v>2459</v>
      </c>
      <c r="I2444" s="37"/>
      <c r="J2444" s="6"/>
      <c r="K2444" s="6"/>
      <c r="L2444" s="6"/>
      <c r="M2444" s="6"/>
      <c r="N2444" s="7"/>
    </row>
    <row r="2445" spans="1:14" ht="13.5" thickBot="1">
      <c r="A2445" s="76"/>
      <c r="B2445" s="76"/>
      <c r="C2445" s="76"/>
      <c r="D2445" s="75" t="s">
        <v>417</v>
      </c>
      <c r="E2445" s="52" t="s">
        <v>3822</v>
      </c>
      <c r="F2445" s="2" t="s">
        <v>78</v>
      </c>
      <c r="G2445" s="78" t="s">
        <v>78</v>
      </c>
      <c r="H2445" s="79" t="s">
        <v>2502</v>
      </c>
      <c r="I2445" s="37"/>
      <c r="J2445" s="6"/>
      <c r="K2445" s="6"/>
      <c r="L2445" s="6"/>
      <c r="M2445" s="6"/>
      <c r="N2445" s="7"/>
    </row>
    <row r="2446" spans="1:14" ht="13.5" thickBot="1">
      <c r="A2446" s="76"/>
      <c r="B2446" s="76"/>
      <c r="C2446" s="76"/>
      <c r="D2446" s="75" t="s">
        <v>358</v>
      </c>
      <c r="E2446" s="52" t="s">
        <v>3822</v>
      </c>
      <c r="F2446" s="2" t="s">
        <v>78</v>
      </c>
      <c r="G2446" s="78" t="s">
        <v>102</v>
      </c>
      <c r="H2446" s="79" t="s">
        <v>2501</v>
      </c>
      <c r="I2446" s="37"/>
      <c r="J2446" s="6"/>
      <c r="K2446" s="6"/>
      <c r="L2446" s="6"/>
      <c r="M2446" s="6"/>
      <c r="N2446" s="7"/>
    </row>
    <row r="2447" spans="1:14" ht="13.5" thickBot="1">
      <c r="A2447" s="76"/>
      <c r="B2447" s="76"/>
      <c r="C2447" s="76"/>
      <c r="D2447" s="75" t="s">
        <v>204</v>
      </c>
      <c r="E2447" s="52" t="s">
        <v>3822</v>
      </c>
      <c r="F2447" s="2" t="s">
        <v>78</v>
      </c>
      <c r="G2447" s="2" t="s">
        <v>102</v>
      </c>
      <c r="H2447" s="79" t="s">
        <v>2473</v>
      </c>
      <c r="I2447" s="37"/>
      <c r="J2447" s="6"/>
      <c r="K2447" s="6"/>
      <c r="L2447" s="6"/>
      <c r="M2447" s="6"/>
      <c r="N2447" s="7"/>
    </row>
    <row r="2448" spans="1:14" ht="13.5" thickBot="1">
      <c r="A2448" s="76"/>
      <c r="B2448" s="76"/>
      <c r="C2448" s="76"/>
      <c r="D2448" s="75" t="s">
        <v>205</v>
      </c>
      <c r="E2448" s="52" t="s">
        <v>3822</v>
      </c>
      <c r="F2448" s="2" t="s">
        <v>78</v>
      </c>
      <c r="G2448" s="2" t="s">
        <v>102</v>
      </c>
      <c r="H2448" s="79" t="s">
        <v>2481</v>
      </c>
      <c r="I2448" s="37"/>
      <c r="J2448" s="6"/>
      <c r="K2448" s="6"/>
      <c r="L2448" s="6"/>
      <c r="M2448" s="6"/>
      <c r="N2448" s="7"/>
    </row>
    <row r="2449" spans="1:14" ht="13.5" thickBot="1">
      <c r="A2449" s="76"/>
      <c r="B2449" s="76"/>
      <c r="C2449" s="76"/>
      <c r="D2449" s="75" t="s">
        <v>805</v>
      </c>
      <c r="E2449" s="52" t="s">
        <v>3822</v>
      </c>
      <c r="F2449" s="2" t="s">
        <v>78</v>
      </c>
      <c r="G2449" s="2" t="s">
        <v>102</v>
      </c>
      <c r="H2449" s="79" t="s">
        <v>2451</v>
      </c>
      <c r="I2449" s="37"/>
      <c r="J2449" s="6"/>
      <c r="K2449" s="6"/>
      <c r="L2449" s="6"/>
      <c r="M2449" s="6"/>
      <c r="N2449" s="7"/>
    </row>
    <row r="2450" spans="1:14" ht="13.5" thickBot="1">
      <c r="A2450" s="76"/>
      <c r="B2450" s="76"/>
      <c r="C2450" s="76"/>
      <c r="D2450" s="75" t="s">
        <v>137</v>
      </c>
      <c r="E2450" s="52" t="s">
        <v>3822</v>
      </c>
      <c r="F2450" s="2" t="s">
        <v>78</v>
      </c>
      <c r="G2450" s="78" t="s">
        <v>78</v>
      </c>
      <c r="H2450" s="79" t="s">
        <v>2454</v>
      </c>
      <c r="I2450" s="37"/>
      <c r="J2450" s="6"/>
      <c r="K2450" s="6"/>
      <c r="L2450" s="6"/>
      <c r="M2450" s="6"/>
      <c r="N2450" s="7"/>
    </row>
    <row r="2451" spans="1:14" ht="13.5" thickBot="1">
      <c r="A2451" s="76"/>
      <c r="B2451" s="76"/>
      <c r="C2451" s="76"/>
      <c r="D2451" s="75" t="s">
        <v>418</v>
      </c>
      <c r="E2451" s="52" t="s">
        <v>3822</v>
      </c>
      <c r="F2451" s="2" t="s">
        <v>78</v>
      </c>
      <c r="G2451" s="78" t="s">
        <v>102</v>
      </c>
      <c r="H2451" s="79" t="s">
        <v>2469</v>
      </c>
      <c r="I2451" s="37"/>
      <c r="J2451" s="6"/>
      <c r="K2451" s="6"/>
      <c r="L2451" s="6"/>
      <c r="M2451" s="6"/>
      <c r="N2451" s="7"/>
    </row>
    <row r="2452" spans="1:14" ht="13.5" thickBot="1">
      <c r="A2452" s="76"/>
      <c r="B2452" s="76"/>
      <c r="C2452" s="76"/>
      <c r="D2452" s="75" t="s">
        <v>10</v>
      </c>
      <c r="E2452" s="52" t="s">
        <v>3822</v>
      </c>
      <c r="F2452" s="2" t="s">
        <v>78</v>
      </c>
      <c r="G2452" s="78" t="s">
        <v>78</v>
      </c>
      <c r="H2452" s="79" t="s">
        <v>2486</v>
      </c>
      <c r="I2452" s="37"/>
      <c r="J2452" s="6"/>
      <c r="K2452" s="6"/>
      <c r="L2452" s="6"/>
      <c r="M2452" s="6"/>
      <c r="N2452" s="7"/>
    </row>
    <row r="2453" spans="1:14" ht="13.5" thickBot="1">
      <c r="A2453" s="76"/>
      <c r="B2453" s="76"/>
      <c r="C2453" s="76"/>
      <c r="D2453" s="75" t="s">
        <v>419</v>
      </c>
      <c r="E2453" s="52" t="s">
        <v>3822</v>
      </c>
      <c r="F2453" s="2" t="s">
        <v>78</v>
      </c>
      <c r="G2453" s="78" t="s">
        <v>102</v>
      </c>
      <c r="H2453" s="79" t="s">
        <v>2498</v>
      </c>
      <c r="I2453" s="37"/>
      <c r="J2453" s="6"/>
      <c r="K2453" s="6"/>
      <c r="L2453" s="6"/>
      <c r="M2453" s="6"/>
      <c r="N2453" s="7"/>
    </row>
    <row r="2454" spans="1:14" ht="13.5" thickBot="1">
      <c r="A2454" s="76"/>
      <c r="B2454" s="76"/>
      <c r="C2454" s="76"/>
      <c r="D2454" s="75" t="s">
        <v>420</v>
      </c>
      <c r="E2454" s="52" t="s">
        <v>3822</v>
      </c>
      <c r="F2454" s="2" t="s">
        <v>78</v>
      </c>
      <c r="G2454" s="2" t="s">
        <v>102</v>
      </c>
      <c r="H2454" s="79" t="s">
        <v>2497</v>
      </c>
      <c r="I2454" s="37"/>
      <c r="J2454" s="6"/>
      <c r="K2454" s="6"/>
      <c r="L2454" s="6"/>
      <c r="M2454" s="6"/>
      <c r="N2454" s="7"/>
    </row>
    <row r="2455" spans="1:14" ht="13.5" thickBot="1">
      <c r="A2455" s="76"/>
      <c r="B2455" s="76"/>
      <c r="C2455" s="76"/>
      <c r="D2455" s="75" t="s">
        <v>800</v>
      </c>
      <c r="E2455" s="52" t="s">
        <v>3822</v>
      </c>
      <c r="F2455" s="2" t="s">
        <v>78</v>
      </c>
      <c r="G2455" s="2" t="s">
        <v>102</v>
      </c>
      <c r="H2455" s="79" t="s">
        <v>2460</v>
      </c>
      <c r="I2455" s="37"/>
      <c r="J2455" s="6"/>
      <c r="K2455" s="6"/>
      <c r="L2455" s="6"/>
      <c r="M2455" s="6"/>
      <c r="N2455" s="7"/>
    </row>
    <row r="2456" spans="1:14" ht="13.5" thickBot="1">
      <c r="A2456" s="76"/>
      <c r="B2456" s="76"/>
      <c r="C2456" s="76"/>
      <c r="D2456" s="75" t="s">
        <v>214</v>
      </c>
      <c r="E2456" s="52" t="s">
        <v>3822</v>
      </c>
      <c r="F2456" s="2" t="s">
        <v>78</v>
      </c>
      <c r="G2456" s="2" t="s">
        <v>102</v>
      </c>
      <c r="H2456" s="79" t="s">
        <v>2485</v>
      </c>
      <c r="I2456" s="37"/>
      <c r="J2456" s="6"/>
      <c r="K2456" s="6"/>
      <c r="L2456" s="6"/>
      <c r="M2456" s="6"/>
      <c r="N2456" s="7"/>
    </row>
    <row r="2457" spans="1:14" ht="13.5" thickBot="1">
      <c r="A2457" s="76"/>
      <c r="B2457" s="76"/>
      <c r="C2457" s="76"/>
      <c r="D2457" s="75" t="s">
        <v>821</v>
      </c>
      <c r="E2457" s="52" t="s">
        <v>3822</v>
      </c>
      <c r="F2457" s="2" t="s">
        <v>78</v>
      </c>
      <c r="G2457" s="2" t="s">
        <v>102</v>
      </c>
      <c r="H2457" s="79" t="s">
        <v>2475</v>
      </c>
      <c r="I2457" s="37"/>
      <c r="J2457" s="6"/>
      <c r="K2457" s="6"/>
      <c r="L2457" s="6"/>
      <c r="M2457" s="6"/>
      <c r="N2457" s="7"/>
    </row>
    <row r="2458" spans="1:14" ht="13.5" thickBot="1">
      <c r="A2458" s="76"/>
      <c r="B2458" s="76"/>
      <c r="C2458" s="76"/>
      <c r="D2458" s="75" t="s">
        <v>297</v>
      </c>
      <c r="E2458" s="52" t="s">
        <v>3822</v>
      </c>
      <c r="F2458" s="2" t="s">
        <v>78</v>
      </c>
      <c r="G2458" s="2" t="s">
        <v>102</v>
      </c>
      <c r="H2458" s="79" t="s">
        <v>2492</v>
      </c>
      <c r="I2458" s="37"/>
      <c r="J2458" s="6"/>
      <c r="K2458" s="6"/>
      <c r="L2458" s="6"/>
      <c r="M2458" s="6"/>
      <c r="N2458" s="7"/>
    </row>
    <row r="2459" spans="1:14" ht="13.5" thickBot="1">
      <c r="A2459" s="76"/>
      <c r="B2459" s="76"/>
      <c r="C2459" s="76"/>
      <c r="D2459" s="75" t="s">
        <v>206</v>
      </c>
      <c r="E2459" s="52" t="s">
        <v>3822</v>
      </c>
      <c r="F2459" s="2" t="s">
        <v>78</v>
      </c>
      <c r="G2459" s="78" t="s">
        <v>78</v>
      </c>
      <c r="H2459" s="79" t="s">
        <v>2472</v>
      </c>
      <c r="I2459" s="37"/>
      <c r="J2459" s="6"/>
      <c r="K2459" s="6"/>
      <c r="L2459" s="6"/>
      <c r="M2459" s="6"/>
      <c r="N2459" s="7"/>
    </row>
    <row r="2460" spans="1:14" ht="13.5" thickBot="1">
      <c r="A2460" s="76"/>
      <c r="B2460" s="76"/>
      <c r="C2460" s="76"/>
      <c r="D2460" s="75" t="s">
        <v>421</v>
      </c>
      <c r="E2460" s="52" t="s">
        <v>3822</v>
      </c>
      <c r="F2460" s="2" t="s">
        <v>78</v>
      </c>
      <c r="G2460" s="78" t="s">
        <v>102</v>
      </c>
      <c r="H2460" s="79" t="s">
        <v>2491</v>
      </c>
      <c r="I2460" s="37"/>
      <c r="J2460" s="6"/>
      <c r="K2460" s="6"/>
      <c r="L2460" s="6"/>
      <c r="M2460" s="6"/>
      <c r="N2460" s="7"/>
    </row>
    <row r="2461" spans="1:14" ht="13.5" thickBot="1">
      <c r="A2461" s="76"/>
      <c r="B2461" s="76"/>
      <c r="C2461" s="76"/>
      <c r="D2461" s="75" t="s">
        <v>806</v>
      </c>
      <c r="E2461" s="52" t="s">
        <v>3822</v>
      </c>
      <c r="F2461" s="2" t="s">
        <v>78</v>
      </c>
      <c r="G2461" s="2" t="s">
        <v>102</v>
      </c>
      <c r="H2461" s="79" t="s">
        <v>2451</v>
      </c>
      <c r="I2461" s="37"/>
      <c r="J2461" s="6"/>
      <c r="K2461" s="6"/>
      <c r="L2461" s="6"/>
      <c r="M2461" s="6"/>
      <c r="N2461" s="7"/>
    </row>
    <row r="2462" spans="1:14" ht="13.5" thickBot="1">
      <c r="A2462" s="76"/>
      <c r="B2462" s="76"/>
      <c r="C2462" s="76"/>
      <c r="D2462" s="75" t="s">
        <v>817</v>
      </c>
      <c r="E2462" s="52" t="s">
        <v>3822</v>
      </c>
      <c r="F2462" s="2" t="s">
        <v>78</v>
      </c>
      <c r="G2462" s="2" t="s">
        <v>102</v>
      </c>
      <c r="H2462" s="79" t="s">
        <v>2495</v>
      </c>
      <c r="I2462" s="37"/>
      <c r="J2462" s="6"/>
      <c r="K2462" s="6"/>
      <c r="L2462" s="6"/>
      <c r="M2462" s="6"/>
      <c r="N2462" s="7"/>
    </row>
    <row r="2463" spans="1:14" ht="13.5" thickBot="1">
      <c r="A2463" s="76"/>
      <c r="B2463" s="76"/>
      <c r="C2463" s="76"/>
      <c r="D2463" s="75" t="s">
        <v>185</v>
      </c>
      <c r="E2463" s="52" t="s">
        <v>3822</v>
      </c>
      <c r="F2463" s="2" t="s">
        <v>78</v>
      </c>
      <c r="G2463" s="2" t="s">
        <v>102</v>
      </c>
      <c r="H2463" s="79" t="s">
        <v>2457</v>
      </c>
      <c r="I2463" s="37"/>
      <c r="J2463" s="6"/>
      <c r="K2463" s="6"/>
      <c r="L2463" s="6"/>
      <c r="M2463" s="6"/>
      <c r="N2463" s="7"/>
    </row>
    <row r="2464" spans="1:14" ht="13.5" thickBot="1">
      <c r="A2464" s="76"/>
      <c r="B2464" s="76"/>
      <c r="C2464" s="76"/>
      <c r="D2464" s="75" t="s">
        <v>141</v>
      </c>
      <c r="E2464" s="52" t="s">
        <v>3822</v>
      </c>
      <c r="F2464" s="2" t="s">
        <v>78</v>
      </c>
      <c r="G2464" s="2" t="s">
        <v>102</v>
      </c>
      <c r="H2464" s="79" t="s">
        <v>2451</v>
      </c>
      <c r="I2464" s="37"/>
      <c r="J2464" s="6"/>
      <c r="K2464" s="6"/>
      <c r="L2464" s="6"/>
      <c r="M2464" s="6"/>
      <c r="N2464" s="7"/>
    </row>
    <row r="2465" spans="1:14" ht="13.5" thickBot="1">
      <c r="A2465" s="76"/>
      <c r="B2465" s="76"/>
      <c r="C2465" s="76"/>
      <c r="D2465" s="75" t="s">
        <v>801</v>
      </c>
      <c r="E2465" s="52" t="s">
        <v>3822</v>
      </c>
      <c r="F2465" s="2" t="s">
        <v>78</v>
      </c>
      <c r="G2465" s="2" t="s">
        <v>102</v>
      </c>
      <c r="H2465" s="79" t="s">
        <v>2460</v>
      </c>
      <c r="I2465" s="37"/>
      <c r="J2465" s="6"/>
      <c r="K2465" s="6"/>
      <c r="L2465" s="6"/>
      <c r="M2465" s="6"/>
      <c r="N2465" s="7"/>
    </row>
    <row r="2466" spans="1:14" ht="13.5" thickBot="1">
      <c r="A2466" s="76"/>
      <c r="B2466" s="76"/>
      <c r="C2466" s="76"/>
      <c r="D2466" s="75" t="s">
        <v>187</v>
      </c>
      <c r="E2466" s="52" t="s">
        <v>3822</v>
      </c>
      <c r="F2466" s="2" t="s">
        <v>78</v>
      </c>
      <c r="G2466" s="2" t="s">
        <v>102</v>
      </c>
      <c r="H2466" s="79" t="s">
        <v>2456</v>
      </c>
      <c r="I2466" s="37"/>
      <c r="J2466" s="6"/>
      <c r="K2466" s="6"/>
      <c r="L2466" s="6"/>
      <c r="M2466" s="6"/>
      <c r="N2466" s="7"/>
    </row>
    <row r="2467" spans="1:14" ht="13.5" thickBot="1">
      <c r="A2467" s="76"/>
      <c r="B2467" s="76"/>
      <c r="C2467" s="76"/>
      <c r="D2467" s="75" t="s">
        <v>146</v>
      </c>
      <c r="E2467" s="52" t="s">
        <v>3822</v>
      </c>
      <c r="F2467" s="2" t="s">
        <v>78</v>
      </c>
      <c r="G2467" s="2" t="s">
        <v>102</v>
      </c>
      <c r="H2467" s="79" t="s">
        <v>2488</v>
      </c>
      <c r="I2467" s="37"/>
      <c r="J2467" s="6"/>
      <c r="K2467" s="6"/>
      <c r="L2467" s="6"/>
      <c r="M2467" s="6"/>
      <c r="N2467" s="7"/>
    </row>
    <row r="2468" spans="1:14" ht="13.5" thickBot="1">
      <c r="A2468" s="76"/>
      <c r="B2468" s="76"/>
      <c r="C2468" s="76"/>
      <c r="D2468" s="75" t="s">
        <v>422</v>
      </c>
      <c r="E2468" s="52" t="s">
        <v>3822</v>
      </c>
      <c r="F2468" s="2" t="s">
        <v>78</v>
      </c>
      <c r="G2468" s="2" t="s">
        <v>102</v>
      </c>
      <c r="H2468" s="79" t="s">
        <v>2494</v>
      </c>
      <c r="I2468" s="37"/>
      <c r="J2468" s="6"/>
      <c r="K2468" s="6"/>
      <c r="L2468" s="6"/>
      <c r="M2468" s="6"/>
      <c r="N2468" s="7"/>
    </row>
    <row r="2469" spans="1:14" ht="13.5" thickBot="1">
      <c r="A2469" s="76"/>
      <c r="B2469" s="76"/>
      <c r="C2469" s="76"/>
      <c r="D2469" s="75" t="s">
        <v>215</v>
      </c>
      <c r="E2469" s="52" t="s">
        <v>3822</v>
      </c>
      <c r="F2469" s="2" t="s">
        <v>78</v>
      </c>
      <c r="G2469" s="2" t="s">
        <v>102</v>
      </c>
      <c r="H2469" s="79" t="s">
        <v>2484</v>
      </c>
      <c r="I2469" s="37"/>
      <c r="J2469" s="6"/>
      <c r="K2469" s="6"/>
      <c r="L2469" s="6"/>
      <c r="M2469" s="6"/>
      <c r="N2469" s="7"/>
    </row>
    <row r="2470" spans="1:14" ht="13.5" thickBot="1">
      <c r="A2470" s="76"/>
      <c r="B2470" s="76"/>
      <c r="C2470" s="76"/>
      <c r="D2470" s="75" t="s">
        <v>106</v>
      </c>
      <c r="E2470" s="52" t="s">
        <v>3822</v>
      </c>
      <c r="F2470" s="2" t="s">
        <v>78</v>
      </c>
      <c r="G2470" s="2" t="s">
        <v>102</v>
      </c>
      <c r="H2470" s="79" t="s">
        <v>2465</v>
      </c>
      <c r="I2470" s="37"/>
      <c r="J2470" s="6"/>
      <c r="K2470" s="6"/>
      <c r="L2470" s="6"/>
      <c r="M2470" s="6"/>
      <c r="N2470" s="7"/>
    </row>
    <row r="2471" spans="1:14" ht="13.5" thickBot="1">
      <c r="A2471" s="76"/>
      <c r="B2471" s="76"/>
      <c r="C2471" s="76"/>
      <c r="D2471" s="75" t="s">
        <v>207</v>
      </c>
      <c r="E2471" s="52" t="s">
        <v>3822</v>
      </c>
      <c r="F2471" s="2" t="s">
        <v>78</v>
      </c>
      <c r="G2471" s="2" t="s">
        <v>102</v>
      </c>
      <c r="H2471" s="79" t="s">
        <v>2466</v>
      </c>
      <c r="I2471" s="37"/>
      <c r="J2471" s="6"/>
      <c r="K2471" s="6"/>
      <c r="L2471" s="6"/>
      <c r="M2471" s="6"/>
      <c r="N2471" s="7"/>
    </row>
    <row r="2472" spans="1:14" ht="13.5" thickBot="1">
      <c r="A2472" s="76"/>
      <c r="B2472" s="76"/>
      <c r="C2472" s="76"/>
      <c r="D2472" s="75" t="s">
        <v>190</v>
      </c>
      <c r="E2472" s="52" t="s">
        <v>3822</v>
      </c>
      <c r="F2472" s="2" t="s">
        <v>78</v>
      </c>
      <c r="G2472" s="2" t="s">
        <v>102</v>
      </c>
      <c r="H2472" s="79" t="s">
        <v>2461</v>
      </c>
      <c r="I2472" s="37"/>
      <c r="J2472" s="6"/>
      <c r="K2472" s="6"/>
      <c r="L2472" s="6"/>
      <c r="M2472" s="6"/>
      <c r="N2472" s="7"/>
    </row>
    <row r="2473" spans="1:14" ht="13.5" thickBot="1">
      <c r="A2473" s="76"/>
      <c r="B2473" s="76"/>
      <c r="C2473" s="76"/>
      <c r="D2473" s="75" t="s">
        <v>138</v>
      </c>
      <c r="E2473" s="52" t="s">
        <v>3822</v>
      </c>
      <c r="F2473" s="2" t="s">
        <v>78</v>
      </c>
      <c r="G2473" s="2" t="s">
        <v>102</v>
      </c>
      <c r="H2473" s="79" t="s">
        <v>2460</v>
      </c>
      <c r="I2473" s="37"/>
      <c r="J2473" s="6"/>
      <c r="K2473" s="6"/>
      <c r="L2473" s="6"/>
      <c r="M2473" s="6"/>
      <c r="N2473" s="7"/>
    </row>
    <row r="2474" spans="1:14" ht="13.5" thickBot="1">
      <c r="A2474" s="76"/>
      <c r="B2474" s="76"/>
      <c r="C2474" s="76"/>
      <c r="D2474" s="75" t="s">
        <v>216</v>
      </c>
      <c r="E2474" s="52" t="s">
        <v>3822</v>
      </c>
      <c r="F2474" s="2" t="s">
        <v>78</v>
      </c>
      <c r="G2474" s="2" t="s">
        <v>102</v>
      </c>
      <c r="H2474" s="79" t="s">
        <v>2483</v>
      </c>
      <c r="I2474" s="37"/>
      <c r="J2474" s="6"/>
      <c r="K2474" s="6"/>
      <c r="L2474" s="6"/>
      <c r="M2474" s="6"/>
      <c r="N2474" s="7"/>
    </row>
    <row r="2475" spans="1:14" ht="13.5" thickBot="1">
      <c r="A2475" s="76"/>
      <c r="B2475" s="76"/>
      <c r="C2475" s="76"/>
      <c r="D2475" s="75" t="s">
        <v>147</v>
      </c>
      <c r="E2475" s="52" t="s">
        <v>3822</v>
      </c>
      <c r="F2475" s="2" t="s">
        <v>78</v>
      </c>
      <c r="G2475" s="2" t="s">
        <v>102</v>
      </c>
      <c r="H2475" s="79" t="s">
        <v>2453</v>
      </c>
      <c r="I2475" s="37"/>
      <c r="J2475" s="6"/>
      <c r="K2475" s="6"/>
      <c r="L2475" s="6"/>
      <c r="M2475" s="6"/>
      <c r="N2475" s="7"/>
    </row>
    <row r="2476" spans="1:14" ht="13.5" thickBot="1">
      <c r="A2476" s="76"/>
      <c r="B2476" s="76"/>
      <c r="C2476" s="76"/>
      <c r="D2476" s="75" t="s">
        <v>6</v>
      </c>
      <c r="E2476" s="52" t="s">
        <v>3822</v>
      </c>
      <c r="F2476" s="2" t="s">
        <v>78</v>
      </c>
      <c r="G2476" s="2" t="s">
        <v>102</v>
      </c>
      <c r="H2476" s="79" t="s">
        <v>2479</v>
      </c>
      <c r="I2476" s="37"/>
      <c r="J2476" s="6"/>
      <c r="K2476" s="6"/>
      <c r="L2476" s="6"/>
      <c r="M2476" s="6"/>
      <c r="N2476" s="7"/>
    </row>
    <row r="2477" spans="1:14" ht="13.5" thickBot="1">
      <c r="A2477" s="76"/>
      <c r="B2477" s="76"/>
      <c r="C2477" s="76"/>
      <c r="D2477" s="75" t="s">
        <v>217</v>
      </c>
      <c r="E2477" s="52" t="s">
        <v>3822</v>
      </c>
      <c r="F2477" s="2" t="s">
        <v>78</v>
      </c>
      <c r="G2477" s="2" t="s">
        <v>102</v>
      </c>
      <c r="H2477" s="79" t="s">
        <v>2477</v>
      </c>
      <c r="I2477" s="37"/>
      <c r="J2477" s="6"/>
      <c r="K2477" s="6"/>
      <c r="L2477" s="6"/>
      <c r="M2477" s="6"/>
      <c r="N2477" s="7"/>
    </row>
    <row r="2478" spans="1:14" ht="13.5" thickBot="1">
      <c r="A2478" s="76"/>
      <c r="B2478" s="76"/>
      <c r="C2478" s="76"/>
      <c r="D2478" s="75" t="s">
        <v>803</v>
      </c>
      <c r="E2478" s="52" t="s">
        <v>3822</v>
      </c>
      <c r="F2478" s="2" t="s">
        <v>78</v>
      </c>
      <c r="G2478" s="2" t="s">
        <v>102</v>
      </c>
      <c r="H2478" s="79" t="s">
        <v>2454</v>
      </c>
      <c r="I2478" s="37"/>
      <c r="J2478" s="6"/>
      <c r="K2478" s="6"/>
      <c r="L2478" s="6"/>
      <c r="M2478" s="6"/>
      <c r="N2478" s="7"/>
    </row>
    <row r="2479" spans="1:14" ht="13.5" thickBot="1">
      <c r="A2479" s="76"/>
      <c r="B2479" s="76"/>
      <c r="C2479" s="76"/>
      <c r="D2479" s="75" t="s">
        <v>143</v>
      </c>
      <c r="E2479" s="52" t="s">
        <v>3822</v>
      </c>
      <c r="F2479" s="2" t="s">
        <v>78</v>
      </c>
      <c r="G2479" s="2" t="s">
        <v>102</v>
      </c>
      <c r="H2479" s="79" t="s">
        <v>2458</v>
      </c>
      <c r="I2479" s="37"/>
      <c r="J2479" s="6"/>
      <c r="K2479" s="6"/>
      <c r="L2479" s="6"/>
      <c r="M2479" s="6"/>
      <c r="N2479" s="7"/>
    </row>
    <row r="2480" spans="1:14" ht="13.5" thickBot="1">
      <c r="A2480" s="76"/>
      <c r="B2480" s="76"/>
      <c r="C2480" s="76"/>
      <c r="D2480" s="75" t="s">
        <v>218</v>
      </c>
      <c r="E2480" s="52" t="s">
        <v>3822</v>
      </c>
      <c r="F2480" s="2" t="s">
        <v>78</v>
      </c>
      <c r="G2480" s="2" t="s">
        <v>102</v>
      </c>
      <c r="H2480" s="79" t="s">
        <v>2503</v>
      </c>
      <c r="I2480" s="37"/>
      <c r="J2480" s="6"/>
      <c r="K2480" s="6"/>
      <c r="L2480" s="6"/>
      <c r="M2480" s="6"/>
      <c r="N2480" s="7"/>
    </row>
    <row r="2481" spans="1:14" ht="13.5" thickBot="1">
      <c r="A2481" s="76"/>
      <c r="B2481" s="76"/>
      <c r="C2481" s="76"/>
      <c r="D2481" s="75" t="s">
        <v>192</v>
      </c>
      <c r="E2481" s="52" t="s">
        <v>3822</v>
      </c>
      <c r="F2481" s="2" t="s">
        <v>78</v>
      </c>
      <c r="G2481" s="2" t="s">
        <v>102</v>
      </c>
      <c r="H2481" s="79" t="s">
        <v>2463</v>
      </c>
      <c r="I2481" s="37"/>
      <c r="J2481" s="6"/>
      <c r="K2481" s="6"/>
      <c r="L2481" s="6"/>
      <c r="M2481" s="6"/>
      <c r="N2481" s="7"/>
    </row>
    <row r="2482" spans="1:14" ht="13.5" thickBot="1">
      <c r="A2482" s="76"/>
      <c r="B2482" s="76"/>
      <c r="C2482" s="76"/>
      <c r="D2482" s="75" t="s">
        <v>826</v>
      </c>
      <c r="E2482" s="52" t="s">
        <v>3822</v>
      </c>
      <c r="F2482" s="2" t="s">
        <v>78</v>
      </c>
      <c r="G2482" s="2" t="s">
        <v>102</v>
      </c>
      <c r="H2482" s="79" t="s">
        <v>2453</v>
      </c>
      <c r="I2482" s="37"/>
      <c r="J2482" s="6"/>
      <c r="K2482" s="6"/>
      <c r="L2482" s="6"/>
      <c r="M2482" s="6"/>
      <c r="N2482" s="7"/>
    </row>
    <row r="2483" spans="1:14" ht="13.5" thickBot="1">
      <c r="A2483" s="76"/>
      <c r="B2483" s="76"/>
      <c r="C2483" s="76"/>
      <c r="D2483" s="75" t="s">
        <v>148</v>
      </c>
      <c r="E2483" s="52" t="s">
        <v>3822</v>
      </c>
      <c r="F2483" s="2" t="s">
        <v>78</v>
      </c>
      <c r="G2483" s="2" t="s">
        <v>102</v>
      </c>
      <c r="H2483" s="79" t="s">
        <v>2468</v>
      </c>
      <c r="I2483" s="37"/>
      <c r="J2483" s="6"/>
      <c r="K2483" s="6"/>
      <c r="L2483" s="6"/>
      <c r="M2483" s="6"/>
      <c r="N2483" s="7"/>
    </row>
    <row r="2484" spans="1:14" ht="13.5" thickBot="1">
      <c r="A2484" s="76"/>
      <c r="B2484" s="76"/>
      <c r="C2484" s="76"/>
      <c r="D2484" s="75" t="s">
        <v>149</v>
      </c>
      <c r="E2484" s="52" t="s">
        <v>3822</v>
      </c>
      <c r="F2484" s="2" t="s">
        <v>78</v>
      </c>
      <c r="G2484" s="2" t="s">
        <v>102</v>
      </c>
      <c r="H2484" s="79" t="s">
        <v>2467</v>
      </c>
      <c r="I2484" s="37"/>
      <c r="J2484" s="6"/>
      <c r="K2484" s="6"/>
      <c r="L2484" s="6"/>
      <c r="M2484" s="6"/>
      <c r="N2484" s="7"/>
    </row>
    <row r="2485" spans="1:14" ht="13.5" thickBot="1">
      <c r="A2485" s="76"/>
      <c r="B2485" s="76"/>
      <c r="C2485" s="76"/>
      <c r="D2485" s="75" t="s">
        <v>818</v>
      </c>
      <c r="E2485" s="52" t="s">
        <v>3822</v>
      </c>
      <c r="F2485" s="2" t="s">
        <v>78</v>
      </c>
      <c r="G2485" s="2" t="s">
        <v>102</v>
      </c>
      <c r="H2485" s="79" t="s">
        <v>2489</v>
      </c>
      <c r="I2485" s="37"/>
      <c r="J2485" s="6"/>
      <c r="K2485" s="6"/>
      <c r="L2485" s="6"/>
      <c r="M2485" s="6"/>
      <c r="N2485" s="7"/>
    </row>
    <row r="2486" spans="1:14" ht="13.5" thickBot="1">
      <c r="A2486" s="76"/>
      <c r="B2486" s="76"/>
      <c r="C2486" s="76"/>
      <c r="D2486" s="75" t="s">
        <v>833</v>
      </c>
      <c r="E2486" s="52" t="s">
        <v>3822</v>
      </c>
      <c r="F2486" s="2" t="s">
        <v>78</v>
      </c>
      <c r="G2486" s="2" t="s">
        <v>102</v>
      </c>
      <c r="H2486" s="79" t="s">
        <v>2493</v>
      </c>
      <c r="I2486" s="37"/>
      <c r="J2486" s="6"/>
      <c r="K2486" s="6"/>
      <c r="L2486" s="6"/>
      <c r="M2486" s="6"/>
      <c r="N2486" s="7"/>
    </row>
    <row r="2487" spans="1:14" ht="13.5" thickBot="1">
      <c r="A2487" s="76"/>
      <c r="B2487" s="76"/>
      <c r="C2487" s="76"/>
      <c r="D2487" s="78" t="s">
        <v>162</v>
      </c>
      <c r="E2487" s="52" t="s">
        <v>3822</v>
      </c>
      <c r="F2487" s="2" t="s">
        <v>78</v>
      </c>
      <c r="G2487" s="2" t="s">
        <v>102</v>
      </c>
      <c r="H2487" s="79" t="s">
        <v>2499</v>
      </c>
      <c r="I2487" s="37"/>
      <c r="J2487" s="6"/>
      <c r="K2487" s="6"/>
      <c r="L2487" s="6"/>
      <c r="M2487" s="6"/>
      <c r="N2487" s="7"/>
    </row>
    <row r="2488" spans="1:14" ht="13.5" thickBot="1">
      <c r="A2488" s="76"/>
      <c r="B2488" s="76"/>
      <c r="C2488" s="76"/>
      <c r="D2488" s="75" t="s">
        <v>811</v>
      </c>
      <c r="E2488" s="52" t="s">
        <v>3822</v>
      </c>
      <c r="F2488" s="2" t="s">
        <v>78</v>
      </c>
      <c r="G2488" s="2" t="s">
        <v>102</v>
      </c>
      <c r="H2488" s="79" t="s">
        <v>2466</v>
      </c>
      <c r="I2488" s="37"/>
      <c r="J2488" s="6"/>
      <c r="K2488" s="6"/>
      <c r="L2488" s="6"/>
      <c r="M2488" s="6"/>
      <c r="N2488" s="7"/>
    </row>
    <row r="2489" spans="1:14" ht="13.5" thickBot="1">
      <c r="A2489" s="76"/>
      <c r="B2489" s="76"/>
      <c r="C2489" s="76"/>
      <c r="D2489" s="75" t="s">
        <v>822</v>
      </c>
      <c r="E2489" s="52" t="s">
        <v>3822</v>
      </c>
      <c r="F2489" s="2" t="s">
        <v>78</v>
      </c>
      <c r="G2489" s="2" t="s">
        <v>102</v>
      </c>
      <c r="H2489" s="79" t="s">
        <v>2483</v>
      </c>
      <c r="I2489" s="37"/>
      <c r="J2489" s="6"/>
      <c r="K2489" s="6"/>
      <c r="L2489" s="6"/>
      <c r="M2489" s="6"/>
      <c r="N2489" s="7"/>
    </row>
    <row r="2490" spans="1:14" ht="13.5" thickBot="1">
      <c r="A2490" s="76"/>
      <c r="B2490" s="76"/>
      <c r="C2490" s="76"/>
      <c r="D2490" s="75" t="s">
        <v>226</v>
      </c>
      <c r="E2490" s="52" t="s">
        <v>3822</v>
      </c>
      <c r="F2490" s="2" t="s">
        <v>78</v>
      </c>
      <c r="G2490" s="2" t="s">
        <v>102</v>
      </c>
      <c r="H2490" s="79" t="s">
        <v>2471</v>
      </c>
      <c r="I2490" s="37"/>
      <c r="J2490" s="6"/>
      <c r="K2490" s="6"/>
      <c r="L2490" s="6"/>
      <c r="M2490" s="6"/>
      <c r="N2490" s="7"/>
    </row>
    <row r="2491" spans="1:14" ht="13.5" thickBot="1">
      <c r="A2491" s="76"/>
      <c r="B2491" s="76"/>
      <c r="C2491" s="76"/>
      <c r="D2491" s="75" t="s">
        <v>423</v>
      </c>
      <c r="E2491" s="52" t="s">
        <v>3822</v>
      </c>
      <c r="F2491" s="2" t="s">
        <v>78</v>
      </c>
      <c r="G2491" s="2" t="s">
        <v>102</v>
      </c>
      <c r="H2491" s="79" t="s">
        <v>2500</v>
      </c>
      <c r="I2491" s="37"/>
      <c r="J2491" s="6"/>
      <c r="K2491" s="6"/>
      <c r="L2491" s="6"/>
      <c r="M2491" s="6"/>
      <c r="N2491" s="7"/>
    </row>
    <row r="2492" spans="1:14" ht="13.5" thickBot="1">
      <c r="A2492" s="76"/>
      <c r="B2492" s="76"/>
      <c r="C2492" s="76"/>
      <c r="D2492" s="75" t="s">
        <v>219</v>
      </c>
      <c r="E2492" s="52" t="s">
        <v>3822</v>
      </c>
      <c r="F2492" s="2" t="s">
        <v>78</v>
      </c>
      <c r="G2492" s="2" t="s">
        <v>102</v>
      </c>
      <c r="H2492" s="79" t="s">
        <v>2505</v>
      </c>
      <c r="I2492" s="37"/>
      <c r="J2492" s="6"/>
      <c r="K2492" s="6"/>
      <c r="L2492" s="6"/>
      <c r="M2492" s="6"/>
      <c r="N2492" s="7"/>
    </row>
    <row r="2493" spans="1:14" ht="13.5" thickBot="1">
      <c r="A2493" s="76"/>
      <c r="B2493" s="76"/>
      <c r="C2493" s="76"/>
      <c r="D2493" s="75" t="s">
        <v>819</v>
      </c>
      <c r="E2493" s="52" t="s">
        <v>3822</v>
      </c>
      <c r="F2493" s="2" t="s">
        <v>78</v>
      </c>
      <c r="G2493" s="2" t="s">
        <v>102</v>
      </c>
      <c r="H2493" s="79" t="s">
        <v>2486</v>
      </c>
      <c r="I2493" s="37"/>
      <c r="J2493" s="6"/>
      <c r="K2493" s="6"/>
      <c r="L2493" s="6"/>
      <c r="M2493" s="6"/>
      <c r="N2493" s="7"/>
    </row>
    <row r="2494" spans="1:14" ht="13.5" thickBot="1">
      <c r="A2494" s="76"/>
      <c r="B2494" s="76"/>
      <c r="C2494" s="76"/>
      <c r="D2494" s="75" t="s">
        <v>813</v>
      </c>
      <c r="E2494" s="52" t="s">
        <v>3822</v>
      </c>
      <c r="F2494" s="2" t="s">
        <v>78</v>
      </c>
      <c r="G2494" s="2" t="s">
        <v>102</v>
      </c>
      <c r="H2494" s="79" t="s">
        <v>2479</v>
      </c>
      <c r="I2494" s="37"/>
      <c r="J2494" s="6"/>
      <c r="K2494" s="6"/>
      <c r="L2494" s="6"/>
      <c r="M2494" s="6"/>
      <c r="N2494" s="7"/>
    </row>
    <row r="2495" spans="1:14" ht="13.5" thickBot="1">
      <c r="A2495" s="76"/>
      <c r="B2495" s="76"/>
      <c r="C2495" s="76"/>
      <c r="D2495" s="75" t="s">
        <v>8</v>
      </c>
      <c r="E2495" s="52" t="s">
        <v>3822</v>
      </c>
      <c r="F2495" s="2" t="s">
        <v>78</v>
      </c>
      <c r="G2495" s="78" t="s">
        <v>78</v>
      </c>
      <c r="H2495" s="79" t="s">
        <v>2464</v>
      </c>
      <c r="I2495" s="37"/>
      <c r="J2495" s="6"/>
      <c r="K2495" s="6"/>
      <c r="L2495" s="6"/>
      <c r="M2495" s="6"/>
      <c r="N2495" s="7"/>
    </row>
    <row r="2496" spans="1:14" ht="13.5" thickBot="1">
      <c r="A2496" s="76"/>
      <c r="B2496" s="76"/>
      <c r="C2496" s="76"/>
      <c r="D2496" s="75" t="s">
        <v>140</v>
      </c>
      <c r="E2496" s="52" t="s">
        <v>3822</v>
      </c>
      <c r="F2496" s="2" t="s">
        <v>78</v>
      </c>
      <c r="G2496" s="78" t="s">
        <v>102</v>
      </c>
      <c r="H2496" s="79" t="s">
        <v>2459</v>
      </c>
      <c r="I2496" s="37"/>
      <c r="J2496" s="6"/>
      <c r="K2496" s="6"/>
      <c r="L2496" s="6"/>
      <c r="M2496" s="6"/>
      <c r="N2496" s="7"/>
    </row>
    <row r="2497" spans="1:14" ht="13.5" thickBot="1">
      <c r="A2497" s="76"/>
      <c r="B2497" s="76"/>
      <c r="C2497" s="76"/>
      <c r="D2497" s="75" t="s">
        <v>220</v>
      </c>
      <c r="E2497" s="52" t="s">
        <v>3822</v>
      </c>
      <c r="F2497" s="2" t="s">
        <v>78</v>
      </c>
      <c r="G2497" s="2" t="s">
        <v>102</v>
      </c>
      <c r="H2497" s="79" t="s">
        <v>2476</v>
      </c>
      <c r="I2497" s="37"/>
      <c r="J2497" s="6"/>
      <c r="K2497" s="6"/>
      <c r="L2497" s="6"/>
      <c r="M2497" s="6"/>
      <c r="N2497" s="7"/>
    </row>
    <row r="2498" spans="1:14" ht="13.5" thickBot="1">
      <c r="A2498" s="76"/>
      <c r="B2498" s="76"/>
      <c r="C2498" s="76"/>
      <c r="D2498" s="75" t="s">
        <v>221</v>
      </c>
      <c r="E2498" s="52" t="s">
        <v>3822</v>
      </c>
      <c r="F2498" s="2" t="s">
        <v>78</v>
      </c>
      <c r="G2498" s="2" t="s">
        <v>102</v>
      </c>
      <c r="H2498" s="79" t="s">
        <v>2504</v>
      </c>
      <c r="I2498" s="37"/>
      <c r="J2498" s="6"/>
      <c r="K2498" s="6"/>
      <c r="L2498" s="6"/>
      <c r="M2498" s="6"/>
      <c r="N2498" s="7"/>
    </row>
    <row r="2499" spans="1:14" ht="13.5" thickBot="1">
      <c r="A2499" s="76"/>
      <c r="B2499" s="76"/>
      <c r="C2499" s="76"/>
      <c r="D2499" s="75" t="s">
        <v>831</v>
      </c>
      <c r="E2499" s="52" t="s">
        <v>3822</v>
      </c>
      <c r="F2499" s="2" t="s">
        <v>78</v>
      </c>
      <c r="G2499" s="2" t="s">
        <v>102</v>
      </c>
      <c r="H2499" s="79" t="s">
        <v>2468</v>
      </c>
      <c r="I2499" s="37"/>
      <c r="J2499" s="6"/>
      <c r="K2499" s="6"/>
      <c r="L2499" s="6"/>
      <c r="M2499" s="6"/>
      <c r="N2499" s="7"/>
    </row>
    <row r="2500" spans="1:14">
      <c r="A2500" s="76"/>
      <c r="B2500" s="76"/>
      <c r="C2500" s="76"/>
      <c r="D2500" s="75" t="s">
        <v>823</v>
      </c>
      <c r="E2500" s="52" t="s">
        <v>3822</v>
      </c>
      <c r="F2500" s="2" t="s">
        <v>4130</v>
      </c>
      <c r="G2500" s="2" t="s">
        <v>102</v>
      </c>
      <c r="H2500" s="49" t="s">
        <v>2475</v>
      </c>
      <c r="I2500" s="37"/>
      <c r="J2500" s="6"/>
      <c r="K2500" s="6"/>
      <c r="L2500" s="6"/>
      <c r="M2500" s="6"/>
      <c r="N2500" s="7"/>
    </row>
    <row r="2501" spans="1:14">
      <c r="A2501" s="76"/>
      <c r="B2501" s="76"/>
      <c r="C2501" s="76"/>
      <c r="D2501" s="75" t="s">
        <v>222</v>
      </c>
      <c r="E2501" s="52" t="s">
        <v>3822</v>
      </c>
      <c r="F2501" s="2" t="s">
        <v>4130</v>
      </c>
      <c r="G2501" s="2" t="s">
        <v>102</v>
      </c>
      <c r="H2501" s="49" t="s">
        <v>2475</v>
      </c>
      <c r="I2501" s="37"/>
      <c r="J2501" s="6"/>
      <c r="K2501" s="6"/>
      <c r="L2501" s="6"/>
      <c r="M2501" s="6"/>
      <c r="N2501" s="7"/>
    </row>
    <row r="2502" spans="1:14">
      <c r="A2502" s="76"/>
      <c r="B2502" s="76"/>
      <c r="C2502" s="76"/>
      <c r="D2502" s="75" t="s">
        <v>425</v>
      </c>
      <c r="E2502" s="52" t="s">
        <v>3822</v>
      </c>
      <c r="F2502" s="2" t="s">
        <v>4130</v>
      </c>
      <c r="G2502" s="2" t="s">
        <v>102</v>
      </c>
      <c r="H2502" s="49" t="s">
        <v>2490</v>
      </c>
      <c r="I2502" s="37"/>
      <c r="J2502" s="6"/>
      <c r="K2502" s="6"/>
      <c r="L2502" s="6"/>
      <c r="M2502" s="6"/>
      <c r="N2502" s="7"/>
    </row>
    <row r="2503" spans="1:14">
      <c r="A2503" s="76"/>
      <c r="B2503" s="76"/>
      <c r="C2503" s="76"/>
      <c r="D2503" s="75" t="s">
        <v>815</v>
      </c>
      <c r="E2503" s="52" t="s">
        <v>3822</v>
      </c>
      <c r="F2503" s="2" t="s">
        <v>4130</v>
      </c>
      <c r="G2503" s="2" t="s">
        <v>102</v>
      </c>
      <c r="H2503" s="49" t="s">
        <v>2455</v>
      </c>
      <c r="I2503" s="37"/>
      <c r="J2503" s="6"/>
      <c r="K2503" s="6"/>
      <c r="L2503" s="6"/>
      <c r="M2503" s="6"/>
      <c r="N2503" s="7"/>
    </row>
    <row r="2504" spans="1:14">
      <c r="A2504" s="76"/>
      <c r="B2504" s="76"/>
      <c r="C2504" s="76"/>
      <c r="D2504" s="75" t="s">
        <v>144</v>
      </c>
      <c r="E2504" s="52" t="s">
        <v>3822</v>
      </c>
      <c r="F2504" s="2" t="s">
        <v>4130</v>
      </c>
      <c r="G2504" s="2" t="s">
        <v>102</v>
      </c>
      <c r="H2504" s="49" t="s">
        <v>2455</v>
      </c>
      <c r="I2504" s="37"/>
      <c r="J2504" s="6"/>
      <c r="K2504" s="6"/>
      <c r="L2504" s="6"/>
      <c r="M2504" s="6"/>
      <c r="N2504" s="7"/>
    </row>
    <row r="2505" spans="1:14">
      <c r="A2505" s="76"/>
      <c r="B2505" s="76"/>
      <c r="C2505" s="76"/>
      <c r="D2505" s="75" t="s">
        <v>298</v>
      </c>
      <c r="E2505" s="52" t="s">
        <v>3822</v>
      </c>
      <c r="F2505" s="2" t="s">
        <v>4130</v>
      </c>
      <c r="G2505" s="2" t="s">
        <v>102</v>
      </c>
      <c r="H2505" s="49" t="s">
        <v>2482</v>
      </c>
      <c r="I2505" s="37"/>
      <c r="J2505" s="6"/>
      <c r="K2505" s="6"/>
      <c r="L2505" s="6"/>
      <c r="M2505" s="6"/>
      <c r="N2505" s="7"/>
    </row>
    <row r="2506" spans="1:14">
      <c r="A2506" s="76"/>
      <c r="B2506" s="76"/>
      <c r="C2506" s="76"/>
      <c r="D2506" s="75" t="s">
        <v>223</v>
      </c>
      <c r="E2506" s="52" t="s">
        <v>3822</v>
      </c>
      <c r="F2506" s="2" t="s">
        <v>4130</v>
      </c>
      <c r="G2506" s="2" t="s">
        <v>102</v>
      </c>
      <c r="H2506" s="49" t="s">
        <v>2470</v>
      </c>
      <c r="I2506" s="37"/>
      <c r="J2506" s="6"/>
      <c r="K2506" s="6"/>
      <c r="L2506" s="6"/>
      <c r="M2506" s="6"/>
      <c r="N2506" s="7"/>
    </row>
    <row r="2507" spans="1:14">
      <c r="A2507" s="76"/>
      <c r="B2507" s="76"/>
      <c r="C2507" s="76"/>
      <c r="D2507" s="75" t="s">
        <v>834</v>
      </c>
      <c r="E2507" s="52" t="s">
        <v>3822</v>
      </c>
      <c r="F2507" s="2" t="s">
        <v>4130</v>
      </c>
      <c r="G2507" s="2" t="s">
        <v>102</v>
      </c>
      <c r="H2507" s="49" t="s">
        <v>2493</v>
      </c>
      <c r="I2507" s="37"/>
      <c r="J2507" s="6"/>
      <c r="K2507" s="6"/>
      <c r="L2507" s="6"/>
      <c r="M2507" s="6"/>
      <c r="N2507" s="7"/>
    </row>
    <row r="2508" spans="1:14">
      <c r="A2508" s="76"/>
      <c r="B2508" s="76"/>
      <c r="C2508" s="76"/>
      <c r="D2508" s="75" t="s">
        <v>224</v>
      </c>
      <c r="E2508" s="52" t="s">
        <v>3822</v>
      </c>
      <c r="F2508" s="2" t="s">
        <v>4130</v>
      </c>
      <c r="G2508" s="2" t="s">
        <v>102</v>
      </c>
      <c r="H2508" s="49" t="s">
        <v>2474</v>
      </c>
      <c r="I2508" s="37"/>
      <c r="J2508" s="6"/>
      <c r="K2508" s="6"/>
      <c r="L2508" s="6"/>
      <c r="M2508" s="6"/>
      <c r="N2508" s="7"/>
    </row>
    <row r="2509" spans="1:14">
      <c r="A2509" s="76"/>
      <c r="B2509" s="76"/>
      <c r="C2509" s="76"/>
      <c r="D2509" s="75" t="s">
        <v>824</v>
      </c>
      <c r="E2509" s="52" t="s">
        <v>3822</v>
      </c>
      <c r="F2509" s="2" t="s">
        <v>4130</v>
      </c>
      <c r="G2509" s="2" t="s">
        <v>102</v>
      </c>
      <c r="H2509" s="49" t="s">
        <v>2473</v>
      </c>
      <c r="I2509" s="37"/>
      <c r="J2509" s="6"/>
      <c r="K2509" s="6"/>
      <c r="L2509" s="6"/>
      <c r="M2509" s="6"/>
      <c r="N2509" s="7"/>
    </row>
    <row r="2510" spans="1:14">
      <c r="A2510" s="76"/>
      <c r="B2510" s="76"/>
      <c r="C2510" s="76"/>
      <c r="D2510" s="75" t="s">
        <v>828</v>
      </c>
      <c r="E2510" s="52" t="s">
        <v>3822</v>
      </c>
      <c r="F2510" s="2" t="s">
        <v>4130</v>
      </c>
      <c r="G2510" s="2" t="s">
        <v>102</v>
      </c>
      <c r="H2510" s="49" t="s">
        <v>2453</v>
      </c>
      <c r="I2510" s="37"/>
      <c r="J2510" s="6"/>
      <c r="K2510" s="6"/>
      <c r="L2510" s="6"/>
      <c r="M2510" s="6"/>
      <c r="N2510" s="7"/>
    </row>
    <row r="2511" spans="1:14">
      <c r="A2511" s="76"/>
      <c r="B2511" s="76"/>
      <c r="C2511" s="76"/>
      <c r="D2511" s="75" t="s">
        <v>829</v>
      </c>
      <c r="E2511" s="52" t="s">
        <v>3822</v>
      </c>
      <c r="F2511" s="2" t="s">
        <v>4130</v>
      </c>
      <c r="G2511" s="2" t="s">
        <v>102</v>
      </c>
      <c r="H2511" s="49" t="s">
        <v>2453</v>
      </c>
      <c r="I2511" s="37"/>
      <c r="J2511" s="6"/>
      <c r="K2511" s="6"/>
      <c r="L2511" s="6"/>
      <c r="M2511" s="6"/>
      <c r="N2511" s="7"/>
    </row>
    <row r="2512" spans="1:14">
      <c r="A2512" s="76"/>
      <c r="B2512" s="76"/>
      <c r="C2512" s="76"/>
      <c r="D2512" s="75" t="s">
        <v>807</v>
      </c>
      <c r="E2512" s="52" t="s">
        <v>3822</v>
      </c>
      <c r="F2512" s="2" t="s">
        <v>4130</v>
      </c>
      <c r="G2512" s="2" t="s">
        <v>102</v>
      </c>
      <c r="H2512" s="49" t="s">
        <v>2451</v>
      </c>
      <c r="I2512" s="37"/>
      <c r="J2512" s="6"/>
      <c r="K2512" s="6"/>
      <c r="L2512" s="6"/>
      <c r="M2512" s="6"/>
      <c r="N2512" s="7"/>
    </row>
    <row r="2513" spans="1:14">
      <c r="A2513" s="76"/>
      <c r="B2513" s="76"/>
      <c r="C2513" s="76"/>
      <c r="D2513" s="75" t="s">
        <v>208</v>
      </c>
      <c r="E2513" s="52" t="s">
        <v>3822</v>
      </c>
      <c r="F2513" s="2" t="s">
        <v>4130</v>
      </c>
      <c r="G2513" s="2" t="s">
        <v>102</v>
      </c>
      <c r="H2513" s="49" t="s">
        <v>2480</v>
      </c>
      <c r="I2513" s="37"/>
      <c r="J2513" s="6"/>
      <c r="K2513" s="6"/>
      <c r="L2513" s="6"/>
      <c r="M2513" s="6"/>
      <c r="N2513" s="7"/>
    </row>
    <row r="2514" spans="1:14">
      <c r="A2514" s="76"/>
      <c r="B2514" s="76"/>
      <c r="C2514" s="76"/>
      <c r="D2514" s="75" t="s">
        <v>152</v>
      </c>
      <c r="E2514" s="52" t="s">
        <v>3822</v>
      </c>
      <c r="F2514" s="2" t="s">
        <v>4130</v>
      </c>
      <c r="G2514" s="2" t="s">
        <v>102</v>
      </c>
      <c r="H2514" s="49" t="s">
        <v>2493</v>
      </c>
      <c r="I2514" s="37"/>
      <c r="J2514" s="6"/>
      <c r="K2514" s="6"/>
      <c r="L2514" s="6"/>
      <c r="M2514" s="6"/>
      <c r="N2514" s="7"/>
    </row>
    <row r="2515" spans="1:14" ht="13.5" thickBot="1">
      <c r="A2515" s="76"/>
      <c r="B2515" s="77"/>
      <c r="C2515" s="77"/>
      <c r="D2515" s="78" t="s">
        <v>825</v>
      </c>
      <c r="E2515" s="52" t="s">
        <v>3822</v>
      </c>
      <c r="F2515" s="2" t="s">
        <v>4130</v>
      </c>
      <c r="G2515" s="2" t="s">
        <v>102</v>
      </c>
      <c r="H2515" s="49" t="s">
        <v>2473</v>
      </c>
      <c r="I2515" s="37"/>
      <c r="J2515" s="6"/>
      <c r="K2515" s="6"/>
      <c r="L2515" s="6"/>
      <c r="M2515" s="6"/>
      <c r="N2515" s="7"/>
    </row>
    <row r="2516" spans="1:14">
      <c r="A2516" s="75" t="s">
        <v>1782</v>
      </c>
      <c r="B2516" s="75" t="s">
        <v>760</v>
      </c>
      <c r="C2516" s="75" t="s">
        <v>104</v>
      </c>
      <c r="D2516" s="75" t="s">
        <v>767</v>
      </c>
      <c r="E2516" s="52" t="s">
        <v>3822</v>
      </c>
      <c r="F2516" s="2" t="s">
        <v>78</v>
      </c>
      <c r="G2516" s="75" t="s">
        <v>78</v>
      </c>
      <c r="H2516" s="80" t="s">
        <v>2286</v>
      </c>
      <c r="I2516" s="37"/>
      <c r="J2516" s="6"/>
      <c r="K2516" s="6"/>
      <c r="L2516" s="6"/>
      <c r="M2516" s="6"/>
      <c r="N2516" s="7"/>
    </row>
    <row r="2517" spans="1:14" ht="13.5" thickBot="1">
      <c r="A2517" s="76"/>
      <c r="B2517" s="76"/>
      <c r="C2517" s="76"/>
      <c r="D2517" s="77"/>
      <c r="E2517" s="53"/>
      <c r="F2517" s="35"/>
      <c r="G2517" s="77"/>
      <c r="H2517" s="82" t="s">
        <v>2287</v>
      </c>
      <c r="I2517" s="37"/>
      <c r="J2517" s="6"/>
      <c r="K2517" s="6"/>
      <c r="L2517" s="6"/>
      <c r="M2517" s="6"/>
      <c r="N2517" s="7"/>
    </row>
    <row r="2518" spans="1:14" ht="13.5" thickBot="1">
      <c r="A2518" s="76"/>
      <c r="B2518" s="76"/>
      <c r="C2518" s="75" t="s">
        <v>105</v>
      </c>
      <c r="D2518" s="75" t="s">
        <v>759</v>
      </c>
      <c r="E2518" s="52" t="s">
        <v>3822</v>
      </c>
      <c r="F2518" s="2" t="s">
        <v>78</v>
      </c>
      <c r="G2518" s="2" t="s">
        <v>78</v>
      </c>
      <c r="H2518" s="79" t="s">
        <v>2285</v>
      </c>
      <c r="I2518" s="37"/>
      <c r="J2518" s="6"/>
      <c r="K2518" s="6"/>
      <c r="L2518" s="6"/>
      <c r="M2518" s="6"/>
      <c r="N2518" s="7"/>
    </row>
    <row r="2519" spans="1:14" ht="13.5" thickBot="1">
      <c r="A2519" s="76"/>
      <c r="B2519" s="76"/>
      <c r="C2519" s="76"/>
      <c r="D2519" s="75" t="s">
        <v>761</v>
      </c>
      <c r="E2519" s="52" t="s">
        <v>3822</v>
      </c>
      <c r="F2519" s="2" t="s">
        <v>78</v>
      </c>
      <c r="G2519" s="78" t="s">
        <v>102</v>
      </c>
      <c r="H2519" s="79" t="s">
        <v>2285</v>
      </c>
      <c r="I2519" s="37"/>
      <c r="J2519" s="6"/>
      <c r="K2519" s="6"/>
      <c r="L2519" s="6"/>
      <c r="M2519" s="6"/>
      <c r="N2519" s="7"/>
    </row>
    <row r="2520" spans="1:14" ht="13.5" thickBot="1">
      <c r="A2520" s="76"/>
      <c r="B2520" s="76"/>
      <c r="C2520" s="76"/>
      <c r="D2520" s="75" t="s">
        <v>762</v>
      </c>
      <c r="E2520" s="52" t="s">
        <v>3822</v>
      </c>
      <c r="F2520" s="2" t="s">
        <v>78</v>
      </c>
      <c r="G2520" s="2" t="s">
        <v>102</v>
      </c>
      <c r="H2520" s="79" t="s">
        <v>2285</v>
      </c>
      <c r="I2520" s="37"/>
      <c r="J2520" s="6"/>
      <c r="K2520" s="6"/>
      <c r="L2520" s="6"/>
      <c r="M2520" s="6"/>
      <c r="N2520" s="7"/>
    </row>
    <row r="2521" spans="1:14" ht="13.5" thickBot="1">
      <c r="A2521" s="76"/>
      <c r="B2521" s="76"/>
      <c r="C2521" s="76"/>
      <c r="D2521" s="75" t="s">
        <v>763</v>
      </c>
      <c r="E2521" s="52" t="s">
        <v>3822</v>
      </c>
      <c r="F2521" s="2" t="s">
        <v>78</v>
      </c>
      <c r="G2521" s="2" t="s">
        <v>102</v>
      </c>
      <c r="H2521" s="79" t="s">
        <v>2285</v>
      </c>
      <c r="I2521" s="37"/>
      <c r="J2521" s="6"/>
      <c r="K2521" s="6"/>
      <c r="L2521" s="6"/>
      <c r="M2521" s="6"/>
      <c r="N2521" s="7"/>
    </row>
    <row r="2522" spans="1:14" ht="13.5" thickBot="1">
      <c r="A2522" s="76"/>
      <c r="B2522" s="76"/>
      <c r="C2522" s="76"/>
      <c r="D2522" s="75" t="s">
        <v>764</v>
      </c>
      <c r="E2522" s="52" t="s">
        <v>3822</v>
      </c>
      <c r="F2522" s="2" t="s">
        <v>78</v>
      </c>
      <c r="G2522" s="2" t="s">
        <v>102</v>
      </c>
      <c r="H2522" s="79" t="s">
        <v>2285</v>
      </c>
      <c r="I2522" s="37"/>
      <c r="J2522" s="6"/>
      <c r="K2522" s="6"/>
      <c r="L2522" s="6"/>
      <c r="M2522" s="6"/>
      <c r="N2522" s="7"/>
    </row>
    <row r="2523" spans="1:14" ht="13.5" thickBot="1">
      <c r="A2523" s="76"/>
      <c r="B2523" s="76"/>
      <c r="C2523" s="76"/>
      <c r="D2523" s="75" t="s">
        <v>765</v>
      </c>
      <c r="E2523" s="52" t="s">
        <v>3822</v>
      </c>
      <c r="F2523" s="2" t="s">
        <v>78</v>
      </c>
      <c r="G2523" s="2" t="s">
        <v>102</v>
      </c>
      <c r="H2523" s="79" t="s">
        <v>2285</v>
      </c>
      <c r="I2523" s="37"/>
      <c r="J2523" s="6"/>
      <c r="K2523" s="6"/>
      <c r="L2523" s="6"/>
      <c r="M2523" s="6"/>
      <c r="N2523" s="7"/>
    </row>
    <row r="2524" spans="1:14">
      <c r="A2524" s="76"/>
      <c r="B2524" s="76"/>
      <c r="C2524" s="76"/>
      <c r="D2524" s="75" t="s">
        <v>766</v>
      </c>
      <c r="E2524" s="52" t="s">
        <v>3822</v>
      </c>
      <c r="F2524" s="2" t="s">
        <v>4130</v>
      </c>
      <c r="G2524" s="2" t="s">
        <v>102</v>
      </c>
      <c r="H2524" s="49" t="s">
        <v>2285</v>
      </c>
      <c r="I2524" s="37"/>
      <c r="J2524" s="6"/>
      <c r="K2524" s="6"/>
      <c r="L2524" s="6"/>
      <c r="M2524" s="6"/>
      <c r="N2524" s="7"/>
    </row>
    <row r="2525" spans="1:14" ht="13.5" thickBot="1">
      <c r="A2525" s="76"/>
      <c r="B2525" s="76"/>
      <c r="C2525" s="76"/>
      <c r="D2525" s="75" t="s">
        <v>3941</v>
      </c>
      <c r="E2525" s="52" t="s">
        <v>3822</v>
      </c>
      <c r="F2525" s="2" t="s">
        <v>78</v>
      </c>
      <c r="G2525" s="2" t="s">
        <v>102</v>
      </c>
      <c r="H2525" s="79" t="s">
        <v>3940</v>
      </c>
      <c r="I2525" s="37"/>
      <c r="J2525" s="6"/>
      <c r="K2525" s="6"/>
      <c r="L2525" s="6"/>
      <c r="M2525" s="6"/>
      <c r="N2525" s="7"/>
    </row>
    <row r="2526" spans="1:14" ht="13.5" thickBot="1">
      <c r="A2526" s="76"/>
      <c r="B2526" s="76"/>
      <c r="C2526" s="76"/>
      <c r="D2526" s="75" t="s">
        <v>3942</v>
      </c>
      <c r="E2526" s="52" t="s">
        <v>3822</v>
      </c>
      <c r="F2526" s="2" t="s">
        <v>78</v>
      </c>
      <c r="G2526" s="2" t="s">
        <v>102</v>
      </c>
      <c r="H2526" s="79" t="s">
        <v>3940</v>
      </c>
      <c r="I2526" s="37"/>
      <c r="J2526" s="6"/>
      <c r="K2526" s="6"/>
      <c r="L2526" s="6"/>
      <c r="M2526" s="6"/>
      <c r="N2526" s="7"/>
    </row>
    <row r="2527" spans="1:14" ht="13.5" thickBot="1">
      <c r="A2527" s="76"/>
      <c r="B2527" s="76"/>
      <c r="C2527" s="76"/>
      <c r="D2527" s="75" t="s">
        <v>3943</v>
      </c>
      <c r="E2527" s="52" t="s">
        <v>3822</v>
      </c>
      <c r="F2527" s="2" t="s">
        <v>78</v>
      </c>
      <c r="G2527" s="2" t="s">
        <v>102</v>
      </c>
      <c r="H2527" s="79" t="s">
        <v>3940</v>
      </c>
      <c r="I2527" s="37"/>
      <c r="J2527" s="6"/>
      <c r="K2527" s="6"/>
      <c r="L2527" s="6"/>
      <c r="M2527" s="6"/>
      <c r="N2527" s="7"/>
    </row>
    <row r="2528" spans="1:14">
      <c r="A2528" s="76"/>
      <c r="B2528" s="76"/>
      <c r="C2528" s="76"/>
      <c r="D2528" s="75" t="s">
        <v>3944</v>
      </c>
      <c r="E2528" s="52" t="s">
        <v>3822</v>
      </c>
      <c r="F2528" s="2" t="s">
        <v>4130</v>
      </c>
      <c r="G2528" s="2" t="s">
        <v>102</v>
      </c>
      <c r="H2528" s="49" t="s">
        <v>3940</v>
      </c>
      <c r="I2528" s="37"/>
      <c r="J2528" s="6"/>
      <c r="K2528" s="6"/>
      <c r="L2528" s="6"/>
      <c r="M2528" s="6"/>
      <c r="N2528" s="7"/>
    </row>
    <row r="2529" spans="1:14">
      <c r="A2529" s="76"/>
      <c r="B2529" s="76"/>
      <c r="C2529" s="76"/>
      <c r="D2529" s="75" t="s">
        <v>3945</v>
      </c>
      <c r="E2529" s="52" t="s">
        <v>3822</v>
      </c>
      <c r="F2529" s="2" t="s">
        <v>4130</v>
      </c>
      <c r="G2529" s="2" t="s">
        <v>78</v>
      </c>
      <c r="H2529" s="49" t="s">
        <v>3940</v>
      </c>
      <c r="I2529" s="37"/>
      <c r="J2529" s="6"/>
      <c r="K2529" s="6"/>
      <c r="L2529" s="6"/>
      <c r="M2529" s="6"/>
      <c r="N2529" s="7"/>
    </row>
    <row r="2530" spans="1:14" ht="13.5" thickBot="1">
      <c r="A2530" s="76"/>
      <c r="B2530" s="76"/>
      <c r="C2530" s="76"/>
      <c r="D2530" s="75" t="s">
        <v>4136</v>
      </c>
      <c r="E2530" s="52" t="s">
        <v>3822</v>
      </c>
      <c r="F2530" s="2" t="s">
        <v>78</v>
      </c>
      <c r="G2530" s="78" t="s">
        <v>102</v>
      </c>
      <c r="H2530" s="79" t="s">
        <v>4135</v>
      </c>
      <c r="I2530" s="37"/>
      <c r="J2530" s="6"/>
      <c r="K2530" s="6"/>
      <c r="L2530" s="6"/>
      <c r="M2530" s="6"/>
      <c r="N2530" s="7"/>
    </row>
    <row r="2531" spans="1:14" ht="13.5" thickBot="1">
      <c r="A2531" s="76"/>
      <c r="B2531" s="76"/>
      <c r="C2531" s="76"/>
      <c r="D2531" s="75" t="s">
        <v>4138</v>
      </c>
      <c r="E2531" s="52" t="s">
        <v>3822</v>
      </c>
      <c r="F2531" s="2" t="s">
        <v>78</v>
      </c>
      <c r="G2531" s="2" t="s">
        <v>102</v>
      </c>
      <c r="H2531" s="79" t="s">
        <v>4137</v>
      </c>
      <c r="I2531" s="37"/>
      <c r="J2531" s="6"/>
      <c r="K2531" s="6"/>
      <c r="L2531" s="6"/>
      <c r="M2531" s="6"/>
      <c r="N2531" s="7"/>
    </row>
    <row r="2532" spans="1:14" ht="13.5" thickBot="1">
      <c r="A2532" s="76"/>
      <c r="B2532" s="76"/>
      <c r="C2532" s="76"/>
      <c r="D2532" s="75" t="s">
        <v>4140</v>
      </c>
      <c r="E2532" s="52" t="s">
        <v>3822</v>
      </c>
      <c r="F2532" s="2" t="s">
        <v>78</v>
      </c>
      <c r="G2532" s="2" t="s">
        <v>102</v>
      </c>
      <c r="H2532" s="79" t="s">
        <v>4139</v>
      </c>
      <c r="I2532" s="37"/>
      <c r="J2532" s="6"/>
      <c r="K2532" s="6"/>
      <c r="L2532" s="6"/>
      <c r="M2532" s="6"/>
      <c r="N2532" s="7"/>
    </row>
    <row r="2533" spans="1:14">
      <c r="A2533" s="76"/>
      <c r="B2533" s="76"/>
      <c r="C2533" s="76"/>
      <c r="D2533" s="75" t="s">
        <v>4142</v>
      </c>
      <c r="E2533" s="52" t="s">
        <v>3822</v>
      </c>
      <c r="F2533" s="2" t="s">
        <v>4130</v>
      </c>
      <c r="G2533" s="2" t="s">
        <v>102</v>
      </c>
      <c r="H2533" s="49" t="s">
        <v>4141</v>
      </c>
      <c r="I2533" s="37"/>
      <c r="J2533" s="6"/>
      <c r="K2533" s="6"/>
      <c r="L2533" s="6"/>
      <c r="M2533" s="6"/>
      <c r="N2533" s="7"/>
    </row>
    <row r="2534" spans="1:14" ht="13.5" thickBot="1">
      <c r="A2534" s="76"/>
      <c r="B2534" s="76"/>
      <c r="C2534" s="76"/>
      <c r="D2534" s="75" t="s">
        <v>4144</v>
      </c>
      <c r="E2534" s="52" t="s">
        <v>3822</v>
      </c>
      <c r="F2534" s="2" t="s">
        <v>78</v>
      </c>
      <c r="G2534" s="2" t="s">
        <v>102</v>
      </c>
      <c r="H2534" s="79" t="s">
        <v>4143</v>
      </c>
      <c r="I2534" s="37"/>
      <c r="J2534" s="6"/>
      <c r="K2534" s="6"/>
      <c r="L2534" s="6"/>
      <c r="M2534" s="6"/>
      <c r="N2534" s="7"/>
    </row>
    <row r="2535" spans="1:14">
      <c r="A2535" s="76"/>
      <c r="B2535" s="76"/>
      <c r="C2535" s="76"/>
      <c r="D2535" s="75" t="s">
        <v>4145</v>
      </c>
      <c r="E2535" s="52" t="s">
        <v>3822</v>
      </c>
      <c r="F2535" s="2" t="s">
        <v>4130</v>
      </c>
      <c r="G2535" s="2" t="s">
        <v>102</v>
      </c>
      <c r="H2535" s="49" t="s">
        <v>4143</v>
      </c>
      <c r="I2535" s="37"/>
      <c r="J2535" s="6"/>
      <c r="K2535" s="6"/>
      <c r="L2535" s="6"/>
      <c r="M2535" s="6"/>
      <c r="N2535" s="7"/>
    </row>
    <row r="2536" spans="1:14" ht="13.5" thickBot="1">
      <c r="A2536" s="76"/>
      <c r="B2536" s="76"/>
      <c r="C2536" s="76"/>
      <c r="D2536" s="75" t="s">
        <v>4147</v>
      </c>
      <c r="E2536" s="52" t="s">
        <v>3822</v>
      </c>
      <c r="F2536" s="2" t="s">
        <v>78</v>
      </c>
      <c r="G2536" s="2" t="s">
        <v>102</v>
      </c>
      <c r="H2536" s="79" t="s">
        <v>4146</v>
      </c>
      <c r="I2536" s="37"/>
      <c r="J2536" s="6"/>
      <c r="K2536" s="6"/>
      <c r="L2536" s="6"/>
      <c r="M2536" s="6"/>
      <c r="N2536" s="7"/>
    </row>
    <row r="2537" spans="1:14" ht="13.5" thickBot="1">
      <c r="A2537" s="76"/>
      <c r="B2537" s="76"/>
      <c r="C2537" s="76"/>
      <c r="D2537" s="75" t="s">
        <v>4149</v>
      </c>
      <c r="E2537" s="52" t="s">
        <v>3822</v>
      </c>
      <c r="F2537" s="2" t="s">
        <v>78</v>
      </c>
      <c r="G2537" s="2" t="s">
        <v>102</v>
      </c>
      <c r="H2537" s="79" t="s">
        <v>4148</v>
      </c>
      <c r="I2537" s="37"/>
      <c r="J2537" s="6"/>
      <c r="K2537" s="6"/>
      <c r="L2537" s="6"/>
      <c r="M2537" s="6"/>
      <c r="N2537" s="7"/>
    </row>
    <row r="2538" spans="1:14" ht="13.5" thickBot="1">
      <c r="A2538" s="76"/>
      <c r="B2538" s="76"/>
      <c r="C2538" s="76"/>
      <c r="D2538" s="75" t="s">
        <v>4180</v>
      </c>
      <c r="E2538" s="52" t="s">
        <v>3822</v>
      </c>
      <c r="F2538" s="2" t="s">
        <v>78</v>
      </c>
      <c r="G2538" s="2" t="s">
        <v>102</v>
      </c>
      <c r="H2538" s="79" t="s">
        <v>4179</v>
      </c>
      <c r="I2538" s="37"/>
      <c r="J2538" s="6"/>
      <c r="K2538" s="6"/>
      <c r="L2538" s="6"/>
      <c r="M2538" s="6"/>
      <c r="N2538" s="7"/>
    </row>
    <row r="2539" spans="1:14" ht="13.5" thickBot="1">
      <c r="A2539" s="76"/>
      <c r="B2539" s="76"/>
      <c r="C2539" s="76"/>
      <c r="D2539" s="75" t="s">
        <v>4181</v>
      </c>
      <c r="E2539" s="52" t="s">
        <v>3822</v>
      </c>
      <c r="F2539" s="2" t="s">
        <v>78</v>
      </c>
      <c r="G2539" s="78" t="s">
        <v>78</v>
      </c>
      <c r="H2539" s="79" t="s">
        <v>4179</v>
      </c>
      <c r="I2539" s="37"/>
      <c r="J2539" s="6"/>
      <c r="K2539" s="6"/>
      <c r="L2539" s="6"/>
      <c r="M2539" s="6"/>
      <c r="N2539" s="7"/>
    </row>
    <row r="2540" spans="1:14" ht="13.5" thickBot="1">
      <c r="A2540" s="76"/>
      <c r="B2540" s="76"/>
      <c r="C2540" s="76"/>
      <c r="D2540" s="75" t="s">
        <v>4350</v>
      </c>
      <c r="E2540" s="52" t="s">
        <v>3822</v>
      </c>
      <c r="F2540" s="2" t="s">
        <v>78</v>
      </c>
      <c r="G2540" s="78" t="s">
        <v>102</v>
      </c>
      <c r="H2540" s="79" t="s">
        <v>4349</v>
      </c>
      <c r="I2540" s="37"/>
      <c r="J2540" s="6"/>
      <c r="K2540" s="6"/>
      <c r="L2540" s="6"/>
      <c r="M2540" s="6"/>
      <c r="N2540" s="7"/>
    </row>
    <row r="2541" spans="1:14">
      <c r="A2541" s="76"/>
      <c r="B2541" s="76"/>
      <c r="C2541" s="76"/>
      <c r="D2541" s="75" t="s">
        <v>4351</v>
      </c>
      <c r="E2541" s="52" t="s">
        <v>3822</v>
      </c>
      <c r="F2541" s="2" t="s">
        <v>4130</v>
      </c>
      <c r="G2541" s="2" t="s">
        <v>102</v>
      </c>
      <c r="H2541" s="49" t="s">
        <v>4349</v>
      </c>
      <c r="I2541" s="37"/>
      <c r="J2541" s="6"/>
      <c r="K2541" s="6"/>
      <c r="L2541" s="6"/>
      <c r="M2541" s="6"/>
      <c r="N2541" s="7"/>
    </row>
    <row r="2542" spans="1:14">
      <c r="A2542" s="76"/>
      <c r="B2542" s="76"/>
      <c r="C2542" s="76"/>
      <c r="D2542" s="75" t="s">
        <v>4352</v>
      </c>
      <c r="E2542" s="52" t="s">
        <v>3822</v>
      </c>
      <c r="F2542" s="2" t="s">
        <v>4130</v>
      </c>
      <c r="G2542" s="2" t="s">
        <v>102</v>
      </c>
      <c r="H2542" s="49" t="s">
        <v>4349</v>
      </c>
      <c r="I2542" s="37"/>
      <c r="J2542" s="6"/>
      <c r="K2542" s="6"/>
      <c r="L2542" s="6"/>
      <c r="M2542" s="6"/>
      <c r="N2542" s="7"/>
    </row>
    <row r="2543" spans="1:14" ht="13.5" thickBot="1">
      <c r="A2543" s="76"/>
      <c r="B2543" s="76"/>
      <c r="C2543" s="76"/>
      <c r="D2543" s="75" t="s">
        <v>4354</v>
      </c>
      <c r="E2543" s="52" t="s">
        <v>3822</v>
      </c>
      <c r="F2543" s="2" t="s">
        <v>78</v>
      </c>
      <c r="G2543" s="2" t="s">
        <v>102</v>
      </c>
      <c r="H2543" s="79" t="s">
        <v>4353</v>
      </c>
      <c r="I2543" s="37"/>
      <c r="J2543" s="6"/>
      <c r="K2543" s="6"/>
      <c r="L2543" s="6"/>
      <c r="M2543" s="6"/>
      <c r="N2543" s="7"/>
    </row>
    <row r="2544" spans="1:14" ht="13.5" thickBot="1">
      <c r="A2544" s="76"/>
      <c r="B2544" s="76"/>
      <c r="C2544" s="76"/>
      <c r="D2544" s="75" t="s">
        <v>4355</v>
      </c>
      <c r="E2544" s="52" t="s">
        <v>3822</v>
      </c>
      <c r="F2544" s="2" t="s">
        <v>78</v>
      </c>
      <c r="G2544" s="2" t="s">
        <v>102</v>
      </c>
      <c r="H2544" s="79" t="s">
        <v>4353</v>
      </c>
      <c r="I2544" s="37"/>
      <c r="J2544" s="6"/>
      <c r="K2544" s="6"/>
      <c r="L2544" s="6"/>
      <c r="M2544" s="6"/>
      <c r="N2544" s="7"/>
    </row>
    <row r="2545" spans="1:14" ht="13.5" thickBot="1">
      <c r="A2545" s="76"/>
      <c r="B2545" s="76"/>
      <c r="C2545" s="76"/>
      <c r="D2545" s="75" t="s">
        <v>4356</v>
      </c>
      <c r="E2545" s="52" t="s">
        <v>3822</v>
      </c>
      <c r="F2545" s="2" t="s">
        <v>78</v>
      </c>
      <c r="G2545" s="2" t="s">
        <v>102</v>
      </c>
      <c r="H2545" s="79" t="s">
        <v>4353</v>
      </c>
      <c r="I2545" s="37"/>
      <c r="J2545" s="6"/>
      <c r="K2545" s="6"/>
      <c r="L2545" s="6"/>
      <c r="M2545" s="6"/>
      <c r="N2545" s="7"/>
    </row>
    <row r="2546" spans="1:14" ht="13.5" thickBot="1">
      <c r="A2546" s="76"/>
      <c r="B2546" s="76"/>
      <c r="C2546" s="76"/>
      <c r="D2546" s="75" t="s">
        <v>4358</v>
      </c>
      <c r="E2546" s="52" t="s">
        <v>3822</v>
      </c>
      <c r="F2546" s="2" t="s">
        <v>78</v>
      </c>
      <c r="G2546" s="2" t="s">
        <v>102</v>
      </c>
      <c r="H2546" s="79" t="s">
        <v>4357</v>
      </c>
      <c r="I2546" s="37"/>
      <c r="J2546" s="6"/>
      <c r="K2546" s="6"/>
      <c r="L2546" s="6"/>
      <c r="M2546" s="6"/>
      <c r="N2546" s="7"/>
    </row>
    <row r="2547" spans="1:14" ht="13.5" thickBot="1">
      <c r="A2547" s="76"/>
      <c r="B2547" s="76"/>
      <c r="C2547" s="76"/>
      <c r="D2547" s="75" t="s">
        <v>4360</v>
      </c>
      <c r="E2547" s="52" t="s">
        <v>3822</v>
      </c>
      <c r="F2547" s="2" t="s">
        <v>78</v>
      </c>
      <c r="G2547" s="2" t="s">
        <v>102</v>
      </c>
      <c r="H2547" s="79" t="s">
        <v>4359</v>
      </c>
      <c r="I2547" s="37"/>
      <c r="J2547" s="6"/>
      <c r="K2547" s="6"/>
      <c r="L2547" s="6"/>
      <c r="M2547" s="6"/>
      <c r="N2547" s="7"/>
    </row>
    <row r="2548" spans="1:14" ht="13.5" thickBot="1">
      <c r="A2548" s="76"/>
      <c r="B2548" s="76"/>
      <c r="C2548" s="76"/>
      <c r="D2548" s="75" t="s">
        <v>4362</v>
      </c>
      <c r="E2548" s="52" t="s">
        <v>3822</v>
      </c>
      <c r="F2548" s="2" t="s">
        <v>78</v>
      </c>
      <c r="G2548" s="2" t="s">
        <v>102</v>
      </c>
      <c r="H2548" s="79" t="s">
        <v>4361</v>
      </c>
      <c r="I2548" s="37"/>
      <c r="J2548" s="6"/>
      <c r="K2548" s="6"/>
      <c r="L2548" s="6"/>
      <c r="M2548" s="6"/>
      <c r="N2548" s="7"/>
    </row>
    <row r="2549" spans="1:14" ht="13.5" thickBot="1">
      <c r="A2549" s="76"/>
      <c r="B2549" s="76"/>
      <c r="C2549" s="76"/>
      <c r="D2549" s="75" t="s">
        <v>4527</v>
      </c>
      <c r="E2549" s="52" t="s">
        <v>3822</v>
      </c>
      <c r="F2549" s="2" t="s">
        <v>78</v>
      </c>
      <c r="G2549" s="78" t="s">
        <v>78</v>
      </c>
      <c r="H2549" s="79" t="s">
        <v>4526</v>
      </c>
      <c r="I2549" s="37"/>
      <c r="J2549" s="6"/>
      <c r="K2549" s="6"/>
      <c r="L2549" s="6"/>
      <c r="M2549" s="6"/>
      <c r="N2549" s="7"/>
    </row>
    <row r="2550" spans="1:14" ht="13.5" thickBot="1">
      <c r="A2550" s="76"/>
      <c r="B2550" s="76"/>
      <c r="C2550" s="77"/>
      <c r="D2550" s="78" t="s">
        <v>4528</v>
      </c>
      <c r="E2550" s="52" t="s">
        <v>3822</v>
      </c>
      <c r="F2550" s="2" t="s">
        <v>78</v>
      </c>
      <c r="G2550" s="78" t="s">
        <v>102</v>
      </c>
      <c r="H2550" s="79" t="s">
        <v>4526</v>
      </c>
      <c r="I2550" s="37"/>
      <c r="J2550" s="6"/>
      <c r="K2550" s="6"/>
      <c r="L2550" s="6"/>
      <c r="M2550" s="6"/>
      <c r="N2550" s="7"/>
    </row>
    <row r="2551" spans="1:14" ht="13.5" thickBot="1">
      <c r="A2551" s="76"/>
      <c r="B2551" s="75" t="s">
        <v>649</v>
      </c>
      <c r="C2551" s="75" t="s">
        <v>104</v>
      </c>
      <c r="D2551" s="75" t="s">
        <v>648</v>
      </c>
      <c r="E2551" s="52" t="s">
        <v>3822</v>
      </c>
      <c r="F2551" s="2" t="s">
        <v>78</v>
      </c>
      <c r="G2551" s="78" t="s">
        <v>78</v>
      </c>
      <c r="H2551" s="79" t="s">
        <v>2284</v>
      </c>
      <c r="I2551" s="37"/>
      <c r="J2551" s="6"/>
      <c r="K2551" s="6"/>
      <c r="L2551" s="6"/>
      <c r="M2551" s="6"/>
      <c r="N2551" s="7"/>
    </row>
    <row r="2552" spans="1:14" ht="13.5" thickBot="1">
      <c r="A2552" s="76"/>
      <c r="B2552" s="76"/>
      <c r="C2552" s="76"/>
      <c r="D2552" s="75" t="s">
        <v>711</v>
      </c>
      <c r="E2552" s="52" t="s">
        <v>3822</v>
      </c>
      <c r="F2552" s="2" t="s">
        <v>78</v>
      </c>
      <c r="G2552" s="78" t="s">
        <v>102</v>
      </c>
      <c r="H2552" s="79" t="s">
        <v>2284</v>
      </c>
      <c r="I2552" s="37"/>
      <c r="J2552" s="6"/>
      <c r="K2552" s="6"/>
      <c r="L2552" s="6"/>
      <c r="M2552" s="6"/>
      <c r="N2552" s="7"/>
    </row>
    <row r="2553" spans="1:14" ht="13.5" thickBot="1">
      <c r="A2553" s="76"/>
      <c r="B2553" s="76"/>
      <c r="C2553" s="76"/>
      <c r="D2553" s="75" t="s">
        <v>751</v>
      </c>
      <c r="E2553" s="52" t="s">
        <v>3822</v>
      </c>
      <c r="F2553" s="2" t="s">
        <v>78</v>
      </c>
      <c r="G2553" s="2" t="s">
        <v>102</v>
      </c>
      <c r="H2553" s="79" t="s">
        <v>2284</v>
      </c>
      <c r="I2553" s="37"/>
      <c r="J2553" s="6"/>
      <c r="K2553" s="6"/>
      <c r="L2553" s="6"/>
      <c r="M2553" s="6"/>
      <c r="N2553" s="7"/>
    </row>
    <row r="2554" spans="1:14" ht="13.5" thickBot="1">
      <c r="A2554" s="76"/>
      <c r="B2554" s="76"/>
      <c r="C2554" s="76"/>
      <c r="D2554" s="75" t="s">
        <v>752</v>
      </c>
      <c r="E2554" s="52" t="s">
        <v>3822</v>
      </c>
      <c r="F2554" s="2" t="s">
        <v>78</v>
      </c>
      <c r="G2554" s="2" t="s">
        <v>102</v>
      </c>
      <c r="H2554" s="79" t="s">
        <v>2284</v>
      </c>
      <c r="I2554" s="37"/>
      <c r="J2554" s="6"/>
      <c r="K2554" s="6"/>
      <c r="L2554" s="6"/>
      <c r="M2554" s="6"/>
      <c r="N2554" s="7"/>
    </row>
    <row r="2555" spans="1:14" ht="13.5" thickBot="1">
      <c r="A2555" s="76"/>
      <c r="B2555" s="76"/>
      <c r="C2555" s="76"/>
      <c r="D2555" s="75" t="s">
        <v>753</v>
      </c>
      <c r="E2555" s="52" t="s">
        <v>3822</v>
      </c>
      <c r="F2555" s="2" t="s">
        <v>78</v>
      </c>
      <c r="G2555" s="2" t="s">
        <v>102</v>
      </c>
      <c r="H2555" s="79" t="s">
        <v>2284</v>
      </c>
      <c r="I2555" s="37"/>
      <c r="J2555" s="6"/>
      <c r="K2555" s="6"/>
      <c r="L2555" s="6"/>
      <c r="M2555" s="6"/>
      <c r="N2555" s="7"/>
    </row>
    <row r="2556" spans="1:14" ht="13.5" thickBot="1">
      <c r="A2556" s="76"/>
      <c r="B2556" s="76"/>
      <c r="C2556" s="76"/>
      <c r="D2556" s="75" t="s">
        <v>754</v>
      </c>
      <c r="E2556" s="52" t="s">
        <v>3822</v>
      </c>
      <c r="F2556" s="2" t="s">
        <v>78</v>
      </c>
      <c r="G2556" s="2" t="s">
        <v>102</v>
      </c>
      <c r="H2556" s="79" t="s">
        <v>2284</v>
      </c>
      <c r="I2556" s="37"/>
      <c r="J2556" s="6"/>
      <c r="K2556" s="6"/>
      <c r="L2556" s="6"/>
      <c r="M2556" s="6"/>
      <c r="N2556" s="7"/>
    </row>
    <row r="2557" spans="1:14">
      <c r="A2557" s="76"/>
      <c r="B2557" s="76"/>
      <c r="C2557" s="76"/>
      <c r="D2557" s="75" t="s">
        <v>755</v>
      </c>
      <c r="E2557" s="52" t="s">
        <v>3822</v>
      </c>
      <c r="F2557" s="2" t="s">
        <v>4130</v>
      </c>
      <c r="G2557" s="2" t="s">
        <v>102</v>
      </c>
      <c r="H2557" s="49" t="s">
        <v>2284</v>
      </c>
      <c r="I2557" s="37"/>
      <c r="J2557" s="6"/>
      <c r="K2557" s="6"/>
      <c r="L2557" s="6"/>
      <c r="M2557" s="6"/>
      <c r="N2557" s="7"/>
    </row>
    <row r="2558" spans="1:14">
      <c r="A2558" s="76"/>
      <c r="B2558" s="76"/>
      <c r="C2558" s="76"/>
      <c r="D2558" s="75" t="s">
        <v>756</v>
      </c>
      <c r="E2558" s="52" t="s">
        <v>3822</v>
      </c>
      <c r="F2558" s="2" t="s">
        <v>4130</v>
      </c>
      <c r="G2558" s="2" t="s">
        <v>102</v>
      </c>
      <c r="H2558" s="49" t="s">
        <v>2284</v>
      </c>
      <c r="I2558" s="37"/>
      <c r="J2558" s="6"/>
      <c r="K2558" s="6"/>
      <c r="L2558" s="6"/>
      <c r="M2558" s="6"/>
      <c r="N2558" s="7"/>
    </row>
    <row r="2559" spans="1:14">
      <c r="A2559" s="76"/>
      <c r="B2559" s="76"/>
      <c r="C2559" s="76"/>
      <c r="D2559" s="75" t="s">
        <v>757</v>
      </c>
      <c r="E2559" s="52" t="s">
        <v>3822</v>
      </c>
      <c r="F2559" s="2" t="s">
        <v>4130</v>
      </c>
      <c r="G2559" s="2" t="s">
        <v>102</v>
      </c>
      <c r="H2559" s="49" t="s">
        <v>2284</v>
      </c>
      <c r="I2559" s="37"/>
      <c r="J2559" s="6"/>
      <c r="K2559" s="6"/>
      <c r="L2559" s="6"/>
      <c r="M2559" s="6"/>
      <c r="N2559" s="7"/>
    </row>
    <row r="2560" spans="1:14" ht="13.5" thickBot="1">
      <c r="A2560" s="76"/>
      <c r="B2560" s="76"/>
      <c r="C2560" s="76"/>
      <c r="D2560" s="78" t="s">
        <v>758</v>
      </c>
      <c r="E2560" s="52" t="s">
        <v>3822</v>
      </c>
      <c r="F2560" s="2" t="s">
        <v>4130</v>
      </c>
      <c r="G2560" s="2" t="s">
        <v>102</v>
      </c>
      <c r="H2560" s="49" t="s">
        <v>2284</v>
      </c>
      <c r="I2560" s="37"/>
      <c r="J2560" s="6"/>
      <c r="K2560" s="6"/>
      <c r="L2560" s="6"/>
      <c r="M2560" s="6"/>
      <c r="N2560" s="7"/>
    </row>
    <row r="2561" spans="1:14" ht="13.5" thickBot="1">
      <c r="A2561" s="76"/>
      <c r="B2561" s="76"/>
      <c r="C2561" s="75" t="s">
        <v>105</v>
      </c>
      <c r="D2561" s="75" t="s">
        <v>988</v>
      </c>
      <c r="E2561" s="52" t="s">
        <v>3822</v>
      </c>
      <c r="F2561" s="2" t="s">
        <v>78</v>
      </c>
      <c r="G2561" s="2" t="s">
        <v>102</v>
      </c>
      <c r="H2561" s="79" t="s">
        <v>4176</v>
      </c>
      <c r="I2561" s="37"/>
      <c r="J2561" s="6"/>
      <c r="K2561" s="6"/>
      <c r="L2561" s="6"/>
      <c r="M2561" s="6"/>
      <c r="N2561" s="7"/>
    </row>
    <row r="2562" spans="1:14" ht="13.5" thickBot="1">
      <c r="A2562" s="76"/>
      <c r="B2562" s="76"/>
      <c r="C2562" s="76"/>
      <c r="D2562" s="75" t="s">
        <v>4174</v>
      </c>
      <c r="E2562" s="52" t="s">
        <v>3822</v>
      </c>
      <c r="F2562" s="2" t="s">
        <v>78</v>
      </c>
      <c r="G2562" s="2" t="s">
        <v>102</v>
      </c>
      <c r="H2562" s="79" t="s">
        <v>4173</v>
      </c>
      <c r="I2562" s="37"/>
      <c r="J2562" s="6"/>
      <c r="K2562" s="6"/>
      <c r="L2562" s="6"/>
      <c r="M2562" s="6"/>
      <c r="N2562" s="7"/>
    </row>
    <row r="2563" spans="1:14">
      <c r="A2563" s="76"/>
      <c r="B2563" s="76"/>
      <c r="C2563" s="76"/>
      <c r="D2563" s="75" t="s">
        <v>4175</v>
      </c>
      <c r="E2563" s="52" t="s">
        <v>3822</v>
      </c>
      <c r="F2563" s="2" t="s">
        <v>4130</v>
      </c>
      <c r="G2563" s="2" t="s">
        <v>102</v>
      </c>
      <c r="H2563" s="49" t="s">
        <v>4173</v>
      </c>
      <c r="I2563" s="37"/>
      <c r="J2563" s="6"/>
      <c r="K2563" s="6"/>
      <c r="L2563" s="6"/>
      <c r="M2563" s="6"/>
      <c r="N2563" s="7"/>
    </row>
    <row r="2564" spans="1:14" ht="13.5" thickBot="1">
      <c r="A2564" s="76"/>
      <c r="B2564" s="76"/>
      <c r="C2564" s="76"/>
      <c r="D2564" s="75" t="s">
        <v>4177</v>
      </c>
      <c r="E2564" s="52" t="s">
        <v>3822</v>
      </c>
      <c r="F2564" s="2" t="s">
        <v>78</v>
      </c>
      <c r="G2564" s="2" t="s">
        <v>102</v>
      </c>
      <c r="H2564" s="79" t="s">
        <v>4176</v>
      </c>
      <c r="I2564" s="37"/>
      <c r="J2564" s="6"/>
      <c r="K2564" s="6"/>
      <c r="L2564" s="6"/>
      <c r="M2564" s="6"/>
      <c r="N2564" s="7"/>
    </row>
    <row r="2565" spans="1:14" ht="13.5" thickBot="1">
      <c r="A2565" s="76"/>
      <c r="B2565" s="76"/>
      <c r="C2565" s="76"/>
      <c r="D2565" s="75" t="s">
        <v>4178</v>
      </c>
      <c r="E2565" s="52" t="s">
        <v>3822</v>
      </c>
      <c r="F2565" s="2" t="s">
        <v>78</v>
      </c>
      <c r="G2565" s="2" t="s">
        <v>102</v>
      </c>
      <c r="H2565" s="79" t="s">
        <v>4176</v>
      </c>
      <c r="I2565" s="37"/>
      <c r="J2565" s="6"/>
      <c r="K2565" s="6"/>
      <c r="L2565" s="6"/>
      <c r="M2565" s="6"/>
      <c r="N2565" s="7"/>
    </row>
    <row r="2566" spans="1:14">
      <c r="A2566" s="76"/>
      <c r="B2566" s="76"/>
      <c r="C2566" s="76"/>
      <c r="D2566" s="75" t="s">
        <v>4347</v>
      </c>
      <c r="E2566" s="52" t="s">
        <v>3822</v>
      </c>
      <c r="F2566" s="2" t="s">
        <v>4130</v>
      </c>
      <c r="G2566" s="2" t="s">
        <v>102</v>
      </c>
      <c r="H2566" s="49" t="s">
        <v>4346</v>
      </c>
      <c r="I2566" s="37"/>
      <c r="J2566" s="6"/>
      <c r="K2566" s="6"/>
      <c r="L2566" s="6"/>
      <c r="M2566" s="6"/>
      <c r="N2566" s="7"/>
    </row>
    <row r="2567" spans="1:14" ht="13.5" thickBot="1">
      <c r="A2567" s="76"/>
      <c r="B2567" s="76"/>
      <c r="C2567" s="77"/>
      <c r="D2567" s="78" t="s">
        <v>4348</v>
      </c>
      <c r="E2567" s="52" t="s">
        <v>3822</v>
      </c>
      <c r="F2567" s="2" t="s">
        <v>4130</v>
      </c>
      <c r="G2567" s="2" t="s">
        <v>102</v>
      </c>
      <c r="H2567" s="49" t="s">
        <v>4346</v>
      </c>
      <c r="I2567" s="37"/>
      <c r="J2567" s="6"/>
      <c r="K2567" s="6"/>
      <c r="L2567" s="6"/>
      <c r="M2567" s="6"/>
      <c r="N2567" s="7"/>
    </row>
    <row r="2568" spans="1:14" ht="13.5" thickBot="1">
      <c r="A2568" s="76"/>
      <c r="B2568" s="75" t="s">
        <v>410</v>
      </c>
      <c r="C2568" s="75" t="s">
        <v>104</v>
      </c>
      <c r="D2568" s="75" t="s">
        <v>744</v>
      </c>
      <c r="E2568" s="52" t="s">
        <v>3822</v>
      </c>
      <c r="F2568" s="2" t="s">
        <v>78</v>
      </c>
      <c r="G2568" s="2" t="s">
        <v>102</v>
      </c>
      <c r="H2568" s="79" t="s">
        <v>2283</v>
      </c>
      <c r="I2568" s="37"/>
      <c r="J2568" s="6"/>
      <c r="K2568" s="6"/>
      <c r="L2568" s="6"/>
      <c r="M2568" s="6"/>
      <c r="N2568" s="7"/>
    </row>
    <row r="2569" spans="1:14" ht="13.5" thickBot="1">
      <c r="A2569" s="76"/>
      <c r="B2569" s="76"/>
      <c r="C2569" s="76"/>
      <c r="D2569" s="75" t="s">
        <v>409</v>
      </c>
      <c r="E2569" s="52" t="s">
        <v>3822</v>
      </c>
      <c r="F2569" s="2" t="s">
        <v>78</v>
      </c>
      <c r="G2569" s="78" t="s">
        <v>78</v>
      </c>
      <c r="H2569" s="79" t="s">
        <v>2283</v>
      </c>
      <c r="I2569" s="37"/>
      <c r="J2569" s="6"/>
      <c r="K2569" s="6"/>
      <c r="L2569" s="6"/>
      <c r="M2569" s="6"/>
      <c r="N2569" s="7"/>
    </row>
    <row r="2570" spans="1:14" ht="13.5" thickBot="1">
      <c r="A2570" s="76"/>
      <c r="B2570" s="76"/>
      <c r="C2570" s="76"/>
      <c r="D2570" s="75" t="s">
        <v>745</v>
      </c>
      <c r="E2570" s="52" t="s">
        <v>3822</v>
      </c>
      <c r="F2570" s="2" t="s">
        <v>78</v>
      </c>
      <c r="G2570" s="78" t="s">
        <v>102</v>
      </c>
      <c r="H2570" s="79" t="s">
        <v>2283</v>
      </c>
      <c r="I2570" s="37"/>
      <c r="J2570" s="6"/>
      <c r="K2570" s="6"/>
      <c r="L2570" s="6"/>
      <c r="M2570" s="6"/>
      <c r="N2570" s="7"/>
    </row>
    <row r="2571" spans="1:14" ht="13.5" thickBot="1">
      <c r="A2571" s="76"/>
      <c r="B2571" s="76"/>
      <c r="C2571" s="76"/>
      <c r="D2571" s="75" t="s">
        <v>746</v>
      </c>
      <c r="E2571" s="52" t="s">
        <v>3822</v>
      </c>
      <c r="F2571" s="2" t="s">
        <v>78</v>
      </c>
      <c r="G2571" s="2" t="s">
        <v>102</v>
      </c>
      <c r="H2571" s="79" t="s">
        <v>2283</v>
      </c>
      <c r="I2571" s="37"/>
      <c r="J2571" s="6"/>
      <c r="K2571" s="6"/>
      <c r="L2571" s="6"/>
      <c r="M2571" s="6"/>
      <c r="N2571" s="7"/>
    </row>
    <row r="2572" spans="1:14" ht="13.5" thickBot="1">
      <c r="A2572" s="76"/>
      <c r="B2572" s="76"/>
      <c r="C2572" s="76"/>
      <c r="D2572" s="75" t="s">
        <v>747</v>
      </c>
      <c r="E2572" s="52" t="s">
        <v>3822</v>
      </c>
      <c r="F2572" s="2" t="s">
        <v>78</v>
      </c>
      <c r="G2572" s="2" t="s">
        <v>102</v>
      </c>
      <c r="H2572" s="79" t="s">
        <v>2283</v>
      </c>
      <c r="I2572" s="37"/>
      <c r="J2572" s="6"/>
      <c r="K2572" s="6"/>
      <c r="L2572" s="6"/>
      <c r="M2572" s="6"/>
      <c r="N2572" s="7"/>
    </row>
    <row r="2573" spans="1:14" ht="13.5" thickBot="1">
      <c r="A2573" s="76"/>
      <c r="B2573" s="76"/>
      <c r="C2573" s="76"/>
      <c r="D2573" s="75" t="s">
        <v>748</v>
      </c>
      <c r="E2573" s="52" t="s">
        <v>3822</v>
      </c>
      <c r="F2573" s="2" t="s">
        <v>78</v>
      </c>
      <c r="G2573" s="2" t="s">
        <v>102</v>
      </c>
      <c r="H2573" s="79" t="s">
        <v>2283</v>
      </c>
      <c r="I2573" s="37"/>
      <c r="J2573" s="6"/>
      <c r="K2573" s="6"/>
      <c r="L2573" s="6"/>
      <c r="M2573" s="6"/>
      <c r="N2573" s="7"/>
    </row>
    <row r="2574" spans="1:14" ht="13.5" thickBot="1">
      <c r="A2574" s="76"/>
      <c r="B2574" s="76"/>
      <c r="C2574" s="76"/>
      <c r="D2574" s="75" t="s">
        <v>749</v>
      </c>
      <c r="E2574" s="52" t="s">
        <v>3822</v>
      </c>
      <c r="F2574" s="2" t="s">
        <v>78</v>
      </c>
      <c r="G2574" s="2" t="s">
        <v>102</v>
      </c>
      <c r="H2574" s="79" t="s">
        <v>2283</v>
      </c>
      <c r="I2574" s="37"/>
      <c r="J2574" s="6"/>
      <c r="K2574" s="6"/>
      <c r="L2574" s="6"/>
      <c r="M2574" s="6"/>
      <c r="N2574" s="7"/>
    </row>
    <row r="2575" spans="1:14" ht="13.5" thickBot="1">
      <c r="A2575" s="76"/>
      <c r="B2575" s="76"/>
      <c r="C2575" s="76"/>
      <c r="D2575" s="78" t="s">
        <v>750</v>
      </c>
      <c r="E2575" s="52" t="s">
        <v>3822</v>
      </c>
      <c r="F2575" s="2" t="s">
        <v>4130</v>
      </c>
      <c r="G2575" s="2" t="s">
        <v>102</v>
      </c>
      <c r="H2575" s="49" t="s">
        <v>2283</v>
      </c>
      <c r="I2575" s="37"/>
      <c r="J2575" s="6"/>
      <c r="K2575" s="6"/>
      <c r="L2575" s="6"/>
      <c r="M2575" s="6"/>
      <c r="N2575" s="7"/>
    </row>
    <row r="2576" spans="1:14" ht="13.5" thickBot="1">
      <c r="A2576" s="76"/>
      <c r="B2576" s="76"/>
      <c r="C2576" s="75" t="s">
        <v>105</v>
      </c>
      <c r="D2576" s="75" t="s">
        <v>739</v>
      </c>
      <c r="E2576" s="52" t="s">
        <v>3822</v>
      </c>
      <c r="F2576" s="2" t="s">
        <v>78</v>
      </c>
      <c r="G2576" s="2" t="s">
        <v>102</v>
      </c>
      <c r="H2576" s="79" t="s">
        <v>2278</v>
      </c>
      <c r="I2576" s="37"/>
      <c r="J2576" s="6"/>
      <c r="K2576" s="6"/>
      <c r="L2576" s="6"/>
      <c r="M2576" s="6"/>
      <c r="N2576" s="7"/>
    </row>
    <row r="2577" spans="1:14" ht="13.5" thickBot="1">
      <c r="A2577" s="76"/>
      <c r="B2577" s="76"/>
      <c r="C2577" s="76"/>
      <c r="D2577" s="75" t="s">
        <v>428</v>
      </c>
      <c r="E2577" s="52" t="s">
        <v>3822</v>
      </c>
      <c r="F2577" s="2" t="s">
        <v>78</v>
      </c>
      <c r="G2577" s="2" t="s">
        <v>102</v>
      </c>
      <c r="H2577" s="79" t="s">
        <v>2281</v>
      </c>
      <c r="I2577" s="37"/>
      <c r="J2577" s="6"/>
      <c r="K2577" s="6"/>
      <c r="L2577" s="6"/>
      <c r="M2577" s="6"/>
      <c r="N2577" s="7"/>
    </row>
    <row r="2578" spans="1:14" ht="13.5" thickBot="1">
      <c r="A2578" s="76"/>
      <c r="B2578" s="76"/>
      <c r="C2578" s="76"/>
      <c r="D2578" s="75" t="s">
        <v>740</v>
      </c>
      <c r="E2578" s="52" t="s">
        <v>3822</v>
      </c>
      <c r="F2578" s="2" t="s">
        <v>78</v>
      </c>
      <c r="G2578" s="2" t="s">
        <v>102</v>
      </c>
      <c r="H2578" s="79" t="s">
        <v>2278</v>
      </c>
      <c r="I2578" s="37"/>
      <c r="J2578" s="6"/>
      <c r="K2578" s="6"/>
      <c r="L2578" s="6"/>
      <c r="M2578" s="6"/>
      <c r="N2578" s="7"/>
    </row>
    <row r="2579" spans="1:14" ht="13.5" thickBot="1">
      <c r="A2579" s="76"/>
      <c r="B2579" s="76"/>
      <c r="C2579" s="76"/>
      <c r="D2579" s="75" t="s">
        <v>426</v>
      </c>
      <c r="E2579" s="52" t="s">
        <v>3822</v>
      </c>
      <c r="F2579" s="2" t="s">
        <v>78</v>
      </c>
      <c r="G2579" s="2" t="s">
        <v>102</v>
      </c>
      <c r="H2579" s="79" t="s">
        <v>2278</v>
      </c>
      <c r="I2579" s="37"/>
      <c r="J2579" s="6"/>
      <c r="K2579" s="6"/>
      <c r="L2579" s="6"/>
      <c r="M2579" s="6"/>
      <c r="N2579" s="7"/>
    </row>
    <row r="2580" spans="1:14" ht="13.5" thickBot="1">
      <c r="A2580" s="76"/>
      <c r="B2580" s="76"/>
      <c r="C2580" s="76"/>
      <c r="D2580" s="75" t="s">
        <v>429</v>
      </c>
      <c r="E2580" s="52" t="s">
        <v>3822</v>
      </c>
      <c r="F2580" s="2" t="s">
        <v>78</v>
      </c>
      <c r="G2580" s="2" t="s">
        <v>102</v>
      </c>
      <c r="H2580" s="79" t="s">
        <v>2282</v>
      </c>
      <c r="I2580" s="37"/>
      <c r="J2580" s="6"/>
      <c r="K2580" s="6"/>
      <c r="L2580" s="6"/>
      <c r="M2580" s="6"/>
      <c r="N2580" s="7"/>
    </row>
    <row r="2581" spans="1:14" ht="13.5" thickBot="1">
      <c r="A2581" s="76"/>
      <c r="B2581" s="76"/>
      <c r="C2581" s="76"/>
      <c r="D2581" s="75" t="s">
        <v>743</v>
      </c>
      <c r="E2581" s="52" t="s">
        <v>3822</v>
      </c>
      <c r="F2581" s="2" t="s">
        <v>78</v>
      </c>
      <c r="G2581" s="2" t="s">
        <v>102</v>
      </c>
      <c r="H2581" s="79" t="s">
        <v>2280</v>
      </c>
      <c r="I2581" s="37"/>
      <c r="J2581" s="6"/>
      <c r="K2581" s="6"/>
      <c r="L2581" s="6"/>
      <c r="M2581" s="6"/>
      <c r="N2581" s="7"/>
    </row>
    <row r="2582" spans="1:14" ht="13.5" thickBot="1">
      <c r="A2582" s="76"/>
      <c r="B2582" s="76"/>
      <c r="C2582" s="76"/>
      <c r="D2582" s="75" t="s">
        <v>741</v>
      </c>
      <c r="E2582" s="52" t="s">
        <v>3822</v>
      </c>
      <c r="F2582" s="2" t="s">
        <v>78</v>
      </c>
      <c r="G2582" s="2" t="s">
        <v>102</v>
      </c>
      <c r="H2582" s="79" t="s">
        <v>2278</v>
      </c>
      <c r="I2582" s="37"/>
      <c r="J2582" s="6"/>
      <c r="K2582" s="6"/>
      <c r="L2582" s="6"/>
      <c r="M2582" s="6"/>
      <c r="N2582" s="7"/>
    </row>
    <row r="2583" spans="1:14">
      <c r="A2583" s="76"/>
      <c r="B2583" s="76"/>
      <c r="C2583" s="76"/>
      <c r="D2583" s="75" t="s">
        <v>427</v>
      </c>
      <c r="E2583" s="52" t="s">
        <v>3822</v>
      </c>
      <c r="F2583" s="2" t="s">
        <v>4130</v>
      </c>
      <c r="G2583" s="2" t="s">
        <v>102</v>
      </c>
      <c r="H2583" s="49" t="s">
        <v>2279</v>
      </c>
      <c r="I2583" s="37"/>
      <c r="J2583" s="6"/>
      <c r="K2583" s="6"/>
      <c r="L2583" s="6"/>
      <c r="M2583" s="6"/>
      <c r="N2583" s="7"/>
    </row>
    <row r="2584" spans="1:14" ht="13.5" thickBot="1">
      <c r="A2584" s="76"/>
      <c r="B2584" s="76"/>
      <c r="C2584" s="77"/>
      <c r="D2584" s="78" t="s">
        <v>742</v>
      </c>
      <c r="E2584" s="52" t="s">
        <v>3822</v>
      </c>
      <c r="F2584" s="2" t="s">
        <v>4130</v>
      </c>
      <c r="G2584" s="2" t="s">
        <v>102</v>
      </c>
      <c r="H2584" s="49" t="s">
        <v>2279</v>
      </c>
      <c r="I2584" s="37"/>
      <c r="J2584" s="6"/>
      <c r="K2584" s="6"/>
      <c r="L2584" s="6"/>
      <c r="M2584" s="6"/>
      <c r="N2584" s="7"/>
    </row>
    <row r="2585" spans="1:14" ht="13.5" thickBot="1">
      <c r="A2585" s="76"/>
      <c r="B2585" s="75" t="s">
        <v>95</v>
      </c>
      <c r="C2585" s="75" t="s">
        <v>104</v>
      </c>
      <c r="D2585" s="78" t="s">
        <v>38</v>
      </c>
      <c r="E2585" s="52" t="s">
        <v>3822</v>
      </c>
      <c r="F2585" s="2" t="s">
        <v>78</v>
      </c>
      <c r="G2585" s="78" t="s">
        <v>78</v>
      </c>
      <c r="H2585" s="79" t="s">
        <v>2722</v>
      </c>
      <c r="I2585" s="37"/>
      <c r="J2585" s="6"/>
      <c r="K2585" s="6"/>
      <c r="L2585" s="6"/>
      <c r="M2585" s="6"/>
      <c r="N2585" s="7"/>
    </row>
    <row r="2586" spans="1:14" ht="13.5" thickBot="1">
      <c r="A2586" s="76"/>
      <c r="B2586" s="76"/>
      <c r="C2586" s="75" t="s">
        <v>105</v>
      </c>
      <c r="D2586" s="75" t="s">
        <v>3467</v>
      </c>
      <c r="E2586" s="52" t="s">
        <v>3822</v>
      </c>
      <c r="F2586" s="2" t="s">
        <v>78</v>
      </c>
      <c r="G2586" s="78" t="s">
        <v>102</v>
      </c>
      <c r="H2586" s="79" t="s">
        <v>3466</v>
      </c>
      <c r="I2586" s="37"/>
      <c r="J2586" s="6"/>
      <c r="K2586" s="6"/>
      <c r="L2586" s="6"/>
      <c r="M2586" s="6"/>
      <c r="N2586" s="7"/>
    </row>
    <row r="2587" spans="1:14" ht="13.5" thickBot="1">
      <c r="A2587" s="76"/>
      <c r="B2587" s="76"/>
      <c r="C2587" s="76"/>
      <c r="D2587" s="75" t="s">
        <v>3472</v>
      </c>
      <c r="E2587" s="52" t="s">
        <v>3822</v>
      </c>
      <c r="F2587" s="2" t="s">
        <v>78</v>
      </c>
      <c r="G2587" s="2" t="s">
        <v>102</v>
      </c>
      <c r="H2587" s="79" t="s">
        <v>3471</v>
      </c>
      <c r="I2587" s="37"/>
      <c r="J2587" s="6"/>
      <c r="K2587" s="6"/>
      <c r="L2587" s="6"/>
      <c r="M2587" s="6"/>
      <c r="N2587" s="7"/>
    </row>
    <row r="2588" spans="1:14" ht="13.5" thickBot="1">
      <c r="A2588" s="76"/>
      <c r="B2588" s="76"/>
      <c r="C2588" s="76"/>
      <c r="D2588" s="75" t="s">
        <v>3473</v>
      </c>
      <c r="E2588" s="52" t="s">
        <v>3822</v>
      </c>
      <c r="F2588" s="2" t="s">
        <v>78</v>
      </c>
      <c r="G2588" s="2" t="s">
        <v>102</v>
      </c>
      <c r="H2588" s="79" t="s">
        <v>3471</v>
      </c>
      <c r="I2588" s="37"/>
      <c r="J2588" s="6"/>
      <c r="K2588" s="6"/>
      <c r="L2588" s="6"/>
      <c r="M2588" s="6"/>
      <c r="N2588" s="7"/>
    </row>
    <row r="2589" spans="1:14" ht="13.5" thickBot="1">
      <c r="A2589" s="76"/>
      <c r="B2589" s="76"/>
      <c r="C2589" s="76"/>
      <c r="D2589" s="75" t="s">
        <v>3475</v>
      </c>
      <c r="E2589" s="52" t="s">
        <v>3822</v>
      </c>
      <c r="F2589" s="2" t="s">
        <v>78</v>
      </c>
      <c r="G2589" s="2" t="s">
        <v>102</v>
      </c>
      <c r="H2589" s="79" t="s">
        <v>3474</v>
      </c>
      <c r="I2589" s="37"/>
      <c r="J2589" s="6"/>
      <c r="K2589" s="6"/>
      <c r="L2589" s="6"/>
      <c r="M2589" s="6"/>
      <c r="N2589" s="7"/>
    </row>
    <row r="2590" spans="1:14" ht="13.5" thickBot="1">
      <c r="A2590" s="76"/>
      <c r="B2590" s="76"/>
      <c r="C2590" s="76"/>
      <c r="D2590" s="75" t="s">
        <v>3469</v>
      </c>
      <c r="E2590" s="52" t="s">
        <v>3822</v>
      </c>
      <c r="F2590" s="2" t="s">
        <v>78</v>
      </c>
      <c r="G2590" s="2" t="s">
        <v>102</v>
      </c>
      <c r="H2590" s="79" t="s">
        <v>3468</v>
      </c>
      <c r="I2590" s="37"/>
      <c r="J2590" s="6"/>
      <c r="K2590" s="6"/>
      <c r="L2590" s="6"/>
      <c r="M2590" s="6"/>
      <c r="N2590" s="7"/>
    </row>
    <row r="2591" spans="1:14" ht="13.5" thickBot="1">
      <c r="A2591" s="76"/>
      <c r="B2591" s="76"/>
      <c r="C2591" s="76"/>
      <c r="D2591" s="75" t="s">
        <v>3477</v>
      </c>
      <c r="E2591" s="52" t="s">
        <v>3822</v>
      </c>
      <c r="F2591" s="2" t="s">
        <v>78</v>
      </c>
      <c r="G2591" s="78" t="s">
        <v>78</v>
      </c>
      <c r="H2591" s="79" t="s">
        <v>3476</v>
      </c>
      <c r="I2591" s="37"/>
      <c r="J2591" s="6"/>
      <c r="K2591" s="6"/>
      <c r="L2591" s="6"/>
      <c r="M2591" s="6"/>
      <c r="N2591" s="7"/>
    </row>
    <row r="2592" spans="1:14" ht="13.5" thickBot="1">
      <c r="A2592" s="76"/>
      <c r="B2592" s="76"/>
      <c r="C2592" s="76"/>
      <c r="D2592" s="75" t="s">
        <v>3470</v>
      </c>
      <c r="E2592" s="52" t="s">
        <v>3822</v>
      </c>
      <c r="F2592" s="2" t="s">
        <v>78</v>
      </c>
      <c r="G2592" s="78" t="s">
        <v>102</v>
      </c>
      <c r="H2592" s="79" t="s">
        <v>3468</v>
      </c>
      <c r="I2592" s="37"/>
      <c r="J2592" s="6"/>
      <c r="K2592" s="6"/>
      <c r="L2592" s="6"/>
      <c r="M2592" s="6"/>
      <c r="N2592" s="7"/>
    </row>
    <row r="2593" spans="1:14" ht="13.5" thickBot="1">
      <c r="A2593" s="76"/>
      <c r="B2593" s="76"/>
      <c r="C2593" s="76"/>
      <c r="D2593" s="75" t="s">
        <v>3479</v>
      </c>
      <c r="E2593" s="52" t="s">
        <v>3822</v>
      </c>
      <c r="F2593" s="2" t="s">
        <v>78</v>
      </c>
      <c r="G2593" s="2" t="s">
        <v>102</v>
      </c>
      <c r="H2593" s="79" t="s">
        <v>3478</v>
      </c>
      <c r="I2593" s="37"/>
      <c r="J2593" s="6"/>
      <c r="K2593" s="6"/>
      <c r="L2593" s="6"/>
      <c r="M2593" s="6"/>
      <c r="N2593" s="7"/>
    </row>
    <row r="2594" spans="1:14" ht="13.5" thickBot="1">
      <c r="A2594" s="76"/>
      <c r="B2594" s="76"/>
      <c r="C2594" s="77"/>
      <c r="D2594" s="78" t="s">
        <v>3481</v>
      </c>
      <c r="E2594" s="52" t="s">
        <v>3822</v>
      </c>
      <c r="F2594" s="2" t="s">
        <v>4130</v>
      </c>
      <c r="G2594" s="2" t="s">
        <v>102</v>
      </c>
      <c r="H2594" s="49" t="s">
        <v>3480</v>
      </c>
      <c r="I2594" s="37"/>
      <c r="J2594" s="6"/>
      <c r="K2594" s="6"/>
      <c r="L2594" s="6"/>
      <c r="M2594" s="6"/>
      <c r="N2594" s="7"/>
    </row>
    <row r="2595" spans="1:14">
      <c r="A2595" s="76"/>
      <c r="B2595" s="75" t="s">
        <v>85</v>
      </c>
      <c r="C2595" s="75" t="s">
        <v>103</v>
      </c>
      <c r="D2595" s="75" t="s">
        <v>84</v>
      </c>
      <c r="E2595" s="52" t="s">
        <v>3822</v>
      </c>
      <c r="F2595" s="2" t="s">
        <v>4130</v>
      </c>
      <c r="G2595" s="2" t="s">
        <v>78</v>
      </c>
      <c r="H2595" s="49" t="s">
        <v>2242</v>
      </c>
      <c r="I2595" s="37"/>
      <c r="J2595" s="6"/>
      <c r="K2595" s="6"/>
      <c r="L2595" s="6"/>
      <c r="M2595" s="6"/>
      <c r="N2595" s="7"/>
    </row>
    <row r="2596" spans="1:14">
      <c r="A2596" s="76"/>
      <c r="B2596" s="76"/>
      <c r="C2596" s="76"/>
      <c r="D2596" s="76"/>
      <c r="E2596" s="53"/>
      <c r="F2596" s="35"/>
      <c r="G2596" s="35"/>
      <c r="H2596" s="50" t="s">
        <v>2243</v>
      </c>
      <c r="I2596" s="37"/>
      <c r="J2596" s="6"/>
      <c r="K2596" s="6"/>
      <c r="L2596" s="6"/>
      <c r="M2596" s="6"/>
      <c r="N2596" s="7"/>
    </row>
    <row r="2597" spans="1:14">
      <c r="A2597" s="76"/>
      <c r="B2597" s="76"/>
      <c r="C2597" s="76"/>
      <c r="D2597" s="76"/>
      <c r="E2597" s="53"/>
      <c r="F2597" s="35"/>
      <c r="G2597" s="35"/>
      <c r="H2597" s="50" t="s">
        <v>2244</v>
      </c>
      <c r="I2597" s="37"/>
      <c r="J2597" s="6"/>
      <c r="K2597" s="6"/>
      <c r="L2597" s="6"/>
      <c r="M2597" s="6"/>
      <c r="N2597" s="7"/>
    </row>
    <row r="2598" spans="1:14">
      <c r="A2598" s="76"/>
      <c r="B2598" s="76"/>
      <c r="C2598" s="76"/>
      <c r="D2598" s="76"/>
      <c r="E2598" s="53"/>
      <c r="F2598" s="35"/>
      <c r="G2598" s="35"/>
      <c r="H2598" s="50" t="s">
        <v>2245</v>
      </c>
      <c r="I2598" s="37"/>
      <c r="J2598" s="6"/>
      <c r="K2598" s="6"/>
      <c r="L2598" s="6"/>
      <c r="M2598" s="6"/>
      <c r="N2598" s="7"/>
    </row>
    <row r="2599" spans="1:14">
      <c r="A2599" s="76"/>
      <c r="B2599" s="76"/>
      <c r="C2599" s="76"/>
      <c r="D2599" s="76"/>
      <c r="E2599" s="53"/>
      <c r="F2599" s="35"/>
      <c r="G2599" s="35"/>
      <c r="H2599" s="50" t="s">
        <v>2246</v>
      </c>
      <c r="I2599" s="37"/>
      <c r="J2599" s="6"/>
      <c r="K2599" s="6"/>
      <c r="L2599" s="6"/>
      <c r="M2599" s="6"/>
      <c r="N2599" s="7"/>
    </row>
    <row r="2600" spans="1:14">
      <c r="A2600" s="76"/>
      <c r="B2600" s="76"/>
      <c r="C2600" s="76"/>
      <c r="D2600" s="76"/>
      <c r="E2600" s="53"/>
      <c r="F2600" s="35"/>
      <c r="G2600" s="35"/>
      <c r="H2600" s="50" t="s">
        <v>2247</v>
      </c>
      <c r="I2600" s="37"/>
      <c r="J2600" s="6"/>
      <c r="K2600" s="6"/>
      <c r="L2600" s="6"/>
      <c r="M2600" s="6"/>
      <c r="N2600" s="7"/>
    </row>
    <row r="2601" spans="1:14">
      <c r="A2601" s="76"/>
      <c r="B2601" s="76"/>
      <c r="C2601" s="76"/>
      <c r="D2601" s="76"/>
      <c r="E2601" s="53"/>
      <c r="F2601" s="35"/>
      <c r="G2601" s="35"/>
      <c r="H2601" s="50" t="s">
        <v>2248</v>
      </c>
      <c r="I2601" s="37"/>
      <c r="J2601" s="6"/>
      <c r="K2601" s="6"/>
      <c r="L2601" s="6"/>
      <c r="M2601" s="6"/>
      <c r="N2601" s="7"/>
    </row>
    <row r="2602" spans="1:14">
      <c r="A2602" s="76"/>
      <c r="B2602" s="76"/>
      <c r="C2602" s="76"/>
      <c r="D2602" s="76"/>
      <c r="E2602" s="53"/>
      <c r="F2602" s="35"/>
      <c r="G2602" s="35"/>
      <c r="H2602" s="50" t="s">
        <v>2249</v>
      </c>
      <c r="I2602" s="37"/>
      <c r="J2602" s="6"/>
      <c r="K2602" s="6"/>
      <c r="L2602" s="6"/>
      <c r="M2602" s="6"/>
      <c r="N2602" s="7"/>
    </row>
    <row r="2603" spans="1:14">
      <c r="A2603" s="76"/>
      <c r="B2603" s="76"/>
      <c r="C2603" s="76"/>
      <c r="D2603" s="76"/>
      <c r="E2603" s="53"/>
      <c r="F2603" s="35"/>
      <c r="G2603" s="35"/>
      <c r="H2603" s="50" t="s">
        <v>2250</v>
      </c>
      <c r="I2603" s="37"/>
      <c r="J2603" s="6"/>
      <c r="K2603" s="6"/>
      <c r="L2603" s="6"/>
      <c r="M2603" s="6"/>
      <c r="N2603" s="7"/>
    </row>
    <row r="2604" spans="1:14">
      <c r="A2604" s="76"/>
      <c r="B2604" s="76"/>
      <c r="C2604" s="76"/>
      <c r="D2604" s="76"/>
      <c r="E2604" s="53"/>
      <c r="F2604" s="35"/>
      <c r="G2604" s="35"/>
      <c r="H2604" s="50" t="s">
        <v>2251</v>
      </c>
      <c r="I2604" s="37"/>
      <c r="J2604" s="6"/>
      <c r="K2604" s="6"/>
      <c r="L2604" s="6"/>
      <c r="M2604" s="6"/>
      <c r="N2604" s="7"/>
    </row>
    <row r="2605" spans="1:14">
      <c r="A2605" s="76"/>
      <c r="B2605" s="76"/>
      <c r="C2605" s="76"/>
      <c r="D2605" s="76"/>
      <c r="E2605" s="53"/>
      <c r="F2605" s="35"/>
      <c r="G2605" s="35"/>
      <c r="H2605" s="50" t="s">
        <v>2252</v>
      </c>
      <c r="I2605" s="37"/>
      <c r="J2605" s="6"/>
      <c r="K2605" s="6"/>
      <c r="L2605" s="6"/>
      <c r="M2605" s="6"/>
      <c r="N2605" s="7"/>
    </row>
    <row r="2606" spans="1:14">
      <c r="A2606" s="76"/>
      <c r="B2606" s="76"/>
      <c r="C2606" s="76"/>
      <c r="D2606" s="76"/>
      <c r="E2606" s="53"/>
      <c r="F2606" s="35"/>
      <c r="G2606" s="35"/>
      <c r="H2606" s="50" t="s">
        <v>2253</v>
      </c>
      <c r="I2606" s="37"/>
      <c r="J2606" s="6"/>
      <c r="K2606" s="6"/>
      <c r="L2606" s="6"/>
      <c r="M2606" s="6"/>
      <c r="N2606" s="7"/>
    </row>
    <row r="2607" spans="1:14">
      <c r="A2607" s="76"/>
      <c r="B2607" s="76"/>
      <c r="C2607" s="76"/>
      <c r="D2607" s="76"/>
      <c r="E2607" s="53"/>
      <c r="F2607" s="35"/>
      <c r="G2607" s="35"/>
      <c r="H2607" s="50" t="s">
        <v>2254</v>
      </c>
      <c r="I2607" s="37"/>
      <c r="J2607" s="6"/>
      <c r="K2607" s="6"/>
      <c r="L2607" s="6"/>
      <c r="M2607" s="6"/>
      <c r="N2607" s="7"/>
    </row>
    <row r="2608" spans="1:14">
      <c r="A2608" s="76"/>
      <c r="B2608" s="76"/>
      <c r="C2608" s="76"/>
      <c r="D2608" s="76"/>
      <c r="E2608" s="53"/>
      <c r="F2608" s="35"/>
      <c r="G2608" s="35"/>
      <c r="H2608" s="50" t="s">
        <v>2255</v>
      </c>
      <c r="I2608" s="37"/>
      <c r="J2608" s="6"/>
      <c r="K2608" s="6"/>
      <c r="L2608" s="6"/>
      <c r="M2608" s="6"/>
      <c r="N2608" s="7"/>
    </row>
    <row r="2609" spans="1:14">
      <c r="A2609" s="76"/>
      <c r="B2609" s="76"/>
      <c r="C2609" s="76"/>
      <c r="D2609" s="76"/>
      <c r="E2609" s="53"/>
      <c r="F2609" s="35"/>
      <c r="G2609" s="35"/>
      <c r="H2609" s="50" t="s">
        <v>2256</v>
      </c>
      <c r="I2609" s="37"/>
      <c r="J2609" s="6"/>
      <c r="K2609" s="6"/>
      <c r="L2609" s="6"/>
      <c r="M2609" s="6"/>
      <c r="N2609" s="7"/>
    </row>
    <row r="2610" spans="1:14">
      <c r="A2610" s="76"/>
      <c r="B2610" s="76"/>
      <c r="C2610" s="76"/>
      <c r="D2610" s="76"/>
      <c r="E2610" s="53"/>
      <c r="F2610" s="35"/>
      <c r="G2610" s="35"/>
      <c r="H2610" s="50" t="s">
        <v>2257</v>
      </c>
      <c r="I2610" s="37"/>
      <c r="J2610" s="6"/>
      <c r="K2610" s="6"/>
      <c r="L2610" s="6"/>
      <c r="M2610" s="6"/>
      <c r="N2610" s="7"/>
    </row>
    <row r="2611" spans="1:14">
      <c r="A2611" s="76"/>
      <c r="B2611" s="76"/>
      <c r="C2611" s="76"/>
      <c r="D2611" s="76"/>
      <c r="E2611" s="53"/>
      <c r="F2611" s="35"/>
      <c r="G2611" s="35"/>
      <c r="H2611" s="50" t="s">
        <v>2258</v>
      </c>
      <c r="I2611" s="37"/>
      <c r="J2611" s="6"/>
      <c r="K2611" s="6"/>
      <c r="L2611" s="6"/>
      <c r="M2611" s="6"/>
      <c r="N2611" s="7"/>
    </row>
    <row r="2612" spans="1:14">
      <c r="A2612" s="76"/>
      <c r="B2612" s="76"/>
      <c r="C2612" s="76"/>
      <c r="D2612" s="76"/>
      <c r="E2612" s="53"/>
      <c r="F2612" s="35"/>
      <c r="G2612" s="35"/>
      <c r="H2612" s="50" t="s">
        <v>2259</v>
      </c>
      <c r="I2612" s="37"/>
      <c r="J2612" s="6"/>
      <c r="K2612" s="6"/>
      <c r="L2612" s="6"/>
      <c r="M2612" s="6"/>
      <c r="N2612" s="7"/>
    </row>
    <row r="2613" spans="1:14">
      <c r="A2613" s="76"/>
      <c r="B2613" s="76"/>
      <c r="C2613" s="76"/>
      <c r="D2613" s="76"/>
      <c r="E2613" s="53"/>
      <c r="F2613" s="35"/>
      <c r="G2613" s="35"/>
      <c r="H2613" s="50" t="s">
        <v>2260</v>
      </c>
      <c r="I2613" s="37"/>
      <c r="J2613" s="6"/>
      <c r="K2613" s="6"/>
      <c r="L2613" s="6"/>
      <c r="M2613" s="6"/>
      <c r="N2613" s="7"/>
    </row>
    <row r="2614" spans="1:14">
      <c r="A2614" s="76"/>
      <c r="B2614" s="76"/>
      <c r="C2614" s="76"/>
      <c r="D2614" s="76"/>
      <c r="E2614" s="53"/>
      <c r="F2614" s="35"/>
      <c r="G2614" s="35"/>
      <c r="H2614" s="50" t="s">
        <v>2261</v>
      </c>
      <c r="I2614" s="37"/>
      <c r="J2614" s="6"/>
      <c r="K2614" s="6"/>
      <c r="L2614" s="6"/>
      <c r="M2614" s="6"/>
      <c r="N2614" s="7"/>
    </row>
    <row r="2615" spans="1:14">
      <c r="A2615" s="76"/>
      <c r="B2615" s="76"/>
      <c r="C2615" s="76"/>
      <c r="D2615" s="76"/>
      <c r="E2615" s="53"/>
      <c r="F2615" s="35"/>
      <c r="G2615" s="35"/>
      <c r="H2615" s="50" t="s">
        <v>2262</v>
      </c>
      <c r="I2615" s="37"/>
      <c r="J2615" s="6"/>
      <c r="K2615" s="6"/>
      <c r="L2615" s="6"/>
      <c r="M2615" s="6"/>
      <c r="N2615" s="7"/>
    </row>
    <row r="2616" spans="1:14">
      <c r="A2616" s="76"/>
      <c r="B2616" s="76"/>
      <c r="C2616" s="76"/>
      <c r="D2616" s="76"/>
      <c r="E2616" s="53"/>
      <c r="F2616" s="35"/>
      <c r="G2616" s="35"/>
      <c r="H2616" s="50" t="s">
        <v>2263</v>
      </c>
      <c r="I2616" s="37"/>
      <c r="J2616" s="6"/>
      <c r="K2616" s="6"/>
      <c r="L2616" s="6"/>
      <c r="M2616" s="6"/>
      <c r="N2616" s="7"/>
    </row>
    <row r="2617" spans="1:14">
      <c r="A2617" s="76"/>
      <c r="B2617" s="76"/>
      <c r="C2617" s="76"/>
      <c r="D2617" s="76"/>
      <c r="E2617" s="53"/>
      <c r="F2617" s="35"/>
      <c r="G2617" s="35"/>
      <c r="H2617" s="50" t="s">
        <v>2264</v>
      </c>
      <c r="I2617" s="37"/>
      <c r="J2617" s="6"/>
      <c r="K2617" s="6"/>
      <c r="L2617" s="6"/>
      <c r="M2617" s="6"/>
      <c r="N2617" s="7"/>
    </row>
    <row r="2618" spans="1:14">
      <c r="A2618" s="76"/>
      <c r="B2618" s="76"/>
      <c r="C2618" s="76"/>
      <c r="D2618" s="76"/>
      <c r="E2618" s="53"/>
      <c r="F2618" s="35"/>
      <c r="G2618" s="35"/>
      <c r="H2618" s="50" t="s">
        <v>2265</v>
      </c>
      <c r="I2618" s="37"/>
      <c r="J2618" s="6"/>
      <c r="K2618" s="6"/>
      <c r="L2618" s="6"/>
      <c r="M2618" s="6"/>
      <c r="N2618" s="7"/>
    </row>
    <row r="2619" spans="1:14">
      <c r="A2619" s="76"/>
      <c r="B2619" s="76"/>
      <c r="C2619" s="76"/>
      <c r="D2619" s="76"/>
      <c r="E2619" s="53"/>
      <c r="F2619" s="35"/>
      <c r="G2619" s="35"/>
      <c r="H2619" s="50" t="s">
        <v>2266</v>
      </c>
      <c r="I2619" s="37"/>
      <c r="J2619" s="6"/>
      <c r="K2619" s="6"/>
      <c r="L2619" s="6"/>
      <c r="M2619" s="6"/>
      <c r="N2619" s="7"/>
    </row>
    <row r="2620" spans="1:14">
      <c r="A2620" s="76"/>
      <c r="B2620" s="76"/>
      <c r="C2620" s="76"/>
      <c r="D2620" s="76"/>
      <c r="E2620" s="53"/>
      <c r="F2620" s="35"/>
      <c r="G2620" s="35"/>
      <c r="H2620" s="50" t="s">
        <v>2267</v>
      </c>
      <c r="I2620" s="37"/>
      <c r="J2620" s="6"/>
      <c r="K2620" s="6"/>
      <c r="L2620" s="6"/>
      <c r="M2620" s="6"/>
      <c r="N2620" s="7"/>
    </row>
    <row r="2621" spans="1:14">
      <c r="A2621" s="76"/>
      <c r="B2621" s="76"/>
      <c r="C2621" s="76"/>
      <c r="D2621" s="76"/>
      <c r="E2621" s="53"/>
      <c r="F2621" s="35"/>
      <c r="G2621" s="35"/>
      <c r="H2621" s="50" t="s">
        <v>2268</v>
      </c>
      <c r="I2621" s="37"/>
      <c r="J2621" s="6"/>
      <c r="K2621" s="6"/>
      <c r="L2621" s="6"/>
      <c r="M2621" s="6"/>
      <c r="N2621" s="7"/>
    </row>
    <row r="2622" spans="1:14">
      <c r="A2622" s="76"/>
      <c r="B2622" s="76"/>
      <c r="C2622" s="76"/>
      <c r="D2622" s="76"/>
      <c r="E2622" s="53"/>
      <c r="F2622" s="35"/>
      <c r="G2622" s="35"/>
      <c r="H2622" s="50" t="s">
        <v>2269</v>
      </c>
      <c r="I2622" s="37"/>
      <c r="J2622" s="6"/>
      <c r="K2622" s="6"/>
      <c r="L2622" s="6"/>
      <c r="M2622" s="6"/>
      <c r="N2622" s="7"/>
    </row>
    <row r="2623" spans="1:14">
      <c r="A2623" s="76"/>
      <c r="B2623" s="76"/>
      <c r="C2623" s="76"/>
      <c r="D2623" s="76"/>
      <c r="E2623" s="53"/>
      <c r="F2623" s="35"/>
      <c r="G2623" s="35"/>
      <c r="H2623" s="50" t="s">
        <v>2270</v>
      </c>
      <c r="I2623" s="37"/>
      <c r="J2623" s="6"/>
      <c r="K2623" s="6"/>
      <c r="L2623" s="6"/>
      <c r="M2623" s="6"/>
      <c r="N2623" s="7"/>
    </row>
    <row r="2624" spans="1:14">
      <c r="A2624" s="76"/>
      <c r="B2624" s="76"/>
      <c r="C2624" s="76"/>
      <c r="D2624" s="76"/>
      <c r="E2624" s="53"/>
      <c r="F2624" s="35"/>
      <c r="G2624" s="35"/>
      <c r="H2624" s="50" t="s">
        <v>2271</v>
      </c>
      <c r="I2624" s="37"/>
      <c r="J2624" s="6"/>
      <c r="K2624" s="6"/>
      <c r="L2624" s="6"/>
      <c r="M2624" s="6"/>
      <c r="N2624" s="7"/>
    </row>
    <row r="2625" spans="1:14">
      <c r="A2625" s="76"/>
      <c r="B2625" s="76"/>
      <c r="C2625" s="76"/>
      <c r="D2625" s="76"/>
      <c r="E2625" s="53"/>
      <c r="F2625" s="35"/>
      <c r="G2625" s="35"/>
      <c r="H2625" s="50" t="s">
        <v>2272</v>
      </c>
      <c r="I2625" s="37"/>
      <c r="J2625" s="6"/>
      <c r="K2625" s="6"/>
      <c r="L2625" s="6"/>
      <c r="M2625" s="6"/>
      <c r="N2625" s="7"/>
    </row>
    <row r="2626" spans="1:14">
      <c r="A2626" s="76"/>
      <c r="B2626" s="76"/>
      <c r="C2626" s="76"/>
      <c r="D2626" s="76"/>
      <c r="E2626" s="53"/>
      <c r="F2626" s="35"/>
      <c r="G2626" s="35"/>
      <c r="H2626" s="50" t="s">
        <v>2273</v>
      </c>
      <c r="I2626" s="37"/>
      <c r="J2626" s="6"/>
      <c r="K2626" s="6"/>
      <c r="L2626" s="6"/>
      <c r="M2626" s="6"/>
      <c r="N2626" s="7"/>
    </row>
    <row r="2627" spans="1:14">
      <c r="A2627" s="76"/>
      <c r="B2627" s="76"/>
      <c r="C2627" s="76"/>
      <c r="D2627" s="76"/>
      <c r="E2627" s="53"/>
      <c r="F2627" s="35"/>
      <c r="G2627" s="35"/>
      <c r="H2627" s="50" t="s">
        <v>2274</v>
      </c>
      <c r="I2627" s="37"/>
      <c r="J2627" s="6"/>
      <c r="K2627" s="6"/>
      <c r="L2627" s="6"/>
      <c r="M2627" s="6"/>
      <c r="N2627" s="7"/>
    </row>
    <row r="2628" spans="1:14" ht="13.5" thickBot="1">
      <c r="A2628" s="76"/>
      <c r="B2628" s="76"/>
      <c r="C2628" s="76"/>
      <c r="D2628" s="77"/>
      <c r="E2628" s="53"/>
      <c r="F2628" s="35"/>
      <c r="G2628" s="35"/>
      <c r="H2628" s="50" t="s">
        <v>2275</v>
      </c>
      <c r="I2628" s="37"/>
      <c r="J2628" s="6"/>
      <c r="K2628" s="6"/>
      <c r="L2628" s="6"/>
      <c r="M2628" s="6"/>
      <c r="N2628" s="7"/>
    </row>
    <row r="2629" spans="1:14" ht="13.5" thickBot="1">
      <c r="A2629" s="76"/>
      <c r="B2629" s="76"/>
      <c r="C2629" s="75" t="s">
        <v>105</v>
      </c>
      <c r="D2629" s="75" t="s">
        <v>718</v>
      </c>
      <c r="E2629" s="52" t="s">
        <v>3822</v>
      </c>
      <c r="F2629" s="2" t="s">
        <v>78</v>
      </c>
      <c r="G2629" s="78" t="s">
        <v>102</v>
      </c>
      <c r="H2629" s="79" t="s">
        <v>2226</v>
      </c>
      <c r="I2629" s="37"/>
      <c r="J2629" s="6"/>
      <c r="K2629" s="6"/>
      <c r="L2629" s="6"/>
      <c r="M2629" s="6"/>
      <c r="N2629" s="7"/>
    </row>
    <row r="2630" spans="1:14" ht="13.5" thickBot="1">
      <c r="A2630" s="76"/>
      <c r="B2630" s="76"/>
      <c r="C2630" s="76"/>
      <c r="D2630" s="75" t="s">
        <v>1440</v>
      </c>
      <c r="E2630" s="52" t="s">
        <v>3822</v>
      </c>
      <c r="F2630" s="2" t="s">
        <v>78</v>
      </c>
      <c r="G2630" s="2" t="s">
        <v>102</v>
      </c>
      <c r="H2630" s="79" t="s">
        <v>2203</v>
      </c>
      <c r="I2630" s="37"/>
      <c r="J2630" s="6"/>
      <c r="K2630" s="6"/>
      <c r="L2630" s="6"/>
      <c r="M2630" s="6"/>
      <c r="N2630" s="7"/>
    </row>
    <row r="2631" spans="1:14" ht="13.5" thickBot="1">
      <c r="A2631" s="76"/>
      <c r="B2631" s="76"/>
      <c r="C2631" s="76"/>
      <c r="D2631" s="75" t="s">
        <v>715</v>
      </c>
      <c r="E2631" s="52" t="s">
        <v>3822</v>
      </c>
      <c r="F2631" s="2" t="s">
        <v>78</v>
      </c>
      <c r="G2631" s="2" t="s">
        <v>102</v>
      </c>
      <c r="H2631" s="79" t="s">
        <v>2225</v>
      </c>
      <c r="I2631" s="37"/>
      <c r="J2631" s="6"/>
      <c r="K2631" s="6"/>
      <c r="L2631" s="6"/>
      <c r="M2631" s="6"/>
      <c r="N2631" s="7"/>
    </row>
    <row r="2632" spans="1:14" ht="13.5" thickBot="1">
      <c r="A2632" s="76"/>
      <c r="B2632" s="76"/>
      <c r="C2632" s="76"/>
      <c r="D2632" s="75" t="s">
        <v>533</v>
      </c>
      <c r="E2632" s="52" t="s">
        <v>3822</v>
      </c>
      <c r="F2632" s="2" t="s">
        <v>78</v>
      </c>
      <c r="G2632" s="2" t="s">
        <v>102</v>
      </c>
      <c r="H2632" s="79" t="s">
        <v>2236</v>
      </c>
      <c r="I2632" s="37"/>
      <c r="J2632" s="6"/>
      <c r="K2632" s="6"/>
      <c r="L2632" s="6"/>
      <c r="M2632" s="6"/>
      <c r="N2632" s="7"/>
    </row>
    <row r="2633" spans="1:14" ht="13.5" thickBot="1">
      <c r="A2633" s="76"/>
      <c r="B2633" s="76"/>
      <c r="C2633" s="76"/>
      <c r="D2633" s="75" t="s">
        <v>732</v>
      </c>
      <c r="E2633" s="52" t="s">
        <v>3822</v>
      </c>
      <c r="F2633" s="2" t="s">
        <v>78</v>
      </c>
      <c r="G2633" s="2" t="s">
        <v>102</v>
      </c>
      <c r="H2633" s="79" t="s">
        <v>2234</v>
      </c>
      <c r="I2633" s="37"/>
      <c r="J2633" s="6"/>
      <c r="K2633" s="6"/>
      <c r="L2633" s="6"/>
      <c r="M2633" s="6"/>
      <c r="N2633" s="7"/>
    </row>
    <row r="2634" spans="1:14" ht="13.5" thickBot="1">
      <c r="A2634" s="76"/>
      <c r="B2634" s="76"/>
      <c r="C2634" s="76"/>
      <c r="D2634" s="75" t="s">
        <v>942</v>
      </c>
      <c r="E2634" s="52" t="s">
        <v>3822</v>
      </c>
      <c r="F2634" s="2" t="s">
        <v>78</v>
      </c>
      <c r="G2634" s="2" t="s">
        <v>102</v>
      </c>
      <c r="H2634" s="79" t="s">
        <v>4252</v>
      </c>
      <c r="I2634" s="37"/>
      <c r="J2634" s="6"/>
      <c r="K2634" s="6"/>
      <c r="L2634" s="6"/>
      <c r="M2634" s="6"/>
      <c r="N2634" s="7"/>
    </row>
    <row r="2635" spans="1:14" ht="13.5" thickBot="1">
      <c r="A2635" s="76"/>
      <c r="B2635" s="76"/>
      <c r="C2635" s="76"/>
      <c r="D2635" s="75" t="s">
        <v>1443</v>
      </c>
      <c r="E2635" s="52" t="s">
        <v>3822</v>
      </c>
      <c r="F2635" s="2" t="s">
        <v>78</v>
      </c>
      <c r="G2635" s="2" t="s">
        <v>102</v>
      </c>
      <c r="H2635" s="79" t="s">
        <v>2206</v>
      </c>
      <c r="I2635" s="37"/>
      <c r="J2635" s="6"/>
      <c r="K2635" s="6"/>
      <c r="L2635" s="6"/>
      <c r="M2635" s="6"/>
      <c r="N2635" s="7"/>
    </row>
    <row r="2636" spans="1:14" ht="13.5" thickBot="1">
      <c r="A2636" s="76"/>
      <c r="B2636" s="76"/>
      <c r="C2636" s="76"/>
      <c r="D2636" s="75" t="s">
        <v>3889</v>
      </c>
      <c r="E2636" s="52" t="s">
        <v>3822</v>
      </c>
      <c r="F2636" s="2" t="s">
        <v>78</v>
      </c>
      <c r="G2636" s="2" t="s">
        <v>102</v>
      </c>
      <c r="H2636" s="79" t="s">
        <v>3888</v>
      </c>
      <c r="I2636" s="37"/>
      <c r="J2636" s="6"/>
      <c r="K2636" s="6"/>
      <c r="L2636" s="6"/>
      <c r="M2636" s="6"/>
      <c r="N2636" s="7"/>
    </row>
    <row r="2637" spans="1:14" ht="13.5" thickBot="1">
      <c r="A2637" s="76"/>
      <c r="B2637" s="76"/>
      <c r="C2637" s="76"/>
      <c r="D2637" s="75" t="s">
        <v>687</v>
      </c>
      <c r="E2637" s="52" t="s">
        <v>3822</v>
      </c>
      <c r="F2637" s="2" t="s">
        <v>78</v>
      </c>
      <c r="G2637" s="2" t="s">
        <v>102</v>
      </c>
      <c r="H2637" s="79" t="s">
        <v>2212</v>
      </c>
      <c r="I2637" s="37"/>
      <c r="J2637" s="6"/>
      <c r="K2637" s="6"/>
      <c r="L2637" s="6"/>
      <c r="M2637" s="6"/>
      <c r="N2637" s="7"/>
    </row>
    <row r="2638" spans="1:14" ht="13.5" thickBot="1">
      <c r="A2638" s="76"/>
      <c r="B2638" s="76"/>
      <c r="C2638" s="76"/>
      <c r="D2638" s="75" t="s">
        <v>719</v>
      </c>
      <c r="E2638" s="52" t="s">
        <v>3822</v>
      </c>
      <c r="F2638" s="2" t="s">
        <v>78</v>
      </c>
      <c r="G2638" s="2" t="s">
        <v>102</v>
      </c>
      <c r="H2638" s="79" t="s">
        <v>2226</v>
      </c>
      <c r="I2638" s="37"/>
      <c r="J2638" s="6"/>
      <c r="K2638" s="6"/>
      <c r="L2638" s="6"/>
      <c r="M2638" s="6"/>
      <c r="N2638" s="7"/>
    </row>
    <row r="2639" spans="1:14" ht="13.5" thickBot="1">
      <c r="A2639" s="76"/>
      <c r="B2639" s="76"/>
      <c r="C2639" s="76"/>
      <c r="D2639" s="75" t="s">
        <v>339</v>
      </c>
      <c r="E2639" s="52" t="s">
        <v>3822</v>
      </c>
      <c r="F2639" s="2" t="s">
        <v>78</v>
      </c>
      <c r="G2639" s="2" t="s">
        <v>102</v>
      </c>
      <c r="H2639" s="79" t="s">
        <v>2237</v>
      </c>
      <c r="I2639" s="37"/>
      <c r="J2639" s="6"/>
      <c r="K2639" s="6"/>
      <c r="L2639" s="6"/>
      <c r="M2639" s="6"/>
      <c r="N2639" s="7"/>
    </row>
    <row r="2640" spans="1:14" ht="13.5" thickBot="1">
      <c r="A2640" s="76"/>
      <c r="B2640" s="76"/>
      <c r="C2640" s="76"/>
      <c r="D2640" s="75" t="s">
        <v>1441</v>
      </c>
      <c r="E2640" s="52" t="s">
        <v>3822</v>
      </c>
      <c r="F2640" s="2" t="s">
        <v>78</v>
      </c>
      <c r="G2640" s="2" t="s">
        <v>102</v>
      </c>
      <c r="H2640" s="79" t="s">
        <v>2204</v>
      </c>
      <c r="I2640" s="37"/>
      <c r="J2640" s="6"/>
      <c r="K2640" s="6"/>
      <c r="L2640" s="6"/>
      <c r="M2640" s="6"/>
      <c r="N2640" s="7"/>
    </row>
    <row r="2641" spans="1:14" ht="13.5" thickBot="1">
      <c r="A2641" s="76"/>
      <c r="B2641" s="76"/>
      <c r="C2641" s="76"/>
      <c r="D2641" s="75" t="s">
        <v>734</v>
      </c>
      <c r="E2641" s="52" t="s">
        <v>3822</v>
      </c>
      <c r="F2641" s="2" t="s">
        <v>78</v>
      </c>
      <c r="G2641" s="2" t="s">
        <v>102</v>
      </c>
      <c r="H2641" s="79" t="s">
        <v>2237</v>
      </c>
      <c r="I2641" s="37"/>
      <c r="J2641" s="6"/>
      <c r="K2641" s="6"/>
      <c r="L2641" s="6"/>
      <c r="M2641" s="6"/>
      <c r="N2641" s="7"/>
    </row>
    <row r="2642" spans="1:14" ht="13.5" thickBot="1">
      <c r="A2642" s="76"/>
      <c r="B2642" s="76"/>
      <c r="C2642" s="76"/>
      <c r="D2642" s="75" t="s">
        <v>724</v>
      </c>
      <c r="E2642" s="52" t="s">
        <v>3822</v>
      </c>
      <c r="F2642" s="2" t="s">
        <v>78</v>
      </c>
      <c r="G2642" s="2" t="s">
        <v>102</v>
      </c>
      <c r="H2642" s="79" t="s">
        <v>2230</v>
      </c>
      <c r="I2642" s="37"/>
      <c r="J2642" s="6"/>
      <c r="K2642" s="6"/>
      <c r="L2642" s="6"/>
      <c r="M2642" s="6"/>
      <c r="N2642" s="7"/>
    </row>
    <row r="2643" spans="1:14" ht="13.5" thickBot="1">
      <c r="A2643" s="76"/>
      <c r="B2643" s="76"/>
      <c r="C2643" s="76"/>
      <c r="D2643" s="75" t="s">
        <v>710</v>
      </c>
      <c r="E2643" s="52" t="s">
        <v>3822</v>
      </c>
      <c r="F2643" s="2" t="s">
        <v>78</v>
      </c>
      <c r="G2643" s="2" t="s">
        <v>102</v>
      </c>
      <c r="H2643" s="79" t="s">
        <v>2220</v>
      </c>
      <c r="I2643" s="37"/>
      <c r="J2643" s="6"/>
      <c r="K2643" s="6"/>
      <c r="L2643" s="6"/>
      <c r="M2643" s="6"/>
      <c r="N2643" s="7"/>
    </row>
    <row r="2644" spans="1:14" ht="13.5" thickBot="1">
      <c r="A2644" s="76"/>
      <c r="B2644" s="76"/>
      <c r="C2644" s="76"/>
      <c r="D2644" s="75" t="s">
        <v>688</v>
      </c>
      <c r="E2644" s="52" t="s">
        <v>3822</v>
      </c>
      <c r="F2644" s="2" t="s">
        <v>78</v>
      </c>
      <c r="G2644" s="2" t="s">
        <v>102</v>
      </c>
      <c r="H2644" s="79" t="s">
        <v>2212</v>
      </c>
      <c r="I2644" s="37"/>
      <c r="J2644" s="6"/>
      <c r="K2644" s="6"/>
      <c r="L2644" s="6"/>
      <c r="M2644" s="6"/>
      <c r="N2644" s="7"/>
    </row>
    <row r="2645" spans="1:14" ht="13.5" thickBot="1">
      <c r="A2645" s="76"/>
      <c r="B2645" s="76"/>
      <c r="C2645" s="76"/>
      <c r="D2645" s="75" t="s">
        <v>1442</v>
      </c>
      <c r="E2645" s="52" t="s">
        <v>3822</v>
      </c>
      <c r="F2645" s="2" t="s">
        <v>78</v>
      </c>
      <c r="G2645" s="2" t="s">
        <v>102</v>
      </c>
      <c r="H2645" s="79" t="s">
        <v>2205</v>
      </c>
      <c r="I2645" s="37"/>
      <c r="J2645" s="6"/>
      <c r="K2645" s="6"/>
      <c r="L2645" s="6"/>
      <c r="M2645" s="6"/>
      <c r="N2645" s="7"/>
    </row>
    <row r="2646" spans="1:14" ht="13.5" thickBot="1">
      <c r="A2646" s="76"/>
      <c r="B2646" s="76"/>
      <c r="C2646" s="76"/>
      <c r="D2646" s="75" t="s">
        <v>699</v>
      </c>
      <c r="E2646" s="52" t="s">
        <v>3822</v>
      </c>
      <c r="F2646" s="2" t="s">
        <v>78</v>
      </c>
      <c r="G2646" s="2" t="s">
        <v>102</v>
      </c>
      <c r="H2646" s="79" t="s">
        <v>2214</v>
      </c>
      <c r="I2646" s="37"/>
      <c r="J2646" s="6"/>
      <c r="K2646" s="6"/>
      <c r="L2646" s="6"/>
      <c r="M2646" s="6"/>
      <c r="N2646" s="7"/>
    </row>
    <row r="2647" spans="1:14" ht="13.5" thickBot="1">
      <c r="A2647" s="76"/>
      <c r="B2647" s="76"/>
      <c r="C2647" s="76"/>
      <c r="D2647" s="75" t="s">
        <v>701</v>
      </c>
      <c r="E2647" s="52" t="s">
        <v>3822</v>
      </c>
      <c r="F2647" s="2" t="s">
        <v>78</v>
      </c>
      <c r="G2647" s="2" t="s">
        <v>102</v>
      </c>
      <c r="H2647" s="79" t="s">
        <v>2216</v>
      </c>
      <c r="I2647" s="37"/>
      <c r="J2647" s="6"/>
      <c r="K2647" s="6"/>
      <c r="L2647" s="6"/>
      <c r="M2647" s="6"/>
      <c r="N2647" s="7"/>
    </row>
    <row r="2648" spans="1:14" ht="13.5" thickBot="1">
      <c r="A2648" s="76"/>
      <c r="B2648" s="76"/>
      <c r="C2648" s="76"/>
      <c r="D2648" s="75" t="s">
        <v>700</v>
      </c>
      <c r="E2648" s="52" t="s">
        <v>3822</v>
      </c>
      <c r="F2648" s="2" t="s">
        <v>78</v>
      </c>
      <c r="G2648" s="2" t="s">
        <v>102</v>
      </c>
      <c r="H2648" s="79" t="s">
        <v>2215</v>
      </c>
      <c r="I2648" s="37"/>
      <c r="J2648" s="6"/>
      <c r="K2648" s="6"/>
      <c r="L2648" s="6"/>
      <c r="M2648" s="6"/>
      <c r="N2648" s="7"/>
    </row>
    <row r="2649" spans="1:14" ht="13.5" thickBot="1">
      <c r="A2649" s="76"/>
      <c r="B2649" s="76"/>
      <c r="C2649" s="76"/>
      <c r="D2649" s="75" t="s">
        <v>1444</v>
      </c>
      <c r="E2649" s="52" t="s">
        <v>3822</v>
      </c>
      <c r="F2649" s="2" t="s">
        <v>78</v>
      </c>
      <c r="G2649" s="2" t="s">
        <v>102</v>
      </c>
      <c r="H2649" s="79" t="s">
        <v>2206</v>
      </c>
      <c r="I2649" s="37"/>
      <c r="J2649" s="6"/>
      <c r="K2649" s="6"/>
      <c r="L2649" s="6"/>
      <c r="M2649" s="6"/>
      <c r="N2649" s="7"/>
    </row>
    <row r="2650" spans="1:14" ht="13.5" thickBot="1">
      <c r="A2650" s="76"/>
      <c r="B2650" s="76"/>
      <c r="C2650" s="76"/>
      <c r="D2650" s="75" t="s">
        <v>1452</v>
      </c>
      <c r="E2650" s="52" t="s">
        <v>3822</v>
      </c>
      <c r="F2650" s="2" t="s">
        <v>78</v>
      </c>
      <c r="G2650" s="2" t="s">
        <v>102</v>
      </c>
      <c r="H2650" s="79" t="s">
        <v>2211</v>
      </c>
      <c r="I2650" s="37"/>
      <c r="J2650" s="6"/>
      <c r="K2650" s="6"/>
      <c r="L2650" s="6"/>
      <c r="M2650" s="6"/>
      <c r="N2650" s="7"/>
    </row>
    <row r="2651" spans="1:14" ht="13.5" thickBot="1">
      <c r="A2651" s="76"/>
      <c r="B2651" s="76"/>
      <c r="C2651" s="76"/>
      <c r="D2651" s="75" t="s">
        <v>711</v>
      </c>
      <c r="E2651" s="52" t="s">
        <v>3822</v>
      </c>
      <c r="F2651" s="2" t="s">
        <v>78</v>
      </c>
      <c r="G2651" s="2" t="s">
        <v>102</v>
      </c>
      <c r="H2651" s="79" t="s">
        <v>2220</v>
      </c>
      <c r="I2651" s="37"/>
      <c r="J2651" s="6"/>
      <c r="K2651" s="6"/>
      <c r="L2651" s="6"/>
      <c r="M2651" s="6"/>
      <c r="N2651" s="7"/>
    </row>
    <row r="2652" spans="1:14" ht="13.5" thickBot="1">
      <c r="A2652" s="76"/>
      <c r="B2652" s="76"/>
      <c r="C2652" s="76"/>
      <c r="D2652" s="75" t="s">
        <v>705</v>
      </c>
      <c r="E2652" s="52" t="s">
        <v>3822</v>
      </c>
      <c r="F2652" s="2" t="s">
        <v>78</v>
      </c>
      <c r="G2652" s="2" t="s">
        <v>102</v>
      </c>
      <c r="H2652" s="79" t="s">
        <v>2217</v>
      </c>
      <c r="I2652" s="37"/>
      <c r="J2652" s="6"/>
      <c r="K2652" s="6"/>
      <c r="L2652" s="6"/>
      <c r="M2652" s="6"/>
      <c r="N2652" s="7"/>
    </row>
    <row r="2653" spans="1:14" ht="13.5" thickBot="1">
      <c r="A2653" s="76"/>
      <c r="B2653" s="76"/>
      <c r="C2653" s="76"/>
      <c r="D2653" s="75" t="s">
        <v>725</v>
      </c>
      <c r="E2653" s="52" t="s">
        <v>3822</v>
      </c>
      <c r="F2653" s="2" t="s">
        <v>78</v>
      </c>
      <c r="G2653" s="78" t="s">
        <v>78</v>
      </c>
      <c r="H2653" s="79" t="s">
        <v>2231</v>
      </c>
      <c r="I2653" s="37"/>
      <c r="J2653" s="6"/>
      <c r="K2653" s="6"/>
      <c r="L2653" s="6"/>
      <c r="M2653" s="6"/>
      <c r="N2653" s="7"/>
    </row>
    <row r="2654" spans="1:14" ht="13.5" thickBot="1">
      <c r="A2654" s="76"/>
      <c r="B2654" s="76"/>
      <c r="C2654" s="76"/>
      <c r="D2654" s="75" t="s">
        <v>702</v>
      </c>
      <c r="E2654" s="52" t="s">
        <v>3822</v>
      </c>
      <c r="F2654" s="2" t="s">
        <v>78</v>
      </c>
      <c r="G2654" s="78" t="s">
        <v>102</v>
      </c>
      <c r="H2654" s="79" t="s">
        <v>2216</v>
      </c>
      <c r="I2654" s="37"/>
      <c r="J2654" s="6"/>
      <c r="K2654" s="6"/>
      <c r="L2654" s="6"/>
      <c r="M2654" s="6"/>
      <c r="N2654" s="7"/>
    </row>
    <row r="2655" spans="1:14" ht="13.5" thickBot="1">
      <c r="A2655" s="76"/>
      <c r="B2655" s="76"/>
      <c r="C2655" s="76"/>
      <c r="D2655" s="75" t="s">
        <v>714</v>
      </c>
      <c r="E2655" s="52" t="s">
        <v>3822</v>
      </c>
      <c r="F2655" s="2" t="s">
        <v>78</v>
      </c>
      <c r="G2655" s="2" t="s">
        <v>102</v>
      </c>
      <c r="H2655" s="79" t="s">
        <v>2224</v>
      </c>
      <c r="I2655" s="37"/>
      <c r="J2655" s="6"/>
      <c r="K2655" s="6"/>
      <c r="L2655" s="6"/>
      <c r="M2655" s="6"/>
      <c r="N2655" s="7"/>
    </row>
    <row r="2656" spans="1:14" ht="13.5" thickBot="1">
      <c r="A2656" s="76"/>
      <c r="B2656" s="76"/>
      <c r="C2656" s="76"/>
      <c r="D2656" s="75" t="s">
        <v>729</v>
      </c>
      <c r="E2656" s="52" t="s">
        <v>3822</v>
      </c>
      <c r="F2656" s="2" t="s">
        <v>78</v>
      </c>
      <c r="G2656" s="2" t="s">
        <v>102</v>
      </c>
      <c r="H2656" s="79" t="s">
        <v>2233</v>
      </c>
      <c r="I2656" s="37"/>
      <c r="J2656" s="6"/>
      <c r="K2656" s="6"/>
      <c r="L2656" s="6"/>
      <c r="M2656" s="6"/>
      <c r="N2656" s="7"/>
    </row>
    <row r="2657" spans="1:14" ht="13.5" thickBot="1">
      <c r="A2657" s="76"/>
      <c r="B2657" s="76"/>
      <c r="C2657" s="76"/>
      <c r="D2657" s="75" t="s">
        <v>1453</v>
      </c>
      <c r="E2657" s="52" t="s">
        <v>3822</v>
      </c>
      <c r="F2657" s="2" t="s">
        <v>78</v>
      </c>
      <c r="G2657" s="2" t="s">
        <v>102</v>
      </c>
      <c r="H2657" s="79" t="s">
        <v>2211</v>
      </c>
      <c r="I2657" s="37"/>
      <c r="J2657" s="6"/>
      <c r="K2657" s="6"/>
      <c r="L2657" s="6"/>
      <c r="M2657" s="6"/>
      <c r="N2657" s="7"/>
    </row>
    <row r="2658" spans="1:14" ht="13.5" thickBot="1">
      <c r="A2658" s="76"/>
      <c r="B2658" s="76"/>
      <c r="C2658" s="76"/>
      <c r="D2658" s="75" t="s">
        <v>703</v>
      </c>
      <c r="E2658" s="52" t="s">
        <v>3822</v>
      </c>
      <c r="F2658" s="2" t="s">
        <v>78</v>
      </c>
      <c r="G2658" s="2" t="s">
        <v>102</v>
      </c>
      <c r="H2658" s="79" t="s">
        <v>2216</v>
      </c>
      <c r="I2658" s="37"/>
      <c r="J2658" s="6"/>
      <c r="K2658" s="6"/>
      <c r="L2658" s="6"/>
      <c r="M2658" s="6"/>
      <c r="N2658" s="7"/>
    </row>
    <row r="2659" spans="1:14" ht="13.5" thickBot="1">
      <c r="A2659" s="76"/>
      <c r="B2659" s="76"/>
      <c r="C2659" s="76"/>
      <c r="D2659" s="75" t="s">
        <v>727</v>
      </c>
      <c r="E2659" s="52" t="s">
        <v>3822</v>
      </c>
      <c r="F2659" s="2" t="s">
        <v>78</v>
      </c>
      <c r="G2659" s="2" t="s">
        <v>102</v>
      </c>
      <c r="H2659" s="79" t="s">
        <v>2232</v>
      </c>
      <c r="I2659" s="37"/>
      <c r="J2659" s="6"/>
      <c r="K2659" s="6"/>
      <c r="L2659" s="6"/>
      <c r="M2659" s="6"/>
      <c r="N2659" s="7"/>
    </row>
    <row r="2660" spans="1:14" ht="13.5" thickBot="1">
      <c r="A2660" s="76"/>
      <c r="B2660" s="76"/>
      <c r="C2660" s="76"/>
      <c r="D2660" s="75" t="s">
        <v>689</v>
      </c>
      <c r="E2660" s="52" t="s">
        <v>3822</v>
      </c>
      <c r="F2660" s="2" t="s">
        <v>78</v>
      </c>
      <c r="G2660" s="2" t="s">
        <v>102</v>
      </c>
      <c r="H2660" s="79" t="s">
        <v>2212</v>
      </c>
      <c r="I2660" s="37"/>
      <c r="J2660" s="6"/>
      <c r="K2660" s="6"/>
      <c r="L2660" s="6"/>
      <c r="M2660" s="6"/>
      <c r="N2660" s="7"/>
    </row>
    <row r="2661" spans="1:14" ht="13.5" thickBot="1">
      <c r="A2661" s="76"/>
      <c r="B2661" s="76"/>
      <c r="C2661" s="76"/>
      <c r="D2661" s="75" t="s">
        <v>271</v>
      </c>
      <c r="E2661" s="52" t="s">
        <v>3822</v>
      </c>
      <c r="F2661" s="2" t="s">
        <v>78</v>
      </c>
      <c r="G2661" s="2" t="s">
        <v>102</v>
      </c>
      <c r="H2661" s="79" t="s">
        <v>2238</v>
      </c>
      <c r="I2661" s="37"/>
      <c r="J2661" s="6"/>
      <c r="K2661" s="6"/>
      <c r="L2661" s="6"/>
      <c r="M2661" s="6"/>
      <c r="N2661" s="7"/>
    </row>
    <row r="2662" spans="1:14" ht="13.5" thickBot="1">
      <c r="A2662" s="76"/>
      <c r="B2662" s="76"/>
      <c r="C2662" s="76"/>
      <c r="D2662" s="75" t="s">
        <v>3885</v>
      </c>
      <c r="E2662" s="52" t="s">
        <v>3822</v>
      </c>
      <c r="F2662" s="2" t="s">
        <v>78</v>
      </c>
      <c r="G2662" s="2" t="s">
        <v>102</v>
      </c>
      <c r="H2662" s="79" t="s">
        <v>3884</v>
      </c>
      <c r="I2662" s="37"/>
      <c r="J2662" s="6"/>
      <c r="K2662" s="6"/>
      <c r="L2662" s="6"/>
      <c r="M2662" s="6"/>
      <c r="N2662" s="7"/>
    </row>
    <row r="2663" spans="1:14" ht="13.5" thickBot="1">
      <c r="A2663" s="76"/>
      <c r="B2663" s="76"/>
      <c r="C2663" s="76"/>
      <c r="D2663" s="75" t="s">
        <v>728</v>
      </c>
      <c r="E2663" s="52" t="s">
        <v>3822</v>
      </c>
      <c r="F2663" s="2" t="s">
        <v>78</v>
      </c>
      <c r="G2663" s="2" t="s">
        <v>102</v>
      </c>
      <c r="H2663" s="79" t="s">
        <v>2232</v>
      </c>
      <c r="I2663" s="37"/>
      <c r="J2663" s="6"/>
      <c r="K2663" s="6"/>
      <c r="L2663" s="6"/>
      <c r="M2663" s="6"/>
      <c r="N2663" s="7"/>
    </row>
    <row r="2664" spans="1:14" ht="13.5" thickBot="1">
      <c r="A2664" s="76"/>
      <c r="B2664" s="76"/>
      <c r="C2664" s="76"/>
      <c r="D2664" s="75" t="s">
        <v>3452</v>
      </c>
      <c r="E2664" s="52" t="s">
        <v>3822</v>
      </c>
      <c r="F2664" s="2" t="s">
        <v>78</v>
      </c>
      <c r="G2664" s="2" t="s">
        <v>102</v>
      </c>
      <c r="H2664" s="79" t="s">
        <v>3451</v>
      </c>
      <c r="I2664" s="37"/>
      <c r="J2664" s="6"/>
      <c r="K2664" s="6"/>
      <c r="L2664" s="6"/>
      <c r="M2664" s="6"/>
      <c r="N2664" s="7"/>
    </row>
    <row r="2665" spans="1:14" ht="13.5" thickBot="1">
      <c r="A2665" s="76"/>
      <c r="B2665" s="76"/>
      <c r="C2665" s="76"/>
      <c r="D2665" s="75" t="s">
        <v>340</v>
      </c>
      <c r="E2665" s="52" t="s">
        <v>3822</v>
      </c>
      <c r="F2665" s="2" t="s">
        <v>78</v>
      </c>
      <c r="G2665" s="2" t="s">
        <v>102</v>
      </c>
      <c r="H2665" s="79" t="s">
        <v>2239</v>
      </c>
      <c r="I2665" s="37"/>
      <c r="J2665" s="6"/>
      <c r="K2665" s="6"/>
      <c r="L2665" s="6"/>
      <c r="M2665" s="6"/>
      <c r="N2665" s="7"/>
    </row>
    <row r="2666" spans="1:14" ht="13.5" thickBot="1">
      <c r="A2666" s="76"/>
      <c r="B2666" s="76"/>
      <c r="C2666" s="76"/>
      <c r="D2666" s="75" t="s">
        <v>1447</v>
      </c>
      <c r="E2666" s="52" t="s">
        <v>3822</v>
      </c>
      <c r="F2666" s="2" t="s">
        <v>78</v>
      </c>
      <c r="G2666" s="2" t="s">
        <v>102</v>
      </c>
      <c r="H2666" s="79" t="s">
        <v>2207</v>
      </c>
      <c r="I2666" s="37"/>
      <c r="J2666" s="6"/>
      <c r="K2666" s="6"/>
      <c r="L2666" s="6"/>
      <c r="M2666" s="6"/>
      <c r="N2666" s="7"/>
    </row>
    <row r="2667" spans="1:14" ht="13.5" thickBot="1">
      <c r="A2667" s="76"/>
      <c r="B2667" s="76"/>
      <c r="C2667" s="76"/>
      <c r="D2667" s="75" t="s">
        <v>716</v>
      </c>
      <c r="E2667" s="52" t="s">
        <v>3822</v>
      </c>
      <c r="F2667" s="2" t="s">
        <v>78</v>
      </c>
      <c r="G2667" s="2" t="s">
        <v>102</v>
      </c>
      <c r="H2667" s="79" t="s">
        <v>2225</v>
      </c>
      <c r="I2667" s="37"/>
      <c r="J2667" s="6"/>
      <c r="K2667" s="6"/>
      <c r="L2667" s="6"/>
      <c r="M2667" s="6"/>
      <c r="N2667" s="7"/>
    </row>
    <row r="2668" spans="1:14" ht="13.5" thickBot="1">
      <c r="A2668" s="76"/>
      <c r="B2668" s="76"/>
      <c r="C2668" s="76"/>
      <c r="D2668" s="75" t="s">
        <v>717</v>
      </c>
      <c r="E2668" s="52" t="s">
        <v>3822</v>
      </c>
      <c r="F2668" s="2" t="s">
        <v>78</v>
      </c>
      <c r="G2668" s="2" t="s">
        <v>102</v>
      </c>
      <c r="H2668" s="79" t="s">
        <v>2225</v>
      </c>
      <c r="I2668" s="37"/>
      <c r="J2668" s="6"/>
      <c r="K2668" s="6"/>
      <c r="L2668" s="6"/>
      <c r="M2668" s="6"/>
      <c r="N2668" s="7"/>
    </row>
    <row r="2669" spans="1:14" ht="13.5" thickBot="1">
      <c r="A2669" s="76"/>
      <c r="B2669" s="76"/>
      <c r="C2669" s="76"/>
      <c r="D2669" s="75" t="s">
        <v>693</v>
      </c>
      <c r="E2669" s="52" t="s">
        <v>3822</v>
      </c>
      <c r="F2669" s="2" t="s">
        <v>78</v>
      </c>
      <c r="G2669" s="2" t="s">
        <v>102</v>
      </c>
      <c r="H2669" s="79" t="s">
        <v>2213</v>
      </c>
      <c r="I2669" s="37"/>
      <c r="J2669" s="6"/>
      <c r="K2669" s="6"/>
      <c r="L2669" s="6"/>
      <c r="M2669" s="6"/>
      <c r="N2669" s="7"/>
    </row>
    <row r="2670" spans="1:14" ht="13.5" thickBot="1">
      <c r="A2670" s="76"/>
      <c r="B2670" s="76"/>
      <c r="C2670" s="76"/>
      <c r="D2670" s="75" t="s">
        <v>730</v>
      </c>
      <c r="E2670" s="52" t="s">
        <v>3822</v>
      </c>
      <c r="F2670" s="2" t="s">
        <v>78</v>
      </c>
      <c r="G2670" s="2" t="s">
        <v>102</v>
      </c>
      <c r="H2670" s="79" t="s">
        <v>2233</v>
      </c>
      <c r="I2670" s="37"/>
      <c r="J2670" s="6"/>
      <c r="K2670" s="6"/>
      <c r="L2670" s="6"/>
      <c r="M2670" s="6"/>
      <c r="N2670" s="7"/>
    </row>
    <row r="2671" spans="1:14" ht="13.5" thickBot="1">
      <c r="A2671" s="76"/>
      <c r="B2671" s="76"/>
      <c r="C2671" s="76"/>
      <c r="D2671" s="75" t="s">
        <v>726</v>
      </c>
      <c r="E2671" s="52" t="s">
        <v>3822</v>
      </c>
      <c r="F2671" s="2" t="s">
        <v>78</v>
      </c>
      <c r="G2671" s="2" t="s">
        <v>102</v>
      </c>
      <c r="H2671" s="79" t="s">
        <v>2231</v>
      </c>
      <c r="I2671" s="37"/>
      <c r="J2671" s="6"/>
      <c r="K2671" s="6"/>
      <c r="L2671" s="6"/>
      <c r="M2671" s="6"/>
      <c r="N2671" s="7"/>
    </row>
    <row r="2672" spans="1:14" ht="13.5" thickBot="1">
      <c r="A2672" s="76"/>
      <c r="B2672" s="76"/>
      <c r="C2672" s="76"/>
      <c r="D2672" s="75" t="s">
        <v>706</v>
      </c>
      <c r="E2672" s="52" t="s">
        <v>3822</v>
      </c>
      <c r="F2672" s="2" t="s">
        <v>78</v>
      </c>
      <c r="G2672" s="2" t="s">
        <v>102</v>
      </c>
      <c r="H2672" s="79" t="s">
        <v>2217</v>
      </c>
      <c r="I2672" s="37"/>
      <c r="J2672" s="6"/>
      <c r="K2672" s="6"/>
      <c r="L2672" s="6"/>
      <c r="M2672" s="6"/>
      <c r="N2672" s="7"/>
    </row>
    <row r="2673" spans="1:14" ht="13.5" thickBot="1">
      <c r="A2673" s="76"/>
      <c r="B2673" s="76"/>
      <c r="C2673" s="76"/>
      <c r="D2673" s="75" t="s">
        <v>201</v>
      </c>
      <c r="E2673" s="52" t="s">
        <v>3822</v>
      </c>
      <c r="F2673" s="2" t="s">
        <v>78</v>
      </c>
      <c r="G2673" s="78" t="s">
        <v>78</v>
      </c>
      <c r="H2673" s="79" t="s">
        <v>2212</v>
      </c>
      <c r="I2673" s="37"/>
      <c r="J2673" s="6"/>
      <c r="K2673" s="6"/>
      <c r="L2673" s="6"/>
      <c r="M2673" s="6"/>
      <c r="N2673" s="7"/>
    </row>
    <row r="2674" spans="1:14" ht="13.5" thickBot="1">
      <c r="A2674" s="76"/>
      <c r="B2674" s="76"/>
      <c r="C2674" s="76"/>
      <c r="D2674" s="75" t="s">
        <v>1450</v>
      </c>
      <c r="E2674" s="52" t="s">
        <v>3822</v>
      </c>
      <c r="F2674" s="2" t="s">
        <v>78</v>
      </c>
      <c r="G2674" s="78" t="s">
        <v>102</v>
      </c>
      <c r="H2674" s="79" t="s">
        <v>2208</v>
      </c>
      <c r="I2674" s="37"/>
      <c r="J2674" s="6"/>
      <c r="K2674" s="6"/>
      <c r="L2674" s="6"/>
      <c r="M2674" s="6"/>
      <c r="N2674" s="7"/>
    </row>
    <row r="2675" spans="1:14" ht="13.5" thickBot="1">
      <c r="A2675" s="76"/>
      <c r="B2675" s="76"/>
      <c r="C2675" s="76"/>
      <c r="D2675" s="75" t="s">
        <v>686</v>
      </c>
      <c r="E2675" s="52" t="s">
        <v>3822</v>
      </c>
      <c r="F2675" s="2" t="s">
        <v>78</v>
      </c>
      <c r="G2675" s="2" t="s">
        <v>102</v>
      </c>
      <c r="H2675" s="79" t="s">
        <v>2209</v>
      </c>
      <c r="I2675" s="37"/>
      <c r="J2675" s="6"/>
      <c r="K2675" s="6"/>
      <c r="L2675" s="6"/>
      <c r="M2675" s="6"/>
      <c r="N2675" s="7"/>
    </row>
    <row r="2676" spans="1:14" ht="13.5" thickBot="1">
      <c r="A2676" s="76"/>
      <c r="B2676" s="76"/>
      <c r="C2676" s="76"/>
      <c r="D2676" s="75" t="s">
        <v>202</v>
      </c>
      <c r="E2676" s="52" t="s">
        <v>3822</v>
      </c>
      <c r="F2676" s="2" t="s">
        <v>78</v>
      </c>
      <c r="G2676" s="2" t="s">
        <v>102</v>
      </c>
      <c r="H2676" s="79" t="s">
        <v>2221</v>
      </c>
      <c r="I2676" s="37"/>
      <c r="J2676" s="6"/>
      <c r="K2676" s="6"/>
      <c r="L2676" s="6"/>
      <c r="M2676" s="6"/>
      <c r="N2676" s="7"/>
    </row>
    <row r="2677" spans="1:14" ht="13.5" thickBot="1">
      <c r="A2677" s="76"/>
      <c r="B2677" s="76"/>
      <c r="C2677" s="76"/>
      <c r="D2677" s="75" t="s">
        <v>708</v>
      </c>
      <c r="E2677" s="52" t="s">
        <v>3822</v>
      </c>
      <c r="F2677" s="2" t="s">
        <v>78</v>
      </c>
      <c r="G2677" s="2" t="s">
        <v>102</v>
      </c>
      <c r="H2677" s="79" t="s">
        <v>2218</v>
      </c>
      <c r="I2677" s="37"/>
      <c r="J2677" s="6"/>
      <c r="K2677" s="6"/>
      <c r="L2677" s="6"/>
      <c r="M2677" s="6"/>
      <c r="N2677" s="7"/>
    </row>
    <row r="2678" spans="1:14" ht="13.5" thickBot="1">
      <c r="A2678" s="76"/>
      <c r="B2678" s="76"/>
      <c r="C2678" s="76"/>
      <c r="D2678" s="78" t="s">
        <v>337</v>
      </c>
      <c r="E2678" s="52" t="s">
        <v>3822</v>
      </c>
      <c r="F2678" s="2" t="s">
        <v>78</v>
      </c>
      <c r="G2678" s="2" t="s">
        <v>102</v>
      </c>
      <c r="H2678" s="79" t="s">
        <v>2222</v>
      </c>
      <c r="I2678" s="37"/>
      <c r="J2678" s="6"/>
      <c r="K2678" s="6"/>
      <c r="L2678" s="6"/>
      <c r="M2678" s="6"/>
      <c r="N2678" s="7"/>
    </row>
    <row r="2679" spans="1:14" ht="13.5" thickBot="1">
      <c r="A2679" s="76"/>
      <c r="B2679" s="76"/>
      <c r="C2679" s="76"/>
      <c r="D2679" s="75" t="s">
        <v>1451</v>
      </c>
      <c r="E2679" s="52" t="s">
        <v>3822</v>
      </c>
      <c r="F2679" s="2" t="s">
        <v>78</v>
      </c>
      <c r="G2679" s="2" t="s">
        <v>102</v>
      </c>
      <c r="H2679" s="79" t="s">
        <v>2210</v>
      </c>
      <c r="I2679" s="37"/>
      <c r="J2679" s="6"/>
      <c r="K2679" s="6"/>
      <c r="L2679" s="6"/>
      <c r="M2679" s="6"/>
      <c r="N2679" s="7"/>
    </row>
    <row r="2680" spans="1:14" ht="13.5" thickBot="1">
      <c r="A2680" s="76"/>
      <c r="B2680" s="76"/>
      <c r="C2680" s="76"/>
      <c r="D2680" s="75" t="s">
        <v>532</v>
      </c>
      <c r="E2680" s="52" t="s">
        <v>3822</v>
      </c>
      <c r="F2680" s="2" t="s">
        <v>78</v>
      </c>
      <c r="G2680" s="2" t="s">
        <v>102</v>
      </c>
      <c r="H2680" s="79" t="s">
        <v>2223</v>
      </c>
      <c r="I2680" s="37"/>
      <c r="J2680" s="6"/>
      <c r="K2680" s="6"/>
      <c r="L2680" s="6"/>
      <c r="M2680" s="6"/>
      <c r="N2680" s="7"/>
    </row>
    <row r="2681" spans="1:14" ht="13.5" thickBot="1">
      <c r="A2681" s="76"/>
      <c r="B2681" s="76"/>
      <c r="C2681" s="76"/>
      <c r="D2681" s="75" t="s">
        <v>647</v>
      </c>
      <c r="E2681" s="52" t="s">
        <v>3822</v>
      </c>
      <c r="F2681" s="2" t="s">
        <v>78</v>
      </c>
      <c r="G2681" s="2" t="s">
        <v>102</v>
      </c>
      <c r="H2681" s="79" t="s">
        <v>2226</v>
      </c>
      <c r="I2681" s="37"/>
      <c r="J2681" s="6"/>
      <c r="K2681" s="6"/>
      <c r="L2681" s="6"/>
      <c r="M2681" s="6"/>
      <c r="N2681" s="7"/>
    </row>
    <row r="2682" spans="1:14" ht="13.5" thickBot="1">
      <c r="A2682" s="76"/>
      <c r="B2682" s="76"/>
      <c r="C2682" s="76"/>
      <c r="D2682" s="75" t="s">
        <v>3886</v>
      </c>
      <c r="E2682" s="52" t="s">
        <v>3822</v>
      </c>
      <c r="F2682" s="2" t="s">
        <v>78</v>
      </c>
      <c r="G2682" s="2" t="s">
        <v>102</v>
      </c>
      <c r="H2682" s="79" t="s">
        <v>3884</v>
      </c>
      <c r="I2682" s="37"/>
      <c r="J2682" s="6"/>
      <c r="K2682" s="6"/>
      <c r="L2682" s="6"/>
      <c r="M2682" s="6"/>
      <c r="N2682" s="7"/>
    </row>
    <row r="2683" spans="1:14" ht="13.5" thickBot="1">
      <c r="A2683" s="76"/>
      <c r="B2683" s="76"/>
      <c r="C2683" s="76"/>
      <c r="D2683" s="75" t="s">
        <v>690</v>
      </c>
      <c r="E2683" s="52" t="s">
        <v>3822</v>
      </c>
      <c r="F2683" s="2" t="s">
        <v>78</v>
      </c>
      <c r="G2683" s="2" t="s">
        <v>102</v>
      </c>
      <c r="H2683" s="79" t="s">
        <v>2212</v>
      </c>
      <c r="I2683" s="37"/>
      <c r="J2683" s="6"/>
      <c r="K2683" s="6"/>
      <c r="L2683" s="6"/>
      <c r="M2683" s="6"/>
      <c r="N2683" s="7"/>
    </row>
    <row r="2684" spans="1:14" ht="13.5" thickBot="1">
      <c r="A2684" s="76"/>
      <c r="B2684" s="76"/>
      <c r="C2684" s="76"/>
      <c r="D2684" s="75" t="s">
        <v>720</v>
      </c>
      <c r="E2684" s="52" t="s">
        <v>3822</v>
      </c>
      <c r="F2684" s="2" t="s">
        <v>78</v>
      </c>
      <c r="G2684" s="2" t="s">
        <v>102</v>
      </c>
      <c r="H2684" s="79" t="s">
        <v>2226</v>
      </c>
      <c r="I2684" s="37"/>
      <c r="J2684" s="6"/>
      <c r="K2684" s="6"/>
      <c r="L2684" s="6"/>
      <c r="M2684" s="6"/>
      <c r="N2684" s="7"/>
    </row>
    <row r="2685" spans="1:14" ht="13.5" thickBot="1">
      <c r="A2685" s="76"/>
      <c r="B2685" s="76"/>
      <c r="C2685" s="76"/>
      <c r="D2685" s="75" t="s">
        <v>3890</v>
      </c>
      <c r="E2685" s="52" t="s">
        <v>3822</v>
      </c>
      <c r="F2685" s="2" t="s">
        <v>78</v>
      </c>
      <c r="G2685" s="2" t="s">
        <v>102</v>
      </c>
      <c r="H2685" s="79" t="s">
        <v>3888</v>
      </c>
      <c r="I2685" s="37"/>
      <c r="J2685" s="6"/>
      <c r="K2685" s="6"/>
      <c r="L2685" s="6"/>
      <c r="M2685" s="6"/>
      <c r="N2685" s="7"/>
    </row>
    <row r="2686" spans="1:14" ht="13.5" thickBot="1">
      <c r="A2686" s="76"/>
      <c r="B2686" s="76"/>
      <c r="C2686" s="76"/>
      <c r="D2686" s="75" t="s">
        <v>735</v>
      </c>
      <c r="E2686" s="52" t="s">
        <v>3822</v>
      </c>
      <c r="F2686" s="2" t="s">
        <v>78</v>
      </c>
      <c r="G2686" s="2" t="s">
        <v>102</v>
      </c>
      <c r="H2686" s="79" t="s">
        <v>2241</v>
      </c>
      <c r="I2686" s="37"/>
      <c r="J2686" s="6"/>
      <c r="K2686" s="6"/>
      <c r="L2686" s="6"/>
      <c r="M2686" s="6"/>
      <c r="N2686" s="7"/>
    </row>
    <row r="2687" spans="1:14" ht="13.5" thickBot="1">
      <c r="A2687" s="76"/>
      <c r="B2687" s="76"/>
      <c r="C2687" s="76"/>
      <c r="D2687" s="75" t="s">
        <v>270</v>
      </c>
      <c r="E2687" s="52" t="s">
        <v>3822</v>
      </c>
      <c r="F2687" s="2" t="s">
        <v>78</v>
      </c>
      <c r="G2687" s="2" t="s">
        <v>102</v>
      </c>
      <c r="H2687" s="79" t="s">
        <v>2240</v>
      </c>
      <c r="I2687" s="37"/>
      <c r="J2687" s="6"/>
      <c r="K2687" s="6"/>
      <c r="L2687" s="6"/>
      <c r="M2687" s="6"/>
      <c r="N2687" s="7"/>
    </row>
    <row r="2688" spans="1:14" ht="13.5" thickBot="1">
      <c r="A2688" s="76"/>
      <c r="B2688" s="76"/>
      <c r="C2688" s="76"/>
      <c r="D2688" s="75" t="s">
        <v>1445</v>
      </c>
      <c r="E2688" s="52" t="s">
        <v>3822</v>
      </c>
      <c r="F2688" s="2" t="s">
        <v>78</v>
      </c>
      <c r="G2688" s="2" t="s">
        <v>102</v>
      </c>
      <c r="H2688" s="79" t="s">
        <v>2206</v>
      </c>
      <c r="I2688" s="37"/>
      <c r="J2688" s="6"/>
      <c r="K2688" s="6"/>
      <c r="L2688" s="6"/>
      <c r="M2688" s="6"/>
      <c r="N2688" s="7"/>
    </row>
    <row r="2689" spans="1:14" ht="13.5" thickBot="1">
      <c r="A2689" s="76"/>
      <c r="B2689" s="76"/>
      <c r="C2689" s="76"/>
      <c r="D2689" s="75" t="s">
        <v>694</v>
      </c>
      <c r="E2689" s="52" t="s">
        <v>3822</v>
      </c>
      <c r="F2689" s="2" t="s">
        <v>78</v>
      </c>
      <c r="G2689" s="2" t="s">
        <v>102</v>
      </c>
      <c r="H2689" s="79" t="s">
        <v>2213</v>
      </c>
      <c r="I2689" s="37"/>
      <c r="J2689" s="6"/>
      <c r="K2689" s="6"/>
      <c r="L2689" s="6"/>
      <c r="M2689" s="6"/>
      <c r="N2689" s="7"/>
    </row>
    <row r="2690" spans="1:14" ht="13.5" thickBot="1">
      <c r="A2690" s="76"/>
      <c r="B2690" s="76"/>
      <c r="C2690" s="76"/>
      <c r="D2690" s="75" t="s">
        <v>3887</v>
      </c>
      <c r="E2690" s="52" t="s">
        <v>3822</v>
      </c>
      <c r="F2690" s="2" t="s">
        <v>78</v>
      </c>
      <c r="G2690" s="2" t="s">
        <v>102</v>
      </c>
      <c r="H2690" s="79" t="s">
        <v>3884</v>
      </c>
      <c r="I2690" s="37"/>
      <c r="J2690" s="6"/>
      <c r="K2690" s="6"/>
      <c r="L2690" s="6"/>
      <c r="M2690" s="6"/>
      <c r="N2690" s="7"/>
    </row>
    <row r="2691" spans="1:14" ht="13.5" thickBot="1">
      <c r="A2691" s="76"/>
      <c r="B2691" s="76"/>
      <c r="C2691" s="76"/>
      <c r="D2691" s="75" t="s">
        <v>1448</v>
      </c>
      <c r="E2691" s="52" t="s">
        <v>3822</v>
      </c>
      <c r="F2691" s="2" t="s">
        <v>78</v>
      </c>
      <c r="G2691" s="2" t="s">
        <v>102</v>
      </c>
      <c r="H2691" s="79" t="s">
        <v>2207</v>
      </c>
      <c r="I2691" s="37"/>
      <c r="J2691" s="6"/>
      <c r="K2691" s="6"/>
      <c r="L2691" s="6"/>
      <c r="M2691" s="6"/>
      <c r="N2691" s="7"/>
    </row>
    <row r="2692" spans="1:14" ht="13.5" thickBot="1">
      <c r="A2692" s="76"/>
      <c r="B2692" s="76"/>
      <c r="C2692" s="76"/>
      <c r="D2692" s="75" t="s">
        <v>731</v>
      </c>
      <c r="E2692" s="52" t="s">
        <v>3822</v>
      </c>
      <c r="F2692" s="2" t="s">
        <v>78</v>
      </c>
      <c r="G2692" s="2" t="s">
        <v>102</v>
      </c>
      <c r="H2692" s="79" t="s">
        <v>2233</v>
      </c>
      <c r="I2692" s="37"/>
      <c r="J2692" s="6"/>
      <c r="K2692" s="6"/>
      <c r="L2692" s="6"/>
      <c r="M2692" s="6"/>
      <c r="N2692" s="7"/>
    </row>
    <row r="2693" spans="1:14" ht="13.5" thickBot="1">
      <c r="A2693" s="76"/>
      <c r="B2693" s="76"/>
      <c r="C2693" s="76"/>
      <c r="D2693" s="75" t="s">
        <v>130</v>
      </c>
      <c r="E2693" s="52" t="s">
        <v>3822</v>
      </c>
      <c r="F2693" s="2" t="s">
        <v>78</v>
      </c>
      <c r="G2693" s="2" t="s">
        <v>102</v>
      </c>
      <c r="H2693" s="79" t="s">
        <v>2241</v>
      </c>
      <c r="I2693" s="37"/>
      <c r="J2693" s="6"/>
      <c r="K2693" s="6"/>
      <c r="L2693" s="6"/>
      <c r="M2693" s="6"/>
      <c r="N2693" s="7"/>
    </row>
    <row r="2694" spans="1:14" ht="13.5" thickBot="1">
      <c r="A2694" s="76"/>
      <c r="B2694" s="76"/>
      <c r="C2694" s="76"/>
      <c r="D2694" s="75" t="s">
        <v>3881</v>
      </c>
      <c r="E2694" s="52" t="s">
        <v>3822</v>
      </c>
      <c r="F2694" s="2" t="s">
        <v>78</v>
      </c>
      <c r="G2694" s="2" t="s">
        <v>102</v>
      </c>
      <c r="H2694" s="79" t="s">
        <v>3880</v>
      </c>
      <c r="I2694" s="37"/>
      <c r="J2694" s="6"/>
      <c r="K2694" s="6"/>
      <c r="L2694" s="6"/>
      <c r="M2694" s="6"/>
      <c r="N2694" s="7"/>
    </row>
    <row r="2695" spans="1:14" ht="13.5" thickBot="1">
      <c r="A2695" s="76"/>
      <c r="B2695" s="76"/>
      <c r="C2695" s="76"/>
      <c r="D2695" s="75" t="s">
        <v>131</v>
      </c>
      <c r="E2695" s="52" t="s">
        <v>3822</v>
      </c>
      <c r="F2695" s="2" t="s">
        <v>78</v>
      </c>
      <c r="G2695" s="78" t="s">
        <v>78</v>
      </c>
      <c r="H2695" s="79" t="s">
        <v>2218</v>
      </c>
      <c r="I2695" s="37"/>
      <c r="J2695" s="6"/>
      <c r="K2695" s="6"/>
      <c r="L2695" s="6"/>
      <c r="M2695" s="6"/>
      <c r="N2695" s="7"/>
    </row>
    <row r="2696" spans="1:14" ht="13.5" thickBot="1">
      <c r="A2696" s="76"/>
      <c r="B2696" s="76"/>
      <c r="C2696" s="76"/>
      <c r="D2696" s="75" t="s">
        <v>1454</v>
      </c>
      <c r="E2696" s="52" t="s">
        <v>3822</v>
      </c>
      <c r="F2696" s="2" t="s">
        <v>78</v>
      </c>
      <c r="G2696" s="78" t="s">
        <v>102</v>
      </c>
      <c r="H2696" s="79" t="s">
        <v>2211</v>
      </c>
      <c r="I2696" s="37"/>
      <c r="J2696" s="6"/>
      <c r="K2696" s="6"/>
      <c r="L2696" s="6"/>
      <c r="M2696" s="6"/>
      <c r="N2696" s="7"/>
    </row>
    <row r="2697" spans="1:14" ht="13.5" thickBot="1">
      <c r="A2697" s="76"/>
      <c r="B2697" s="76"/>
      <c r="C2697" s="76"/>
      <c r="D2697" s="75" t="s">
        <v>713</v>
      </c>
      <c r="E2697" s="52" t="s">
        <v>3822</v>
      </c>
      <c r="F2697" s="2" t="s">
        <v>78</v>
      </c>
      <c r="G2697" s="2" t="s">
        <v>102</v>
      </c>
      <c r="H2697" s="79" t="s">
        <v>2221</v>
      </c>
      <c r="I2697" s="37"/>
      <c r="J2697" s="6"/>
      <c r="K2697" s="6"/>
      <c r="L2697" s="6"/>
      <c r="M2697" s="6"/>
      <c r="N2697" s="7"/>
    </row>
    <row r="2698" spans="1:14" ht="13.5" thickBot="1">
      <c r="A2698" s="76"/>
      <c r="B2698" s="76"/>
      <c r="C2698" s="76"/>
      <c r="D2698" s="75" t="s">
        <v>691</v>
      </c>
      <c r="E2698" s="52" t="s">
        <v>3822</v>
      </c>
      <c r="F2698" s="2" t="s">
        <v>78</v>
      </c>
      <c r="G2698" s="2" t="s">
        <v>102</v>
      </c>
      <c r="H2698" s="79" t="s">
        <v>2212</v>
      </c>
      <c r="I2698" s="37"/>
      <c r="J2698" s="6"/>
      <c r="K2698" s="6"/>
      <c r="L2698" s="6"/>
      <c r="M2698" s="6"/>
      <c r="N2698" s="7"/>
    </row>
    <row r="2699" spans="1:14">
      <c r="A2699" s="76"/>
      <c r="B2699" s="76"/>
      <c r="C2699" s="76"/>
      <c r="D2699" s="75" t="s">
        <v>692</v>
      </c>
      <c r="E2699" s="52" t="s">
        <v>3822</v>
      </c>
      <c r="F2699" s="2" t="s">
        <v>4130</v>
      </c>
      <c r="G2699" s="2" t="s">
        <v>102</v>
      </c>
      <c r="H2699" s="49" t="s">
        <v>2212</v>
      </c>
      <c r="I2699" s="37"/>
      <c r="J2699" s="6"/>
      <c r="K2699" s="6"/>
      <c r="L2699" s="6"/>
      <c r="M2699" s="6"/>
      <c r="N2699" s="7"/>
    </row>
    <row r="2700" spans="1:14">
      <c r="A2700" s="76"/>
      <c r="B2700" s="76"/>
      <c r="C2700" s="76"/>
      <c r="D2700" s="75" t="s">
        <v>695</v>
      </c>
      <c r="E2700" s="52" t="s">
        <v>3822</v>
      </c>
      <c r="F2700" s="2" t="s">
        <v>4130</v>
      </c>
      <c r="G2700" s="2" t="s">
        <v>102</v>
      </c>
      <c r="H2700" s="49" t="s">
        <v>2213</v>
      </c>
      <c r="I2700" s="37"/>
      <c r="J2700" s="6"/>
      <c r="K2700" s="6"/>
      <c r="L2700" s="6"/>
      <c r="M2700" s="6"/>
      <c r="N2700" s="7"/>
    </row>
    <row r="2701" spans="1:14">
      <c r="A2701" s="76"/>
      <c r="B2701" s="76"/>
      <c r="C2701" s="76"/>
      <c r="D2701" s="75" t="s">
        <v>707</v>
      </c>
      <c r="E2701" s="52" t="s">
        <v>3822</v>
      </c>
      <c r="F2701" s="2" t="s">
        <v>4130</v>
      </c>
      <c r="G2701" s="2" t="s">
        <v>102</v>
      </c>
      <c r="H2701" s="49" t="s">
        <v>2217</v>
      </c>
      <c r="I2701" s="37"/>
      <c r="J2701" s="6"/>
      <c r="K2701" s="6"/>
      <c r="L2701" s="6"/>
      <c r="M2701" s="6"/>
      <c r="N2701" s="7"/>
    </row>
    <row r="2702" spans="1:14">
      <c r="A2702" s="76"/>
      <c r="B2702" s="76"/>
      <c r="C2702" s="76"/>
      <c r="D2702" s="75" t="s">
        <v>704</v>
      </c>
      <c r="E2702" s="52" t="s">
        <v>3822</v>
      </c>
      <c r="F2702" s="2" t="s">
        <v>4130</v>
      </c>
      <c r="G2702" s="2" t="s">
        <v>102</v>
      </c>
      <c r="H2702" s="49" t="s">
        <v>2216</v>
      </c>
      <c r="I2702" s="37"/>
      <c r="J2702" s="6"/>
      <c r="K2702" s="6"/>
      <c r="L2702" s="6"/>
      <c r="M2702" s="6"/>
      <c r="N2702" s="7"/>
    </row>
    <row r="2703" spans="1:14">
      <c r="A2703" s="76"/>
      <c r="B2703" s="76"/>
      <c r="C2703" s="76"/>
      <c r="D2703" s="75" t="s">
        <v>709</v>
      </c>
      <c r="E2703" s="52" t="s">
        <v>3822</v>
      </c>
      <c r="F2703" s="2" t="s">
        <v>4130</v>
      </c>
      <c r="G2703" s="2" t="s">
        <v>102</v>
      </c>
      <c r="H2703" s="49" t="s">
        <v>2219</v>
      </c>
      <c r="I2703" s="37"/>
      <c r="J2703" s="6"/>
      <c r="K2703" s="6"/>
      <c r="L2703" s="6"/>
      <c r="M2703" s="6"/>
      <c r="N2703" s="7"/>
    </row>
    <row r="2704" spans="1:14">
      <c r="A2704" s="76"/>
      <c r="B2704" s="76"/>
      <c r="C2704" s="76"/>
      <c r="D2704" s="75" t="s">
        <v>1449</v>
      </c>
      <c r="E2704" s="52" t="s">
        <v>3822</v>
      </c>
      <c r="F2704" s="2" t="s">
        <v>4130</v>
      </c>
      <c r="G2704" s="2" t="s">
        <v>102</v>
      </c>
      <c r="H2704" s="49" t="s">
        <v>2207</v>
      </c>
      <c r="I2704" s="37"/>
      <c r="J2704" s="6"/>
      <c r="K2704" s="6"/>
      <c r="L2704" s="6"/>
      <c r="M2704" s="6"/>
      <c r="N2704" s="7"/>
    </row>
    <row r="2705" spans="1:14">
      <c r="A2705" s="76"/>
      <c r="B2705" s="76"/>
      <c r="C2705" s="76"/>
      <c r="D2705" s="75" t="s">
        <v>721</v>
      </c>
      <c r="E2705" s="52" t="s">
        <v>3822</v>
      </c>
      <c r="F2705" s="2" t="s">
        <v>4130</v>
      </c>
      <c r="G2705" s="2" t="s">
        <v>102</v>
      </c>
      <c r="H2705" s="49" t="s">
        <v>2227</v>
      </c>
      <c r="I2705" s="37"/>
      <c r="J2705" s="6"/>
      <c r="K2705" s="6"/>
      <c r="L2705" s="6"/>
      <c r="M2705" s="6"/>
      <c r="N2705" s="7"/>
    </row>
    <row r="2706" spans="1:14">
      <c r="A2706" s="76"/>
      <c r="B2706" s="76"/>
      <c r="C2706" s="76"/>
      <c r="D2706" s="75" t="s">
        <v>3449</v>
      </c>
      <c r="E2706" s="52" t="s">
        <v>3822</v>
      </c>
      <c r="F2706" s="2" t="s">
        <v>4130</v>
      </c>
      <c r="G2706" s="2" t="s">
        <v>102</v>
      </c>
      <c r="H2706" s="49" t="s">
        <v>3448</v>
      </c>
      <c r="I2706" s="37"/>
      <c r="J2706" s="6"/>
      <c r="K2706" s="6"/>
      <c r="L2706" s="6"/>
      <c r="M2706" s="6"/>
      <c r="N2706" s="7"/>
    </row>
    <row r="2707" spans="1:14">
      <c r="A2707" s="76"/>
      <c r="B2707" s="76"/>
      <c r="C2707" s="76"/>
      <c r="D2707" s="75" t="s">
        <v>3450</v>
      </c>
      <c r="E2707" s="52" t="s">
        <v>3822</v>
      </c>
      <c r="F2707" s="2" t="s">
        <v>4130</v>
      </c>
      <c r="G2707" s="2" t="s">
        <v>102</v>
      </c>
      <c r="H2707" s="49" t="s">
        <v>3448</v>
      </c>
      <c r="I2707" s="37"/>
      <c r="J2707" s="6"/>
      <c r="K2707" s="6"/>
      <c r="L2707" s="6"/>
      <c r="M2707" s="6"/>
      <c r="N2707" s="7"/>
    </row>
    <row r="2708" spans="1:14">
      <c r="A2708" s="76"/>
      <c r="B2708" s="76"/>
      <c r="C2708" s="76"/>
      <c r="D2708" s="75" t="s">
        <v>1446</v>
      </c>
      <c r="E2708" s="52" t="s">
        <v>3822</v>
      </c>
      <c r="F2708" s="2" t="s">
        <v>4130</v>
      </c>
      <c r="G2708" s="2" t="s">
        <v>102</v>
      </c>
      <c r="H2708" s="49" t="s">
        <v>2206</v>
      </c>
      <c r="I2708" s="37"/>
      <c r="J2708" s="6"/>
      <c r="K2708" s="6"/>
      <c r="L2708" s="6"/>
      <c r="M2708" s="6"/>
      <c r="N2708" s="7"/>
    </row>
    <row r="2709" spans="1:14">
      <c r="A2709" s="76"/>
      <c r="B2709" s="76"/>
      <c r="C2709" s="76"/>
      <c r="D2709" s="75" t="s">
        <v>338</v>
      </c>
      <c r="E2709" s="52" t="s">
        <v>3822</v>
      </c>
      <c r="F2709" s="2" t="s">
        <v>4130</v>
      </c>
      <c r="G2709" s="2" t="s">
        <v>102</v>
      </c>
      <c r="H2709" s="49" t="s">
        <v>2234</v>
      </c>
      <c r="I2709" s="37"/>
      <c r="J2709" s="6"/>
      <c r="K2709" s="6"/>
      <c r="L2709" s="6"/>
      <c r="M2709" s="6"/>
      <c r="N2709" s="7"/>
    </row>
    <row r="2710" spans="1:14">
      <c r="A2710" s="76"/>
      <c r="B2710" s="76"/>
      <c r="C2710" s="76"/>
      <c r="D2710" s="75" t="s">
        <v>712</v>
      </c>
      <c r="E2710" s="52" t="s">
        <v>3822</v>
      </c>
      <c r="F2710" s="2" t="s">
        <v>4130</v>
      </c>
      <c r="G2710" s="2" t="s">
        <v>102</v>
      </c>
      <c r="H2710" s="49" t="s">
        <v>2220</v>
      </c>
      <c r="I2710" s="37"/>
      <c r="J2710" s="6"/>
      <c r="K2710" s="6"/>
      <c r="L2710" s="6"/>
      <c r="M2710" s="6"/>
      <c r="N2710" s="7"/>
    </row>
    <row r="2711" spans="1:14">
      <c r="A2711" s="76"/>
      <c r="B2711" s="76"/>
      <c r="C2711" s="76"/>
      <c r="D2711" s="75" t="s">
        <v>696</v>
      </c>
      <c r="E2711" s="52" t="s">
        <v>3822</v>
      </c>
      <c r="F2711" s="2" t="s">
        <v>4130</v>
      </c>
      <c r="G2711" s="2" t="s">
        <v>102</v>
      </c>
      <c r="H2711" s="49" t="s">
        <v>2213</v>
      </c>
      <c r="I2711" s="37"/>
      <c r="J2711" s="6"/>
      <c r="K2711" s="6"/>
      <c r="L2711" s="6"/>
      <c r="M2711" s="6"/>
      <c r="N2711" s="7"/>
    </row>
    <row r="2712" spans="1:14">
      <c r="A2712" s="76"/>
      <c r="B2712" s="76"/>
      <c r="C2712" s="76"/>
      <c r="D2712" s="75" t="s">
        <v>722</v>
      </c>
      <c r="E2712" s="52" t="s">
        <v>3822</v>
      </c>
      <c r="F2712" s="2" t="s">
        <v>4130</v>
      </c>
      <c r="G2712" s="2" t="s">
        <v>102</v>
      </c>
      <c r="H2712" s="49" t="s">
        <v>2228</v>
      </c>
      <c r="I2712" s="37"/>
      <c r="J2712" s="6"/>
      <c r="K2712" s="6"/>
      <c r="L2712" s="6"/>
      <c r="M2712" s="6"/>
      <c r="N2712" s="7"/>
    </row>
    <row r="2713" spans="1:14">
      <c r="A2713" s="76"/>
      <c r="B2713" s="76"/>
      <c r="C2713" s="76"/>
      <c r="D2713" s="75" t="s">
        <v>723</v>
      </c>
      <c r="E2713" s="52" t="s">
        <v>3822</v>
      </c>
      <c r="F2713" s="2" t="s">
        <v>4130</v>
      </c>
      <c r="G2713" s="2" t="s">
        <v>102</v>
      </c>
      <c r="H2713" s="49" t="s">
        <v>2229</v>
      </c>
      <c r="I2713" s="37"/>
      <c r="J2713" s="6"/>
      <c r="K2713" s="6"/>
      <c r="L2713" s="6"/>
      <c r="M2713" s="6"/>
      <c r="N2713" s="7"/>
    </row>
    <row r="2714" spans="1:14">
      <c r="A2714" s="76"/>
      <c r="B2714" s="76"/>
      <c r="C2714" s="76"/>
      <c r="D2714" s="75" t="s">
        <v>697</v>
      </c>
      <c r="E2714" s="52" t="s">
        <v>3822</v>
      </c>
      <c r="F2714" s="2" t="s">
        <v>4130</v>
      </c>
      <c r="G2714" s="2" t="s">
        <v>102</v>
      </c>
      <c r="H2714" s="49" t="s">
        <v>2213</v>
      </c>
      <c r="I2714" s="37"/>
      <c r="J2714" s="6"/>
      <c r="K2714" s="6"/>
      <c r="L2714" s="6"/>
      <c r="M2714" s="6"/>
      <c r="N2714" s="7"/>
    </row>
    <row r="2715" spans="1:14">
      <c r="A2715" s="76"/>
      <c r="B2715" s="76"/>
      <c r="C2715" s="76"/>
      <c r="D2715" s="75" t="s">
        <v>3883</v>
      </c>
      <c r="E2715" s="52" t="s">
        <v>3822</v>
      </c>
      <c r="F2715" s="2" t="s">
        <v>4130</v>
      </c>
      <c r="G2715" s="2" t="s">
        <v>102</v>
      </c>
      <c r="H2715" s="49" t="s">
        <v>3882</v>
      </c>
      <c r="I2715" s="37"/>
      <c r="J2715" s="6"/>
      <c r="K2715" s="6"/>
      <c r="L2715" s="6"/>
      <c r="M2715" s="6"/>
      <c r="N2715" s="7"/>
    </row>
    <row r="2716" spans="1:14">
      <c r="A2716" s="76"/>
      <c r="B2716" s="76"/>
      <c r="C2716" s="76"/>
      <c r="D2716" s="75" t="s">
        <v>3453</v>
      </c>
      <c r="E2716" s="52" t="s">
        <v>3822</v>
      </c>
      <c r="F2716" s="2" t="s">
        <v>4130</v>
      </c>
      <c r="G2716" s="2" t="s">
        <v>102</v>
      </c>
      <c r="H2716" s="49" t="s">
        <v>3451</v>
      </c>
      <c r="I2716" s="37"/>
      <c r="J2716" s="6"/>
      <c r="K2716" s="6"/>
      <c r="L2716" s="6"/>
      <c r="M2716" s="6"/>
      <c r="N2716" s="7"/>
    </row>
    <row r="2717" spans="1:14">
      <c r="A2717" s="76"/>
      <c r="B2717" s="76"/>
      <c r="C2717" s="76"/>
      <c r="D2717" s="75" t="s">
        <v>698</v>
      </c>
      <c r="E2717" s="52" t="s">
        <v>3822</v>
      </c>
      <c r="F2717" s="2" t="s">
        <v>4130</v>
      </c>
      <c r="G2717" s="2" t="s">
        <v>102</v>
      </c>
      <c r="H2717" s="49" t="s">
        <v>2213</v>
      </c>
      <c r="I2717" s="37"/>
      <c r="J2717" s="6"/>
      <c r="K2717" s="6"/>
      <c r="L2717" s="6"/>
      <c r="M2717" s="6"/>
      <c r="N2717" s="7"/>
    </row>
    <row r="2718" spans="1:14">
      <c r="A2718" s="76"/>
      <c r="B2718" s="76"/>
      <c r="C2718" s="76"/>
      <c r="D2718" s="75" t="s">
        <v>733</v>
      </c>
      <c r="E2718" s="52" t="s">
        <v>3822</v>
      </c>
      <c r="F2718" s="2" t="s">
        <v>4130</v>
      </c>
      <c r="G2718" s="2" t="s">
        <v>102</v>
      </c>
      <c r="H2718" s="49" t="s">
        <v>2235</v>
      </c>
      <c r="I2718" s="37"/>
      <c r="J2718" s="6"/>
      <c r="K2718" s="6"/>
      <c r="L2718" s="6"/>
      <c r="M2718" s="6"/>
      <c r="N2718" s="7"/>
    </row>
    <row r="2719" spans="1:14" ht="13.5" thickBot="1">
      <c r="A2719" s="76"/>
      <c r="B2719" s="76"/>
      <c r="C2719" s="76"/>
      <c r="D2719" s="75" t="s">
        <v>4253</v>
      </c>
      <c r="E2719" s="52" t="s">
        <v>3822</v>
      </c>
      <c r="F2719" s="2" t="s">
        <v>78</v>
      </c>
      <c r="G2719" s="2" t="s">
        <v>102</v>
      </c>
      <c r="H2719" s="79" t="s">
        <v>4252</v>
      </c>
      <c r="I2719" s="37"/>
      <c r="J2719" s="6"/>
      <c r="K2719" s="6"/>
      <c r="L2719" s="6"/>
      <c r="M2719" s="6"/>
      <c r="N2719" s="7"/>
    </row>
    <row r="2720" spans="1:14" ht="13.5" thickBot="1">
      <c r="A2720" s="76"/>
      <c r="B2720" s="76"/>
      <c r="C2720" s="76"/>
      <c r="D2720" s="75" t="s">
        <v>4254</v>
      </c>
      <c r="E2720" s="52" t="s">
        <v>3822</v>
      </c>
      <c r="F2720" s="2" t="s">
        <v>78</v>
      </c>
      <c r="G2720" s="2" t="s">
        <v>102</v>
      </c>
      <c r="H2720" s="79" t="s">
        <v>4252</v>
      </c>
      <c r="I2720" s="37"/>
      <c r="J2720" s="6"/>
      <c r="K2720" s="6"/>
      <c r="L2720" s="6"/>
      <c r="M2720" s="6"/>
      <c r="N2720" s="7"/>
    </row>
    <row r="2721" spans="1:14" ht="13.5" thickBot="1">
      <c r="A2721" s="76"/>
      <c r="B2721" s="76"/>
      <c r="C2721" s="76"/>
      <c r="D2721" s="75" t="s">
        <v>4255</v>
      </c>
      <c r="E2721" s="52" t="s">
        <v>3822</v>
      </c>
      <c r="F2721" s="2" t="s">
        <v>78</v>
      </c>
      <c r="G2721" s="2" t="s">
        <v>102</v>
      </c>
      <c r="H2721" s="79" t="s">
        <v>4252</v>
      </c>
      <c r="I2721" s="37"/>
      <c r="J2721" s="6"/>
      <c r="K2721" s="6"/>
      <c r="L2721" s="6"/>
      <c r="M2721" s="6"/>
      <c r="N2721" s="7"/>
    </row>
    <row r="2722" spans="1:14" ht="13.5" thickBot="1">
      <c r="A2722" s="76"/>
      <c r="B2722" s="76"/>
      <c r="C2722" s="76"/>
      <c r="D2722" s="75" t="s">
        <v>4256</v>
      </c>
      <c r="E2722" s="52" t="s">
        <v>3822</v>
      </c>
      <c r="F2722" s="2" t="s">
        <v>78</v>
      </c>
      <c r="G2722" s="2" t="s">
        <v>102</v>
      </c>
      <c r="H2722" s="79" t="s">
        <v>4252</v>
      </c>
      <c r="I2722" s="37"/>
      <c r="J2722" s="6"/>
      <c r="K2722" s="6"/>
      <c r="L2722" s="6"/>
      <c r="M2722" s="6"/>
      <c r="N2722" s="7"/>
    </row>
    <row r="2723" spans="1:14" ht="13.5" thickBot="1">
      <c r="A2723" s="76"/>
      <c r="B2723" s="76"/>
      <c r="C2723" s="76"/>
      <c r="D2723" s="75" t="s">
        <v>4257</v>
      </c>
      <c r="E2723" s="52" t="s">
        <v>3822</v>
      </c>
      <c r="F2723" s="2" t="s">
        <v>78</v>
      </c>
      <c r="G2723" s="2" t="s">
        <v>102</v>
      </c>
      <c r="H2723" s="79" t="s">
        <v>4252</v>
      </c>
      <c r="I2723" s="37"/>
      <c r="J2723" s="6"/>
      <c r="K2723" s="6"/>
      <c r="L2723" s="6"/>
      <c r="M2723" s="6"/>
      <c r="N2723" s="7"/>
    </row>
    <row r="2724" spans="1:14" ht="13.5" thickBot="1">
      <c r="A2724" s="76"/>
      <c r="B2724" s="76"/>
      <c r="C2724" s="76"/>
      <c r="D2724" s="75" t="s">
        <v>4258</v>
      </c>
      <c r="E2724" s="52" t="s">
        <v>3822</v>
      </c>
      <c r="F2724" s="2" t="s">
        <v>78</v>
      </c>
      <c r="G2724" s="2" t="s">
        <v>102</v>
      </c>
      <c r="H2724" s="79" t="s">
        <v>4252</v>
      </c>
      <c r="I2724" s="37"/>
      <c r="J2724" s="6"/>
      <c r="K2724" s="6"/>
      <c r="L2724" s="6"/>
      <c r="M2724" s="6"/>
      <c r="N2724" s="7"/>
    </row>
    <row r="2725" spans="1:14" ht="13.5" thickBot="1">
      <c r="A2725" s="76"/>
      <c r="B2725" s="76"/>
      <c r="C2725" s="76"/>
      <c r="D2725" s="75" t="s">
        <v>4259</v>
      </c>
      <c r="E2725" s="52" t="s">
        <v>3822</v>
      </c>
      <c r="F2725" s="2" t="s">
        <v>78</v>
      </c>
      <c r="G2725" s="2" t="s">
        <v>102</v>
      </c>
      <c r="H2725" s="79" t="s">
        <v>4252</v>
      </c>
      <c r="I2725" s="37"/>
      <c r="J2725" s="6"/>
      <c r="K2725" s="6"/>
      <c r="L2725" s="6"/>
      <c r="M2725" s="6"/>
      <c r="N2725" s="7"/>
    </row>
    <row r="2726" spans="1:14" ht="13.5" thickBot="1">
      <c r="A2726" s="76"/>
      <c r="B2726" s="76"/>
      <c r="C2726" s="76"/>
      <c r="D2726" s="75" t="s">
        <v>4260</v>
      </c>
      <c r="E2726" s="52" t="s">
        <v>3822</v>
      </c>
      <c r="F2726" s="2" t="s">
        <v>78</v>
      </c>
      <c r="G2726" s="2" t="s">
        <v>102</v>
      </c>
      <c r="H2726" s="79" t="s">
        <v>4252</v>
      </c>
      <c r="I2726" s="37"/>
      <c r="J2726" s="6"/>
      <c r="K2726" s="6"/>
      <c r="L2726" s="6"/>
      <c r="M2726" s="6"/>
      <c r="N2726" s="7"/>
    </row>
    <row r="2727" spans="1:14" ht="13.5" thickBot="1">
      <c r="A2727" s="76"/>
      <c r="B2727" s="76"/>
      <c r="C2727" s="76"/>
      <c r="D2727" s="75" t="s">
        <v>4261</v>
      </c>
      <c r="E2727" s="52" t="s">
        <v>3822</v>
      </c>
      <c r="F2727" s="2" t="s">
        <v>78</v>
      </c>
      <c r="G2727" s="2" t="s">
        <v>102</v>
      </c>
      <c r="H2727" s="79" t="s">
        <v>4252</v>
      </c>
      <c r="I2727" s="37"/>
      <c r="J2727" s="6"/>
      <c r="K2727" s="6"/>
      <c r="L2727" s="6"/>
      <c r="M2727" s="6"/>
      <c r="N2727" s="7"/>
    </row>
    <row r="2728" spans="1:14" ht="13.5" thickBot="1">
      <c r="A2728" s="76"/>
      <c r="B2728" s="76"/>
      <c r="C2728" s="76"/>
      <c r="D2728" s="78" t="s">
        <v>4262</v>
      </c>
      <c r="E2728" s="52" t="s">
        <v>3822</v>
      </c>
      <c r="F2728" s="2" t="s">
        <v>78</v>
      </c>
      <c r="G2728" s="2" t="s">
        <v>102</v>
      </c>
      <c r="H2728" s="79" t="s">
        <v>4252</v>
      </c>
      <c r="I2728" s="37"/>
      <c r="J2728" s="6"/>
      <c r="K2728" s="6"/>
      <c r="L2728" s="6"/>
      <c r="M2728" s="6"/>
      <c r="N2728" s="7"/>
    </row>
    <row r="2729" spans="1:14" ht="13.5" thickBot="1">
      <c r="A2729" s="76"/>
      <c r="B2729" s="76"/>
      <c r="C2729" s="76"/>
      <c r="D2729" s="75" t="s">
        <v>4263</v>
      </c>
      <c r="E2729" s="52" t="s">
        <v>3822</v>
      </c>
      <c r="F2729" s="2" t="s">
        <v>78</v>
      </c>
      <c r="G2729" s="2" t="s">
        <v>102</v>
      </c>
      <c r="H2729" s="79" t="s">
        <v>4252</v>
      </c>
      <c r="I2729" s="37"/>
      <c r="J2729" s="6"/>
      <c r="K2729" s="6"/>
      <c r="L2729" s="6"/>
      <c r="M2729" s="6"/>
      <c r="N2729" s="7"/>
    </row>
    <row r="2730" spans="1:14" ht="13.5" thickBot="1">
      <c r="A2730" s="76"/>
      <c r="B2730" s="76"/>
      <c r="C2730" s="76"/>
      <c r="D2730" s="75" t="s">
        <v>4264</v>
      </c>
      <c r="E2730" s="52" t="s">
        <v>3822</v>
      </c>
      <c r="F2730" s="2" t="s">
        <v>78</v>
      </c>
      <c r="G2730" s="2" t="s">
        <v>102</v>
      </c>
      <c r="H2730" s="79" t="s">
        <v>4252</v>
      </c>
      <c r="I2730" s="37"/>
      <c r="J2730" s="6"/>
      <c r="K2730" s="6"/>
      <c r="L2730" s="6"/>
      <c r="M2730" s="6"/>
      <c r="N2730" s="7"/>
    </row>
    <row r="2731" spans="1:14" ht="13.5" thickBot="1">
      <c r="A2731" s="76"/>
      <c r="B2731" s="76"/>
      <c r="C2731" s="76"/>
      <c r="D2731" s="75" t="s">
        <v>4265</v>
      </c>
      <c r="E2731" s="52" t="s">
        <v>3822</v>
      </c>
      <c r="F2731" s="2" t="s">
        <v>78</v>
      </c>
      <c r="G2731" s="2" t="s">
        <v>102</v>
      </c>
      <c r="H2731" s="79" t="s">
        <v>4252</v>
      </c>
      <c r="I2731" s="37"/>
      <c r="J2731" s="6"/>
      <c r="K2731" s="6"/>
      <c r="L2731" s="6"/>
      <c r="M2731" s="6"/>
      <c r="N2731" s="7"/>
    </row>
    <row r="2732" spans="1:14" ht="13.5" thickBot="1">
      <c r="A2732" s="76"/>
      <c r="B2732" s="76"/>
      <c r="C2732" s="76"/>
      <c r="D2732" s="75" t="s">
        <v>4266</v>
      </c>
      <c r="E2732" s="52" t="s">
        <v>3822</v>
      </c>
      <c r="F2732" s="2" t="s">
        <v>78</v>
      </c>
      <c r="G2732" s="2" t="s">
        <v>102</v>
      </c>
      <c r="H2732" s="79" t="s">
        <v>4252</v>
      </c>
      <c r="I2732" s="37"/>
      <c r="J2732" s="6"/>
      <c r="K2732" s="6"/>
      <c r="L2732" s="6"/>
      <c r="M2732" s="6"/>
      <c r="N2732" s="7"/>
    </row>
    <row r="2733" spans="1:14" ht="13.5" thickBot="1">
      <c r="A2733" s="76"/>
      <c r="B2733" s="76"/>
      <c r="C2733" s="76"/>
      <c r="D2733" s="75" t="s">
        <v>4267</v>
      </c>
      <c r="E2733" s="52" t="s">
        <v>3822</v>
      </c>
      <c r="F2733" s="2" t="s">
        <v>78</v>
      </c>
      <c r="G2733" s="2" t="s">
        <v>102</v>
      </c>
      <c r="H2733" s="79" t="s">
        <v>4252</v>
      </c>
      <c r="I2733" s="37"/>
      <c r="J2733" s="6"/>
      <c r="K2733" s="6"/>
      <c r="L2733" s="6"/>
      <c r="M2733" s="6"/>
      <c r="N2733" s="7"/>
    </row>
    <row r="2734" spans="1:14" ht="13.5" thickBot="1">
      <c r="A2734" s="76"/>
      <c r="B2734" s="76"/>
      <c r="C2734" s="76"/>
      <c r="D2734" s="75" t="s">
        <v>4268</v>
      </c>
      <c r="E2734" s="52" t="s">
        <v>3822</v>
      </c>
      <c r="F2734" s="2" t="s">
        <v>78</v>
      </c>
      <c r="G2734" s="2" t="s">
        <v>102</v>
      </c>
      <c r="H2734" s="79" t="s">
        <v>4252</v>
      </c>
      <c r="I2734" s="37"/>
      <c r="J2734" s="6"/>
      <c r="K2734" s="6"/>
      <c r="L2734" s="6"/>
      <c r="M2734" s="6"/>
      <c r="N2734" s="7"/>
    </row>
    <row r="2735" spans="1:14" ht="13.5" thickBot="1">
      <c r="A2735" s="76"/>
      <c r="B2735" s="76"/>
      <c r="C2735" s="76"/>
      <c r="D2735" s="75" t="s">
        <v>4269</v>
      </c>
      <c r="E2735" s="52" t="s">
        <v>3822</v>
      </c>
      <c r="F2735" s="2" t="s">
        <v>78</v>
      </c>
      <c r="G2735" s="2" t="s">
        <v>102</v>
      </c>
      <c r="H2735" s="79" t="s">
        <v>4252</v>
      </c>
      <c r="I2735" s="37"/>
      <c r="J2735" s="6"/>
      <c r="K2735" s="6"/>
      <c r="L2735" s="6"/>
      <c r="M2735" s="6"/>
      <c r="N2735" s="7"/>
    </row>
    <row r="2736" spans="1:14" ht="13.5" thickBot="1">
      <c r="A2736" s="76"/>
      <c r="B2736" s="76"/>
      <c r="C2736" s="76"/>
      <c r="D2736" s="75" t="s">
        <v>4270</v>
      </c>
      <c r="E2736" s="52" t="s">
        <v>3822</v>
      </c>
      <c r="F2736" s="2" t="s">
        <v>78</v>
      </c>
      <c r="G2736" s="2" t="s">
        <v>102</v>
      </c>
      <c r="H2736" s="79" t="s">
        <v>4252</v>
      </c>
      <c r="I2736" s="37"/>
      <c r="J2736" s="6"/>
      <c r="K2736" s="6"/>
      <c r="L2736" s="6"/>
      <c r="M2736" s="6"/>
      <c r="N2736" s="7"/>
    </row>
    <row r="2737" spans="1:14" ht="13.5" thickBot="1">
      <c r="A2737" s="76"/>
      <c r="B2737" s="76"/>
      <c r="C2737" s="76"/>
      <c r="D2737" s="75" t="s">
        <v>4271</v>
      </c>
      <c r="E2737" s="52" t="s">
        <v>3822</v>
      </c>
      <c r="F2737" s="2" t="s">
        <v>78</v>
      </c>
      <c r="G2737" s="2" t="s">
        <v>102</v>
      </c>
      <c r="H2737" s="79" t="s">
        <v>4252</v>
      </c>
      <c r="I2737" s="37"/>
      <c r="J2737" s="6"/>
      <c r="K2737" s="6"/>
      <c r="L2737" s="6"/>
      <c r="M2737" s="6"/>
      <c r="N2737" s="7"/>
    </row>
    <row r="2738" spans="1:14" ht="13.5" thickBot="1">
      <c r="A2738" s="76"/>
      <c r="B2738" s="76"/>
      <c r="C2738" s="76"/>
      <c r="D2738" s="75" t="s">
        <v>4272</v>
      </c>
      <c r="E2738" s="52" t="s">
        <v>3822</v>
      </c>
      <c r="F2738" s="2" t="s">
        <v>78</v>
      </c>
      <c r="G2738" s="2" t="s">
        <v>102</v>
      </c>
      <c r="H2738" s="79" t="s">
        <v>4252</v>
      </c>
      <c r="I2738" s="37"/>
      <c r="J2738" s="6"/>
      <c r="K2738" s="6"/>
      <c r="L2738" s="6"/>
      <c r="M2738" s="6"/>
      <c r="N2738" s="7"/>
    </row>
    <row r="2739" spans="1:14" ht="13.5" thickBot="1">
      <c r="A2739" s="76"/>
      <c r="B2739" s="76"/>
      <c r="C2739" s="76"/>
      <c r="D2739" s="75" t="s">
        <v>4273</v>
      </c>
      <c r="E2739" s="52" t="s">
        <v>3822</v>
      </c>
      <c r="F2739" s="2" t="s">
        <v>78</v>
      </c>
      <c r="G2739" s="2" t="s">
        <v>102</v>
      </c>
      <c r="H2739" s="79" t="s">
        <v>4252</v>
      </c>
      <c r="I2739" s="37"/>
      <c r="J2739" s="6"/>
      <c r="K2739" s="6"/>
      <c r="L2739" s="6"/>
      <c r="M2739" s="6"/>
      <c r="N2739" s="7"/>
    </row>
    <row r="2740" spans="1:14" ht="13.5" thickBot="1">
      <c r="A2740" s="76"/>
      <c r="B2740" s="76"/>
      <c r="C2740" s="76"/>
      <c r="D2740" s="75" t="s">
        <v>4274</v>
      </c>
      <c r="E2740" s="52" t="s">
        <v>3822</v>
      </c>
      <c r="F2740" s="2" t="s">
        <v>78</v>
      </c>
      <c r="G2740" s="2" t="s">
        <v>102</v>
      </c>
      <c r="H2740" s="79" t="s">
        <v>4252</v>
      </c>
      <c r="I2740" s="37"/>
      <c r="J2740" s="6"/>
      <c r="K2740" s="6"/>
      <c r="L2740" s="6"/>
      <c r="M2740" s="6"/>
      <c r="N2740" s="7"/>
    </row>
    <row r="2741" spans="1:14" ht="13.5" thickBot="1">
      <c r="A2741" s="76"/>
      <c r="B2741" s="76"/>
      <c r="C2741" s="76"/>
      <c r="D2741" s="75" t="s">
        <v>4275</v>
      </c>
      <c r="E2741" s="52" t="s">
        <v>3822</v>
      </c>
      <c r="F2741" s="2" t="s">
        <v>78</v>
      </c>
      <c r="G2741" s="2" t="s">
        <v>102</v>
      </c>
      <c r="H2741" s="79" t="s">
        <v>4252</v>
      </c>
      <c r="I2741" s="37"/>
      <c r="J2741" s="6"/>
      <c r="K2741" s="6"/>
      <c r="L2741" s="6"/>
      <c r="M2741" s="6"/>
      <c r="N2741" s="7"/>
    </row>
    <row r="2742" spans="1:14" ht="13.5" thickBot="1">
      <c r="A2742" s="76"/>
      <c r="B2742" s="76"/>
      <c r="C2742" s="76"/>
      <c r="D2742" s="75" t="s">
        <v>4276</v>
      </c>
      <c r="E2742" s="52" t="s">
        <v>3822</v>
      </c>
      <c r="F2742" s="2" t="s">
        <v>78</v>
      </c>
      <c r="G2742" s="2" t="s">
        <v>102</v>
      </c>
      <c r="H2742" s="79" t="s">
        <v>4252</v>
      </c>
      <c r="I2742" s="37"/>
      <c r="J2742" s="6"/>
      <c r="K2742" s="6"/>
      <c r="L2742" s="6"/>
      <c r="M2742" s="6"/>
      <c r="N2742" s="7"/>
    </row>
    <row r="2743" spans="1:14" ht="13.5" thickBot="1">
      <c r="A2743" s="76"/>
      <c r="B2743" s="76"/>
      <c r="C2743" s="76"/>
      <c r="D2743" s="75" t="s">
        <v>4277</v>
      </c>
      <c r="E2743" s="52" t="s">
        <v>3822</v>
      </c>
      <c r="F2743" s="2" t="s">
        <v>78</v>
      </c>
      <c r="G2743" s="2" t="s">
        <v>102</v>
      </c>
      <c r="H2743" s="79" t="s">
        <v>4252</v>
      </c>
      <c r="I2743" s="37"/>
      <c r="J2743" s="6"/>
      <c r="K2743" s="6"/>
      <c r="L2743" s="6"/>
      <c r="M2743" s="6"/>
      <c r="N2743" s="7"/>
    </row>
    <row r="2744" spans="1:14" ht="13.5" thickBot="1">
      <c r="A2744" s="76"/>
      <c r="B2744" s="76"/>
      <c r="C2744" s="76"/>
      <c r="D2744" s="75" t="s">
        <v>4278</v>
      </c>
      <c r="E2744" s="52" t="s">
        <v>3822</v>
      </c>
      <c r="F2744" s="2" t="s">
        <v>78</v>
      </c>
      <c r="G2744" s="2" t="s">
        <v>102</v>
      </c>
      <c r="H2744" s="79" t="s">
        <v>4252</v>
      </c>
      <c r="I2744" s="37"/>
      <c r="J2744" s="6"/>
      <c r="K2744" s="6"/>
      <c r="L2744" s="6"/>
      <c r="M2744" s="6"/>
      <c r="N2744" s="7"/>
    </row>
    <row r="2745" spans="1:14" ht="13.5" thickBot="1">
      <c r="A2745" s="76"/>
      <c r="B2745" s="76"/>
      <c r="C2745" s="76"/>
      <c r="D2745" s="75" t="s">
        <v>4279</v>
      </c>
      <c r="E2745" s="52" t="s">
        <v>3822</v>
      </c>
      <c r="F2745" s="2" t="s">
        <v>78</v>
      </c>
      <c r="G2745" s="2" t="s">
        <v>102</v>
      </c>
      <c r="H2745" s="79" t="s">
        <v>4252</v>
      </c>
      <c r="I2745" s="37"/>
      <c r="J2745" s="6"/>
      <c r="K2745" s="6"/>
      <c r="L2745" s="6"/>
      <c r="M2745" s="6"/>
      <c r="N2745" s="7"/>
    </row>
    <row r="2746" spans="1:14" ht="13.5" thickBot="1">
      <c r="A2746" s="76"/>
      <c r="B2746" s="76"/>
      <c r="C2746" s="76"/>
      <c r="D2746" s="75" t="s">
        <v>4280</v>
      </c>
      <c r="E2746" s="52" t="s">
        <v>3822</v>
      </c>
      <c r="F2746" s="2" t="s">
        <v>78</v>
      </c>
      <c r="G2746" s="2" t="s">
        <v>102</v>
      </c>
      <c r="H2746" s="79" t="s">
        <v>4252</v>
      </c>
      <c r="I2746" s="37"/>
      <c r="J2746" s="6"/>
      <c r="K2746" s="6"/>
      <c r="L2746" s="6"/>
      <c r="M2746" s="6"/>
      <c r="N2746" s="7"/>
    </row>
    <row r="2747" spans="1:14" ht="13.5" thickBot="1">
      <c r="A2747" s="76"/>
      <c r="B2747" s="76"/>
      <c r="C2747" s="76"/>
      <c r="D2747" s="75" t="s">
        <v>4281</v>
      </c>
      <c r="E2747" s="52" t="s">
        <v>3822</v>
      </c>
      <c r="F2747" s="2" t="s">
        <v>78</v>
      </c>
      <c r="G2747" s="2" t="s">
        <v>102</v>
      </c>
      <c r="H2747" s="79" t="s">
        <v>4252</v>
      </c>
      <c r="I2747" s="37"/>
      <c r="J2747" s="6"/>
      <c r="K2747" s="6"/>
      <c r="L2747" s="6"/>
      <c r="M2747" s="6"/>
      <c r="N2747" s="7"/>
    </row>
    <row r="2748" spans="1:14" ht="13.5" thickBot="1">
      <c r="A2748" s="76"/>
      <c r="B2748" s="76"/>
      <c r="C2748" s="76"/>
      <c r="D2748" s="75" t="s">
        <v>4282</v>
      </c>
      <c r="E2748" s="52" t="s">
        <v>3822</v>
      </c>
      <c r="F2748" s="2" t="s">
        <v>78</v>
      </c>
      <c r="G2748" s="2" t="s">
        <v>102</v>
      </c>
      <c r="H2748" s="79" t="s">
        <v>4252</v>
      </c>
      <c r="I2748" s="37"/>
      <c r="J2748" s="6"/>
      <c r="K2748" s="6"/>
      <c r="L2748" s="6"/>
      <c r="M2748" s="6"/>
      <c r="N2748" s="7"/>
    </row>
    <row r="2749" spans="1:14" ht="13.5" thickBot="1">
      <c r="A2749" s="76"/>
      <c r="B2749" s="76"/>
      <c r="C2749" s="76"/>
      <c r="D2749" s="75" t="s">
        <v>4283</v>
      </c>
      <c r="E2749" s="52" t="s">
        <v>3822</v>
      </c>
      <c r="F2749" s="2" t="s">
        <v>78</v>
      </c>
      <c r="G2749" s="2" t="s">
        <v>102</v>
      </c>
      <c r="H2749" s="79" t="s">
        <v>4252</v>
      </c>
      <c r="I2749" s="37"/>
      <c r="J2749" s="6"/>
      <c r="K2749" s="6"/>
      <c r="L2749" s="6"/>
      <c r="M2749" s="6"/>
      <c r="N2749" s="7"/>
    </row>
    <row r="2750" spans="1:14" ht="13.5" thickBot="1">
      <c r="A2750" s="76"/>
      <c r="B2750" s="76"/>
      <c r="C2750" s="76"/>
      <c r="D2750" s="75" t="s">
        <v>4284</v>
      </c>
      <c r="E2750" s="52" t="s">
        <v>3822</v>
      </c>
      <c r="F2750" s="2" t="s">
        <v>78</v>
      </c>
      <c r="G2750" s="2" t="s">
        <v>102</v>
      </c>
      <c r="H2750" s="79" t="s">
        <v>4252</v>
      </c>
      <c r="I2750" s="37"/>
      <c r="J2750" s="6"/>
      <c r="K2750" s="6"/>
      <c r="L2750" s="6"/>
      <c r="M2750" s="6"/>
      <c r="N2750" s="7"/>
    </row>
    <row r="2751" spans="1:14" ht="13.5" thickBot="1">
      <c r="A2751" s="76"/>
      <c r="B2751" s="76"/>
      <c r="C2751" s="76"/>
      <c r="D2751" s="75" t="s">
        <v>4285</v>
      </c>
      <c r="E2751" s="52" t="s">
        <v>3822</v>
      </c>
      <c r="F2751" s="2" t="s">
        <v>78</v>
      </c>
      <c r="G2751" s="2" t="s">
        <v>102</v>
      </c>
      <c r="H2751" s="79" t="s">
        <v>4252</v>
      </c>
      <c r="I2751" s="37"/>
      <c r="J2751" s="6"/>
      <c r="K2751" s="6"/>
      <c r="L2751" s="6"/>
      <c r="M2751" s="6"/>
      <c r="N2751" s="7"/>
    </row>
    <row r="2752" spans="1:14" ht="13.5" thickBot="1">
      <c r="A2752" s="76"/>
      <c r="B2752" s="76"/>
      <c r="C2752" s="76"/>
      <c r="D2752" s="75" t="s">
        <v>4286</v>
      </c>
      <c r="E2752" s="52" t="s">
        <v>3822</v>
      </c>
      <c r="F2752" s="2" t="s">
        <v>78</v>
      </c>
      <c r="G2752" s="2" t="s">
        <v>102</v>
      </c>
      <c r="H2752" s="79" t="s">
        <v>4252</v>
      </c>
      <c r="I2752" s="37"/>
      <c r="J2752" s="6"/>
      <c r="K2752" s="6"/>
      <c r="L2752" s="6"/>
      <c r="M2752" s="6"/>
      <c r="N2752" s="7"/>
    </row>
    <row r="2753" spans="1:14" ht="13.5" thickBot="1">
      <c r="A2753" s="76"/>
      <c r="B2753" s="76"/>
      <c r="C2753" s="76"/>
      <c r="D2753" s="75" t="s">
        <v>4287</v>
      </c>
      <c r="E2753" s="52" t="s">
        <v>3822</v>
      </c>
      <c r="F2753" s="2" t="s">
        <v>78</v>
      </c>
      <c r="G2753" s="2" t="s">
        <v>102</v>
      </c>
      <c r="H2753" s="79" t="s">
        <v>4252</v>
      </c>
      <c r="I2753" s="37"/>
      <c r="J2753" s="6"/>
      <c r="K2753" s="6"/>
      <c r="L2753" s="6"/>
      <c r="M2753" s="6"/>
      <c r="N2753" s="7"/>
    </row>
    <row r="2754" spans="1:14" ht="13.5" thickBot="1">
      <c r="A2754" s="76"/>
      <c r="B2754" s="76"/>
      <c r="C2754" s="76"/>
      <c r="D2754" s="75" t="s">
        <v>4288</v>
      </c>
      <c r="E2754" s="52" t="s">
        <v>3822</v>
      </c>
      <c r="F2754" s="2" t="s">
        <v>78</v>
      </c>
      <c r="G2754" s="2" t="s">
        <v>102</v>
      </c>
      <c r="H2754" s="79" t="s">
        <v>4252</v>
      </c>
      <c r="I2754" s="37"/>
      <c r="J2754" s="6"/>
      <c r="K2754" s="6"/>
      <c r="L2754" s="6"/>
      <c r="M2754" s="6"/>
      <c r="N2754" s="7"/>
    </row>
    <row r="2755" spans="1:14" ht="13.5" thickBot="1">
      <c r="A2755" s="76"/>
      <c r="B2755" s="76"/>
      <c r="C2755" s="76"/>
      <c r="D2755" s="75" t="s">
        <v>4289</v>
      </c>
      <c r="E2755" s="52" t="s">
        <v>3822</v>
      </c>
      <c r="F2755" s="2" t="s">
        <v>78</v>
      </c>
      <c r="G2755" s="2" t="s">
        <v>102</v>
      </c>
      <c r="H2755" s="79" t="s">
        <v>4252</v>
      </c>
      <c r="I2755" s="37"/>
      <c r="J2755" s="6"/>
      <c r="K2755" s="6"/>
      <c r="L2755" s="6"/>
      <c r="M2755" s="6"/>
      <c r="N2755" s="7"/>
    </row>
    <row r="2756" spans="1:14" ht="13.5" thickBot="1">
      <c r="A2756" s="76"/>
      <c r="B2756" s="76"/>
      <c r="C2756" s="76"/>
      <c r="D2756" s="75" t="s">
        <v>4290</v>
      </c>
      <c r="E2756" s="52" t="s">
        <v>3822</v>
      </c>
      <c r="F2756" s="2" t="s">
        <v>78</v>
      </c>
      <c r="G2756" s="2" t="s">
        <v>102</v>
      </c>
      <c r="H2756" s="79" t="s">
        <v>4252</v>
      </c>
      <c r="I2756" s="37"/>
      <c r="J2756" s="6"/>
      <c r="K2756" s="6"/>
      <c r="L2756" s="6"/>
      <c r="M2756" s="6"/>
      <c r="N2756" s="7"/>
    </row>
    <row r="2757" spans="1:14" ht="13.5" thickBot="1">
      <c r="A2757" s="76"/>
      <c r="B2757" s="76"/>
      <c r="C2757" s="76"/>
      <c r="D2757" s="75" t="s">
        <v>4291</v>
      </c>
      <c r="E2757" s="52" t="s">
        <v>3822</v>
      </c>
      <c r="F2757" s="2" t="s">
        <v>78</v>
      </c>
      <c r="G2757" s="2" t="s">
        <v>102</v>
      </c>
      <c r="H2757" s="79" t="s">
        <v>4252</v>
      </c>
      <c r="I2757" s="37"/>
      <c r="J2757" s="6"/>
      <c r="K2757" s="6"/>
      <c r="L2757" s="6"/>
      <c r="M2757" s="6"/>
      <c r="N2757" s="7"/>
    </row>
    <row r="2758" spans="1:14" ht="13.5" thickBot="1">
      <c r="A2758" s="76"/>
      <c r="B2758" s="76"/>
      <c r="C2758" s="76"/>
      <c r="D2758" s="75" t="s">
        <v>4292</v>
      </c>
      <c r="E2758" s="52" t="s">
        <v>3822</v>
      </c>
      <c r="F2758" s="2" t="s">
        <v>78</v>
      </c>
      <c r="G2758" s="2" t="s">
        <v>102</v>
      </c>
      <c r="H2758" s="79" t="s">
        <v>4252</v>
      </c>
      <c r="I2758" s="37"/>
      <c r="J2758" s="6"/>
      <c r="K2758" s="6"/>
      <c r="L2758" s="6"/>
      <c r="M2758" s="6"/>
      <c r="N2758" s="7"/>
    </row>
    <row r="2759" spans="1:14" ht="13.5" thickBot="1">
      <c r="A2759" s="76"/>
      <c r="B2759" s="76"/>
      <c r="C2759" s="76"/>
      <c r="D2759" s="75" t="s">
        <v>4293</v>
      </c>
      <c r="E2759" s="52" t="s">
        <v>3822</v>
      </c>
      <c r="F2759" s="2" t="s">
        <v>78</v>
      </c>
      <c r="G2759" s="2" t="s">
        <v>102</v>
      </c>
      <c r="H2759" s="79" t="s">
        <v>4252</v>
      </c>
      <c r="I2759" s="37"/>
      <c r="J2759" s="6"/>
      <c r="K2759" s="6"/>
      <c r="L2759" s="6"/>
      <c r="M2759" s="6"/>
      <c r="N2759" s="7"/>
    </row>
    <row r="2760" spans="1:14">
      <c r="A2760" s="76"/>
      <c r="B2760" s="76"/>
      <c r="C2760" s="76"/>
      <c r="D2760" s="75" t="s">
        <v>4294</v>
      </c>
      <c r="E2760" s="52" t="s">
        <v>3822</v>
      </c>
      <c r="F2760" s="2" t="s">
        <v>4130</v>
      </c>
      <c r="G2760" s="2" t="s">
        <v>102</v>
      </c>
      <c r="H2760" s="49" t="s">
        <v>4252</v>
      </c>
      <c r="I2760" s="37"/>
      <c r="J2760" s="6"/>
      <c r="K2760" s="6"/>
      <c r="L2760" s="6"/>
      <c r="M2760" s="6"/>
      <c r="N2760" s="7"/>
    </row>
    <row r="2761" spans="1:14">
      <c r="A2761" s="76"/>
      <c r="B2761" s="76"/>
      <c r="C2761" s="76"/>
      <c r="D2761" s="75" t="s">
        <v>4295</v>
      </c>
      <c r="E2761" s="52" t="s">
        <v>3822</v>
      </c>
      <c r="F2761" s="2" t="s">
        <v>4130</v>
      </c>
      <c r="G2761" s="2" t="s">
        <v>102</v>
      </c>
      <c r="H2761" s="49" t="s">
        <v>4252</v>
      </c>
      <c r="I2761" s="37"/>
      <c r="J2761" s="6"/>
      <c r="K2761" s="6"/>
      <c r="L2761" s="6"/>
      <c r="M2761" s="6"/>
      <c r="N2761" s="7"/>
    </row>
    <row r="2762" spans="1:14" ht="13.5" thickBot="1">
      <c r="A2762" s="76"/>
      <c r="B2762" s="76"/>
      <c r="C2762" s="76"/>
      <c r="D2762" s="75" t="s">
        <v>4297</v>
      </c>
      <c r="E2762" s="52" t="s">
        <v>3822</v>
      </c>
      <c r="F2762" s="2" t="s">
        <v>78</v>
      </c>
      <c r="G2762" s="2" t="s">
        <v>102</v>
      </c>
      <c r="H2762" s="79" t="s">
        <v>4296</v>
      </c>
      <c r="I2762" s="37"/>
      <c r="J2762" s="6"/>
      <c r="K2762" s="6"/>
      <c r="L2762" s="6"/>
      <c r="M2762" s="6"/>
      <c r="N2762" s="7"/>
    </row>
    <row r="2763" spans="1:14" ht="13.5" thickBot="1">
      <c r="A2763" s="76"/>
      <c r="B2763" s="76"/>
      <c r="C2763" s="76"/>
      <c r="D2763" s="75" t="s">
        <v>4298</v>
      </c>
      <c r="E2763" s="52" t="s">
        <v>3822</v>
      </c>
      <c r="F2763" s="2" t="s">
        <v>78</v>
      </c>
      <c r="G2763" s="2" t="s">
        <v>102</v>
      </c>
      <c r="H2763" s="79" t="s">
        <v>4296</v>
      </c>
      <c r="I2763" s="37"/>
      <c r="J2763" s="6"/>
      <c r="K2763" s="6"/>
      <c r="L2763" s="6"/>
      <c r="M2763" s="6"/>
      <c r="N2763" s="7"/>
    </row>
    <row r="2764" spans="1:14" ht="13.5" thickBot="1">
      <c r="A2764" s="76"/>
      <c r="B2764" s="76"/>
      <c r="C2764" s="76"/>
      <c r="D2764" s="75" t="s">
        <v>4299</v>
      </c>
      <c r="E2764" s="52" t="s">
        <v>3822</v>
      </c>
      <c r="F2764" s="2" t="s">
        <v>78</v>
      </c>
      <c r="G2764" s="2" t="s">
        <v>102</v>
      </c>
      <c r="H2764" s="79" t="s">
        <v>4296</v>
      </c>
      <c r="I2764" s="37"/>
      <c r="J2764" s="6"/>
      <c r="K2764" s="6"/>
      <c r="L2764" s="6"/>
      <c r="M2764" s="6"/>
      <c r="N2764" s="7"/>
    </row>
    <row r="2765" spans="1:14" ht="13.5" thickBot="1">
      <c r="A2765" s="76"/>
      <c r="B2765" s="76"/>
      <c r="C2765" s="76"/>
      <c r="D2765" s="75" t="s">
        <v>4300</v>
      </c>
      <c r="E2765" s="52" t="s">
        <v>3822</v>
      </c>
      <c r="F2765" s="2" t="s">
        <v>78</v>
      </c>
      <c r="G2765" s="2" t="s">
        <v>102</v>
      </c>
      <c r="H2765" s="79" t="s">
        <v>4296</v>
      </c>
      <c r="I2765" s="37"/>
      <c r="J2765" s="6"/>
      <c r="K2765" s="6"/>
      <c r="L2765" s="6"/>
      <c r="M2765" s="6"/>
      <c r="N2765" s="7"/>
    </row>
    <row r="2766" spans="1:14" ht="13.5" thickBot="1">
      <c r="A2766" s="76"/>
      <c r="B2766" s="76"/>
      <c r="C2766" s="76"/>
      <c r="D2766" s="75" t="s">
        <v>4301</v>
      </c>
      <c r="E2766" s="52" t="s">
        <v>3822</v>
      </c>
      <c r="F2766" s="2" t="s">
        <v>78</v>
      </c>
      <c r="G2766" s="2" t="s">
        <v>102</v>
      </c>
      <c r="H2766" s="79" t="s">
        <v>4296</v>
      </c>
      <c r="I2766" s="37"/>
      <c r="J2766" s="6"/>
      <c r="K2766" s="6"/>
      <c r="L2766" s="6"/>
      <c r="M2766" s="6"/>
      <c r="N2766" s="7"/>
    </row>
    <row r="2767" spans="1:14" ht="13.5" thickBot="1">
      <c r="A2767" s="76"/>
      <c r="B2767" s="76"/>
      <c r="C2767" s="76"/>
      <c r="D2767" s="75" t="s">
        <v>4302</v>
      </c>
      <c r="E2767" s="52" t="s">
        <v>3822</v>
      </c>
      <c r="F2767" s="2" t="s">
        <v>78</v>
      </c>
      <c r="G2767" s="2" t="s">
        <v>102</v>
      </c>
      <c r="H2767" s="79" t="s">
        <v>4296</v>
      </c>
      <c r="I2767" s="37"/>
      <c r="J2767" s="6"/>
      <c r="K2767" s="6"/>
      <c r="L2767" s="6"/>
      <c r="M2767" s="6"/>
      <c r="N2767" s="7"/>
    </row>
    <row r="2768" spans="1:14" ht="13.5" thickBot="1">
      <c r="A2768" s="76"/>
      <c r="B2768" s="76"/>
      <c r="C2768" s="76"/>
      <c r="D2768" s="75" t="s">
        <v>4304</v>
      </c>
      <c r="E2768" s="52" t="s">
        <v>3822</v>
      </c>
      <c r="F2768" s="2" t="s">
        <v>78</v>
      </c>
      <c r="G2768" s="2" t="s">
        <v>102</v>
      </c>
      <c r="H2768" s="79" t="s">
        <v>4303</v>
      </c>
      <c r="I2768" s="37"/>
      <c r="J2768" s="6"/>
      <c r="K2768" s="6"/>
      <c r="L2768" s="6"/>
      <c r="M2768" s="6"/>
      <c r="N2768" s="7"/>
    </row>
    <row r="2769" spans="1:14" ht="13.5" thickBot="1">
      <c r="A2769" s="76"/>
      <c r="B2769" s="76"/>
      <c r="C2769" s="76"/>
      <c r="D2769" s="75" t="s">
        <v>4436</v>
      </c>
      <c r="E2769" s="52" t="s">
        <v>3822</v>
      </c>
      <c r="F2769" s="2" t="s">
        <v>78</v>
      </c>
      <c r="G2769" s="2" t="s">
        <v>102</v>
      </c>
      <c r="H2769" s="79" t="s">
        <v>4435</v>
      </c>
      <c r="I2769" s="37"/>
      <c r="J2769" s="6"/>
      <c r="K2769" s="6"/>
      <c r="L2769" s="6"/>
      <c r="M2769" s="6"/>
      <c r="N2769" s="7"/>
    </row>
    <row r="2770" spans="1:14" ht="13.5" thickBot="1">
      <c r="A2770" s="76"/>
      <c r="B2770" s="76"/>
      <c r="C2770" s="76"/>
      <c r="D2770" s="75" t="s">
        <v>4438</v>
      </c>
      <c r="E2770" s="52" t="s">
        <v>3822</v>
      </c>
      <c r="F2770" s="2" t="s">
        <v>78</v>
      </c>
      <c r="G2770" s="2" t="s">
        <v>102</v>
      </c>
      <c r="H2770" s="79" t="s">
        <v>4437</v>
      </c>
      <c r="I2770" s="37"/>
      <c r="J2770" s="6"/>
      <c r="K2770" s="6"/>
      <c r="L2770" s="6"/>
      <c r="M2770" s="6"/>
      <c r="N2770" s="7"/>
    </row>
    <row r="2771" spans="1:14" ht="13.5" thickBot="1">
      <c r="A2771" s="76"/>
      <c r="B2771" s="76"/>
      <c r="C2771" s="76"/>
      <c r="D2771" s="75" t="s">
        <v>4439</v>
      </c>
      <c r="E2771" s="52" t="s">
        <v>3822</v>
      </c>
      <c r="F2771" s="2" t="s">
        <v>78</v>
      </c>
      <c r="G2771" s="2" t="s">
        <v>102</v>
      </c>
      <c r="H2771" s="79" t="s">
        <v>4437</v>
      </c>
      <c r="I2771" s="37"/>
      <c r="J2771" s="6"/>
      <c r="K2771" s="6"/>
      <c r="L2771" s="6"/>
      <c r="M2771" s="6"/>
      <c r="N2771" s="7"/>
    </row>
    <row r="2772" spans="1:14" ht="13.5" thickBot="1">
      <c r="A2772" s="76"/>
      <c r="B2772" s="76"/>
      <c r="C2772" s="76"/>
      <c r="D2772" s="75" t="s">
        <v>4441</v>
      </c>
      <c r="E2772" s="52" t="s">
        <v>3822</v>
      </c>
      <c r="F2772" s="2" t="s">
        <v>78</v>
      </c>
      <c r="G2772" s="2" t="s">
        <v>102</v>
      </c>
      <c r="H2772" s="79" t="s">
        <v>4440</v>
      </c>
      <c r="I2772" s="37"/>
      <c r="J2772" s="6"/>
      <c r="K2772" s="6"/>
      <c r="L2772" s="6"/>
      <c r="M2772" s="6"/>
      <c r="N2772" s="7"/>
    </row>
    <row r="2773" spans="1:14" ht="13.5" thickBot="1">
      <c r="A2773" s="76"/>
      <c r="B2773" s="76"/>
      <c r="C2773" s="76"/>
      <c r="D2773" s="75" t="s">
        <v>4442</v>
      </c>
      <c r="E2773" s="52" t="s">
        <v>3822</v>
      </c>
      <c r="F2773" s="2" t="s">
        <v>78</v>
      </c>
      <c r="G2773" s="2" t="s">
        <v>102</v>
      </c>
      <c r="H2773" s="79" t="s">
        <v>4440</v>
      </c>
      <c r="I2773" s="37"/>
      <c r="J2773" s="6"/>
      <c r="K2773" s="6"/>
      <c r="L2773" s="6"/>
      <c r="M2773" s="6"/>
      <c r="N2773" s="7"/>
    </row>
    <row r="2774" spans="1:14" ht="13.5" thickBot="1">
      <c r="A2774" s="76"/>
      <c r="B2774" s="76"/>
      <c r="C2774" s="76"/>
      <c r="D2774" s="75" t="s">
        <v>4443</v>
      </c>
      <c r="E2774" s="52" t="s">
        <v>3822</v>
      </c>
      <c r="F2774" s="2" t="s">
        <v>78</v>
      </c>
      <c r="G2774" s="2" t="s">
        <v>102</v>
      </c>
      <c r="H2774" s="79" t="s">
        <v>4440</v>
      </c>
      <c r="I2774" s="37"/>
      <c r="J2774" s="6"/>
      <c r="K2774" s="6"/>
      <c r="L2774" s="6"/>
      <c r="M2774" s="6"/>
      <c r="N2774" s="7"/>
    </row>
    <row r="2775" spans="1:14" ht="13.5" thickBot="1">
      <c r="A2775" s="76"/>
      <c r="B2775" s="76"/>
      <c r="C2775" s="76"/>
      <c r="D2775" s="75" t="s">
        <v>4444</v>
      </c>
      <c r="E2775" s="52" t="s">
        <v>3822</v>
      </c>
      <c r="F2775" s="2" t="s">
        <v>78</v>
      </c>
      <c r="G2775" s="2" t="s">
        <v>102</v>
      </c>
      <c r="H2775" s="79" t="s">
        <v>4440</v>
      </c>
      <c r="I2775" s="37"/>
      <c r="J2775" s="6"/>
      <c r="K2775" s="6"/>
      <c r="L2775" s="6"/>
      <c r="M2775" s="6"/>
      <c r="N2775" s="7"/>
    </row>
    <row r="2776" spans="1:14" ht="13.5" thickBot="1">
      <c r="A2776" s="76"/>
      <c r="B2776" s="76"/>
      <c r="C2776" s="77"/>
      <c r="D2776" s="78" t="s">
        <v>4445</v>
      </c>
      <c r="E2776" s="52" t="s">
        <v>3822</v>
      </c>
      <c r="F2776" s="2" t="s">
        <v>78</v>
      </c>
      <c r="G2776" s="2" t="s">
        <v>102</v>
      </c>
      <c r="H2776" s="79" t="s">
        <v>4440</v>
      </c>
      <c r="I2776" s="37"/>
      <c r="J2776" s="6"/>
      <c r="K2776" s="6"/>
      <c r="L2776" s="6"/>
      <c r="M2776" s="6"/>
      <c r="N2776" s="7"/>
    </row>
    <row r="2777" spans="1:14" ht="13.5" thickBot="1">
      <c r="A2777" s="76"/>
      <c r="B2777" s="75" t="s">
        <v>604</v>
      </c>
      <c r="C2777" s="75" t="s">
        <v>104</v>
      </c>
      <c r="D2777" s="75" t="s">
        <v>736</v>
      </c>
      <c r="E2777" s="52" t="s">
        <v>3822</v>
      </c>
      <c r="F2777" s="2" t="s">
        <v>78</v>
      </c>
      <c r="G2777" s="2" t="s">
        <v>102</v>
      </c>
      <c r="H2777" s="79" t="s">
        <v>2277</v>
      </c>
      <c r="I2777" s="37"/>
      <c r="J2777" s="6"/>
      <c r="K2777" s="6"/>
      <c r="L2777" s="6"/>
      <c r="M2777" s="6"/>
      <c r="N2777" s="7"/>
    </row>
    <row r="2778" spans="1:14" ht="13.5" thickBot="1">
      <c r="A2778" s="76"/>
      <c r="B2778" s="76"/>
      <c r="C2778" s="76"/>
      <c r="D2778" s="75" t="s">
        <v>737</v>
      </c>
      <c r="E2778" s="52" t="s">
        <v>3822</v>
      </c>
      <c r="F2778" s="2" t="s">
        <v>78</v>
      </c>
      <c r="G2778" s="2" t="s">
        <v>102</v>
      </c>
      <c r="H2778" s="79" t="s">
        <v>2277</v>
      </c>
      <c r="I2778" s="37"/>
      <c r="J2778" s="6"/>
      <c r="K2778" s="6"/>
      <c r="L2778" s="6"/>
      <c r="M2778" s="6"/>
      <c r="N2778" s="7"/>
    </row>
    <row r="2779" spans="1:14" ht="13.5" thickBot="1">
      <c r="A2779" s="76"/>
      <c r="B2779" s="76"/>
      <c r="C2779" s="76"/>
      <c r="D2779" s="75" t="s">
        <v>738</v>
      </c>
      <c r="E2779" s="52" t="s">
        <v>3822</v>
      </c>
      <c r="F2779" s="2" t="s">
        <v>78</v>
      </c>
      <c r="G2779" s="2" t="s">
        <v>102</v>
      </c>
      <c r="H2779" s="79" t="s">
        <v>2277</v>
      </c>
      <c r="I2779" s="37"/>
      <c r="J2779" s="6"/>
      <c r="K2779" s="6"/>
      <c r="L2779" s="6"/>
      <c r="M2779" s="6"/>
      <c r="N2779" s="7"/>
    </row>
    <row r="2780" spans="1:14" ht="13.5" thickBot="1">
      <c r="A2780" s="76"/>
      <c r="B2780" s="76"/>
      <c r="C2780" s="76"/>
      <c r="D2780" s="78" t="s">
        <v>603</v>
      </c>
      <c r="E2780" s="52" t="s">
        <v>3822</v>
      </c>
      <c r="F2780" s="2" t="s">
        <v>4130</v>
      </c>
      <c r="G2780" s="2" t="s">
        <v>78</v>
      </c>
      <c r="H2780" s="49" t="s">
        <v>2277</v>
      </c>
      <c r="I2780" s="37"/>
      <c r="J2780" s="6"/>
      <c r="K2780" s="6"/>
      <c r="L2780" s="6"/>
      <c r="M2780" s="6"/>
      <c r="N2780" s="7"/>
    </row>
    <row r="2781" spans="1:14">
      <c r="A2781" s="76"/>
      <c r="B2781" s="76"/>
      <c r="C2781" s="75" t="s">
        <v>105</v>
      </c>
      <c r="D2781" s="75" t="s">
        <v>4132</v>
      </c>
      <c r="E2781" s="52" t="s">
        <v>3822</v>
      </c>
      <c r="F2781" s="2" t="s">
        <v>4130</v>
      </c>
      <c r="G2781" s="2" t="s">
        <v>102</v>
      </c>
      <c r="H2781" s="49" t="s">
        <v>4131</v>
      </c>
      <c r="I2781" s="37"/>
      <c r="J2781" s="6"/>
      <c r="K2781" s="6"/>
      <c r="L2781" s="6"/>
      <c r="M2781" s="6"/>
      <c r="N2781" s="7"/>
    </row>
    <row r="2782" spans="1:14" ht="13.5" thickBot="1">
      <c r="A2782" s="76"/>
      <c r="B2782" s="76"/>
      <c r="C2782" s="77"/>
      <c r="D2782" s="78" t="s">
        <v>4134</v>
      </c>
      <c r="E2782" s="52" t="s">
        <v>3822</v>
      </c>
      <c r="F2782" s="2" t="s">
        <v>78</v>
      </c>
      <c r="G2782" s="2" t="s">
        <v>102</v>
      </c>
      <c r="H2782" s="79" t="s">
        <v>4133</v>
      </c>
      <c r="I2782" s="37"/>
      <c r="J2782" s="6"/>
      <c r="K2782" s="6"/>
      <c r="L2782" s="6"/>
      <c r="M2782" s="6"/>
      <c r="N2782" s="7"/>
    </row>
    <row r="2783" spans="1:14" ht="13.5" thickBot="1">
      <c r="A2783" s="76"/>
      <c r="B2783" s="75" t="s">
        <v>1794</v>
      </c>
      <c r="C2783" s="75" t="s">
        <v>104</v>
      </c>
      <c r="D2783" s="75" t="s">
        <v>1793</v>
      </c>
      <c r="E2783" s="52" t="s">
        <v>3822</v>
      </c>
      <c r="F2783" s="2" t="s">
        <v>78</v>
      </c>
      <c r="G2783" s="2" t="s">
        <v>102</v>
      </c>
      <c r="H2783" s="79" t="s">
        <v>2276</v>
      </c>
      <c r="I2783" s="37"/>
      <c r="J2783" s="6"/>
      <c r="K2783" s="6"/>
      <c r="L2783" s="6"/>
      <c r="M2783" s="6"/>
      <c r="N2783" s="7"/>
    </row>
    <row r="2784" spans="1:14" ht="13.5" thickBot="1">
      <c r="A2784" s="76"/>
      <c r="B2784" s="76"/>
      <c r="C2784" s="76"/>
      <c r="D2784" s="75" t="s">
        <v>1796</v>
      </c>
      <c r="E2784" s="52" t="s">
        <v>3822</v>
      </c>
      <c r="F2784" s="2" t="s">
        <v>78</v>
      </c>
      <c r="G2784" s="2" t="s">
        <v>102</v>
      </c>
      <c r="H2784" s="79" t="s">
        <v>2276</v>
      </c>
      <c r="I2784" s="37"/>
      <c r="J2784" s="6"/>
      <c r="K2784" s="6"/>
      <c r="L2784" s="6"/>
      <c r="M2784" s="6"/>
      <c r="N2784" s="7"/>
    </row>
    <row r="2785" spans="1:14" ht="13.5" thickBot="1">
      <c r="A2785" s="76"/>
      <c r="B2785" s="76"/>
      <c r="C2785" s="76"/>
      <c r="D2785" s="75" t="s">
        <v>1800</v>
      </c>
      <c r="E2785" s="52" t="s">
        <v>3822</v>
      </c>
      <c r="F2785" s="2" t="s">
        <v>78</v>
      </c>
      <c r="G2785" s="2" t="s">
        <v>102</v>
      </c>
      <c r="H2785" s="79" t="s">
        <v>2276</v>
      </c>
      <c r="I2785" s="37"/>
      <c r="J2785" s="6"/>
      <c r="K2785" s="6"/>
      <c r="L2785" s="6"/>
      <c r="M2785" s="6"/>
      <c r="N2785" s="7"/>
    </row>
    <row r="2786" spans="1:14" ht="13.5" thickBot="1">
      <c r="A2786" s="76"/>
      <c r="B2786" s="76"/>
      <c r="C2786" s="76"/>
      <c r="D2786" s="75" t="s">
        <v>1802</v>
      </c>
      <c r="E2786" s="52" t="s">
        <v>3822</v>
      </c>
      <c r="F2786" s="2" t="s">
        <v>78</v>
      </c>
      <c r="G2786" s="78" t="s">
        <v>78</v>
      </c>
      <c r="H2786" s="79" t="s">
        <v>2276</v>
      </c>
      <c r="I2786" s="37"/>
      <c r="J2786" s="6"/>
      <c r="K2786" s="6"/>
      <c r="L2786" s="6"/>
      <c r="M2786" s="6"/>
      <c r="N2786" s="7"/>
    </row>
    <row r="2787" spans="1:14" ht="13.5" thickBot="1">
      <c r="A2787" s="76"/>
      <c r="B2787" s="76"/>
      <c r="C2787" s="76"/>
      <c r="D2787" s="75" t="s">
        <v>1814</v>
      </c>
      <c r="E2787" s="52" t="s">
        <v>3822</v>
      </c>
      <c r="F2787" s="2" t="s">
        <v>78</v>
      </c>
      <c r="G2787" s="78" t="s">
        <v>102</v>
      </c>
      <c r="H2787" s="79" t="s">
        <v>2276</v>
      </c>
      <c r="I2787" s="37"/>
      <c r="J2787" s="6"/>
      <c r="K2787" s="6"/>
      <c r="L2787" s="6"/>
      <c r="M2787" s="6"/>
      <c r="N2787" s="7"/>
    </row>
    <row r="2788" spans="1:14" ht="13.5" thickBot="1">
      <c r="A2788" s="76"/>
      <c r="B2788" s="76"/>
      <c r="C2788" s="76"/>
      <c r="D2788" s="75" t="s">
        <v>1815</v>
      </c>
      <c r="E2788" s="52" t="s">
        <v>3822</v>
      </c>
      <c r="F2788" s="2" t="s">
        <v>78</v>
      </c>
      <c r="G2788" s="2" t="s">
        <v>102</v>
      </c>
      <c r="H2788" s="79" t="s">
        <v>2276</v>
      </c>
      <c r="I2788" s="37"/>
      <c r="J2788" s="6"/>
      <c r="K2788" s="6"/>
      <c r="L2788" s="6"/>
      <c r="M2788" s="6"/>
      <c r="N2788" s="7"/>
    </row>
    <row r="2789" spans="1:14" ht="13.5" thickBot="1">
      <c r="A2789" s="76"/>
      <c r="B2789" s="76"/>
      <c r="C2789" s="76"/>
      <c r="D2789" s="75" t="s">
        <v>1820</v>
      </c>
      <c r="E2789" s="52" t="s">
        <v>3822</v>
      </c>
      <c r="F2789" s="2" t="s">
        <v>78</v>
      </c>
      <c r="G2789" s="2" t="s">
        <v>102</v>
      </c>
      <c r="H2789" s="79" t="s">
        <v>2276</v>
      </c>
      <c r="I2789" s="37"/>
      <c r="J2789" s="6"/>
      <c r="K2789" s="6"/>
      <c r="L2789" s="6"/>
      <c r="M2789" s="6"/>
      <c r="N2789" s="7"/>
    </row>
    <row r="2790" spans="1:14" ht="13.5" thickBot="1">
      <c r="A2790" s="76"/>
      <c r="B2790" s="76"/>
      <c r="C2790" s="76"/>
      <c r="D2790" s="75" t="s">
        <v>1823</v>
      </c>
      <c r="E2790" s="52" t="s">
        <v>3822</v>
      </c>
      <c r="F2790" s="2" t="s">
        <v>78</v>
      </c>
      <c r="G2790" s="2" t="s">
        <v>102</v>
      </c>
      <c r="H2790" s="79" t="s">
        <v>2276</v>
      </c>
      <c r="I2790" s="37"/>
      <c r="J2790" s="6"/>
      <c r="K2790" s="6"/>
      <c r="L2790" s="6"/>
      <c r="M2790" s="6"/>
      <c r="N2790" s="7"/>
    </row>
    <row r="2791" spans="1:14" ht="13.5" thickBot="1">
      <c r="A2791" s="76"/>
      <c r="B2791" s="76"/>
      <c r="C2791" s="76"/>
      <c r="D2791" s="75" t="s">
        <v>1235</v>
      </c>
      <c r="E2791" s="52" t="s">
        <v>3822</v>
      </c>
      <c r="F2791" s="2" t="s">
        <v>78</v>
      </c>
      <c r="G2791" s="2" t="s">
        <v>102</v>
      </c>
      <c r="H2791" s="79" t="s">
        <v>2276</v>
      </c>
      <c r="I2791" s="37"/>
      <c r="J2791" s="6"/>
      <c r="K2791" s="6"/>
      <c r="L2791" s="6"/>
      <c r="M2791" s="6"/>
      <c r="N2791" s="7"/>
    </row>
    <row r="2792" spans="1:14" ht="13.5" thickBot="1">
      <c r="A2792" s="76"/>
      <c r="B2792" s="76"/>
      <c r="C2792" s="76"/>
      <c r="D2792" s="75" t="s">
        <v>1826</v>
      </c>
      <c r="E2792" s="52" t="s">
        <v>3822</v>
      </c>
      <c r="F2792" s="2" t="s">
        <v>78</v>
      </c>
      <c r="G2792" s="2" t="s">
        <v>102</v>
      </c>
      <c r="H2792" s="79" t="s">
        <v>2276</v>
      </c>
      <c r="I2792" s="37"/>
      <c r="J2792" s="6"/>
      <c r="K2792" s="6"/>
      <c r="L2792" s="6"/>
      <c r="M2792" s="6"/>
      <c r="N2792" s="7"/>
    </row>
    <row r="2793" spans="1:14" ht="13.5" thickBot="1">
      <c r="A2793" s="76"/>
      <c r="B2793" s="76"/>
      <c r="C2793" s="76"/>
      <c r="D2793" s="75" t="s">
        <v>1831</v>
      </c>
      <c r="E2793" s="52" t="s">
        <v>3822</v>
      </c>
      <c r="F2793" s="2" t="s">
        <v>78</v>
      </c>
      <c r="G2793" s="2" t="s">
        <v>102</v>
      </c>
      <c r="H2793" s="79" t="s">
        <v>2276</v>
      </c>
      <c r="I2793" s="37"/>
      <c r="J2793" s="6"/>
      <c r="K2793" s="6"/>
      <c r="L2793" s="6"/>
      <c r="M2793" s="6"/>
      <c r="N2793" s="7"/>
    </row>
    <row r="2794" spans="1:14" ht="13.5" thickBot="1">
      <c r="A2794" s="76"/>
      <c r="B2794" s="76"/>
      <c r="C2794" s="76"/>
      <c r="D2794" s="75" t="s">
        <v>1832</v>
      </c>
      <c r="E2794" s="52" t="s">
        <v>3822</v>
      </c>
      <c r="F2794" s="2" t="s">
        <v>78</v>
      </c>
      <c r="G2794" s="2" t="s">
        <v>102</v>
      </c>
      <c r="H2794" s="79" t="s">
        <v>2276</v>
      </c>
      <c r="I2794" s="37"/>
      <c r="J2794" s="6"/>
      <c r="K2794" s="6"/>
      <c r="L2794" s="6"/>
      <c r="M2794" s="6"/>
      <c r="N2794" s="7"/>
    </row>
    <row r="2795" spans="1:14" ht="13.5" thickBot="1">
      <c r="A2795" s="76"/>
      <c r="B2795" s="76"/>
      <c r="C2795" s="76"/>
      <c r="D2795" s="78" t="s">
        <v>1837</v>
      </c>
      <c r="E2795" s="52" t="s">
        <v>3822</v>
      </c>
      <c r="F2795" s="2" t="s">
        <v>78</v>
      </c>
      <c r="G2795" s="2" t="s">
        <v>102</v>
      </c>
      <c r="H2795" s="79" t="s">
        <v>2276</v>
      </c>
      <c r="I2795" s="37"/>
      <c r="J2795" s="6"/>
      <c r="K2795" s="6"/>
      <c r="L2795" s="6"/>
      <c r="M2795" s="6"/>
      <c r="N2795" s="7"/>
    </row>
    <row r="2796" spans="1:14" ht="13.5" thickBot="1">
      <c r="A2796" s="76"/>
      <c r="B2796" s="76"/>
      <c r="C2796" s="75" t="s">
        <v>105</v>
      </c>
      <c r="D2796" s="75" t="s">
        <v>1068</v>
      </c>
      <c r="E2796" s="52" t="s">
        <v>3822</v>
      </c>
      <c r="F2796" s="2" t="s">
        <v>78</v>
      </c>
      <c r="G2796" s="2" t="s">
        <v>102</v>
      </c>
      <c r="H2796" s="79" t="s">
        <v>4342</v>
      </c>
      <c r="I2796" s="37"/>
      <c r="J2796" s="6"/>
      <c r="K2796" s="6"/>
      <c r="L2796" s="6"/>
      <c r="M2796" s="6"/>
      <c r="N2796" s="7"/>
    </row>
    <row r="2797" spans="1:14" ht="13.5" thickBot="1">
      <c r="A2797" s="76"/>
      <c r="B2797" s="76"/>
      <c r="C2797" s="76"/>
      <c r="D2797" s="75" t="s">
        <v>4343</v>
      </c>
      <c r="E2797" s="52" t="s">
        <v>3822</v>
      </c>
      <c r="F2797" s="2" t="s">
        <v>78</v>
      </c>
      <c r="G2797" s="2" t="s">
        <v>102</v>
      </c>
      <c r="H2797" s="79" t="s">
        <v>4342</v>
      </c>
      <c r="I2797" s="37"/>
      <c r="J2797" s="6"/>
      <c r="K2797" s="6"/>
      <c r="L2797" s="6"/>
      <c r="M2797" s="6"/>
      <c r="N2797" s="7"/>
    </row>
    <row r="2798" spans="1:14" ht="13.5" thickBot="1">
      <c r="A2798" s="76"/>
      <c r="B2798" s="76"/>
      <c r="C2798" s="76"/>
      <c r="D2798" s="75" t="s">
        <v>4344</v>
      </c>
      <c r="E2798" s="52" t="s">
        <v>3822</v>
      </c>
      <c r="F2798" s="2" t="s">
        <v>78</v>
      </c>
      <c r="G2798" s="78" t="s">
        <v>78</v>
      </c>
      <c r="H2798" s="79" t="s">
        <v>4342</v>
      </c>
      <c r="I2798" s="37"/>
      <c r="J2798" s="6"/>
      <c r="K2798" s="6"/>
      <c r="L2798" s="6"/>
      <c r="M2798" s="6"/>
      <c r="N2798" s="7"/>
    </row>
    <row r="2799" spans="1:14" ht="13.5" thickBot="1">
      <c r="A2799" s="76"/>
      <c r="B2799" s="76"/>
      <c r="C2799" s="77"/>
      <c r="D2799" s="78" t="s">
        <v>4345</v>
      </c>
      <c r="E2799" s="52" t="s">
        <v>3822</v>
      </c>
      <c r="F2799" s="2" t="s">
        <v>4130</v>
      </c>
      <c r="G2799" s="2" t="s">
        <v>102</v>
      </c>
      <c r="H2799" s="49" t="s">
        <v>4342</v>
      </c>
      <c r="I2799" s="37"/>
      <c r="J2799" s="6"/>
      <c r="K2799" s="6"/>
      <c r="L2799" s="6"/>
      <c r="M2799" s="6"/>
      <c r="N2799" s="7"/>
    </row>
    <row r="2800" spans="1:14" ht="13.5" thickBot="1">
      <c r="A2800" s="76"/>
      <c r="B2800" s="75" t="s">
        <v>1883</v>
      </c>
      <c r="C2800" s="2" t="s">
        <v>105</v>
      </c>
      <c r="D2800" s="75" t="s">
        <v>1882</v>
      </c>
      <c r="E2800" s="52" t="s">
        <v>3822</v>
      </c>
      <c r="F2800" s="2" t="s">
        <v>78</v>
      </c>
      <c r="G2800" s="78" t="s">
        <v>78</v>
      </c>
      <c r="H2800" s="79" t="s">
        <v>2723</v>
      </c>
      <c r="I2800" s="37"/>
      <c r="J2800" s="6"/>
      <c r="K2800" s="6"/>
      <c r="L2800" s="6"/>
      <c r="M2800" s="6"/>
      <c r="N2800" s="7"/>
    </row>
    <row r="2801" spans="1:14" ht="13.5" thickBot="1">
      <c r="A2801" s="76"/>
      <c r="B2801" s="76"/>
      <c r="C2801" s="35"/>
      <c r="D2801" s="78" t="s">
        <v>4387</v>
      </c>
      <c r="E2801" s="52" t="s">
        <v>3822</v>
      </c>
      <c r="F2801" s="2" t="s">
        <v>4130</v>
      </c>
      <c r="G2801" s="2" t="s">
        <v>102</v>
      </c>
      <c r="H2801" s="49" t="s">
        <v>4386</v>
      </c>
      <c r="I2801" s="37"/>
      <c r="J2801" s="6"/>
      <c r="K2801" s="6"/>
      <c r="L2801" s="6"/>
      <c r="M2801" s="6"/>
      <c r="N2801" s="7"/>
    </row>
    <row r="2802" spans="1:14" ht="13.5" thickBot="1">
      <c r="A2802" s="76"/>
      <c r="B2802" s="75" t="s">
        <v>4523</v>
      </c>
      <c r="C2802" s="2" t="s">
        <v>105</v>
      </c>
      <c r="D2802" s="75" t="s">
        <v>4522</v>
      </c>
      <c r="E2802" s="52" t="s">
        <v>3822</v>
      </c>
      <c r="F2802" s="2" t="s">
        <v>78</v>
      </c>
      <c r="G2802" s="2" t="s">
        <v>102</v>
      </c>
      <c r="H2802" s="79" t="s">
        <v>4521</v>
      </c>
      <c r="I2802" s="37"/>
      <c r="J2802" s="6"/>
      <c r="K2802" s="6"/>
      <c r="L2802" s="6"/>
      <c r="M2802" s="6"/>
      <c r="N2802" s="7"/>
    </row>
    <row r="2803" spans="1:14" ht="13.5" thickBot="1">
      <c r="A2803" s="76"/>
      <c r="B2803" s="77"/>
      <c r="C2803" s="35"/>
      <c r="D2803" s="78" t="s">
        <v>4525</v>
      </c>
      <c r="E2803" s="52" t="s">
        <v>3822</v>
      </c>
      <c r="F2803" s="2" t="s">
        <v>78</v>
      </c>
      <c r="G2803" s="2" t="s">
        <v>102</v>
      </c>
      <c r="H2803" s="79" t="s">
        <v>4524</v>
      </c>
      <c r="I2803" s="37"/>
      <c r="J2803" s="6"/>
      <c r="K2803" s="6"/>
      <c r="L2803" s="6"/>
      <c r="M2803" s="6"/>
      <c r="N2803" s="7"/>
    </row>
    <row r="2804" spans="1:14">
      <c r="A2804" s="75" t="s">
        <v>1594</v>
      </c>
      <c r="B2804" s="75" t="s">
        <v>238</v>
      </c>
      <c r="C2804" s="75" t="s">
        <v>103</v>
      </c>
      <c r="D2804" s="75" t="s">
        <v>236</v>
      </c>
      <c r="E2804" s="52" t="s">
        <v>3822</v>
      </c>
      <c r="F2804" s="2" t="s">
        <v>78</v>
      </c>
      <c r="G2804" s="75" t="s">
        <v>78</v>
      </c>
      <c r="H2804" s="80" t="s">
        <v>3106</v>
      </c>
      <c r="I2804" s="37"/>
      <c r="J2804" s="6"/>
      <c r="K2804" s="6"/>
      <c r="L2804" s="6"/>
      <c r="M2804" s="6"/>
      <c r="N2804" s="7"/>
    </row>
    <row r="2805" spans="1:14">
      <c r="A2805" s="76"/>
      <c r="B2805" s="76"/>
      <c r="C2805" s="76"/>
      <c r="D2805" s="76"/>
      <c r="E2805" s="53"/>
      <c r="F2805" s="35"/>
      <c r="G2805" s="76"/>
      <c r="H2805" s="81" t="s">
        <v>3107</v>
      </c>
      <c r="I2805" s="37"/>
      <c r="J2805" s="6"/>
      <c r="K2805" s="6"/>
      <c r="L2805" s="6"/>
      <c r="M2805" s="6"/>
      <c r="N2805" s="7"/>
    </row>
    <row r="2806" spans="1:14">
      <c r="A2806" s="76"/>
      <c r="B2806" s="76"/>
      <c r="C2806" s="76"/>
      <c r="D2806" s="76"/>
      <c r="E2806" s="53"/>
      <c r="F2806" s="35"/>
      <c r="G2806" s="76"/>
      <c r="H2806" s="81" t="s">
        <v>3108</v>
      </c>
      <c r="I2806" s="37"/>
      <c r="J2806" s="6"/>
      <c r="K2806" s="6"/>
      <c r="L2806" s="6"/>
      <c r="M2806" s="6"/>
      <c r="N2806" s="7"/>
    </row>
    <row r="2807" spans="1:14">
      <c r="A2807" s="76"/>
      <c r="B2807" s="76"/>
      <c r="C2807" s="76"/>
      <c r="D2807" s="76"/>
      <c r="E2807" s="53"/>
      <c r="F2807" s="35"/>
      <c r="G2807" s="76"/>
      <c r="H2807" s="81" t="s">
        <v>3109</v>
      </c>
      <c r="I2807" s="37"/>
      <c r="J2807" s="6"/>
      <c r="K2807" s="6"/>
      <c r="L2807" s="6"/>
      <c r="M2807" s="6"/>
      <c r="N2807" s="7"/>
    </row>
    <row r="2808" spans="1:14">
      <c r="A2808" s="76"/>
      <c r="B2808" s="76"/>
      <c r="C2808" s="76"/>
      <c r="D2808" s="76"/>
      <c r="E2808" s="53"/>
      <c r="F2808" s="35"/>
      <c r="G2808" s="76"/>
      <c r="H2808" s="81" t="s">
        <v>3110</v>
      </c>
      <c r="I2808" s="37"/>
      <c r="J2808" s="6"/>
      <c r="K2808" s="6"/>
      <c r="L2808" s="6"/>
      <c r="M2808" s="6"/>
      <c r="N2808" s="7"/>
    </row>
    <row r="2809" spans="1:14">
      <c r="A2809" s="76"/>
      <c r="B2809" s="76"/>
      <c r="C2809" s="76"/>
      <c r="D2809" s="76"/>
      <c r="E2809" s="53"/>
      <c r="F2809" s="35"/>
      <c r="G2809" s="76"/>
      <c r="H2809" s="81" t="s">
        <v>3111</v>
      </c>
      <c r="I2809" s="37"/>
      <c r="J2809" s="6"/>
      <c r="K2809" s="6"/>
      <c r="L2809" s="6"/>
      <c r="M2809" s="6"/>
      <c r="N2809" s="7"/>
    </row>
    <row r="2810" spans="1:14">
      <c r="A2810" s="76"/>
      <c r="B2810" s="76"/>
      <c r="C2810" s="76"/>
      <c r="D2810" s="76"/>
      <c r="E2810" s="53"/>
      <c r="F2810" s="35"/>
      <c r="G2810" s="76"/>
      <c r="H2810" s="81" t="s">
        <v>3112</v>
      </c>
      <c r="I2810" s="37"/>
      <c r="J2810" s="6"/>
      <c r="K2810" s="6"/>
      <c r="L2810" s="6"/>
      <c r="M2810" s="6"/>
      <c r="N2810" s="7"/>
    </row>
    <row r="2811" spans="1:14">
      <c r="A2811" s="76"/>
      <c r="B2811" s="76"/>
      <c r="C2811" s="76"/>
      <c r="D2811" s="76"/>
      <c r="E2811" s="53"/>
      <c r="F2811" s="35"/>
      <c r="G2811" s="76"/>
      <c r="H2811" s="81" t="s">
        <v>3113</v>
      </c>
      <c r="I2811" s="37"/>
      <c r="J2811" s="6"/>
      <c r="K2811" s="6"/>
      <c r="L2811" s="6"/>
      <c r="M2811" s="6"/>
      <c r="N2811" s="7"/>
    </row>
    <row r="2812" spans="1:14">
      <c r="A2812" s="76"/>
      <c r="B2812" s="76"/>
      <c r="C2812" s="76"/>
      <c r="D2812" s="76"/>
      <c r="E2812" s="53"/>
      <c r="F2812" s="35"/>
      <c r="G2812" s="76"/>
      <c r="H2812" s="81" t="s">
        <v>3114</v>
      </c>
      <c r="I2812" s="37"/>
      <c r="J2812" s="6"/>
      <c r="K2812" s="6"/>
      <c r="L2812" s="6"/>
      <c r="M2812" s="6"/>
      <c r="N2812" s="7"/>
    </row>
    <row r="2813" spans="1:14">
      <c r="A2813" s="76"/>
      <c r="B2813" s="76"/>
      <c r="C2813" s="76"/>
      <c r="D2813" s="76"/>
      <c r="E2813" s="53"/>
      <c r="F2813" s="35"/>
      <c r="G2813" s="76"/>
      <c r="H2813" s="81" t="s">
        <v>3115</v>
      </c>
      <c r="I2813" s="37"/>
      <c r="J2813" s="6"/>
      <c r="K2813" s="6"/>
      <c r="L2813" s="6"/>
      <c r="M2813" s="6"/>
      <c r="N2813" s="7"/>
    </row>
    <row r="2814" spans="1:14">
      <c r="A2814" s="76"/>
      <c r="B2814" s="76"/>
      <c r="C2814" s="76"/>
      <c r="D2814" s="76"/>
      <c r="E2814" s="53"/>
      <c r="F2814" s="35"/>
      <c r="G2814" s="76"/>
      <c r="H2814" s="81" t="s">
        <v>3116</v>
      </c>
      <c r="I2814" s="37"/>
      <c r="J2814" s="6"/>
      <c r="K2814" s="6"/>
      <c r="L2814" s="6"/>
      <c r="M2814" s="6"/>
      <c r="N2814" s="7"/>
    </row>
    <row r="2815" spans="1:14" ht="13.5" thickBot="1">
      <c r="A2815" s="76"/>
      <c r="B2815" s="76"/>
      <c r="C2815" s="76"/>
      <c r="D2815" s="77"/>
      <c r="E2815" s="53"/>
      <c r="F2815" s="35"/>
      <c r="G2815" s="77"/>
      <c r="H2815" s="82" t="s">
        <v>3117</v>
      </c>
      <c r="I2815" s="37"/>
      <c r="J2815" s="6"/>
      <c r="K2815" s="6"/>
      <c r="L2815" s="6"/>
      <c r="M2815" s="6"/>
      <c r="N2815" s="7"/>
    </row>
    <row r="2816" spans="1:14" ht="13.5" thickBot="1">
      <c r="A2816" s="76"/>
      <c r="B2816" s="76"/>
      <c r="C2816" s="75" t="s">
        <v>105</v>
      </c>
      <c r="D2816" s="75" t="s">
        <v>528</v>
      </c>
      <c r="E2816" s="52" t="s">
        <v>3822</v>
      </c>
      <c r="F2816" s="2" t="s">
        <v>78</v>
      </c>
      <c r="G2816" s="78" t="s">
        <v>102</v>
      </c>
      <c r="H2816" s="79" t="s">
        <v>3086</v>
      </c>
      <c r="I2816" s="37"/>
      <c r="J2816" s="6"/>
      <c r="K2816" s="6"/>
      <c r="L2816" s="6"/>
      <c r="M2816" s="6"/>
      <c r="N2816" s="7"/>
    </row>
    <row r="2817" spans="1:14" ht="13.5" thickBot="1">
      <c r="A2817" s="76"/>
      <c r="B2817" s="76"/>
      <c r="C2817" s="76"/>
      <c r="D2817" s="75" t="s">
        <v>497</v>
      </c>
      <c r="E2817" s="52" t="s">
        <v>3822</v>
      </c>
      <c r="F2817" s="2" t="s">
        <v>78</v>
      </c>
      <c r="G2817" s="2" t="s">
        <v>102</v>
      </c>
      <c r="H2817" s="79" t="s">
        <v>3076</v>
      </c>
      <c r="I2817" s="37"/>
      <c r="J2817" s="6"/>
      <c r="K2817" s="6"/>
      <c r="L2817" s="6"/>
      <c r="M2817" s="6"/>
      <c r="N2817" s="7"/>
    </row>
    <row r="2818" spans="1:14" ht="13.5" thickBot="1">
      <c r="A2818" s="76"/>
      <c r="B2818" s="76"/>
      <c r="C2818" s="76"/>
      <c r="D2818" s="75" t="s">
        <v>1295</v>
      </c>
      <c r="E2818" s="52" t="s">
        <v>3822</v>
      </c>
      <c r="F2818" s="2" t="s">
        <v>78</v>
      </c>
      <c r="G2818" s="2" t="s">
        <v>102</v>
      </c>
      <c r="H2818" s="79" t="s">
        <v>3076</v>
      </c>
      <c r="I2818" s="37"/>
      <c r="J2818" s="6"/>
      <c r="K2818" s="6"/>
      <c r="L2818" s="6"/>
      <c r="M2818" s="6"/>
      <c r="N2818" s="7"/>
    </row>
    <row r="2819" spans="1:14" ht="13.5" thickBot="1">
      <c r="A2819" s="76"/>
      <c r="B2819" s="76"/>
      <c r="C2819" s="76"/>
      <c r="D2819" s="75" t="s">
        <v>1296</v>
      </c>
      <c r="E2819" s="52" t="s">
        <v>3822</v>
      </c>
      <c r="F2819" s="2" t="s">
        <v>78</v>
      </c>
      <c r="G2819" s="2" t="s">
        <v>102</v>
      </c>
      <c r="H2819" s="79" t="s">
        <v>3076</v>
      </c>
      <c r="I2819" s="37"/>
      <c r="J2819" s="6"/>
      <c r="K2819" s="6"/>
      <c r="L2819" s="6"/>
      <c r="M2819" s="6"/>
      <c r="N2819" s="7"/>
    </row>
    <row r="2820" spans="1:14" ht="13.5" thickBot="1">
      <c r="A2820" s="76"/>
      <c r="B2820" s="76"/>
      <c r="C2820" s="76"/>
      <c r="D2820" s="75" t="s">
        <v>517</v>
      </c>
      <c r="E2820" s="52" t="s">
        <v>3822</v>
      </c>
      <c r="F2820" s="2" t="s">
        <v>78</v>
      </c>
      <c r="G2820" s="2" t="s">
        <v>102</v>
      </c>
      <c r="H2820" s="79" t="s">
        <v>3077</v>
      </c>
      <c r="I2820" s="37"/>
      <c r="J2820" s="6"/>
      <c r="K2820" s="6"/>
      <c r="L2820" s="6"/>
      <c r="M2820" s="6"/>
      <c r="N2820" s="7"/>
    </row>
    <row r="2821" spans="1:14" ht="13.5" thickBot="1">
      <c r="A2821" s="76"/>
      <c r="B2821" s="76"/>
      <c r="C2821" s="76"/>
      <c r="D2821" s="75" t="s">
        <v>624</v>
      </c>
      <c r="E2821" s="52" t="s">
        <v>3822</v>
      </c>
      <c r="F2821" s="2" t="s">
        <v>78</v>
      </c>
      <c r="G2821" s="78" t="s">
        <v>78</v>
      </c>
      <c r="H2821" s="79" t="s">
        <v>3087</v>
      </c>
      <c r="I2821" s="37"/>
      <c r="J2821" s="6"/>
      <c r="K2821" s="6"/>
      <c r="L2821" s="6"/>
      <c r="M2821" s="6"/>
      <c r="N2821" s="7"/>
    </row>
    <row r="2822" spans="1:14" ht="13.5" thickBot="1">
      <c r="A2822" s="76"/>
      <c r="B2822" s="76"/>
      <c r="C2822" s="76"/>
      <c r="D2822" s="75" t="s">
        <v>454</v>
      </c>
      <c r="E2822" s="52" t="s">
        <v>3822</v>
      </c>
      <c r="F2822" s="2" t="s">
        <v>78</v>
      </c>
      <c r="G2822" s="2" t="s">
        <v>78</v>
      </c>
      <c r="H2822" s="79" t="s">
        <v>3093</v>
      </c>
      <c r="I2822" s="37"/>
      <c r="J2822" s="6"/>
      <c r="K2822" s="6"/>
      <c r="L2822" s="6"/>
      <c r="M2822" s="6"/>
      <c r="N2822" s="7"/>
    </row>
    <row r="2823" spans="1:14" ht="13.5" thickBot="1">
      <c r="A2823" s="76"/>
      <c r="B2823" s="76"/>
      <c r="C2823" s="76"/>
      <c r="D2823" s="75" t="s">
        <v>267</v>
      </c>
      <c r="E2823" s="52" t="s">
        <v>3822</v>
      </c>
      <c r="F2823" s="2" t="s">
        <v>78</v>
      </c>
      <c r="G2823" s="2" t="s">
        <v>78</v>
      </c>
      <c r="H2823" s="79" t="s">
        <v>3101</v>
      </c>
      <c r="I2823" s="37"/>
      <c r="J2823" s="6"/>
      <c r="K2823" s="6"/>
      <c r="L2823" s="6"/>
      <c r="M2823" s="6"/>
      <c r="N2823" s="7"/>
    </row>
    <row r="2824" spans="1:14" ht="13.5" thickBot="1">
      <c r="A2824" s="76"/>
      <c r="B2824" s="76"/>
      <c r="C2824" s="76"/>
      <c r="D2824" s="75" t="s">
        <v>361</v>
      </c>
      <c r="E2824" s="52" t="s">
        <v>3822</v>
      </c>
      <c r="F2824" s="2" t="s">
        <v>78</v>
      </c>
      <c r="G2824" s="78" t="s">
        <v>102</v>
      </c>
      <c r="H2824" s="79" t="s">
        <v>3085</v>
      </c>
      <c r="I2824" s="37"/>
      <c r="J2824" s="6"/>
      <c r="K2824" s="6"/>
      <c r="L2824" s="6"/>
      <c r="M2824" s="6"/>
      <c r="N2824" s="7"/>
    </row>
    <row r="2825" spans="1:14" ht="13.5" thickBot="1">
      <c r="A2825" s="76"/>
      <c r="B2825" s="76"/>
      <c r="C2825" s="76"/>
      <c r="D2825" s="75" t="s">
        <v>530</v>
      </c>
      <c r="E2825" s="52" t="s">
        <v>3822</v>
      </c>
      <c r="F2825" s="2" t="s">
        <v>78</v>
      </c>
      <c r="G2825" s="78" t="s">
        <v>78</v>
      </c>
      <c r="H2825" s="79" t="s">
        <v>3102</v>
      </c>
      <c r="I2825" s="37"/>
      <c r="J2825" s="6"/>
      <c r="K2825" s="6"/>
      <c r="L2825" s="6"/>
      <c r="M2825" s="6"/>
      <c r="N2825" s="7"/>
    </row>
    <row r="2826" spans="1:14" ht="13.5" thickBot="1">
      <c r="A2826" s="76"/>
      <c r="B2826" s="76"/>
      <c r="C2826" s="76"/>
      <c r="D2826" s="75" t="s">
        <v>362</v>
      </c>
      <c r="E2826" s="52" t="s">
        <v>3822</v>
      </c>
      <c r="F2826" s="2" t="s">
        <v>78</v>
      </c>
      <c r="G2826" s="78" t="s">
        <v>102</v>
      </c>
      <c r="H2826" s="79" t="s">
        <v>3085</v>
      </c>
      <c r="I2826" s="37"/>
      <c r="J2826" s="6"/>
      <c r="K2826" s="6"/>
      <c r="L2826" s="6"/>
      <c r="M2826" s="6"/>
      <c r="N2826" s="7"/>
    </row>
    <row r="2827" spans="1:14" ht="13.5" thickBot="1">
      <c r="A2827" s="76"/>
      <c r="B2827" s="76"/>
      <c r="C2827" s="76"/>
      <c r="D2827" s="75" t="s">
        <v>266</v>
      </c>
      <c r="E2827" s="52" t="s">
        <v>3822</v>
      </c>
      <c r="F2827" s="2" t="s">
        <v>78</v>
      </c>
      <c r="G2827" s="78" t="s">
        <v>78</v>
      </c>
      <c r="H2827" s="79" t="s">
        <v>3094</v>
      </c>
      <c r="I2827" s="37"/>
      <c r="J2827" s="6"/>
      <c r="K2827" s="6"/>
      <c r="L2827" s="6"/>
      <c r="M2827" s="6"/>
      <c r="N2827" s="7"/>
    </row>
    <row r="2828" spans="1:14" ht="13.5" thickBot="1">
      <c r="A2828" s="76"/>
      <c r="B2828" s="76"/>
      <c r="C2828" s="76"/>
      <c r="D2828" s="75" t="s">
        <v>363</v>
      </c>
      <c r="E2828" s="52" t="s">
        <v>3822</v>
      </c>
      <c r="F2828" s="2" t="s">
        <v>78</v>
      </c>
      <c r="G2828" s="78" t="s">
        <v>102</v>
      </c>
      <c r="H2828" s="79" t="s">
        <v>3085</v>
      </c>
      <c r="I2828" s="37"/>
      <c r="J2828" s="6"/>
      <c r="K2828" s="6"/>
      <c r="L2828" s="6"/>
      <c r="M2828" s="6"/>
      <c r="N2828" s="7"/>
    </row>
    <row r="2829" spans="1:14" ht="13.5" thickBot="1">
      <c r="A2829" s="76"/>
      <c r="B2829" s="76"/>
      <c r="C2829" s="76"/>
      <c r="D2829" s="75" t="s">
        <v>3598</v>
      </c>
      <c r="E2829" s="52" t="s">
        <v>3822</v>
      </c>
      <c r="F2829" s="2" t="s">
        <v>78</v>
      </c>
      <c r="G2829" s="78" t="s">
        <v>78</v>
      </c>
      <c r="H2829" s="79" t="s">
        <v>3597</v>
      </c>
      <c r="I2829" s="37"/>
      <c r="J2829" s="6"/>
      <c r="K2829" s="6"/>
      <c r="L2829" s="6"/>
      <c r="M2829" s="6"/>
      <c r="N2829" s="7"/>
    </row>
    <row r="2830" spans="1:14" ht="13.5" thickBot="1">
      <c r="A2830" s="76"/>
      <c r="B2830" s="76"/>
      <c r="C2830" s="76"/>
      <c r="D2830" s="75" t="s">
        <v>262</v>
      </c>
      <c r="E2830" s="52" t="s">
        <v>3822</v>
      </c>
      <c r="F2830" s="2" t="s">
        <v>78</v>
      </c>
      <c r="G2830" s="2" t="s">
        <v>78</v>
      </c>
      <c r="H2830" s="79" t="s">
        <v>3076</v>
      </c>
      <c r="I2830" s="37"/>
      <c r="J2830" s="6"/>
      <c r="K2830" s="6"/>
      <c r="L2830" s="6"/>
      <c r="M2830" s="6"/>
      <c r="N2830" s="7"/>
    </row>
    <row r="2831" spans="1:14" ht="13.5" thickBot="1">
      <c r="A2831" s="76"/>
      <c r="B2831" s="76"/>
      <c r="C2831" s="76"/>
      <c r="D2831" s="75" t="s">
        <v>498</v>
      </c>
      <c r="E2831" s="52" t="s">
        <v>3822</v>
      </c>
      <c r="F2831" s="2" t="s">
        <v>78</v>
      </c>
      <c r="G2831" s="2" t="s">
        <v>78</v>
      </c>
      <c r="H2831" s="79" t="s">
        <v>3076</v>
      </c>
      <c r="I2831" s="37"/>
      <c r="J2831" s="6"/>
      <c r="K2831" s="6"/>
      <c r="L2831" s="6"/>
      <c r="M2831" s="6"/>
      <c r="N2831" s="7"/>
    </row>
    <row r="2832" spans="1:14" ht="13.5" thickBot="1">
      <c r="A2832" s="76"/>
      <c r="B2832" s="76"/>
      <c r="C2832" s="76"/>
      <c r="D2832" s="75" t="s">
        <v>364</v>
      </c>
      <c r="E2832" s="52" t="s">
        <v>3822</v>
      </c>
      <c r="F2832" s="2" t="s">
        <v>78</v>
      </c>
      <c r="G2832" s="78" t="s">
        <v>102</v>
      </c>
      <c r="H2832" s="79" t="s">
        <v>3085</v>
      </c>
      <c r="I2832" s="37"/>
      <c r="J2832" s="6"/>
      <c r="K2832" s="6"/>
      <c r="L2832" s="6"/>
      <c r="M2832" s="6"/>
      <c r="N2832" s="7"/>
    </row>
    <row r="2833" spans="1:14" ht="13.5" thickBot="1">
      <c r="A2833" s="76"/>
      <c r="B2833" s="76"/>
      <c r="C2833" s="76"/>
      <c r="D2833" s="75" t="s">
        <v>263</v>
      </c>
      <c r="E2833" s="52" t="s">
        <v>3822</v>
      </c>
      <c r="F2833" s="2" t="s">
        <v>78</v>
      </c>
      <c r="G2833" s="2" t="s">
        <v>102</v>
      </c>
      <c r="H2833" s="79" t="s">
        <v>3078</v>
      </c>
      <c r="I2833" s="37"/>
      <c r="J2833" s="6"/>
      <c r="K2833" s="6"/>
      <c r="L2833" s="6"/>
      <c r="M2833" s="6"/>
      <c r="N2833" s="7"/>
    </row>
    <row r="2834" spans="1:14" ht="13.5" thickBot="1">
      <c r="A2834" s="76"/>
      <c r="B2834" s="76"/>
      <c r="C2834" s="76"/>
      <c r="D2834" s="75" t="s">
        <v>499</v>
      </c>
      <c r="E2834" s="52" t="s">
        <v>3822</v>
      </c>
      <c r="F2834" s="2" t="s">
        <v>78</v>
      </c>
      <c r="G2834" s="2" t="s">
        <v>102</v>
      </c>
      <c r="H2834" s="79" t="s">
        <v>3076</v>
      </c>
      <c r="I2834" s="37"/>
      <c r="J2834" s="6"/>
      <c r="K2834" s="6"/>
      <c r="L2834" s="6"/>
      <c r="M2834" s="6"/>
      <c r="N2834" s="7"/>
    </row>
    <row r="2835" spans="1:14" ht="13.5" thickBot="1">
      <c r="A2835" s="76"/>
      <c r="B2835" s="76"/>
      <c r="C2835" s="76"/>
      <c r="D2835" s="75" t="s">
        <v>518</v>
      </c>
      <c r="E2835" s="52" t="s">
        <v>3822</v>
      </c>
      <c r="F2835" s="2" t="s">
        <v>78</v>
      </c>
      <c r="G2835" s="2" t="s">
        <v>102</v>
      </c>
      <c r="H2835" s="79" t="s">
        <v>3079</v>
      </c>
      <c r="I2835" s="37"/>
      <c r="J2835" s="6"/>
      <c r="K2835" s="6"/>
      <c r="L2835" s="6"/>
      <c r="M2835" s="6"/>
      <c r="N2835" s="7"/>
    </row>
    <row r="2836" spans="1:14" ht="13.5" thickBot="1">
      <c r="A2836" s="76"/>
      <c r="B2836" s="76"/>
      <c r="C2836" s="76"/>
      <c r="D2836" s="75" t="s">
        <v>521</v>
      </c>
      <c r="E2836" s="52" t="s">
        <v>3822</v>
      </c>
      <c r="F2836" s="2" t="s">
        <v>78</v>
      </c>
      <c r="G2836" s="78" t="s">
        <v>78</v>
      </c>
      <c r="H2836" s="79" t="s">
        <v>3095</v>
      </c>
      <c r="I2836" s="37"/>
      <c r="J2836" s="6"/>
      <c r="K2836" s="6"/>
      <c r="L2836" s="6"/>
      <c r="M2836" s="6"/>
      <c r="N2836" s="7"/>
    </row>
    <row r="2837" spans="1:14" ht="13.5" thickBot="1">
      <c r="A2837" s="76"/>
      <c r="B2837" s="76"/>
      <c r="C2837" s="76"/>
      <c r="D2837" s="75" t="s">
        <v>1301</v>
      </c>
      <c r="E2837" s="52" t="s">
        <v>3822</v>
      </c>
      <c r="F2837" s="2" t="s">
        <v>78</v>
      </c>
      <c r="G2837" s="78" t="s">
        <v>102</v>
      </c>
      <c r="H2837" s="79" t="s">
        <v>3077</v>
      </c>
      <c r="I2837" s="37"/>
      <c r="J2837" s="6"/>
      <c r="K2837" s="6"/>
      <c r="L2837" s="6"/>
      <c r="M2837" s="6"/>
      <c r="N2837" s="7"/>
    </row>
    <row r="2838" spans="1:14" ht="13.5" thickBot="1">
      <c r="A2838" s="76"/>
      <c r="B2838" s="76"/>
      <c r="C2838" s="76"/>
      <c r="D2838" s="75" t="s">
        <v>1309</v>
      </c>
      <c r="E2838" s="52" t="s">
        <v>3822</v>
      </c>
      <c r="F2838" s="2" t="s">
        <v>78</v>
      </c>
      <c r="G2838" s="2" t="s">
        <v>102</v>
      </c>
      <c r="H2838" s="79" t="s">
        <v>3098</v>
      </c>
      <c r="I2838" s="37"/>
      <c r="J2838" s="6"/>
      <c r="K2838" s="6"/>
      <c r="L2838" s="6"/>
      <c r="M2838" s="6"/>
      <c r="N2838" s="7"/>
    </row>
    <row r="2839" spans="1:14" ht="13.5" thickBot="1">
      <c r="A2839" s="76"/>
      <c r="B2839" s="76"/>
      <c r="C2839" s="76"/>
      <c r="D2839" s="75" t="s">
        <v>1306</v>
      </c>
      <c r="E2839" s="52" t="s">
        <v>3822</v>
      </c>
      <c r="F2839" s="2" t="s">
        <v>78</v>
      </c>
      <c r="G2839" s="2" t="s">
        <v>102</v>
      </c>
      <c r="H2839" s="79" t="s">
        <v>3087</v>
      </c>
      <c r="I2839" s="37"/>
      <c r="J2839" s="6"/>
      <c r="K2839" s="6"/>
      <c r="L2839" s="6"/>
      <c r="M2839" s="6"/>
      <c r="N2839" s="7"/>
    </row>
    <row r="2840" spans="1:14" ht="13.5" thickBot="1">
      <c r="A2840" s="76"/>
      <c r="B2840" s="76"/>
      <c r="C2840" s="76"/>
      <c r="D2840" s="75" t="s">
        <v>3644</v>
      </c>
      <c r="E2840" s="52" t="s">
        <v>3822</v>
      </c>
      <c r="F2840" s="2" t="s">
        <v>78</v>
      </c>
      <c r="G2840" s="2" t="s">
        <v>102</v>
      </c>
      <c r="H2840" s="79" t="s">
        <v>3643</v>
      </c>
      <c r="I2840" s="37"/>
      <c r="J2840" s="6"/>
      <c r="K2840" s="6"/>
      <c r="L2840" s="6"/>
      <c r="M2840" s="6"/>
      <c r="N2840" s="7"/>
    </row>
    <row r="2841" spans="1:14" ht="13.5" thickBot="1">
      <c r="A2841" s="76"/>
      <c r="B2841" s="76"/>
      <c r="C2841" s="76"/>
      <c r="D2841" s="75" t="s">
        <v>529</v>
      </c>
      <c r="E2841" s="52" t="s">
        <v>3822</v>
      </c>
      <c r="F2841" s="2" t="s">
        <v>78</v>
      </c>
      <c r="G2841" s="2" t="s">
        <v>102</v>
      </c>
      <c r="H2841" s="79" t="s">
        <v>3088</v>
      </c>
      <c r="I2841" s="37"/>
      <c r="J2841" s="6"/>
      <c r="K2841" s="6"/>
      <c r="L2841" s="6"/>
      <c r="M2841" s="6"/>
      <c r="N2841" s="7"/>
    </row>
    <row r="2842" spans="1:14" ht="13.5" thickBot="1">
      <c r="A2842" s="76"/>
      <c r="B2842" s="76"/>
      <c r="C2842" s="76"/>
      <c r="D2842" s="75" t="s">
        <v>369</v>
      </c>
      <c r="E2842" s="52" t="s">
        <v>3822</v>
      </c>
      <c r="F2842" s="2" t="s">
        <v>78</v>
      </c>
      <c r="G2842" s="78" t="s">
        <v>78</v>
      </c>
      <c r="H2842" s="79" t="s">
        <v>3103</v>
      </c>
      <c r="I2842" s="37"/>
      <c r="J2842" s="6"/>
      <c r="K2842" s="6"/>
      <c r="L2842" s="6"/>
      <c r="M2842" s="6"/>
      <c r="N2842" s="7"/>
    </row>
    <row r="2843" spans="1:14" ht="13.5" thickBot="1">
      <c r="A2843" s="76"/>
      <c r="B2843" s="76"/>
      <c r="C2843" s="76"/>
      <c r="D2843" s="75" t="s">
        <v>3645</v>
      </c>
      <c r="E2843" s="52" t="s">
        <v>3822</v>
      </c>
      <c r="F2843" s="2" t="s">
        <v>78</v>
      </c>
      <c r="G2843" s="2" t="s">
        <v>78</v>
      </c>
      <c r="H2843" s="79" t="s">
        <v>3643</v>
      </c>
      <c r="I2843" s="37"/>
      <c r="J2843" s="6"/>
      <c r="K2843" s="6"/>
      <c r="L2843" s="6"/>
      <c r="M2843" s="6"/>
      <c r="N2843" s="7"/>
    </row>
    <row r="2844" spans="1:14" ht="13.5" thickBot="1">
      <c r="A2844" s="76"/>
      <c r="B2844" s="76"/>
      <c r="C2844" s="76"/>
      <c r="D2844" s="75" t="s">
        <v>367</v>
      </c>
      <c r="E2844" s="52" t="s">
        <v>3822</v>
      </c>
      <c r="F2844" s="2" t="s">
        <v>78</v>
      </c>
      <c r="G2844" s="78" t="s">
        <v>102</v>
      </c>
      <c r="H2844" s="79" t="s">
        <v>3089</v>
      </c>
      <c r="I2844" s="37"/>
      <c r="J2844" s="6"/>
      <c r="K2844" s="6"/>
      <c r="L2844" s="6"/>
      <c r="M2844" s="6"/>
      <c r="N2844" s="7"/>
    </row>
    <row r="2845" spans="1:14" ht="13.5" thickBot="1">
      <c r="A2845" s="76"/>
      <c r="B2845" s="76"/>
      <c r="C2845" s="76"/>
      <c r="D2845" s="75" t="s">
        <v>1303</v>
      </c>
      <c r="E2845" s="52" t="s">
        <v>3822</v>
      </c>
      <c r="F2845" s="2" t="s">
        <v>78</v>
      </c>
      <c r="G2845" s="2" t="s">
        <v>102</v>
      </c>
      <c r="H2845" s="79" t="s">
        <v>3080</v>
      </c>
      <c r="I2845" s="37"/>
      <c r="J2845" s="6"/>
      <c r="K2845" s="6"/>
      <c r="L2845" s="6"/>
      <c r="M2845" s="6"/>
      <c r="N2845" s="7"/>
    </row>
    <row r="2846" spans="1:14" ht="13.5" thickBot="1">
      <c r="A2846" s="76"/>
      <c r="B2846" s="76"/>
      <c r="C2846" s="76"/>
      <c r="D2846" s="75" t="s">
        <v>3599</v>
      </c>
      <c r="E2846" s="52" t="s">
        <v>3822</v>
      </c>
      <c r="F2846" s="2" t="s">
        <v>78</v>
      </c>
      <c r="G2846" s="2" t="s">
        <v>102</v>
      </c>
      <c r="H2846" s="79" t="s">
        <v>3597</v>
      </c>
      <c r="I2846" s="37"/>
      <c r="J2846" s="6"/>
      <c r="K2846" s="6"/>
      <c r="L2846" s="6"/>
      <c r="M2846" s="6"/>
      <c r="N2846" s="7"/>
    </row>
    <row r="2847" spans="1:14" ht="13.5" thickBot="1">
      <c r="A2847" s="76"/>
      <c r="B2847" s="76"/>
      <c r="C2847" s="76"/>
      <c r="D2847" s="75" t="s">
        <v>500</v>
      </c>
      <c r="E2847" s="52" t="s">
        <v>3822</v>
      </c>
      <c r="F2847" s="2" t="s">
        <v>78</v>
      </c>
      <c r="G2847" s="78" t="s">
        <v>78</v>
      </c>
      <c r="H2847" s="79" t="s">
        <v>3076</v>
      </c>
      <c r="I2847" s="37"/>
      <c r="J2847" s="6"/>
      <c r="K2847" s="6"/>
      <c r="L2847" s="6"/>
      <c r="M2847" s="6"/>
      <c r="N2847" s="7"/>
    </row>
    <row r="2848" spans="1:14" ht="13.5" thickBot="1">
      <c r="A2848" s="76"/>
      <c r="B2848" s="76"/>
      <c r="C2848" s="76"/>
      <c r="D2848" s="75" t="s">
        <v>265</v>
      </c>
      <c r="E2848" s="52" t="s">
        <v>3822</v>
      </c>
      <c r="F2848" s="2" t="s">
        <v>78</v>
      </c>
      <c r="G2848" s="2" t="s">
        <v>78</v>
      </c>
      <c r="H2848" s="79" t="s">
        <v>3090</v>
      </c>
      <c r="I2848" s="37"/>
      <c r="J2848" s="6"/>
      <c r="K2848" s="6"/>
      <c r="L2848" s="6"/>
      <c r="M2848" s="6"/>
      <c r="N2848" s="7"/>
    </row>
    <row r="2849" spans="1:14" ht="13.5" thickBot="1">
      <c r="A2849" s="76"/>
      <c r="B2849" s="76"/>
      <c r="C2849" s="76"/>
      <c r="D2849" s="75" t="s">
        <v>606</v>
      </c>
      <c r="E2849" s="52" t="s">
        <v>3822</v>
      </c>
      <c r="F2849" s="2" t="s">
        <v>78</v>
      </c>
      <c r="G2849" s="2" t="s">
        <v>78</v>
      </c>
      <c r="H2849" s="79" t="s">
        <v>3098</v>
      </c>
      <c r="I2849" s="37"/>
      <c r="J2849" s="6"/>
      <c r="K2849" s="6"/>
      <c r="L2849" s="6"/>
      <c r="M2849" s="6"/>
      <c r="N2849" s="7"/>
    </row>
    <row r="2850" spans="1:14" ht="13.5" thickBot="1">
      <c r="A2850" s="76"/>
      <c r="B2850" s="76"/>
      <c r="C2850" s="76"/>
      <c r="D2850" s="75" t="s">
        <v>595</v>
      </c>
      <c r="E2850" s="52" t="s">
        <v>3822</v>
      </c>
      <c r="F2850" s="2" t="s">
        <v>78</v>
      </c>
      <c r="G2850" s="2" t="s">
        <v>78</v>
      </c>
      <c r="H2850" s="79" t="s">
        <v>3104</v>
      </c>
      <c r="I2850" s="37"/>
      <c r="J2850" s="6"/>
      <c r="K2850" s="6"/>
      <c r="L2850" s="6"/>
      <c r="M2850" s="6"/>
      <c r="N2850" s="7"/>
    </row>
    <row r="2851" spans="1:14" ht="13.5" thickBot="1">
      <c r="A2851" s="76"/>
      <c r="B2851" s="76"/>
      <c r="C2851" s="76"/>
      <c r="D2851" s="75" t="s">
        <v>455</v>
      </c>
      <c r="E2851" s="52" t="s">
        <v>3822</v>
      </c>
      <c r="F2851" s="2" t="s">
        <v>78</v>
      </c>
      <c r="G2851" s="2" t="s">
        <v>78</v>
      </c>
      <c r="H2851" s="79" t="s">
        <v>3099</v>
      </c>
      <c r="I2851" s="37"/>
      <c r="J2851" s="6"/>
      <c r="K2851" s="6"/>
      <c r="L2851" s="6"/>
      <c r="M2851" s="6"/>
      <c r="N2851" s="7"/>
    </row>
    <row r="2852" spans="1:14" ht="13.5" thickBot="1">
      <c r="A2852" s="76"/>
      <c r="B2852" s="76"/>
      <c r="C2852" s="76"/>
      <c r="D2852" s="75" t="s">
        <v>3646</v>
      </c>
      <c r="E2852" s="52" t="s">
        <v>3822</v>
      </c>
      <c r="F2852" s="2" t="s">
        <v>78</v>
      </c>
      <c r="G2852" s="78" t="s">
        <v>102</v>
      </c>
      <c r="H2852" s="79" t="s">
        <v>3643</v>
      </c>
      <c r="I2852" s="37"/>
      <c r="J2852" s="6"/>
      <c r="K2852" s="6"/>
      <c r="L2852" s="6"/>
      <c r="M2852" s="6"/>
      <c r="N2852" s="7"/>
    </row>
    <row r="2853" spans="1:14" ht="13.5" thickBot="1">
      <c r="A2853" s="76"/>
      <c r="B2853" s="76"/>
      <c r="C2853" s="76"/>
      <c r="D2853" s="75" t="s">
        <v>1308</v>
      </c>
      <c r="E2853" s="52" t="s">
        <v>3822</v>
      </c>
      <c r="F2853" s="2" t="s">
        <v>78</v>
      </c>
      <c r="G2853" s="2" t="s">
        <v>102</v>
      </c>
      <c r="H2853" s="79" t="s">
        <v>3088</v>
      </c>
      <c r="I2853" s="37"/>
      <c r="J2853" s="6"/>
      <c r="K2853" s="6"/>
      <c r="L2853" s="6"/>
      <c r="M2853" s="6"/>
      <c r="N2853" s="7"/>
    </row>
    <row r="2854" spans="1:14" ht="13.5" thickBot="1">
      <c r="A2854" s="76"/>
      <c r="B2854" s="76"/>
      <c r="C2854" s="76"/>
      <c r="D2854" s="75" t="s">
        <v>368</v>
      </c>
      <c r="E2854" s="52" t="s">
        <v>3822</v>
      </c>
      <c r="F2854" s="2" t="s">
        <v>78</v>
      </c>
      <c r="G2854" s="2" t="s">
        <v>102</v>
      </c>
      <c r="H2854" s="79" t="s">
        <v>3080</v>
      </c>
      <c r="I2854" s="37"/>
      <c r="J2854" s="6"/>
      <c r="K2854" s="6"/>
      <c r="L2854" s="6"/>
      <c r="M2854" s="6"/>
      <c r="N2854" s="7"/>
    </row>
    <row r="2855" spans="1:14" ht="13.5" thickBot="1">
      <c r="A2855" s="76"/>
      <c r="B2855" s="76"/>
      <c r="C2855" s="76"/>
      <c r="D2855" s="75" t="s">
        <v>519</v>
      </c>
      <c r="E2855" s="52" t="s">
        <v>3822</v>
      </c>
      <c r="F2855" s="2" t="s">
        <v>78</v>
      </c>
      <c r="G2855" s="78" t="s">
        <v>78</v>
      </c>
      <c r="H2855" s="79" t="s">
        <v>3081</v>
      </c>
      <c r="I2855" s="37"/>
      <c r="J2855" s="6"/>
      <c r="K2855" s="6"/>
      <c r="L2855" s="6"/>
      <c r="M2855" s="6"/>
      <c r="N2855" s="7"/>
    </row>
    <row r="2856" spans="1:14" ht="13.5" thickBot="1">
      <c r="A2856" s="76"/>
      <c r="B2856" s="76"/>
      <c r="C2856" s="76"/>
      <c r="D2856" s="75" t="s">
        <v>413</v>
      </c>
      <c r="E2856" s="52" t="s">
        <v>3822</v>
      </c>
      <c r="F2856" s="2" t="s">
        <v>78</v>
      </c>
      <c r="G2856" s="2" t="s">
        <v>78</v>
      </c>
      <c r="H2856" s="79" t="s">
        <v>3091</v>
      </c>
      <c r="I2856" s="37"/>
      <c r="J2856" s="6"/>
      <c r="K2856" s="6"/>
      <c r="L2856" s="6"/>
      <c r="M2856" s="6"/>
      <c r="N2856" s="7"/>
    </row>
    <row r="2857" spans="1:14" ht="13.5" thickBot="1">
      <c r="A2857" s="76"/>
      <c r="B2857" s="76"/>
      <c r="C2857" s="76"/>
      <c r="D2857" s="75" t="s">
        <v>1304</v>
      </c>
      <c r="E2857" s="52" t="s">
        <v>3822</v>
      </c>
      <c r="F2857" s="2" t="s">
        <v>78</v>
      </c>
      <c r="G2857" s="78" t="s">
        <v>102</v>
      </c>
      <c r="H2857" s="79" t="s">
        <v>3081</v>
      </c>
      <c r="I2857" s="37"/>
      <c r="J2857" s="6"/>
      <c r="K2857" s="6"/>
      <c r="L2857" s="6"/>
      <c r="M2857" s="6"/>
      <c r="N2857" s="7"/>
    </row>
    <row r="2858" spans="1:14" ht="13.5" thickBot="1">
      <c r="A2858" s="76"/>
      <c r="B2858" s="76"/>
      <c r="C2858" s="76"/>
      <c r="D2858" s="75" t="s">
        <v>1305</v>
      </c>
      <c r="E2858" s="52" t="s">
        <v>3822</v>
      </c>
      <c r="F2858" s="2" t="s">
        <v>78</v>
      </c>
      <c r="G2858" s="2" t="s">
        <v>102</v>
      </c>
      <c r="H2858" s="79" t="s">
        <v>3081</v>
      </c>
      <c r="I2858" s="37"/>
      <c r="J2858" s="6"/>
      <c r="K2858" s="6"/>
      <c r="L2858" s="6"/>
      <c r="M2858" s="6"/>
      <c r="N2858" s="7"/>
    </row>
    <row r="2859" spans="1:14" ht="13.5" thickBot="1">
      <c r="A2859" s="76"/>
      <c r="B2859" s="76"/>
      <c r="C2859" s="76"/>
      <c r="D2859" s="75" t="s">
        <v>1307</v>
      </c>
      <c r="E2859" s="52" t="s">
        <v>3822</v>
      </c>
      <c r="F2859" s="2" t="s">
        <v>78</v>
      </c>
      <c r="G2859" s="2" t="s">
        <v>102</v>
      </c>
      <c r="H2859" s="79" t="s">
        <v>3087</v>
      </c>
      <c r="I2859" s="37"/>
      <c r="J2859" s="6"/>
      <c r="K2859" s="6"/>
      <c r="L2859" s="6"/>
      <c r="M2859" s="6"/>
      <c r="N2859" s="7"/>
    </row>
    <row r="2860" spans="1:14" ht="13.5" thickBot="1">
      <c r="A2860" s="76"/>
      <c r="B2860" s="76"/>
      <c r="C2860" s="76"/>
      <c r="D2860" s="75" t="s">
        <v>365</v>
      </c>
      <c r="E2860" s="52" t="s">
        <v>3822</v>
      </c>
      <c r="F2860" s="2" t="s">
        <v>78</v>
      </c>
      <c r="G2860" s="2" t="s">
        <v>102</v>
      </c>
      <c r="H2860" s="79" t="s">
        <v>3085</v>
      </c>
      <c r="I2860" s="37"/>
      <c r="J2860" s="6"/>
      <c r="K2860" s="6"/>
      <c r="L2860" s="6"/>
      <c r="M2860" s="6"/>
      <c r="N2860" s="7"/>
    </row>
    <row r="2861" spans="1:14" ht="13.5" thickBot="1">
      <c r="A2861" s="76"/>
      <c r="B2861" s="76"/>
      <c r="C2861" s="76"/>
      <c r="D2861" s="75" t="s">
        <v>607</v>
      </c>
      <c r="E2861" s="52" t="s">
        <v>3822</v>
      </c>
      <c r="F2861" s="2" t="s">
        <v>78</v>
      </c>
      <c r="G2861" s="2" t="s">
        <v>102</v>
      </c>
      <c r="H2861" s="79" t="s">
        <v>3100</v>
      </c>
      <c r="I2861" s="37"/>
      <c r="J2861" s="6"/>
      <c r="K2861" s="6"/>
      <c r="L2861" s="6"/>
      <c r="M2861" s="6"/>
      <c r="N2861" s="7"/>
    </row>
    <row r="2862" spans="1:14" ht="13.5" thickBot="1">
      <c r="A2862" s="76"/>
      <c r="B2862" s="76"/>
      <c r="C2862" s="76"/>
      <c r="D2862" s="75" t="s">
        <v>264</v>
      </c>
      <c r="E2862" s="52" t="s">
        <v>3822</v>
      </c>
      <c r="F2862" s="2" t="s">
        <v>78</v>
      </c>
      <c r="G2862" s="78" t="s">
        <v>78</v>
      </c>
      <c r="H2862" s="79" t="s">
        <v>3082</v>
      </c>
      <c r="I2862" s="37"/>
      <c r="J2862" s="6"/>
      <c r="K2862" s="6"/>
      <c r="L2862" s="6"/>
      <c r="M2862" s="6"/>
      <c r="N2862" s="7"/>
    </row>
    <row r="2863" spans="1:14" ht="13.5" thickBot="1">
      <c r="A2863" s="76"/>
      <c r="B2863" s="76"/>
      <c r="C2863" s="76"/>
      <c r="D2863" s="75" t="s">
        <v>520</v>
      </c>
      <c r="E2863" s="52" t="s">
        <v>3822</v>
      </c>
      <c r="F2863" s="2" t="s">
        <v>78</v>
      </c>
      <c r="G2863" s="78" t="s">
        <v>102</v>
      </c>
      <c r="H2863" s="79" t="s">
        <v>3083</v>
      </c>
      <c r="I2863" s="37"/>
      <c r="J2863" s="6"/>
      <c r="K2863" s="6"/>
      <c r="L2863" s="6"/>
      <c r="M2863" s="6"/>
      <c r="N2863" s="7"/>
    </row>
    <row r="2864" spans="1:14" ht="13.5" thickBot="1">
      <c r="A2864" s="76"/>
      <c r="B2864" s="76"/>
      <c r="C2864" s="76"/>
      <c r="D2864" s="75" t="s">
        <v>414</v>
      </c>
      <c r="E2864" s="52" t="s">
        <v>3822</v>
      </c>
      <c r="F2864" s="2" t="s">
        <v>78</v>
      </c>
      <c r="G2864" s="2" t="s">
        <v>102</v>
      </c>
      <c r="H2864" s="79" t="s">
        <v>3096</v>
      </c>
      <c r="I2864" s="37"/>
      <c r="J2864" s="6"/>
      <c r="K2864" s="6"/>
      <c r="L2864" s="6"/>
      <c r="M2864" s="6"/>
      <c r="N2864" s="7"/>
    </row>
    <row r="2865" spans="1:14" ht="13.5" thickBot="1">
      <c r="A2865" s="76"/>
      <c r="B2865" s="76"/>
      <c r="C2865" s="76"/>
      <c r="D2865" s="78" t="s">
        <v>501</v>
      </c>
      <c r="E2865" s="52" t="s">
        <v>3822</v>
      </c>
      <c r="F2865" s="2" t="s">
        <v>78</v>
      </c>
      <c r="G2865" s="2" t="s">
        <v>102</v>
      </c>
      <c r="H2865" s="79" t="s">
        <v>3076</v>
      </c>
      <c r="I2865" s="37"/>
      <c r="J2865" s="6"/>
      <c r="K2865" s="6"/>
      <c r="L2865" s="6"/>
      <c r="M2865" s="6"/>
      <c r="N2865" s="7"/>
    </row>
    <row r="2866" spans="1:14" ht="13.5" thickBot="1">
      <c r="A2866" s="76"/>
      <c r="B2866" s="76"/>
      <c r="C2866" s="76"/>
      <c r="D2866" s="75" t="s">
        <v>1310</v>
      </c>
      <c r="E2866" s="52" t="s">
        <v>3822</v>
      </c>
      <c r="F2866" s="2" t="s">
        <v>78</v>
      </c>
      <c r="G2866" s="2" t="s">
        <v>102</v>
      </c>
      <c r="H2866" s="79" t="s">
        <v>3098</v>
      </c>
      <c r="I2866" s="37"/>
      <c r="J2866" s="6"/>
      <c r="K2866" s="6"/>
      <c r="L2866" s="6"/>
      <c r="M2866" s="6"/>
      <c r="N2866" s="7"/>
    </row>
    <row r="2867" spans="1:14" ht="13.5" thickBot="1">
      <c r="A2867" s="76"/>
      <c r="B2867" s="76"/>
      <c r="C2867" s="76"/>
      <c r="D2867" s="75" t="s">
        <v>1297</v>
      </c>
      <c r="E2867" s="52" t="s">
        <v>3822</v>
      </c>
      <c r="F2867" s="2" t="s">
        <v>78</v>
      </c>
      <c r="G2867" s="2" t="s">
        <v>102</v>
      </c>
      <c r="H2867" s="79" t="s">
        <v>3076</v>
      </c>
      <c r="I2867" s="37"/>
      <c r="J2867" s="6"/>
      <c r="K2867" s="6"/>
      <c r="L2867" s="6"/>
      <c r="M2867" s="6"/>
      <c r="N2867" s="7"/>
    </row>
    <row r="2868" spans="1:14" ht="13.5" thickBot="1">
      <c r="A2868" s="76"/>
      <c r="B2868" s="76"/>
      <c r="C2868" s="76"/>
      <c r="D2868" s="75" t="s">
        <v>1298</v>
      </c>
      <c r="E2868" s="52" t="s">
        <v>3822</v>
      </c>
      <c r="F2868" s="2" t="s">
        <v>78</v>
      </c>
      <c r="G2868" s="2" t="s">
        <v>102</v>
      </c>
      <c r="H2868" s="79" t="s">
        <v>3076</v>
      </c>
      <c r="I2868" s="37"/>
      <c r="J2868" s="6"/>
      <c r="K2868" s="6"/>
      <c r="L2868" s="6"/>
      <c r="M2868" s="6"/>
      <c r="N2868" s="7"/>
    </row>
    <row r="2869" spans="1:14" ht="13.5" thickBot="1">
      <c r="A2869" s="76"/>
      <c r="B2869" s="76"/>
      <c r="C2869" s="76"/>
      <c r="D2869" s="75" t="s">
        <v>3483</v>
      </c>
      <c r="E2869" s="52" t="s">
        <v>3822</v>
      </c>
      <c r="F2869" s="2" t="s">
        <v>78</v>
      </c>
      <c r="G2869" s="2" t="s">
        <v>102</v>
      </c>
      <c r="H2869" s="79" t="s">
        <v>3482</v>
      </c>
      <c r="I2869" s="37"/>
      <c r="J2869" s="6"/>
      <c r="K2869" s="6"/>
      <c r="L2869" s="6"/>
      <c r="M2869" s="6"/>
      <c r="N2869" s="7"/>
    </row>
    <row r="2870" spans="1:14" ht="13.5" thickBot="1">
      <c r="A2870" s="76"/>
      <c r="B2870" s="76"/>
      <c r="C2870" s="76"/>
      <c r="D2870" s="75" t="s">
        <v>1777</v>
      </c>
      <c r="E2870" s="52" t="s">
        <v>3822</v>
      </c>
      <c r="F2870" s="2" t="s">
        <v>78</v>
      </c>
      <c r="G2870" s="78" t="s">
        <v>78</v>
      </c>
      <c r="H2870" s="79" t="s">
        <v>3092</v>
      </c>
      <c r="I2870" s="37"/>
      <c r="J2870" s="6"/>
      <c r="K2870" s="6"/>
      <c r="L2870" s="6"/>
      <c r="M2870" s="6"/>
      <c r="N2870" s="7"/>
    </row>
    <row r="2871" spans="1:14" ht="13.5" thickBot="1">
      <c r="A2871" s="76"/>
      <c r="B2871" s="76"/>
      <c r="C2871" s="76"/>
      <c r="D2871" s="75" t="s">
        <v>1299</v>
      </c>
      <c r="E2871" s="52" t="s">
        <v>3822</v>
      </c>
      <c r="F2871" s="2" t="s">
        <v>78</v>
      </c>
      <c r="G2871" s="78" t="s">
        <v>102</v>
      </c>
      <c r="H2871" s="79" t="s">
        <v>3076</v>
      </c>
      <c r="I2871" s="37"/>
      <c r="J2871" s="6"/>
      <c r="K2871" s="6"/>
      <c r="L2871" s="6"/>
      <c r="M2871" s="6"/>
      <c r="N2871" s="7"/>
    </row>
    <row r="2872" spans="1:14">
      <c r="A2872" s="76"/>
      <c r="B2872" s="76"/>
      <c r="C2872" s="76"/>
      <c r="D2872" s="75" t="s">
        <v>415</v>
      </c>
      <c r="E2872" s="52" t="s">
        <v>3822</v>
      </c>
      <c r="F2872" s="2" t="s">
        <v>4130</v>
      </c>
      <c r="G2872" s="2" t="s">
        <v>78</v>
      </c>
      <c r="H2872" s="49" t="s">
        <v>3097</v>
      </c>
      <c r="I2872" s="37"/>
      <c r="J2872" s="6"/>
      <c r="K2872" s="6"/>
      <c r="L2872" s="6"/>
      <c r="M2872" s="6"/>
      <c r="N2872" s="7"/>
    </row>
    <row r="2873" spans="1:14">
      <c r="A2873" s="76"/>
      <c r="B2873" s="76"/>
      <c r="C2873" s="76"/>
      <c r="D2873" s="75" t="s">
        <v>366</v>
      </c>
      <c r="E2873" s="52" t="s">
        <v>3822</v>
      </c>
      <c r="F2873" s="2" t="s">
        <v>4130</v>
      </c>
      <c r="G2873" s="2" t="s">
        <v>78</v>
      </c>
      <c r="H2873" s="49" t="s">
        <v>3085</v>
      </c>
      <c r="I2873" s="37"/>
      <c r="J2873" s="6"/>
      <c r="K2873" s="6"/>
      <c r="L2873" s="6"/>
      <c r="M2873" s="6"/>
      <c r="N2873" s="7"/>
    </row>
    <row r="2874" spans="1:14">
      <c r="A2874" s="76"/>
      <c r="B2874" s="76"/>
      <c r="C2874" s="76"/>
      <c r="D2874" s="75" t="s">
        <v>531</v>
      </c>
      <c r="E2874" s="52" t="s">
        <v>3822</v>
      </c>
      <c r="F2874" s="2" t="s">
        <v>4130</v>
      </c>
      <c r="G2874" s="2" t="s">
        <v>78</v>
      </c>
      <c r="H2874" s="49" t="s">
        <v>3105</v>
      </c>
      <c r="I2874" s="37"/>
      <c r="J2874" s="6"/>
      <c r="K2874" s="6"/>
      <c r="L2874" s="6"/>
      <c r="M2874" s="6"/>
      <c r="N2874" s="7"/>
    </row>
    <row r="2875" spans="1:14">
      <c r="A2875" s="76"/>
      <c r="B2875" s="76"/>
      <c r="C2875" s="76"/>
      <c r="D2875" s="75" t="s">
        <v>1302</v>
      </c>
      <c r="E2875" s="52" t="s">
        <v>3822</v>
      </c>
      <c r="F2875" s="2" t="s">
        <v>4130</v>
      </c>
      <c r="G2875" s="2" t="s">
        <v>102</v>
      </c>
      <c r="H2875" s="49" t="s">
        <v>3079</v>
      </c>
      <c r="I2875" s="37"/>
      <c r="J2875" s="6"/>
      <c r="K2875" s="6"/>
      <c r="L2875" s="6"/>
      <c r="M2875" s="6"/>
      <c r="N2875" s="7"/>
    </row>
    <row r="2876" spans="1:14">
      <c r="A2876" s="76"/>
      <c r="B2876" s="76"/>
      <c r="C2876" s="76"/>
      <c r="D2876" s="75" t="s">
        <v>274</v>
      </c>
      <c r="E2876" s="52" t="s">
        <v>3822</v>
      </c>
      <c r="F2876" s="2" t="s">
        <v>4130</v>
      </c>
      <c r="G2876" s="2" t="s">
        <v>102</v>
      </c>
      <c r="H2876" s="49" t="s">
        <v>3084</v>
      </c>
      <c r="I2876" s="37"/>
      <c r="J2876" s="6"/>
      <c r="K2876" s="6"/>
      <c r="L2876" s="6"/>
      <c r="M2876" s="6"/>
      <c r="N2876" s="7"/>
    </row>
    <row r="2877" spans="1:14">
      <c r="A2877" s="76"/>
      <c r="B2877" s="76"/>
      <c r="C2877" s="76"/>
      <c r="D2877" s="75" t="s">
        <v>1300</v>
      </c>
      <c r="E2877" s="52" t="s">
        <v>3822</v>
      </c>
      <c r="F2877" s="2" t="s">
        <v>4130</v>
      </c>
      <c r="G2877" s="2" t="s">
        <v>102</v>
      </c>
      <c r="H2877" s="49" t="s">
        <v>3076</v>
      </c>
      <c r="I2877" s="37"/>
      <c r="J2877" s="6"/>
      <c r="K2877" s="6"/>
      <c r="L2877" s="6"/>
      <c r="M2877" s="6"/>
      <c r="N2877" s="7"/>
    </row>
    <row r="2878" spans="1:14">
      <c r="A2878" s="76"/>
      <c r="B2878" s="76"/>
      <c r="C2878" s="76"/>
      <c r="D2878" s="75" t="s">
        <v>502</v>
      </c>
      <c r="E2878" s="52" t="s">
        <v>3822</v>
      </c>
      <c r="F2878" s="2" t="s">
        <v>4130</v>
      </c>
      <c r="G2878" s="2" t="s">
        <v>102</v>
      </c>
      <c r="H2878" s="49" t="s">
        <v>3076</v>
      </c>
      <c r="I2878" s="37"/>
      <c r="J2878" s="6"/>
      <c r="K2878" s="6"/>
      <c r="L2878" s="6"/>
      <c r="M2878" s="6"/>
      <c r="N2878" s="7"/>
    </row>
    <row r="2879" spans="1:14" ht="13.5" thickBot="1">
      <c r="A2879" s="76"/>
      <c r="B2879" s="76"/>
      <c r="C2879" s="77"/>
      <c r="D2879" s="78" t="s">
        <v>503</v>
      </c>
      <c r="E2879" s="52" t="s">
        <v>3822</v>
      </c>
      <c r="F2879" s="2" t="s">
        <v>4130</v>
      </c>
      <c r="G2879" s="2" t="s">
        <v>102</v>
      </c>
      <c r="H2879" s="49" t="s">
        <v>3076</v>
      </c>
      <c r="I2879" s="37"/>
      <c r="J2879" s="6"/>
      <c r="K2879" s="6"/>
      <c r="L2879" s="6"/>
      <c r="M2879" s="6"/>
      <c r="N2879" s="7"/>
    </row>
    <row r="2880" spans="1:14" ht="13.5" thickBot="1">
      <c r="A2880" s="76"/>
      <c r="B2880" s="75" t="s">
        <v>1322</v>
      </c>
      <c r="C2880" s="75" t="s">
        <v>104</v>
      </c>
      <c r="D2880" s="75" t="s">
        <v>1325</v>
      </c>
      <c r="E2880" s="52" t="s">
        <v>3822</v>
      </c>
      <c r="F2880" s="2" t="s">
        <v>78</v>
      </c>
      <c r="G2880" s="78" t="s">
        <v>78</v>
      </c>
      <c r="H2880" s="79" t="s">
        <v>3144</v>
      </c>
      <c r="I2880" s="37"/>
      <c r="J2880" s="6"/>
      <c r="K2880" s="6"/>
      <c r="L2880" s="6"/>
      <c r="M2880" s="6"/>
      <c r="N2880" s="7"/>
    </row>
    <row r="2881" spans="1:14" ht="13.5" thickBot="1">
      <c r="A2881" s="76"/>
      <c r="B2881" s="76"/>
      <c r="C2881" s="76"/>
      <c r="D2881" s="78" t="s">
        <v>1326</v>
      </c>
      <c r="E2881" s="52" t="s">
        <v>3822</v>
      </c>
      <c r="F2881" s="2" t="s">
        <v>78</v>
      </c>
      <c r="G2881" s="78" t="s">
        <v>102</v>
      </c>
      <c r="H2881" s="79" t="s">
        <v>3144</v>
      </c>
      <c r="I2881" s="37"/>
      <c r="J2881" s="6"/>
      <c r="K2881" s="6"/>
      <c r="L2881" s="6"/>
      <c r="M2881" s="6"/>
      <c r="N2881" s="7"/>
    </row>
    <row r="2882" spans="1:14" ht="13.5" thickBot="1">
      <c r="A2882" s="76"/>
      <c r="B2882" s="76"/>
      <c r="C2882" s="75" t="s">
        <v>105</v>
      </c>
      <c r="D2882" s="75" t="s">
        <v>1725</v>
      </c>
      <c r="E2882" s="52" t="s">
        <v>3822</v>
      </c>
      <c r="F2882" s="2" t="s">
        <v>78</v>
      </c>
      <c r="G2882" s="2" t="s">
        <v>102</v>
      </c>
      <c r="H2882" s="79" t="s">
        <v>3136</v>
      </c>
      <c r="I2882" s="37"/>
      <c r="J2882" s="6"/>
      <c r="K2882" s="6"/>
      <c r="L2882" s="6"/>
      <c r="M2882" s="6"/>
      <c r="N2882" s="7"/>
    </row>
    <row r="2883" spans="1:14" ht="13.5" thickBot="1">
      <c r="A2883" s="76"/>
      <c r="B2883" s="76"/>
      <c r="C2883" s="76"/>
      <c r="D2883" s="75" t="s">
        <v>1321</v>
      </c>
      <c r="E2883" s="52" t="s">
        <v>3822</v>
      </c>
      <c r="F2883" s="2" t="s">
        <v>78</v>
      </c>
      <c r="G2883" s="2" t="s">
        <v>102</v>
      </c>
      <c r="H2883" s="79" t="s">
        <v>3132</v>
      </c>
      <c r="I2883" s="37"/>
      <c r="J2883" s="6"/>
      <c r="K2883" s="6"/>
      <c r="L2883" s="6"/>
      <c r="M2883" s="6"/>
      <c r="N2883" s="7"/>
    </row>
    <row r="2884" spans="1:14" ht="13.5" thickBot="1">
      <c r="A2884" s="76"/>
      <c r="B2884" s="76"/>
      <c r="C2884" s="76"/>
      <c r="D2884" s="75" t="s">
        <v>1722</v>
      </c>
      <c r="E2884" s="52" t="s">
        <v>3822</v>
      </c>
      <c r="F2884" s="2" t="s">
        <v>78</v>
      </c>
      <c r="G2884" s="2" t="s">
        <v>102</v>
      </c>
      <c r="H2884" s="79" t="s">
        <v>3130</v>
      </c>
      <c r="I2884" s="37"/>
      <c r="J2884" s="6"/>
      <c r="K2884" s="6"/>
      <c r="L2884" s="6"/>
      <c r="M2884" s="6"/>
      <c r="N2884" s="7"/>
    </row>
    <row r="2885" spans="1:14" ht="13.5" thickBot="1">
      <c r="A2885" s="76"/>
      <c r="B2885" s="76"/>
      <c r="C2885" s="76"/>
      <c r="D2885" s="75" t="s">
        <v>1323</v>
      </c>
      <c r="E2885" s="52" t="s">
        <v>3822</v>
      </c>
      <c r="F2885" s="2" t="s">
        <v>78</v>
      </c>
      <c r="G2885" s="2" t="s">
        <v>102</v>
      </c>
      <c r="H2885" s="79" t="s">
        <v>3132</v>
      </c>
      <c r="I2885" s="37"/>
      <c r="J2885" s="6"/>
      <c r="K2885" s="6"/>
      <c r="L2885" s="6"/>
      <c r="M2885" s="6"/>
      <c r="N2885" s="7"/>
    </row>
    <row r="2886" spans="1:14" ht="13.5" thickBot="1">
      <c r="A2886" s="76"/>
      <c r="B2886" s="76"/>
      <c r="C2886" s="76"/>
      <c r="D2886" s="75" t="s">
        <v>1484</v>
      </c>
      <c r="E2886" s="52" t="s">
        <v>3822</v>
      </c>
      <c r="F2886" s="2" t="s">
        <v>78</v>
      </c>
      <c r="G2886" s="2" t="s">
        <v>102</v>
      </c>
      <c r="H2886" s="79" t="s">
        <v>3131</v>
      </c>
      <c r="I2886" s="37"/>
      <c r="J2886" s="6"/>
      <c r="K2886" s="6"/>
      <c r="L2886" s="6"/>
      <c r="M2886" s="6"/>
      <c r="N2886" s="7"/>
    </row>
    <row r="2887" spans="1:14" ht="13.5" thickBot="1">
      <c r="A2887" s="76"/>
      <c r="B2887" s="76"/>
      <c r="C2887" s="76"/>
      <c r="D2887" s="75" t="s">
        <v>1927</v>
      </c>
      <c r="E2887" s="52" t="s">
        <v>3822</v>
      </c>
      <c r="F2887" s="2" t="s">
        <v>78</v>
      </c>
      <c r="G2887" s="2" t="s">
        <v>102</v>
      </c>
      <c r="H2887" s="79" t="s">
        <v>3135</v>
      </c>
      <c r="I2887" s="37"/>
      <c r="J2887" s="6"/>
      <c r="K2887" s="6"/>
      <c r="L2887" s="6"/>
      <c r="M2887" s="6"/>
      <c r="N2887" s="7"/>
    </row>
    <row r="2888" spans="1:14" ht="13.5" thickBot="1">
      <c r="A2888" s="76"/>
      <c r="B2888" s="76"/>
      <c r="C2888" s="76"/>
      <c r="D2888" s="75" t="s">
        <v>1324</v>
      </c>
      <c r="E2888" s="52" t="s">
        <v>3822</v>
      </c>
      <c r="F2888" s="2" t="s">
        <v>78</v>
      </c>
      <c r="G2888" s="2" t="s">
        <v>102</v>
      </c>
      <c r="H2888" s="79" t="s">
        <v>3132</v>
      </c>
      <c r="I2888" s="37"/>
      <c r="J2888" s="6"/>
      <c r="K2888" s="6"/>
      <c r="L2888" s="6"/>
      <c r="M2888" s="6"/>
      <c r="N2888" s="7"/>
    </row>
    <row r="2889" spans="1:14" ht="13.5" thickBot="1">
      <c r="A2889" s="76"/>
      <c r="B2889" s="76"/>
      <c r="C2889" s="76"/>
      <c r="D2889" s="75" t="s">
        <v>1928</v>
      </c>
      <c r="E2889" s="52" t="s">
        <v>3822</v>
      </c>
      <c r="F2889" s="2" t="s">
        <v>78</v>
      </c>
      <c r="G2889" s="78" t="s">
        <v>78</v>
      </c>
      <c r="H2889" s="79" t="s">
        <v>3135</v>
      </c>
      <c r="I2889" s="37"/>
      <c r="J2889" s="6"/>
      <c r="K2889" s="6"/>
      <c r="L2889" s="6"/>
      <c r="M2889" s="6"/>
      <c r="N2889" s="7"/>
    </row>
    <row r="2890" spans="1:14" ht="13.5" thickBot="1">
      <c r="A2890" s="76"/>
      <c r="B2890" s="76"/>
      <c r="C2890" s="76"/>
      <c r="D2890" s="75" t="s">
        <v>3601</v>
      </c>
      <c r="E2890" s="52" t="s">
        <v>3822</v>
      </c>
      <c r="F2890" s="2" t="s">
        <v>78</v>
      </c>
      <c r="G2890" s="2" t="s">
        <v>78</v>
      </c>
      <c r="H2890" s="79" t="s">
        <v>3600</v>
      </c>
      <c r="I2890" s="37"/>
      <c r="J2890" s="6"/>
      <c r="K2890" s="6"/>
      <c r="L2890" s="6"/>
      <c r="M2890" s="6"/>
      <c r="N2890" s="7"/>
    </row>
    <row r="2891" spans="1:14" ht="13.5" thickBot="1">
      <c r="A2891" s="76"/>
      <c r="B2891" s="76"/>
      <c r="C2891" s="76"/>
      <c r="D2891" s="75" t="s">
        <v>1726</v>
      </c>
      <c r="E2891" s="52" t="s">
        <v>3822</v>
      </c>
      <c r="F2891" s="2" t="s">
        <v>78</v>
      </c>
      <c r="G2891" s="78" t="s">
        <v>102</v>
      </c>
      <c r="H2891" s="79" t="s">
        <v>3136</v>
      </c>
      <c r="I2891" s="37"/>
      <c r="J2891" s="6"/>
      <c r="K2891" s="6"/>
      <c r="L2891" s="6"/>
      <c r="M2891" s="6"/>
      <c r="N2891" s="7"/>
    </row>
    <row r="2892" spans="1:14" ht="13.5" thickBot="1">
      <c r="A2892" s="76"/>
      <c r="B2892" s="76"/>
      <c r="C2892" s="76"/>
      <c r="D2892" s="75" t="s">
        <v>3602</v>
      </c>
      <c r="E2892" s="52" t="s">
        <v>3822</v>
      </c>
      <c r="F2892" s="2" t="s">
        <v>78</v>
      </c>
      <c r="G2892" s="2" t="s">
        <v>102</v>
      </c>
      <c r="H2892" s="79" t="s">
        <v>3600</v>
      </c>
      <c r="I2892" s="37"/>
      <c r="J2892" s="6"/>
      <c r="K2892" s="6"/>
      <c r="L2892" s="6"/>
      <c r="M2892" s="6"/>
      <c r="N2892" s="7"/>
    </row>
    <row r="2893" spans="1:14" ht="13.5" thickBot="1">
      <c r="A2893" s="76"/>
      <c r="B2893" s="76"/>
      <c r="C2893" s="76"/>
      <c r="D2893" s="75" t="s">
        <v>1727</v>
      </c>
      <c r="E2893" s="52" t="s">
        <v>3822</v>
      </c>
      <c r="F2893" s="2" t="s">
        <v>78</v>
      </c>
      <c r="G2893" s="2" t="s">
        <v>102</v>
      </c>
      <c r="H2893" s="79" t="s">
        <v>3137</v>
      </c>
      <c r="I2893" s="37"/>
      <c r="J2893" s="6"/>
      <c r="K2893" s="6"/>
      <c r="L2893" s="6"/>
      <c r="M2893" s="6"/>
      <c r="N2893" s="7"/>
    </row>
    <row r="2894" spans="1:14" ht="13.5" thickBot="1">
      <c r="A2894" s="76"/>
      <c r="B2894" s="76"/>
      <c r="C2894" s="76"/>
      <c r="D2894" s="75" t="s">
        <v>3854</v>
      </c>
      <c r="E2894" s="52" t="s">
        <v>3822</v>
      </c>
      <c r="F2894" s="2" t="s">
        <v>78</v>
      </c>
      <c r="G2894" s="2" t="s">
        <v>102</v>
      </c>
      <c r="H2894" s="79" t="s">
        <v>3853</v>
      </c>
      <c r="I2894" s="37"/>
      <c r="J2894" s="6"/>
      <c r="K2894" s="6"/>
      <c r="L2894" s="6"/>
      <c r="M2894" s="6"/>
      <c r="N2894" s="7"/>
    </row>
    <row r="2895" spans="1:14" ht="13.5" hidden="1" thickBot="1">
      <c r="A2895" s="76"/>
      <c r="B2895" s="76"/>
      <c r="C2895" s="76"/>
      <c r="D2895" s="75" t="s">
        <v>3603</v>
      </c>
      <c r="E2895" s="52" t="s">
        <v>3822</v>
      </c>
      <c r="F2895" s="2" t="s">
        <v>78</v>
      </c>
      <c r="G2895" s="2" t="s">
        <v>102</v>
      </c>
      <c r="H2895" s="79" t="s">
        <v>3600</v>
      </c>
      <c r="I2895" s="37"/>
      <c r="J2895" s="6"/>
      <c r="K2895" s="6"/>
      <c r="L2895" s="6"/>
      <c r="M2895" s="6"/>
      <c r="N2895" s="7"/>
    </row>
    <row r="2896" spans="1:14" ht="13.5" thickBot="1">
      <c r="A2896" s="76"/>
      <c r="B2896" s="76"/>
      <c r="C2896" s="76"/>
      <c r="D2896" s="75" t="s">
        <v>1670</v>
      </c>
      <c r="E2896" s="52" t="s">
        <v>3822</v>
      </c>
      <c r="F2896" s="2" t="s">
        <v>78</v>
      </c>
      <c r="G2896" s="2" t="s">
        <v>102</v>
      </c>
      <c r="H2896" s="79" t="s">
        <v>3138</v>
      </c>
      <c r="I2896" s="37"/>
      <c r="J2896" s="6"/>
      <c r="K2896" s="6"/>
      <c r="L2896" s="6"/>
      <c r="M2896" s="6"/>
      <c r="N2896" s="7"/>
    </row>
    <row r="2897" spans="1:14" ht="13.5" thickBot="1">
      <c r="A2897" s="76"/>
      <c r="B2897" s="76"/>
      <c r="C2897" s="76"/>
      <c r="D2897" s="75" t="s">
        <v>3855</v>
      </c>
      <c r="E2897" s="52" t="s">
        <v>3822</v>
      </c>
      <c r="F2897" s="2" t="s">
        <v>78</v>
      </c>
      <c r="G2897" s="2" t="s">
        <v>102</v>
      </c>
      <c r="H2897" s="79" t="s">
        <v>3853</v>
      </c>
      <c r="I2897" s="37"/>
      <c r="J2897" s="6"/>
      <c r="K2897" s="6"/>
      <c r="L2897" s="6"/>
      <c r="M2897" s="6"/>
      <c r="N2897" s="7"/>
    </row>
    <row r="2898" spans="1:14" ht="13.5" hidden="1" thickBot="1">
      <c r="A2898" s="76"/>
      <c r="B2898" s="76"/>
      <c r="C2898" s="76"/>
      <c r="D2898" s="75" t="s">
        <v>1728</v>
      </c>
      <c r="E2898" s="52" t="s">
        <v>3822</v>
      </c>
      <c r="F2898" s="2" t="s">
        <v>78</v>
      </c>
      <c r="G2898" s="2" t="s">
        <v>102</v>
      </c>
      <c r="H2898" s="79" t="s">
        <v>3139</v>
      </c>
      <c r="I2898" s="37"/>
      <c r="J2898" s="6"/>
      <c r="K2898" s="6"/>
      <c r="L2898" s="6"/>
      <c r="M2898" s="6"/>
      <c r="N2898" s="7"/>
    </row>
    <row r="2899" spans="1:14" ht="13.5" thickBot="1">
      <c r="A2899" s="76"/>
      <c r="B2899" s="76"/>
      <c r="C2899" s="76"/>
      <c r="D2899" s="75" t="s">
        <v>4242</v>
      </c>
      <c r="E2899" s="52" t="s">
        <v>3822</v>
      </c>
      <c r="F2899" s="2" t="s">
        <v>78</v>
      </c>
      <c r="G2899" s="78" t="s">
        <v>78</v>
      </c>
      <c r="H2899" s="79" t="s">
        <v>4241</v>
      </c>
      <c r="I2899" s="37"/>
      <c r="J2899" s="6"/>
      <c r="K2899" s="6"/>
      <c r="L2899" s="6"/>
      <c r="M2899" s="6"/>
      <c r="N2899" s="7"/>
    </row>
    <row r="2900" spans="1:14" ht="13.5" thickBot="1">
      <c r="A2900" s="76"/>
      <c r="B2900" s="76"/>
      <c r="C2900" s="76"/>
      <c r="D2900" s="75" t="s">
        <v>3852</v>
      </c>
      <c r="E2900" s="52" t="s">
        <v>3822</v>
      </c>
      <c r="F2900" s="2" t="s">
        <v>78</v>
      </c>
      <c r="G2900" s="78" t="s">
        <v>102</v>
      </c>
      <c r="H2900" s="79" t="s">
        <v>3851</v>
      </c>
      <c r="I2900" s="37"/>
      <c r="J2900" s="6"/>
      <c r="K2900" s="6"/>
      <c r="L2900" s="6"/>
      <c r="M2900" s="6"/>
      <c r="N2900" s="7"/>
    </row>
    <row r="2901" spans="1:14" ht="13.5" thickBot="1">
      <c r="A2901" s="76"/>
      <c r="B2901" s="76"/>
      <c r="C2901" s="76"/>
      <c r="D2901" s="75" t="s">
        <v>1729</v>
      </c>
      <c r="E2901" s="52" t="s">
        <v>3822</v>
      </c>
      <c r="F2901" s="2" t="s">
        <v>78</v>
      </c>
      <c r="G2901" s="2" t="s">
        <v>102</v>
      </c>
      <c r="H2901" s="79" t="s">
        <v>3139</v>
      </c>
      <c r="I2901" s="37"/>
      <c r="J2901" s="6"/>
      <c r="K2901" s="6"/>
      <c r="L2901" s="6"/>
      <c r="M2901" s="6"/>
      <c r="N2901" s="7"/>
    </row>
    <row r="2902" spans="1:14" ht="13.5" thickBot="1">
      <c r="A2902" s="76"/>
      <c r="B2902" s="76"/>
      <c r="C2902" s="76"/>
      <c r="D2902" s="75" t="s">
        <v>1671</v>
      </c>
      <c r="E2902" s="52" t="s">
        <v>3822</v>
      </c>
      <c r="F2902" s="2" t="s">
        <v>78</v>
      </c>
      <c r="G2902" s="78" t="s">
        <v>78</v>
      </c>
      <c r="H2902" s="79" t="s">
        <v>3140</v>
      </c>
      <c r="I2902" s="37"/>
      <c r="J2902" s="6"/>
      <c r="K2902" s="6"/>
      <c r="L2902" s="6"/>
      <c r="M2902" s="6"/>
      <c r="N2902" s="7"/>
    </row>
    <row r="2903" spans="1:14" ht="13.5" thickBot="1">
      <c r="A2903" s="76"/>
      <c r="B2903" s="76"/>
      <c r="C2903" s="76"/>
      <c r="D2903" s="75" t="s">
        <v>1724</v>
      </c>
      <c r="E2903" s="52" t="s">
        <v>3822</v>
      </c>
      <c r="F2903" s="2" t="s">
        <v>78</v>
      </c>
      <c r="G2903" s="78" t="s">
        <v>102</v>
      </c>
      <c r="H2903" s="79" t="s">
        <v>3133</v>
      </c>
      <c r="I2903" s="37"/>
      <c r="J2903" s="6"/>
      <c r="K2903" s="6"/>
      <c r="L2903" s="6"/>
      <c r="M2903" s="6"/>
      <c r="N2903" s="7"/>
    </row>
    <row r="2904" spans="1:14" ht="13.5" thickBot="1">
      <c r="A2904" s="76"/>
      <c r="B2904" s="76"/>
      <c r="C2904" s="76"/>
      <c r="D2904" s="75" t="s">
        <v>1672</v>
      </c>
      <c r="E2904" s="52" t="s">
        <v>3822</v>
      </c>
      <c r="F2904" s="2" t="s">
        <v>78</v>
      </c>
      <c r="G2904" s="2" t="s">
        <v>102</v>
      </c>
      <c r="H2904" s="79" t="s">
        <v>3141</v>
      </c>
      <c r="I2904" s="37"/>
      <c r="J2904" s="6"/>
      <c r="K2904" s="6"/>
      <c r="L2904" s="6"/>
      <c r="M2904" s="6"/>
      <c r="N2904" s="7"/>
    </row>
    <row r="2905" spans="1:14" ht="13.5" thickBot="1">
      <c r="A2905" s="76"/>
      <c r="B2905" s="76"/>
      <c r="C2905" s="76"/>
      <c r="D2905" s="75" t="s">
        <v>1730</v>
      </c>
      <c r="E2905" s="52" t="s">
        <v>3822</v>
      </c>
      <c r="F2905" s="2" t="s">
        <v>78</v>
      </c>
      <c r="G2905" s="2" t="s">
        <v>102</v>
      </c>
      <c r="H2905" s="79" t="s">
        <v>3142</v>
      </c>
      <c r="I2905" s="37"/>
      <c r="J2905" s="6"/>
      <c r="K2905" s="6"/>
      <c r="L2905" s="6"/>
      <c r="M2905" s="6"/>
      <c r="N2905" s="7"/>
    </row>
    <row r="2906" spans="1:14" ht="13.5" thickBot="1">
      <c r="A2906" s="76"/>
      <c r="B2906" s="76"/>
      <c r="C2906" s="76"/>
      <c r="D2906" s="75" t="s">
        <v>1669</v>
      </c>
      <c r="E2906" s="52" t="s">
        <v>3822</v>
      </c>
      <c r="F2906" s="2" t="s">
        <v>78</v>
      </c>
      <c r="G2906" s="78" t="s">
        <v>78</v>
      </c>
      <c r="H2906" s="79" t="s">
        <v>3134</v>
      </c>
      <c r="I2906" s="37"/>
      <c r="J2906" s="6"/>
      <c r="K2906" s="6"/>
      <c r="L2906" s="6"/>
      <c r="M2906" s="6"/>
      <c r="N2906" s="7"/>
    </row>
    <row r="2907" spans="1:14" ht="13.5" thickBot="1">
      <c r="A2907" s="76"/>
      <c r="B2907" s="76"/>
      <c r="C2907" s="76"/>
      <c r="D2907" s="75" t="s">
        <v>3604</v>
      </c>
      <c r="E2907" s="52" t="s">
        <v>3822</v>
      </c>
      <c r="F2907" s="2" t="s">
        <v>78</v>
      </c>
      <c r="G2907" s="78" t="s">
        <v>102</v>
      </c>
      <c r="H2907" s="79" t="s">
        <v>3600</v>
      </c>
      <c r="I2907" s="37"/>
      <c r="J2907" s="6"/>
      <c r="K2907" s="6"/>
      <c r="L2907" s="6"/>
      <c r="M2907" s="6"/>
      <c r="N2907" s="7"/>
    </row>
    <row r="2908" spans="1:14" ht="13.5" thickBot="1">
      <c r="A2908" s="76"/>
      <c r="B2908" s="76"/>
      <c r="C2908" s="76"/>
      <c r="D2908" s="75" t="s">
        <v>1349</v>
      </c>
      <c r="E2908" s="52" t="s">
        <v>3822</v>
      </c>
      <c r="F2908" s="2" t="s">
        <v>78</v>
      </c>
      <c r="G2908" s="2" t="s">
        <v>102</v>
      </c>
      <c r="H2908" s="79" t="s">
        <v>3600</v>
      </c>
      <c r="I2908" s="37"/>
      <c r="J2908" s="6"/>
      <c r="K2908" s="6"/>
      <c r="L2908" s="6"/>
      <c r="M2908" s="6"/>
      <c r="N2908" s="7"/>
    </row>
    <row r="2909" spans="1:14" ht="13.5" thickBot="1">
      <c r="A2909" s="76"/>
      <c r="B2909" s="76"/>
      <c r="C2909" s="76"/>
      <c r="D2909" s="75" t="s">
        <v>1723</v>
      </c>
      <c r="E2909" s="52" t="s">
        <v>3822</v>
      </c>
      <c r="F2909" s="2" t="s">
        <v>78</v>
      </c>
      <c r="G2909" s="2" t="s">
        <v>102</v>
      </c>
      <c r="H2909" s="79" t="s">
        <v>3130</v>
      </c>
      <c r="I2909" s="37"/>
      <c r="J2909" s="6"/>
      <c r="K2909" s="6"/>
      <c r="L2909" s="6"/>
      <c r="M2909" s="6"/>
      <c r="N2909" s="7"/>
    </row>
    <row r="2910" spans="1:14" ht="13.5" thickBot="1">
      <c r="A2910" s="76"/>
      <c r="B2910" s="76"/>
      <c r="C2910" s="76"/>
      <c r="D2910" s="75" t="s">
        <v>3605</v>
      </c>
      <c r="E2910" s="52" t="s">
        <v>3822</v>
      </c>
      <c r="F2910" s="2" t="s">
        <v>78</v>
      </c>
      <c r="G2910" s="2" t="s">
        <v>102</v>
      </c>
      <c r="H2910" s="79" t="s">
        <v>3600</v>
      </c>
      <c r="I2910" s="37"/>
      <c r="J2910" s="6"/>
      <c r="K2910" s="6"/>
      <c r="L2910" s="6"/>
      <c r="M2910" s="6"/>
      <c r="N2910" s="7"/>
    </row>
    <row r="2911" spans="1:14">
      <c r="A2911" s="76"/>
      <c r="B2911" s="76"/>
      <c r="C2911" s="76"/>
      <c r="D2911" s="75" t="s">
        <v>1929</v>
      </c>
      <c r="E2911" s="52" t="s">
        <v>3822</v>
      </c>
      <c r="F2911" s="2" t="s">
        <v>4130</v>
      </c>
      <c r="G2911" s="2" t="s">
        <v>102</v>
      </c>
      <c r="H2911" s="49" t="s">
        <v>3135</v>
      </c>
      <c r="I2911" s="37"/>
      <c r="J2911" s="6"/>
      <c r="K2911" s="6"/>
      <c r="L2911" s="6"/>
      <c r="M2911" s="6"/>
      <c r="N2911" s="7"/>
    </row>
    <row r="2912" spans="1:14">
      <c r="A2912" s="76"/>
      <c r="B2912" s="76"/>
      <c r="C2912" s="76"/>
      <c r="D2912" s="75" t="s">
        <v>3856</v>
      </c>
      <c r="E2912" s="52" t="s">
        <v>3822</v>
      </c>
      <c r="F2912" s="2" t="s">
        <v>4130</v>
      </c>
      <c r="G2912" s="2" t="s">
        <v>102</v>
      </c>
      <c r="H2912" s="49" t="s">
        <v>3853</v>
      </c>
      <c r="I2912" s="37"/>
      <c r="J2912" s="6"/>
      <c r="K2912" s="6"/>
      <c r="L2912" s="6"/>
      <c r="M2912" s="6"/>
      <c r="N2912" s="7"/>
    </row>
    <row r="2913" spans="1:14">
      <c r="A2913" s="76"/>
      <c r="B2913" s="76"/>
      <c r="C2913" s="76"/>
      <c r="D2913" s="75" t="s">
        <v>1731</v>
      </c>
      <c r="E2913" s="52" t="s">
        <v>3822</v>
      </c>
      <c r="F2913" s="2" t="s">
        <v>4130</v>
      </c>
      <c r="G2913" s="2" t="s">
        <v>102</v>
      </c>
      <c r="H2913" s="49" t="s">
        <v>3143</v>
      </c>
      <c r="I2913" s="37"/>
      <c r="J2913" s="6"/>
      <c r="K2913" s="6"/>
      <c r="L2913" s="6"/>
      <c r="M2913" s="6"/>
      <c r="N2913" s="7"/>
    </row>
    <row r="2914" spans="1:14">
      <c r="A2914" s="76"/>
      <c r="B2914" s="76"/>
      <c r="C2914" s="76"/>
      <c r="D2914" s="75" t="s">
        <v>1930</v>
      </c>
      <c r="E2914" s="52" t="s">
        <v>3822</v>
      </c>
      <c r="F2914" s="2" t="s">
        <v>4130</v>
      </c>
      <c r="G2914" s="2" t="s">
        <v>102</v>
      </c>
      <c r="H2914" s="49" t="s">
        <v>3135</v>
      </c>
      <c r="I2914" s="37"/>
      <c r="J2914" s="6"/>
      <c r="K2914" s="6"/>
      <c r="L2914" s="6"/>
      <c r="M2914" s="6"/>
      <c r="N2914" s="7"/>
    </row>
    <row r="2915" spans="1:14" ht="13.5" thickBot="1">
      <c r="A2915" s="76"/>
      <c r="B2915" s="76"/>
      <c r="C2915" s="77"/>
      <c r="D2915" s="78" t="s">
        <v>4488</v>
      </c>
      <c r="E2915" s="52" t="s">
        <v>3822</v>
      </c>
      <c r="F2915" s="2" t="s">
        <v>4130</v>
      </c>
      <c r="G2915" s="2" t="s">
        <v>102</v>
      </c>
      <c r="H2915" s="49" t="s">
        <v>4487</v>
      </c>
      <c r="I2915" s="37"/>
      <c r="J2915" s="6"/>
      <c r="K2915" s="6"/>
      <c r="L2915" s="6"/>
      <c r="M2915" s="6"/>
      <c r="N2915" s="7"/>
    </row>
    <row r="2916" spans="1:14">
      <c r="A2916" s="76"/>
      <c r="B2916" s="75" t="s">
        <v>342</v>
      </c>
      <c r="C2916" s="75" t="s">
        <v>104</v>
      </c>
      <c r="D2916" s="75" t="s">
        <v>341</v>
      </c>
      <c r="E2916" s="52" t="s">
        <v>3822</v>
      </c>
      <c r="F2916" s="2" t="s">
        <v>78</v>
      </c>
      <c r="G2916" s="75" t="s">
        <v>78</v>
      </c>
      <c r="H2916" s="80" t="s">
        <v>3127</v>
      </c>
      <c r="I2916" s="37"/>
      <c r="J2916" s="6"/>
      <c r="K2916" s="6"/>
      <c r="L2916" s="6"/>
      <c r="M2916" s="6"/>
      <c r="N2916" s="7"/>
    </row>
    <row r="2917" spans="1:14">
      <c r="A2917" s="76"/>
      <c r="B2917" s="76"/>
      <c r="C2917" s="76"/>
      <c r="D2917" s="76"/>
      <c r="E2917" s="53"/>
      <c r="F2917" s="35"/>
      <c r="G2917" s="76"/>
      <c r="H2917" s="81" t="s">
        <v>3128</v>
      </c>
      <c r="I2917" s="37"/>
      <c r="J2917" s="6"/>
      <c r="K2917" s="6"/>
      <c r="L2917" s="6"/>
      <c r="M2917" s="6"/>
      <c r="N2917" s="7"/>
    </row>
    <row r="2918" spans="1:14" ht="13.5" thickBot="1">
      <c r="A2918" s="76"/>
      <c r="B2918" s="76"/>
      <c r="C2918" s="76"/>
      <c r="D2918" s="77"/>
      <c r="E2918" s="53"/>
      <c r="F2918" s="35"/>
      <c r="G2918" s="77"/>
      <c r="H2918" s="82" t="s">
        <v>3129</v>
      </c>
      <c r="I2918" s="37"/>
      <c r="J2918" s="6"/>
      <c r="K2918" s="6"/>
      <c r="L2918" s="6"/>
      <c r="M2918" s="6"/>
      <c r="N2918" s="7"/>
    </row>
    <row r="2919" spans="1:14" ht="13.5" thickBot="1">
      <c r="A2919" s="76"/>
      <c r="B2919" s="76"/>
      <c r="C2919" s="75" t="s">
        <v>105</v>
      </c>
      <c r="D2919" s="75" t="s">
        <v>1311</v>
      </c>
      <c r="E2919" s="52" t="s">
        <v>3822</v>
      </c>
      <c r="F2919" s="2" t="s">
        <v>78</v>
      </c>
      <c r="G2919" s="2" t="s">
        <v>78</v>
      </c>
      <c r="H2919" s="79" t="s">
        <v>3118</v>
      </c>
      <c r="I2919" s="37"/>
      <c r="J2919" s="6"/>
      <c r="K2919" s="6"/>
      <c r="L2919" s="6"/>
      <c r="M2919" s="6"/>
      <c r="N2919" s="7"/>
    </row>
    <row r="2920" spans="1:14" ht="13.5" thickBot="1">
      <c r="A2920" s="76"/>
      <c r="B2920" s="76"/>
      <c r="C2920" s="76"/>
      <c r="D2920" s="75" t="s">
        <v>1314</v>
      </c>
      <c r="E2920" s="52" t="s">
        <v>3822</v>
      </c>
      <c r="F2920" s="2" t="s">
        <v>78</v>
      </c>
      <c r="G2920" s="78" t="s">
        <v>102</v>
      </c>
      <c r="H2920" s="79" t="s">
        <v>3120</v>
      </c>
      <c r="I2920" s="37"/>
      <c r="J2920" s="6"/>
      <c r="K2920" s="6"/>
      <c r="L2920" s="6"/>
      <c r="M2920" s="6"/>
      <c r="N2920" s="7"/>
    </row>
    <row r="2921" spans="1:14" ht="13.5" thickBot="1">
      <c r="A2921" s="76"/>
      <c r="B2921" s="76"/>
      <c r="C2921" s="76"/>
      <c r="D2921" s="75" t="s">
        <v>2110</v>
      </c>
      <c r="E2921" s="52" t="s">
        <v>3822</v>
      </c>
      <c r="F2921" s="2" t="s">
        <v>78</v>
      </c>
      <c r="G2921" s="78" t="s">
        <v>78</v>
      </c>
      <c r="H2921" s="79" t="s">
        <v>3124</v>
      </c>
      <c r="I2921" s="37"/>
      <c r="J2921" s="6"/>
      <c r="K2921" s="6"/>
      <c r="L2921" s="6"/>
      <c r="M2921" s="6"/>
      <c r="N2921" s="7"/>
    </row>
    <row r="2922" spans="1:14" ht="13.5" thickBot="1">
      <c r="A2922" s="76"/>
      <c r="B2922" s="76"/>
      <c r="C2922" s="76"/>
      <c r="D2922" s="75" t="s">
        <v>1667</v>
      </c>
      <c r="E2922" s="52" t="s">
        <v>3822</v>
      </c>
      <c r="F2922" s="2" t="s">
        <v>78</v>
      </c>
      <c r="G2922" s="2" t="s">
        <v>78</v>
      </c>
      <c r="H2922" s="79" t="s">
        <v>3123</v>
      </c>
      <c r="I2922" s="37"/>
      <c r="J2922" s="6"/>
      <c r="K2922" s="6"/>
      <c r="L2922" s="6"/>
      <c r="M2922" s="6"/>
      <c r="N2922" s="7"/>
    </row>
    <row r="2923" spans="1:14" ht="13.5" thickBot="1">
      <c r="A2923" s="76"/>
      <c r="B2923" s="76"/>
      <c r="C2923" s="76"/>
      <c r="D2923" s="75" t="s">
        <v>1319</v>
      </c>
      <c r="E2923" s="52" t="s">
        <v>3822</v>
      </c>
      <c r="F2923" s="2" t="s">
        <v>78</v>
      </c>
      <c r="G2923" s="2" t="s">
        <v>78</v>
      </c>
      <c r="H2923" s="79" t="s">
        <v>3125</v>
      </c>
      <c r="I2923" s="37"/>
      <c r="J2923" s="6"/>
      <c r="K2923" s="6"/>
      <c r="L2923" s="6"/>
      <c r="M2923" s="6"/>
      <c r="N2923" s="7"/>
    </row>
    <row r="2924" spans="1:14" ht="13.5" thickBot="1">
      <c r="A2924" s="76"/>
      <c r="B2924" s="76"/>
      <c r="C2924" s="76"/>
      <c r="D2924" s="75" t="s">
        <v>1312</v>
      </c>
      <c r="E2924" s="52" t="s">
        <v>3822</v>
      </c>
      <c r="F2924" s="2" t="s">
        <v>78</v>
      </c>
      <c r="G2924" s="78" t="s">
        <v>102</v>
      </c>
      <c r="H2924" s="79" t="s">
        <v>3119</v>
      </c>
      <c r="I2924" s="37"/>
      <c r="J2924" s="6"/>
      <c r="K2924" s="6"/>
      <c r="L2924" s="6"/>
      <c r="M2924" s="6"/>
      <c r="N2924" s="7"/>
    </row>
    <row r="2925" spans="1:14" ht="13.5" thickBot="1">
      <c r="A2925" s="76"/>
      <c r="B2925" s="76"/>
      <c r="C2925" s="76"/>
      <c r="D2925" s="75" t="s">
        <v>2111</v>
      </c>
      <c r="E2925" s="52" t="s">
        <v>3822</v>
      </c>
      <c r="F2925" s="2" t="s">
        <v>78</v>
      </c>
      <c r="G2925" s="2" t="s">
        <v>102</v>
      </c>
      <c r="H2925" s="79" t="s">
        <v>3124</v>
      </c>
      <c r="I2925" s="37"/>
      <c r="J2925" s="6"/>
      <c r="K2925" s="6"/>
      <c r="L2925" s="6"/>
      <c r="M2925" s="6"/>
      <c r="N2925" s="7"/>
    </row>
    <row r="2926" spans="1:14" ht="13.5" thickBot="1">
      <c r="A2926" s="76"/>
      <c r="B2926" s="76"/>
      <c r="C2926" s="76"/>
      <c r="D2926" s="75" t="s">
        <v>1559</v>
      </c>
      <c r="E2926" s="52" t="s">
        <v>3822</v>
      </c>
      <c r="F2926" s="2" t="s">
        <v>78</v>
      </c>
      <c r="G2926" s="2" t="s">
        <v>102</v>
      </c>
      <c r="H2926" s="79" t="s">
        <v>3126</v>
      </c>
      <c r="I2926" s="37"/>
      <c r="J2926" s="6"/>
      <c r="K2926" s="6"/>
      <c r="L2926" s="6"/>
      <c r="M2926" s="6"/>
      <c r="N2926" s="7"/>
    </row>
    <row r="2927" spans="1:14" ht="13.5" thickBot="1">
      <c r="A2927" s="76"/>
      <c r="B2927" s="76"/>
      <c r="C2927" s="76"/>
      <c r="D2927" s="75" t="s">
        <v>1668</v>
      </c>
      <c r="E2927" s="52" t="s">
        <v>3822</v>
      </c>
      <c r="F2927" s="2" t="s">
        <v>78</v>
      </c>
      <c r="G2927" s="2" t="s">
        <v>102</v>
      </c>
      <c r="H2927" s="79" t="s">
        <v>3123</v>
      </c>
      <c r="I2927" s="37"/>
      <c r="J2927" s="6"/>
      <c r="K2927" s="6"/>
      <c r="L2927" s="6"/>
      <c r="M2927" s="6"/>
      <c r="N2927" s="7"/>
    </row>
    <row r="2928" spans="1:14" ht="13.5" thickBot="1">
      <c r="A2928" s="76"/>
      <c r="B2928" s="76"/>
      <c r="C2928" s="76"/>
      <c r="D2928" s="75" t="s">
        <v>1317</v>
      </c>
      <c r="E2928" s="52" t="s">
        <v>3822</v>
      </c>
      <c r="F2928" s="2" t="s">
        <v>78</v>
      </c>
      <c r="G2928" s="2" t="s">
        <v>102</v>
      </c>
      <c r="H2928" s="79" t="s">
        <v>3122</v>
      </c>
      <c r="I2928" s="37"/>
      <c r="J2928" s="6"/>
      <c r="K2928" s="6"/>
      <c r="L2928" s="6"/>
      <c r="M2928" s="6"/>
      <c r="N2928" s="7"/>
    </row>
    <row r="2929" spans="1:14" ht="13.5" thickBot="1">
      <c r="A2929" s="76"/>
      <c r="B2929" s="76"/>
      <c r="C2929" s="76"/>
      <c r="D2929" s="75" t="s">
        <v>3485</v>
      </c>
      <c r="E2929" s="52" t="s">
        <v>3822</v>
      </c>
      <c r="F2929" s="2" t="s">
        <v>78</v>
      </c>
      <c r="G2929" s="2" t="s">
        <v>102</v>
      </c>
      <c r="H2929" s="79" t="s">
        <v>3484</v>
      </c>
      <c r="I2929" s="37"/>
      <c r="J2929" s="6"/>
      <c r="K2929" s="6"/>
      <c r="L2929" s="6"/>
      <c r="M2929" s="6"/>
      <c r="N2929" s="7"/>
    </row>
    <row r="2930" spans="1:14" ht="13.5" thickBot="1">
      <c r="A2930" s="76"/>
      <c r="B2930" s="76"/>
      <c r="C2930" s="76"/>
      <c r="D2930" s="75" t="s">
        <v>1313</v>
      </c>
      <c r="E2930" s="52" t="s">
        <v>3822</v>
      </c>
      <c r="F2930" s="2" t="s">
        <v>78</v>
      </c>
      <c r="G2930" s="78" t="s">
        <v>78</v>
      </c>
      <c r="H2930" s="79" t="s">
        <v>3119</v>
      </c>
      <c r="I2930" s="37"/>
      <c r="J2930" s="6"/>
      <c r="K2930" s="6"/>
      <c r="L2930" s="6"/>
      <c r="M2930" s="6"/>
      <c r="N2930" s="7"/>
    </row>
    <row r="2931" spans="1:14" ht="13.5" thickBot="1">
      <c r="A2931" s="76"/>
      <c r="B2931" s="76"/>
      <c r="C2931" s="76"/>
      <c r="D2931" s="75" t="s">
        <v>1315</v>
      </c>
      <c r="E2931" s="52" t="s">
        <v>3822</v>
      </c>
      <c r="F2931" s="2" t="s">
        <v>78</v>
      </c>
      <c r="G2931" s="2" t="s">
        <v>78</v>
      </c>
      <c r="H2931" s="79" t="s">
        <v>3120</v>
      </c>
      <c r="I2931" s="37"/>
      <c r="J2931" s="6"/>
      <c r="K2931" s="6"/>
      <c r="L2931" s="6"/>
      <c r="M2931" s="6"/>
      <c r="N2931" s="7"/>
    </row>
    <row r="2932" spans="1:14" ht="13.5" thickBot="1">
      <c r="A2932" s="76"/>
      <c r="B2932" s="76"/>
      <c r="C2932" s="76"/>
      <c r="D2932" s="75" t="s">
        <v>3487</v>
      </c>
      <c r="E2932" s="52" t="s">
        <v>3822</v>
      </c>
      <c r="F2932" s="2" t="s">
        <v>78</v>
      </c>
      <c r="G2932" s="78" t="s">
        <v>102</v>
      </c>
      <c r="H2932" s="79" t="s">
        <v>3486</v>
      </c>
      <c r="I2932" s="37"/>
      <c r="J2932" s="6"/>
      <c r="K2932" s="6"/>
      <c r="L2932" s="6"/>
      <c r="M2932" s="6"/>
      <c r="N2932" s="7"/>
    </row>
    <row r="2933" spans="1:14" ht="13.5" thickBot="1">
      <c r="A2933" s="76"/>
      <c r="B2933" s="76"/>
      <c r="C2933" s="76"/>
      <c r="D2933" s="75" t="s">
        <v>3694</v>
      </c>
      <c r="E2933" s="52" t="s">
        <v>3822</v>
      </c>
      <c r="F2933" s="2" t="s">
        <v>78</v>
      </c>
      <c r="G2933" s="78" t="s">
        <v>78</v>
      </c>
      <c r="H2933" s="79" t="s">
        <v>3693</v>
      </c>
      <c r="I2933" s="37"/>
      <c r="J2933" s="6"/>
      <c r="K2933" s="6"/>
      <c r="L2933" s="6"/>
      <c r="M2933" s="6"/>
      <c r="N2933" s="7"/>
    </row>
    <row r="2934" spans="1:14" ht="13.5" hidden="1" thickBot="1">
      <c r="A2934" s="76"/>
      <c r="B2934" s="76"/>
      <c r="C2934" s="76"/>
      <c r="D2934" s="75" t="s">
        <v>1316</v>
      </c>
      <c r="E2934" s="52" t="s">
        <v>3822</v>
      </c>
      <c r="F2934" s="2" t="s">
        <v>78</v>
      </c>
      <c r="G2934" s="2" t="s">
        <v>78</v>
      </c>
      <c r="H2934" s="79" t="s">
        <v>3121</v>
      </c>
      <c r="I2934" s="37"/>
      <c r="J2934" s="6"/>
      <c r="K2934" s="6"/>
      <c r="L2934" s="6"/>
      <c r="M2934" s="6"/>
      <c r="N2934" s="7"/>
    </row>
    <row r="2935" spans="1:14" ht="13.5" thickBot="1">
      <c r="A2935" s="76"/>
      <c r="B2935" s="76"/>
      <c r="C2935" s="76"/>
      <c r="D2935" s="75" t="s">
        <v>1320</v>
      </c>
      <c r="E2935" s="52" t="s">
        <v>3822</v>
      </c>
      <c r="F2935" s="2" t="s">
        <v>78</v>
      </c>
      <c r="G2935" s="78" t="s">
        <v>102</v>
      </c>
      <c r="H2935" s="79" t="s">
        <v>3125</v>
      </c>
      <c r="I2935" s="37"/>
      <c r="J2935" s="6"/>
      <c r="K2935" s="6"/>
      <c r="L2935" s="6"/>
      <c r="M2935" s="6"/>
      <c r="N2935" s="7"/>
    </row>
    <row r="2936" spans="1:14">
      <c r="A2936" s="76"/>
      <c r="B2936" s="76"/>
      <c r="C2936" s="76"/>
      <c r="D2936" s="75" t="s">
        <v>1318</v>
      </c>
      <c r="E2936" s="52" t="s">
        <v>3822</v>
      </c>
      <c r="F2936" s="2" t="s">
        <v>4130</v>
      </c>
      <c r="G2936" s="2" t="s">
        <v>102</v>
      </c>
      <c r="H2936" s="49" t="s">
        <v>3122</v>
      </c>
      <c r="I2936" s="37"/>
      <c r="J2936" s="6"/>
      <c r="K2936" s="6"/>
      <c r="L2936" s="6"/>
      <c r="M2936" s="6"/>
      <c r="N2936" s="7"/>
    </row>
    <row r="2937" spans="1:14">
      <c r="A2937" s="76"/>
      <c r="B2937" s="76"/>
      <c r="C2937" s="76"/>
      <c r="D2937" s="75" t="s">
        <v>2112</v>
      </c>
      <c r="E2937" s="52" t="s">
        <v>3822</v>
      </c>
      <c r="F2937" s="2" t="s">
        <v>4130</v>
      </c>
      <c r="G2937" s="2" t="s">
        <v>102</v>
      </c>
      <c r="H2937" s="49" t="s">
        <v>3124</v>
      </c>
      <c r="I2937" s="37"/>
      <c r="J2937" s="6"/>
      <c r="K2937" s="6"/>
      <c r="L2937" s="6"/>
      <c r="M2937" s="6"/>
      <c r="N2937" s="7"/>
    </row>
    <row r="2938" spans="1:14">
      <c r="A2938" s="76"/>
      <c r="B2938" s="76"/>
      <c r="C2938" s="76"/>
      <c r="D2938" s="75" t="s">
        <v>3488</v>
      </c>
      <c r="E2938" s="52" t="s">
        <v>3822</v>
      </c>
      <c r="F2938" s="2" t="s">
        <v>4130</v>
      </c>
      <c r="G2938" s="2" t="s">
        <v>102</v>
      </c>
      <c r="H2938" s="49" t="s">
        <v>3486</v>
      </c>
      <c r="I2938" s="37"/>
      <c r="J2938" s="6"/>
      <c r="K2938" s="6"/>
      <c r="L2938" s="6"/>
      <c r="M2938" s="6"/>
      <c r="N2938" s="7"/>
    </row>
    <row r="2939" spans="1:14" ht="13.5" thickBot="1">
      <c r="A2939" s="76"/>
      <c r="B2939" s="76"/>
      <c r="C2939" s="77"/>
      <c r="D2939" s="78" t="s">
        <v>3489</v>
      </c>
      <c r="E2939" s="52" t="s">
        <v>3822</v>
      </c>
      <c r="F2939" s="2" t="s">
        <v>4130</v>
      </c>
      <c r="G2939" s="2" t="s">
        <v>78</v>
      </c>
      <c r="H2939" s="49" t="s">
        <v>3486</v>
      </c>
      <c r="I2939" s="37"/>
      <c r="J2939" s="6"/>
      <c r="K2939" s="6"/>
      <c r="L2939" s="6"/>
      <c r="M2939" s="6"/>
      <c r="N2939" s="7"/>
    </row>
    <row r="2940" spans="1:14">
      <c r="A2940" s="76"/>
      <c r="B2940" s="75" t="s">
        <v>458</v>
      </c>
      <c r="C2940" s="75" t="s">
        <v>104</v>
      </c>
      <c r="D2940" s="75" t="s">
        <v>457</v>
      </c>
      <c r="E2940" s="52" t="s">
        <v>3822</v>
      </c>
      <c r="F2940" s="2" t="s">
        <v>78</v>
      </c>
      <c r="G2940" s="2" t="s">
        <v>78</v>
      </c>
      <c r="H2940" s="80" t="s">
        <v>3188</v>
      </c>
      <c r="I2940" s="37"/>
      <c r="J2940" s="6"/>
      <c r="K2940" s="6"/>
      <c r="L2940" s="6"/>
      <c r="M2940" s="6"/>
      <c r="N2940" s="7"/>
    </row>
    <row r="2941" spans="1:14">
      <c r="A2941" s="76"/>
      <c r="B2941" s="76"/>
      <c r="C2941" s="76"/>
      <c r="D2941" s="76"/>
      <c r="E2941" s="53"/>
      <c r="F2941" s="35"/>
      <c r="G2941" s="35"/>
      <c r="H2941" s="81" t="s">
        <v>3189</v>
      </c>
      <c r="I2941" s="37"/>
      <c r="J2941" s="6"/>
      <c r="K2941" s="6"/>
      <c r="L2941" s="6"/>
      <c r="M2941" s="6"/>
      <c r="N2941" s="7"/>
    </row>
    <row r="2942" spans="1:14">
      <c r="A2942" s="76"/>
      <c r="B2942" s="76"/>
      <c r="C2942" s="76"/>
      <c r="D2942" s="76"/>
      <c r="E2942" s="53"/>
      <c r="F2942" s="35"/>
      <c r="G2942" s="35"/>
      <c r="H2942" s="81" t="s">
        <v>3190</v>
      </c>
      <c r="I2942" s="37"/>
      <c r="J2942" s="6"/>
      <c r="K2942" s="6"/>
      <c r="L2942" s="6"/>
      <c r="M2942" s="6"/>
      <c r="N2942" s="7"/>
    </row>
    <row r="2943" spans="1:14" ht="13.5" thickBot="1">
      <c r="A2943" s="76"/>
      <c r="B2943" s="76"/>
      <c r="C2943" s="76"/>
      <c r="D2943" s="77"/>
      <c r="E2943" s="53"/>
      <c r="F2943" s="35"/>
      <c r="G2943" s="35"/>
      <c r="H2943" s="82" t="s">
        <v>3191</v>
      </c>
      <c r="I2943" s="37"/>
      <c r="J2943" s="6"/>
      <c r="K2943" s="6"/>
      <c r="L2943" s="6"/>
      <c r="M2943" s="6"/>
      <c r="N2943" s="7"/>
    </row>
    <row r="2944" spans="1:14" ht="13.5" thickBot="1">
      <c r="A2944" s="76"/>
      <c r="B2944" s="76"/>
      <c r="C2944" s="75" t="s">
        <v>105</v>
      </c>
      <c r="D2944" s="75" t="s">
        <v>2043</v>
      </c>
      <c r="E2944" s="52" t="s">
        <v>3822</v>
      </c>
      <c r="F2944" s="2" t="s">
        <v>78</v>
      </c>
      <c r="G2944" s="78" t="s">
        <v>102</v>
      </c>
      <c r="H2944" s="79" t="s">
        <v>3184</v>
      </c>
      <c r="I2944" s="37"/>
      <c r="J2944" s="6"/>
      <c r="K2944" s="6"/>
      <c r="L2944" s="6"/>
      <c r="M2944" s="6"/>
      <c r="N2944" s="7"/>
    </row>
    <row r="2945" spans="1:14" ht="13.5" thickBot="1">
      <c r="A2945" s="76"/>
      <c r="B2945" s="76"/>
      <c r="C2945" s="76"/>
      <c r="D2945" s="75" t="s">
        <v>3524</v>
      </c>
      <c r="E2945" s="52" t="s">
        <v>3822</v>
      </c>
      <c r="F2945" s="2" t="s">
        <v>78</v>
      </c>
      <c r="G2945" s="2" t="s">
        <v>102</v>
      </c>
      <c r="H2945" s="79" t="s">
        <v>3523</v>
      </c>
      <c r="I2945" s="37"/>
      <c r="J2945" s="6"/>
      <c r="K2945" s="6"/>
      <c r="L2945" s="6"/>
      <c r="M2945" s="6"/>
      <c r="N2945" s="7"/>
    </row>
    <row r="2946" spans="1:14" ht="13.5" thickBot="1">
      <c r="A2946" s="76"/>
      <c r="B2946" s="76"/>
      <c r="C2946" s="76"/>
      <c r="D2946" s="75" t="s">
        <v>3522</v>
      </c>
      <c r="E2946" s="52" t="s">
        <v>3822</v>
      </c>
      <c r="F2946" s="2" t="s">
        <v>78</v>
      </c>
      <c r="G2946" s="2" t="s">
        <v>102</v>
      </c>
      <c r="H2946" s="79" t="s">
        <v>3521</v>
      </c>
      <c r="I2946" s="37"/>
      <c r="J2946" s="6"/>
      <c r="K2946" s="6"/>
      <c r="L2946" s="6"/>
      <c r="M2946" s="6"/>
      <c r="N2946" s="7"/>
    </row>
    <row r="2947" spans="1:14" ht="13.5" thickBot="1">
      <c r="A2947" s="76"/>
      <c r="B2947" s="76"/>
      <c r="C2947" s="76"/>
      <c r="D2947" s="75" t="s">
        <v>2115</v>
      </c>
      <c r="E2947" s="52" t="s">
        <v>3822</v>
      </c>
      <c r="F2947" s="2" t="s">
        <v>78</v>
      </c>
      <c r="G2947" s="2" t="s">
        <v>102</v>
      </c>
      <c r="H2947" s="79" t="s">
        <v>3183</v>
      </c>
      <c r="I2947" s="37"/>
      <c r="J2947" s="6"/>
      <c r="K2947" s="6"/>
      <c r="L2947" s="6"/>
      <c r="M2947" s="6"/>
      <c r="N2947" s="7"/>
    </row>
    <row r="2948" spans="1:14" ht="13.5" thickBot="1">
      <c r="A2948" s="76"/>
      <c r="B2948" s="76"/>
      <c r="C2948" s="76"/>
      <c r="D2948" s="75" t="s">
        <v>2038</v>
      </c>
      <c r="E2948" s="52" t="s">
        <v>3822</v>
      </c>
      <c r="F2948" s="2" t="s">
        <v>78</v>
      </c>
      <c r="G2948" s="2" t="s">
        <v>102</v>
      </c>
      <c r="H2948" s="79" t="s">
        <v>3179</v>
      </c>
      <c r="I2948" s="37"/>
      <c r="J2948" s="6"/>
      <c r="K2948" s="6"/>
      <c r="L2948" s="6"/>
      <c r="M2948" s="6"/>
      <c r="N2948" s="7"/>
    </row>
    <row r="2949" spans="1:14" ht="13.5" thickBot="1">
      <c r="A2949" s="76"/>
      <c r="B2949" s="76"/>
      <c r="C2949" s="76"/>
      <c r="D2949" s="75" t="s">
        <v>2039</v>
      </c>
      <c r="E2949" s="52" t="s">
        <v>3822</v>
      </c>
      <c r="F2949" s="2" t="s">
        <v>78</v>
      </c>
      <c r="G2949" s="78" t="s">
        <v>78</v>
      </c>
      <c r="H2949" s="79" t="s">
        <v>3179</v>
      </c>
      <c r="I2949" s="37"/>
      <c r="J2949" s="6"/>
      <c r="K2949" s="6"/>
      <c r="L2949" s="6"/>
      <c r="M2949" s="6"/>
      <c r="N2949" s="7"/>
    </row>
    <row r="2950" spans="1:14" ht="13.5" thickBot="1">
      <c r="A2950" s="76"/>
      <c r="B2950" s="76"/>
      <c r="C2950" s="76"/>
      <c r="D2950" s="75" t="s">
        <v>3519</v>
      </c>
      <c r="E2950" s="52" t="s">
        <v>3822</v>
      </c>
      <c r="F2950" s="2" t="s">
        <v>78</v>
      </c>
      <c r="G2950" s="78" t="s">
        <v>102</v>
      </c>
      <c r="H2950" s="79" t="s">
        <v>3518</v>
      </c>
      <c r="I2950" s="37"/>
      <c r="J2950" s="6"/>
      <c r="K2950" s="6"/>
      <c r="L2950" s="6"/>
      <c r="M2950" s="6"/>
      <c r="N2950" s="7"/>
    </row>
    <row r="2951" spans="1:14" ht="13.5" thickBot="1">
      <c r="A2951" s="76"/>
      <c r="B2951" s="76"/>
      <c r="C2951" s="76"/>
      <c r="D2951" s="75" t="s">
        <v>2114</v>
      </c>
      <c r="E2951" s="52" t="s">
        <v>3822</v>
      </c>
      <c r="F2951" s="2" t="s">
        <v>78</v>
      </c>
      <c r="G2951" s="2" t="s">
        <v>102</v>
      </c>
      <c r="H2951" s="79" t="s">
        <v>3180</v>
      </c>
      <c r="I2951" s="37"/>
      <c r="J2951" s="6"/>
      <c r="K2951" s="6"/>
      <c r="L2951" s="6"/>
      <c r="M2951" s="6"/>
      <c r="N2951" s="7"/>
    </row>
    <row r="2952" spans="1:14" ht="13.5" thickBot="1">
      <c r="A2952" s="76"/>
      <c r="B2952" s="76"/>
      <c r="C2952" s="76"/>
      <c r="D2952" s="75" t="s">
        <v>2044</v>
      </c>
      <c r="E2952" s="52" t="s">
        <v>3822</v>
      </c>
      <c r="F2952" s="2" t="s">
        <v>78</v>
      </c>
      <c r="G2952" s="2" t="s">
        <v>102</v>
      </c>
      <c r="H2952" s="79" t="s">
        <v>3184</v>
      </c>
      <c r="I2952" s="37"/>
      <c r="J2952" s="6"/>
      <c r="K2952" s="6"/>
      <c r="L2952" s="6"/>
      <c r="M2952" s="6"/>
      <c r="N2952" s="7"/>
    </row>
    <row r="2953" spans="1:14" ht="13.5" thickBot="1">
      <c r="A2953" s="76"/>
      <c r="B2953" s="76"/>
      <c r="C2953" s="76"/>
      <c r="D2953" s="75" t="s">
        <v>3930</v>
      </c>
      <c r="E2953" s="52" t="s">
        <v>3822</v>
      </c>
      <c r="F2953" s="2" t="s">
        <v>78</v>
      </c>
      <c r="G2953" s="2" t="s">
        <v>102</v>
      </c>
      <c r="H2953" s="79" t="s">
        <v>3929</v>
      </c>
      <c r="I2953" s="37"/>
      <c r="J2953" s="6"/>
      <c r="K2953" s="6"/>
      <c r="L2953" s="6"/>
      <c r="M2953" s="6"/>
      <c r="N2953" s="7"/>
    </row>
    <row r="2954" spans="1:14" ht="13.5" thickBot="1">
      <c r="A2954" s="76"/>
      <c r="B2954" s="76"/>
      <c r="C2954" s="76"/>
      <c r="D2954" s="75" t="s">
        <v>2041</v>
      </c>
      <c r="E2954" s="52" t="s">
        <v>3822</v>
      </c>
      <c r="F2954" s="2" t="s">
        <v>78</v>
      </c>
      <c r="G2954" s="2" t="s">
        <v>102</v>
      </c>
      <c r="H2954" s="79" t="s">
        <v>3181</v>
      </c>
      <c r="I2954" s="37"/>
      <c r="J2954" s="6"/>
      <c r="K2954" s="6"/>
      <c r="L2954" s="6"/>
      <c r="M2954" s="6"/>
      <c r="N2954" s="7"/>
    </row>
    <row r="2955" spans="1:14" ht="13.5" thickBot="1">
      <c r="A2955" s="76"/>
      <c r="B2955" s="76"/>
      <c r="C2955" s="76"/>
      <c r="D2955" s="75" t="s">
        <v>1778</v>
      </c>
      <c r="E2955" s="52" t="s">
        <v>3822</v>
      </c>
      <c r="F2955" s="2" t="s">
        <v>78</v>
      </c>
      <c r="G2955" s="78" t="s">
        <v>78</v>
      </c>
      <c r="H2955" s="79" t="s">
        <v>3185</v>
      </c>
      <c r="I2955" s="37"/>
      <c r="J2955" s="6"/>
      <c r="K2955" s="6"/>
      <c r="L2955" s="6"/>
      <c r="M2955" s="6"/>
      <c r="N2955" s="7"/>
    </row>
    <row r="2956" spans="1:14" ht="13.5" thickBot="1">
      <c r="A2956" s="76"/>
      <c r="B2956" s="76"/>
      <c r="C2956" s="76"/>
      <c r="D2956" s="75" t="s">
        <v>2116</v>
      </c>
      <c r="E2956" s="52" t="s">
        <v>3822</v>
      </c>
      <c r="F2956" s="2" t="s">
        <v>78</v>
      </c>
      <c r="G2956" s="78" t="s">
        <v>102</v>
      </c>
      <c r="H2956" s="79" t="s">
        <v>3183</v>
      </c>
      <c r="I2956" s="37"/>
      <c r="J2956" s="6"/>
      <c r="K2956" s="6"/>
      <c r="L2956" s="6"/>
      <c r="M2956" s="6"/>
      <c r="N2956" s="7"/>
    </row>
    <row r="2957" spans="1:14" ht="13.5" thickBot="1">
      <c r="A2957" s="76"/>
      <c r="B2957" s="76"/>
      <c r="C2957" s="76"/>
      <c r="D2957" s="75" t="s">
        <v>2042</v>
      </c>
      <c r="E2957" s="52" t="s">
        <v>3822</v>
      </c>
      <c r="F2957" s="2" t="s">
        <v>78</v>
      </c>
      <c r="G2957" s="2" t="s">
        <v>102</v>
      </c>
      <c r="H2957" s="79" t="s">
        <v>3182</v>
      </c>
      <c r="I2957" s="37"/>
      <c r="J2957" s="6"/>
      <c r="K2957" s="6"/>
      <c r="L2957" s="6"/>
      <c r="M2957" s="6"/>
      <c r="N2957" s="7"/>
    </row>
    <row r="2958" spans="1:14" ht="13.5" thickBot="1">
      <c r="A2958" s="76"/>
      <c r="B2958" s="76"/>
      <c r="C2958" s="76"/>
      <c r="D2958" s="75" t="s">
        <v>2045</v>
      </c>
      <c r="E2958" s="52" t="s">
        <v>3822</v>
      </c>
      <c r="F2958" s="2" t="s">
        <v>78</v>
      </c>
      <c r="G2958" s="2" t="s">
        <v>102</v>
      </c>
      <c r="H2958" s="79" t="s">
        <v>3184</v>
      </c>
      <c r="I2958" s="37"/>
      <c r="J2958" s="6"/>
      <c r="K2958" s="6"/>
      <c r="L2958" s="6"/>
      <c r="M2958" s="6"/>
      <c r="N2958" s="7"/>
    </row>
    <row r="2959" spans="1:14" ht="13.5" thickBot="1">
      <c r="A2959" s="76"/>
      <c r="B2959" s="76"/>
      <c r="C2959" s="76"/>
      <c r="D2959" s="75" t="s">
        <v>2046</v>
      </c>
      <c r="E2959" s="52" t="s">
        <v>3822</v>
      </c>
      <c r="F2959" s="2" t="s">
        <v>78</v>
      </c>
      <c r="G2959" s="2" t="s">
        <v>102</v>
      </c>
      <c r="H2959" s="79" t="s">
        <v>3184</v>
      </c>
      <c r="I2959" s="37"/>
      <c r="J2959" s="6"/>
      <c r="K2959" s="6"/>
      <c r="L2959" s="6"/>
      <c r="M2959" s="6"/>
      <c r="N2959" s="7"/>
    </row>
    <row r="2960" spans="1:14" ht="13.5" thickBot="1">
      <c r="A2960" s="76"/>
      <c r="B2960" s="76"/>
      <c r="C2960" s="76"/>
      <c r="D2960" s="75" t="s">
        <v>3525</v>
      </c>
      <c r="E2960" s="52" t="s">
        <v>3822</v>
      </c>
      <c r="F2960" s="2" t="s">
        <v>78</v>
      </c>
      <c r="G2960" s="2" t="s">
        <v>102</v>
      </c>
      <c r="H2960" s="79" t="s">
        <v>3523</v>
      </c>
      <c r="I2960" s="37"/>
      <c r="J2960" s="6"/>
      <c r="K2960" s="6"/>
      <c r="L2960" s="6"/>
      <c r="M2960" s="6"/>
      <c r="N2960" s="7"/>
    </row>
    <row r="2961" spans="1:14" ht="13.5" thickBot="1">
      <c r="A2961" s="76"/>
      <c r="B2961" s="76"/>
      <c r="C2961" s="76"/>
      <c r="D2961" s="75" t="s">
        <v>2047</v>
      </c>
      <c r="E2961" s="52" t="s">
        <v>3822</v>
      </c>
      <c r="F2961" s="2" t="s">
        <v>78</v>
      </c>
      <c r="G2961" s="2" t="s">
        <v>102</v>
      </c>
      <c r="H2961" s="79" t="s">
        <v>3184</v>
      </c>
      <c r="I2961" s="37"/>
      <c r="J2961" s="6"/>
      <c r="K2961" s="6"/>
      <c r="L2961" s="6"/>
      <c r="M2961" s="6"/>
      <c r="N2961" s="7"/>
    </row>
    <row r="2962" spans="1:14" ht="13.5" thickBot="1">
      <c r="A2962" s="76"/>
      <c r="B2962" s="76"/>
      <c r="C2962" s="76"/>
      <c r="D2962" s="75" t="s">
        <v>3611</v>
      </c>
      <c r="E2962" s="52" t="s">
        <v>3822</v>
      </c>
      <c r="F2962" s="2" t="s">
        <v>78</v>
      </c>
      <c r="G2962" s="78" t="s">
        <v>78</v>
      </c>
      <c r="H2962" s="79" t="s">
        <v>3610</v>
      </c>
      <c r="I2962" s="37"/>
      <c r="J2962" s="6"/>
      <c r="K2962" s="6"/>
      <c r="L2962" s="6"/>
      <c r="M2962" s="6"/>
      <c r="N2962" s="7"/>
    </row>
    <row r="2963" spans="1:14" ht="13.5" thickBot="1">
      <c r="A2963" s="76"/>
      <c r="B2963" s="76"/>
      <c r="C2963" s="76"/>
      <c r="D2963" s="75" t="s">
        <v>2040</v>
      </c>
      <c r="E2963" s="52" t="s">
        <v>3822</v>
      </c>
      <c r="F2963" s="2" t="s">
        <v>78</v>
      </c>
      <c r="G2963" s="78" t="s">
        <v>102</v>
      </c>
      <c r="H2963" s="79" t="s">
        <v>3179</v>
      </c>
      <c r="I2963" s="37"/>
      <c r="J2963" s="6"/>
      <c r="K2963" s="6"/>
      <c r="L2963" s="6"/>
      <c r="M2963" s="6"/>
      <c r="N2963" s="7"/>
    </row>
    <row r="2964" spans="1:14" ht="13.5" thickBot="1">
      <c r="A2964" s="76"/>
      <c r="B2964" s="76"/>
      <c r="C2964" s="76"/>
      <c r="D2964" s="75" t="s">
        <v>2117</v>
      </c>
      <c r="E2964" s="52" t="s">
        <v>3822</v>
      </c>
      <c r="F2964" s="2" t="s">
        <v>78</v>
      </c>
      <c r="G2964" s="78" t="s">
        <v>78</v>
      </c>
      <c r="H2964" s="79" t="s">
        <v>3183</v>
      </c>
      <c r="I2964" s="37"/>
      <c r="J2964" s="6"/>
      <c r="K2964" s="6"/>
      <c r="L2964" s="6"/>
      <c r="M2964" s="6"/>
      <c r="N2964" s="7"/>
    </row>
    <row r="2965" spans="1:14" ht="13.5" thickBot="1">
      <c r="A2965" s="76"/>
      <c r="B2965" s="76"/>
      <c r="C2965" s="76"/>
      <c r="D2965" s="75" t="s">
        <v>2048</v>
      </c>
      <c r="E2965" s="52" t="s">
        <v>3822</v>
      </c>
      <c r="F2965" s="2" t="s">
        <v>78</v>
      </c>
      <c r="G2965" s="78" t="s">
        <v>102</v>
      </c>
      <c r="H2965" s="79" t="s">
        <v>3184</v>
      </c>
      <c r="I2965" s="37"/>
      <c r="J2965" s="6"/>
      <c r="K2965" s="6"/>
      <c r="L2965" s="6"/>
      <c r="M2965" s="6"/>
      <c r="N2965" s="7"/>
    </row>
    <row r="2966" spans="1:14">
      <c r="A2966" s="76"/>
      <c r="B2966" s="76"/>
      <c r="C2966" s="76"/>
      <c r="D2966" s="75" t="s">
        <v>3512</v>
      </c>
      <c r="E2966" s="52" t="s">
        <v>3822</v>
      </c>
      <c r="F2966" s="2" t="s">
        <v>78</v>
      </c>
      <c r="G2966" s="2" t="s">
        <v>78</v>
      </c>
      <c r="H2966" s="49" t="s">
        <v>3511</v>
      </c>
      <c r="I2966" s="37"/>
      <c r="J2966" s="6"/>
      <c r="K2966" s="6"/>
      <c r="L2966" s="6"/>
      <c r="M2966" s="6"/>
      <c r="N2966" s="7"/>
    </row>
    <row r="2967" spans="1:14" ht="13.5" thickBot="1">
      <c r="A2967" s="76"/>
      <c r="B2967" s="76"/>
      <c r="C2967" s="76"/>
      <c r="D2967" s="75" t="s">
        <v>2049</v>
      </c>
      <c r="E2967" s="52" t="s">
        <v>3822</v>
      </c>
      <c r="F2967" s="2" t="s">
        <v>78</v>
      </c>
      <c r="G2967" s="2" t="s">
        <v>102</v>
      </c>
      <c r="H2967" s="79" t="s">
        <v>3184</v>
      </c>
      <c r="I2967" s="37"/>
      <c r="J2967" s="6"/>
      <c r="K2967" s="6"/>
      <c r="L2967" s="6"/>
      <c r="M2967" s="6"/>
      <c r="N2967" s="7"/>
    </row>
    <row r="2968" spans="1:14" ht="13.5" thickBot="1">
      <c r="A2968" s="76"/>
      <c r="B2968" s="76"/>
      <c r="C2968" s="76"/>
      <c r="D2968" s="75" t="s">
        <v>2050</v>
      </c>
      <c r="E2968" s="52" t="s">
        <v>3822</v>
      </c>
      <c r="F2968" s="2" t="s">
        <v>78</v>
      </c>
      <c r="G2968" s="2" t="s">
        <v>102</v>
      </c>
      <c r="H2968" s="79" t="s">
        <v>3184</v>
      </c>
      <c r="I2968" s="37"/>
      <c r="J2968" s="6"/>
      <c r="K2968" s="6"/>
      <c r="L2968" s="6"/>
      <c r="M2968" s="6"/>
      <c r="N2968" s="7"/>
    </row>
    <row r="2969" spans="1:14" ht="13.5" thickBot="1">
      <c r="A2969" s="76"/>
      <c r="B2969" s="76"/>
      <c r="C2969" s="76"/>
      <c r="D2969" s="75" t="s">
        <v>2051</v>
      </c>
      <c r="E2969" s="52" t="s">
        <v>3822</v>
      </c>
      <c r="F2969" s="2" t="s">
        <v>78</v>
      </c>
      <c r="G2969" s="2" t="s">
        <v>102</v>
      </c>
      <c r="H2969" s="79" t="s">
        <v>3184</v>
      </c>
      <c r="I2969" s="37"/>
      <c r="J2969" s="6"/>
      <c r="K2969" s="6"/>
      <c r="L2969" s="6"/>
      <c r="M2969" s="6"/>
      <c r="N2969" s="7"/>
    </row>
    <row r="2970" spans="1:14" ht="13.5" thickBot="1">
      <c r="A2970" s="76"/>
      <c r="B2970" s="76"/>
      <c r="C2970" s="76"/>
      <c r="D2970" s="75" t="s">
        <v>3526</v>
      </c>
      <c r="E2970" s="52" t="s">
        <v>3822</v>
      </c>
      <c r="F2970" s="2" t="s">
        <v>78</v>
      </c>
      <c r="G2970" s="2" t="s">
        <v>102</v>
      </c>
      <c r="H2970" s="79" t="s">
        <v>3523</v>
      </c>
      <c r="I2970" s="37"/>
      <c r="J2970" s="6"/>
      <c r="K2970" s="6"/>
      <c r="L2970" s="6"/>
      <c r="M2970" s="6"/>
      <c r="N2970" s="7"/>
    </row>
    <row r="2971" spans="1:14" ht="13.5" thickBot="1">
      <c r="A2971" s="76"/>
      <c r="B2971" s="76"/>
      <c r="C2971" s="76"/>
      <c r="D2971" s="75" t="s">
        <v>3514</v>
      </c>
      <c r="E2971" s="52" t="s">
        <v>3822</v>
      </c>
      <c r="F2971" s="2" t="s">
        <v>78</v>
      </c>
      <c r="G2971" s="78" t="s">
        <v>78</v>
      </c>
      <c r="H2971" s="79" t="s">
        <v>3513</v>
      </c>
      <c r="I2971" s="37"/>
      <c r="J2971" s="6"/>
      <c r="K2971" s="6"/>
      <c r="L2971" s="6"/>
      <c r="M2971" s="6"/>
      <c r="N2971" s="7"/>
    </row>
    <row r="2972" spans="1:14" ht="13.5" thickBot="1">
      <c r="A2972" s="76"/>
      <c r="B2972" s="76"/>
      <c r="C2972" s="76"/>
      <c r="D2972" s="75" t="s">
        <v>3517</v>
      </c>
      <c r="E2972" s="52" t="s">
        <v>3822</v>
      </c>
      <c r="F2972" s="2" t="s">
        <v>78</v>
      </c>
      <c r="G2972" s="78" t="s">
        <v>102</v>
      </c>
      <c r="H2972" s="79" t="s">
        <v>3516</v>
      </c>
      <c r="I2972" s="37"/>
      <c r="J2972" s="6"/>
      <c r="K2972" s="6"/>
      <c r="L2972" s="6"/>
      <c r="M2972" s="6"/>
      <c r="N2972" s="7"/>
    </row>
    <row r="2973" spans="1:14" ht="13.5" thickBot="1">
      <c r="A2973" s="76"/>
      <c r="B2973" s="76"/>
      <c r="C2973" s="76"/>
      <c r="D2973" s="75" t="s">
        <v>3520</v>
      </c>
      <c r="E2973" s="52" t="s">
        <v>3822</v>
      </c>
      <c r="F2973" s="2" t="s">
        <v>78</v>
      </c>
      <c r="G2973" s="78" t="s">
        <v>78</v>
      </c>
      <c r="H2973" s="79" t="s">
        <v>3518</v>
      </c>
      <c r="I2973" s="37"/>
      <c r="J2973" s="6"/>
      <c r="K2973" s="6"/>
      <c r="L2973" s="6"/>
      <c r="M2973" s="6"/>
      <c r="N2973" s="7"/>
    </row>
    <row r="2974" spans="1:14" ht="13.5" thickBot="1">
      <c r="A2974" s="76"/>
      <c r="B2974" s="76"/>
      <c r="C2974" s="76"/>
      <c r="D2974" s="75" t="s">
        <v>3527</v>
      </c>
      <c r="E2974" s="52" t="s">
        <v>3822</v>
      </c>
      <c r="F2974" s="2" t="s">
        <v>78</v>
      </c>
      <c r="G2974" s="78" t="s">
        <v>102</v>
      </c>
      <c r="H2974" s="79" t="s">
        <v>3523</v>
      </c>
      <c r="I2974" s="37"/>
      <c r="J2974" s="6"/>
      <c r="K2974" s="6"/>
      <c r="L2974" s="6"/>
      <c r="M2974" s="6"/>
      <c r="N2974" s="7"/>
    </row>
    <row r="2975" spans="1:14" ht="13.5" thickBot="1">
      <c r="A2975" s="76"/>
      <c r="B2975" s="76"/>
      <c r="C2975" s="76"/>
      <c r="D2975" s="75" t="s">
        <v>2052</v>
      </c>
      <c r="E2975" s="52" t="s">
        <v>3822</v>
      </c>
      <c r="F2975" s="2" t="s">
        <v>78</v>
      </c>
      <c r="G2975" s="2" t="s">
        <v>102</v>
      </c>
      <c r="H2975" s="79" t="s">
        <v>3184</v>
      </c>
      <c r="I2975" s="37"/>
      <c r="J2975" s="6"/>
      <c r="K2975" s="6"/>
      <c r="L2975" s="6"/>
      <c r="M2975" s="6"/>
      <c r="N2975" s="7"/>
    </row>
    <row r="2976" spans="1:14" ht="13.5" thickBot="1">
      <c r="A2976" s="76"/>
      <c r="B2976" s="76"/>
      <c r="C2976" s="76"/>
      <c r="D2976" s="75" t="s">
        <v>3515</v>
      </c>
      <c r="E2976" s="52" t="s">
        <v>3822</v>
      </c>
      <c r="F2976" s="2" t="s">
        <v>78</v>
      </c>
      <c r="G2976" s="2" t="s">
        <v>102</v>
      </c>
      <c r="H2976" s="79" t="s">
        <v>3513</v>
      </c>
      <c r="I2976" s="37"/>
      <c r="J2976" s="6"/>
      <c r="K2976" s="6"/>
      <c r="L2976" s="6"/>
      <c r="M2976" s="6"/>
      <c r="N2976" s="7"/>
    </row>
    <row r="2977" spans="1:14" ht="13.5" thickBot="1">
      <c r="A2977" s="76"/>
      <c r="B2977" s="76"/>
      <c r="C2977" s="76"/>
      <c r="D2977" s="75" t="s">
        <v>2120</v>
      </c>
      <c r="E2977" s="52" t="s">
        <v>3822</v>
      </c>
      <c r="F2977" s="2" t="s">
        <v>78</v>
      </c>
      <c r="G2977" s="78" t="s">
        <v>78</v>
      </c>
      <c r="H2977" s="79" t="s">
        <v>3186</v>
      </c>
      <c r="I2977" s="37"/>
      <c r="J2977" s="6"/>
      <c r="K2977" s="6"/>
      <c r="L2977" s="6"/>
      <c r="M2977" s="6"/>
      <c r="N2977" s="7"/>
    </row>
    <row r="2978" spans="1:14" ht="13.5" thickBot="1">
      <c r="A2978" s="76"/>
      <c r="B2978" s="76"/>
      <c r="C2978" s="76"/>
      <c r="D2978" s="75" t="s">
        <v>2053</v>
      </c>
      <c r="E2978" s="52" t="s">
        <v>3822</v>
      </c>
      <c r="F2978" s="2" t="s">
        <v>78</v>
      </c>
      <c r="G2978" s="78" t="s">
        <v>102</v>
      </c>
      <c r="H2978" s="79" t="s">
        <v>3184</v>
      </c>
      <c r="I2978" s="37"/>
      <c r="J2978" s="6"/>
      <c r="K2978" s="6"/>
      <c r="L2978" s="6"/>
      <c r="M2978" s="6"/>
      <c r="N2978" s="7"/>
    </row>
    <row r="2979" spans="1:14" ht="13.5" thickBot="1">
      <c r="A2979" s="76"/>
      <c r="B2979" s="76"/>
      <c r="C2979" s="76"/>
      <c r="D2979" s="75" t="s">
        <v>2118</v>
      </c>
      <c r="E2979" s="52" t="s">
        <v>3822</v>
      </c>
      <c r="F2979" s="2" t="s">
        <v>78</v>
      </c>
      <c r="G2979" s="2" t="s">
        <v>102</v>
      </c>
      <c r="H2979" s="79" t="s">
        <v>3183</v>
      </c>
      <c r="I2979" s="37"/>
      <c r="J2979" s="6"/>
      <c r="K2979" s="6"/>
      <c r="L2979" s="6"/>
      <c r="M2979" s="6"/>
      <c r="N2979" s="7"/>
    </row>
    <row r="2980" spans="1:14" ht="13.5" thickBot="1">
      <c r="A2980" s="76"/>
      <c r="B2980" s="76"/>
      <c r="C2980" s="76"/>
      <c r="D2980" s="75" t="s">
        <v>3612</v>
      </c>
      <c r="E2980" s="52" t="s">
        <v>3822</v>
      </c>
      <c r="F2980" s="2" t="s">
        <v>78</v>
      </c>
      <c r="G2980" s="2" t="s">
        <v>102</v>
      </c>
      <c r="H2980" s="79" t="s">
        <v>3610</v>
      </c>
      <c r="I2980" s="37"/>
      <c r="J2980" s="6"/>
      <c r="K2980" s="6"/>
      <c r="L2980" s="6"/>
      <c r="M2980" s="6"/>
      <c r="N2980" s="7"/>
    </row>
    <row r="2981" spans="1:14" ht="13.5" thickBot="1">
      <c r="A2981" s="76"/>
      <c r="B2981" s="76"/>
      <c r="C2981" s="76"/>
      <c r="D2981" s="75" t="s">
        <v>1091</v>
      </c>
      <c r="E2981" s="52" t="s">
        <v>3822</v>
      </c>
      <c r="F2981" s="2" t="s">
        <v>78</v>
      </c>
      <c r="G2981" s="2" t="s">
        <v>102</v>
      </c>
      <c r="H2981" s="79" t="s">
        <v>3184</v>
      </c>
      <c r="I2981" s="37"/>
      <c r="J2981" s="6"/>
      <c r="K2981" s="6"/>
      <c r="L2981" s="6"/>
      <c r="M2981" s="6"/>
      <c r="N2981" s="7"/>
    </row>
    <row r="2982" spans="1:14" ht="13.5" thickBot="1">
      <c r="A2982" s="76"/>
      <c r="B2982" s="76"/>
      <c r="C2982" s="76"/>
      <c r="D2982" s="75" t="s">
        <v>1405</v>
      </c>
      <c r="E2982" s="52" t="s">
        <v>3822</v>
      </c>
      <c r="F2982" s="2" t="s">
        <v>78</v>
      </c>
      <c r="G2982" s="78" t="s">
        <v>78</v>
      </c>
      <c r="H2982" s="79" t="s">
        <v>3187</v>
      </c>
      <c r="I2982" s="37"/>
      <c r="J2982" s="6"/>
      <c r="K2982" s="6"/>
      <c r="L2982" s="6"/>
      <c r="M2982" s="6"/>
      <c r="N2982" s="7"/>
    </row>
    <row r="2983" spans="1:14" ht="13.5" thickBot="1">
      <c r="A2983" s="76"/>
      <c r="B2983" s="76"/>
      <c r="C2983" s="76"/>
      <c r="D2983" s="75" t="s">
        <v>2119</v>
      </c>
      <c r="E2983" s="52" t="s">
        <v>3822</v>
      </c>
      <c r="F2983" s="2" t="s">
        <v>78</v>
      </c>
      <c r="G2983" s="78" t="s">
        <v>102</v>
      </c>
      <c r="H2983" s="79" t="s">
        <v>3183</v>
      </c>
      <c r="I2983" s="37"/>
      <c r="J2983" s="6"/>
      <c r="K2983" s="6"/>
      <c r="L2983" s="6"/>
      <c r="M2983" s="6"/>
      <c r="N2983" s="7"/>
    </row>
    <row r="2984" spans="1:14" ht="13.5" thickBot="1">
      <c r="A2984" s="76"/>
      <c r="B2984" s="76"/>
      <c r="C2984" s="76"/>
      <c r="D2984" s="75" t="s">
        <v>3613</v>
      </c>
      <c r="E2984" s="52" t="s">
        <v>3822</v>
      </c>
      <c r="F2984" s="2" t="s">
        <v>78</v>
      </c>
      <c r="G2984" s="2" t="s">
        <v>102</v>
      </c>
      <c r="H2984" s="79" t="s">
        <v>3610</v>
      </c>
      <c r="I2984" s="37"/>
      <c r="J2984" s="6"/>
      <c r="K2984" s="6"/>
      <c r="L2984" s="6"/>
      <c r="M2984" s="6"/>
      <c r="N2984" s="7"/>
    </row>
    <row r="2985" spans="1:14" ht="13.5" thickBot="1">
      <c r="A2985" s="76"/>
      <c r="B2985" s="76"/>
      <c r="C2985" s="76"/>
      <c r="D2985" s="75" t="s">
        <v>2037</v>
      </c>
      <c r="E2985" s="52" t="s">
        <v>3822</v>
      </c>
      <c r="F2985" s="2" t="s">
        <v>78</v>
      </c>
      <c r="G2985" s="2" t="s">
        <v>102</v>
      </c>
      <c r="H2985" s="79" t="s">
        <v>3178</v>
      </c>
      <c r="I2985" s="37"/>
      <c r="J2985" s="6"/>
      <c r="K2985" s="6"/>
      <c r="L2985" s="6"/>
      <c r="M2985" s="6"/>
      <c r="N2985" s="7"/>
    </row>
    <row r="2986" spans="1:14">
      <c r="A2986" s="76"/>
      <c r="B2986" s="76"/>
      <c r="C2986" s="76"/>
      <c r="D2986" s="75" t="s">
        <v>2054</v>
      </c>
      <c r="E2986" s="52" t="s">
        <v>3822</v>
      </c>
      <c r="F2986" s="2" t="s">
        <v>4130</v>
      </c>
      <c r="G2986" s="2" t="s">
        <v>102</v>
      </c>
      <c r="H2986" s="49" t="s">
        <v>3184</v>
      </c>
      <c r="I2986" s="37"/>
      <c r="J2986" s="6"/>
      <c r="K2986" s="6"/>
      <c r="L2986" s="6"/>
      <c r="M2986" s="6"/>
      <c r="N2986" s="7"/>
    </row>
    <row r="2987" spans="1:14">
      <c r="A2987" s="76"/>
      <c r="B2987" s="76"/>
      <c r="C2987" s="76"/>
      <c r="D2987" s="75" t="s">
        <v>3614</v>
      </c>
      <c r="E2987" s="52" t="s">
        <v>3822</v>
      </c>
      <c r="F2987" s="2" t="s">
        <v>4130</v>
      </c>
      <c r="G2987" s="2" t="s">
        <v>102</v>
      </c>
      <c r="H2987" s="49" t="s">
        <v>3610</v>
      </c>
      <c r="I2987" s="37"/>
      <c r="J2987" s="6"/>
      <c r="K2987" s="6"/>
      <c r="L2987" s="6"/>
      <c r="M2987" s="6"/>
      <c r="N2987" s="7"/>
    </row>
    <row r="2988" spans="1:14" ht="13.5" thickBot="1">
      <c r="A2988" s="76"/>
      <c r="B2988" s="76"/>
      <c r="C2988" s="76"/>
      <c r="D2988" s="75" t="s">
        <v>4566</v>
      </c>
      <c r="E2988" s="52" t="s">
        <v>3822</v>
      </c>
      <c r="F2988" s="2" t="s">
        <v>78</v>
      </c>
      <c r="G2988" s="2" t="s">
        <v>102</v>
      </c>
      <c r="H2988" s="79" t="s">
        <v>3184</v>
      </c>
      <c r="I2988" s="37"/>
      <c r="J2988" s="6"/>
      <c r="K2988" s="6"/>
      <c r="L2988" s="6"/>
      <c r="M2988" s="6"/>
      <c r="N2988" s="7"/>
    </row>
    <row r="2989" spans="1:14" ht="13.5" thickBot="1">
      <c r="A2989" s="76"/>
      <c r="B2989" s="76"/>
      <c r="C2989" s="76"/>
      <c r="D2989" s="75" t="s">
        <v>4568</v>
      </c>
      <c r="E2989" s="52" t="s">
        <v>3822</v>
      </c>
      <c r="F2989" s="2" t="s">
        <v>78</v>
      </c>
      <c r="G2989" s="2" t="s">
        <v>102</v>
      </c>
      <c r="H2989" s="79" t="s">
        <v>4567</v>
      </c>
      <c r="I2989" s="37"/>
      <c r="J2989" s="6"/>
      <c r="K2989" s="6"/>
      <c r="L2989" s="6"/>
      <c r="M2989" s="6"/>
      <c r="N2989" s="7"/>
    </row>
    <row r="2990" spans="1:14" ht="13.5" thickBot="1">
      <c r="A2990" s="76"/>
      <c r="B2990" s="76"/>
      <c r="C2990" s="77"/>
      <c r="D2990" s="78" t="s">
        <v>4569</v>
      </c>
      <c r="E2990" s="52" t="s">
        <v>3822</v>
      </c>
      <c r="F2990" s="2" t="s">
        <v>78</v>
      </c>
      <c r="G2990" s="2" t="s">
        <v>102</v>
      </c>
      <c r="H2990" s="79" t="s">
        <v>4567</v>
      </c>
      <c r="I2990" s="37"/>
      <c r="J2990" s="6"/>
      <c r="K2990" s="6"/>
      <c r="L2990" s="6"/>
      <c r="M2990" s="6"/>
      <c r="N2990" s="7"/>
    </row>
    <row r="2991" spans="1:14" ht="13.5" thickBot="1">
      <c r="A2991" s="76"/>
      <c r="B2991" s="75" t="s">
        <v>1761</v>
      </c>
      <c r="C2991" s="75" t="s">
        <v>104</v>
      </c>
      <c r="D2991" s="75" t="s">
        <v>1759</v>
      </c>
      <c r="E2991" s="52" t="s">
        <v>3822</v>
      </c>
      <c r="F2991" s="2" t="s">
        <v>78</v>
      </c>
      <c r="G2991" s="78" t="s">
        <v>78</v>
      </c>
      <c r="H2991" s="79" t="s">
        <v>3177</v>
      </c>
      <c r="I2991" s="37"/>
      <c r="J2991" s="6"/>
      <c r="K2991" s="6"/>
      <c r="L2991" s="6"/>
      <c r="M2991" s="6"/>
      <c r="N2991" s="7"/>
    </row>
    <row r="2992" spans="1:14" ht="13.5" thickBot="1">
      <c r="A2992" s="76"/>
      <c r="B2992" s="76"/>
      <c r="C2992" s="76"/>
      <c r="D2992" s="75" t="s">
        <v>1149</v>
      </c>
      <c r="E2992" s="52" t="s">
        <v>3822</v>
      </c>
      <c r="F2992" s="2" t="s">
        <v>78</v>
      </c>
      <c r="G2992" s="78" t="s">
        <v>102</v>
      </c>
      <c r="H2992" s="79" t="s">
        <v>3177</v>
      </c>
      <c r="I2992" s="37"/>
      <c r="J2992" s="6"/>
      <c r="K2992" s="6"/>
      <c r="L2992" s="6"/>
      <c r="M2992" s="6"/>
      <c r="N2992" s="7"/>
    </row>
    <row r="2993" spans="1:14" ht="13.5" thickBot="1">
      <c r="A2993" s="76"/>
      <c r="B2993" s="76"/>
      <c r="C2993" s="76"/>
      <c r="D2993" s="78" t="s">
        <v>1760</v>
      </c>
      <c r="E2993" s="52" t="s">
        <v>3822</v>
      </c>
      <c r="F2993" s="2" t="s">
        <v>4130</v>
      </c>
      <c r="G2993" s="2" t="s">
        <v>102</v>
      </c>
      <c r="H2993" s="49" t="s">
        <v>3177</v>
      </c>
      <c r="I2993" s="37"/>
      <c r="J2993" s="6"/>
      <c r="K2993" s="6"/>
      <c r="L2993" s="6"/>
      <c r="M2993" s="6"/>
      <c r="N2993" s="7"/>
    </row>
    <row r="2994" spans="1:14" ht="13.5" thickBot="1">
      <c r="A2994" s="76"/>
      <c r="B2994" s="76"/>
      <c r="C2994" s="75" t="s">
        <v>105</v>
      </c>
      <c r="D2994" s="75" t="s">
        <v>3860</v>
      </c>
      <c r="E2994" s="52" t="s">
        <v>3822</v>
      </c>
      <c r="F2994" s="2" t="s">
        <v>78</v>
      </c>
      <c r="G2994" s="2" t="s">
        <v>102</v>
      </c>
      <c r="H2994" s="79" t="s">
        <v>3859</v>
      </c>
      <c r="I2994" s="37"/>
      <c r="J2994" s="6"/>
      <c r="K2994" s="6"/>
      <c r="L2994" s="6"/>
      <c r="M2994" s="6"/>
      <c r="N2994" s="7"/>
    </row>
    <row r="2995" spans="1:14" ht="13.5" thickBot="1">
      <c r="A2995" s="76"/>
      <c r="B2995" s="76"/>
      <c r="C2995" s="76"/>
      <c r="D2995" s="75" t="s">
        <v>1996</v>
      </c>
      <c r="E2995" s="52" t="s">
        <v>3822</v>
      </c>
      <c r="F2995" s="2" t="s">
        <v>78</v>
      </c>
      <c r="G2995" s="2" t="s">
        <v>102</v>
      </c>
      <c r="H2995" s="79" t="s">
        <v>3165</v>
      </c>
      <c r="I2995" s="37"/>
      <c r="J2995" s="6"/>
      <c r="K2995" s="6"/>
      <c r="L2995" s="6"/>
      <c r="M2995" s="6"/>
      <c r="N2995" s="7"/>
    </row>
    <row r="2996" spans="1:14" ht="13.5" thickBot="1">
      <c r="A2996" s="76"/>
      <c r="B2996" s="76"/>
      <c r="C2996" s="76"/>
      <c r="D2996" s="75" t="s">
        <v>3861</v>
      </c>
      <c r="E2996" s="52" t="s">
        <v>3822</v>
      </c>
      <c r="F2996" s="2" t="s">
        <v>78</v>
      </c>
      <c r="G2996" s="2" t="s">
        <v>102</v>
      </c>
      <c r="H2996" s="79" t="s">
        <v>3859</v>
      </c>
      <c r="I2996" s="37"/>
      <c r="J2996" s="6"/>
      <c r="K2996" s="6"/>
      <c r="L2996" s="6"/>
      <c r="M2996" s="6"/>
      <c r="N2996" s="7"/>
    </row>
    <row r="2997" spans="1:14" ht="13.5" thickBot="1">
      <c r="A2997" s="76"/>
      <c r="B2997" s="76"/>
      <c r="C2997" s="76"/>
      <c r="D2997" s="75" t="s">
        <v>3491</v>
      </c>
      <c r="E2997" s="52" t="s">
        <v>3822</v>
      </c>
      <c r="F2997" s="2" t="s">
        <v>78</v>
      </c>
      <c r="G2997" s="2" t="s">
        <v>102</v>
      </c>
      <c r="H2997" s="79" t="s">
        <v>3490</v>
      </c>
      <c r="I2997" s="37"/>
      <c r="J2997" s="6"/>
      <c r="K2997" s="6"/>
      <c r="L2997" s="6"/>
      <c r="M2997" s="6"/>
      <c r="N2997" s="7"/>
    </row>
    <row r="2998" spans="1:14" ht="13.5" thickBot="1">
      <c r="A2998" s="76"/>
      <c r="B2998" s="76"/>
      <c r="C2998" s="76"/>
      <c r="D2998" s="75" t="s">
        <v>3858</v>
      </c>
      <c r="E2998" s="52" t="s">
        <v>3822</v>
      </c>
      <c r="F2998" s="2" t="s">
        <v>78</v>
      </c>
      <c r="G2998" s="2" t="s">
        <v>102</v>
      </c>
      <c r="H2998" s="79" t="s">
        <v>3857</v>
      </c>
      <c r="I2998" s="37"/>
      <c r="J2998" s="6"/>
      <c r="K2998" s="6"/>
      <c r="L2998" s="6"/>
      <c r="M2998" s="6"/>
      <c r="N2998" s="7"/>
    </row>
    <row r="2999" spans="1:14" ht="13.5" thickBot="1">
      <c r="A2999" s="76"/>
      <c r="B2999" s="76"/>
      <c r="C2999" s="76"/>
      <c r="D2999" s="75" t="s">
        <v>1997</v>
      </c>
      <c r="E2999" s="52" t="s">
        <v>3822</v>
      </c>
      <c r="F2999" s="2" t="s">
        <v>78</v>
      </c>
      <c r="G2999" s="2" t="s">
        <v>102</v>
      </c>
      <c r="H2999" s="79" t="s">
        <v>3165</v>
      </c>
      <c r="I2999" s="37"/>
      <c r="J2999" s="6"/>
      <c r="K2999" s="6"/>
      <c r="L2999" s="6"/>
      <c r="M2999" s="6"/>
      <c r="N2999" s="7"/>
    </row>
    <row r="3000" spans="1:14" ht="13.5" thickBot="1">
      <c r="A3000" s="76"/>
      <c r="B3000" s="76"/>
      <c r="C3000" s="76"/>
      <c r="D3000" s="75" t="s">
        <v>1986</v>
      </c>
      <c r="E3000" s="52" t="s">
        <v>3822</v>
      </c>
      <c r="F3000" s="2" t="s">
        <v>78</v>
      </c>
      <c r="G3000" s="2" t="s">
        <v>102</v>
      </c>
      <c r="H3000" s="79" t="s">
        <v>3161</v>
      </c>
      <c r="I3000" s="37"/>
      <c r="J3000" s="6"/>
      <c r="K3000" s="6"/>
      <c r="L3000" s="6"/>
      <c r="M3000" s="6"/>
      <c r="N3000" s="7"/>
    </row>
    <row r="3001" spans="1:14" ht="13.5" thickBot="1">
      <c r="A3001" s="76"/>
      <c r="B3001" s="76"/>
      <c r="C3001" s="76"/>
      <c r="D3001" s="75" t="s">
        <v>1998</v>
      </c>
      <c r="E3001" s="52" t="s">
        <v>3822</v>
      </c>
      <c r="F3001" s="2" t="s">
        <v>78</v>
      </c>
      <c r="G3001" s="2" t="s">
        <v>102</v>
      </c>
      <c r="H3001" s="79" t="s">
        <v>3165</v>
      </c>
      <c r="I3001" s="37"/>
      <c r="J3001" s="6"/>
      <c r="K3001" s="6"/>
      <c r="L3001" s="6"/>
      <c r="M3001" s="6"/>
      <c r="N3001" s="7"/>
    </row>
    <row r="3002" spans="1:14" ht="13.5" thickBot="1">
      <c r="A3002" s="76"/>
      <c r="B3002" s="76"/>
      <c r="C3002" s="76"/>
      <c r="D3002" s="75" t="s">
        <v>3496</v>
      </c>
      <c r="E3002" s="52" t="s">
        <v>3822</v>
      </c>
      <c r="F3002" s="2" t="s">
        <v>78</v>
      </c>
      <c r="G3002" s="2" t="s">
        <v>102</v>
      </c>
      <c r="H3002" s="79" t="s">
        <v>3495</v>
      </c>
      <c r="I3002" s="37"/>
      <c r="J3002" s="6"/>
      <c r="K3002" s="6"/>
      <c r="L3002" s="6"/>
      <c r="M3002" s="6"/>
      <c r="N3002" s="7"/>
    </row>
    <row r="3003" spans="1:14" ht="13.5" thickBot="1">
      <c r="A3003" s="76"/>
      <c r="B3003" s="76"/>
      <c r="C3003" s="76"/>
      <c r="D3003" s="75" t="s">
        <v>1732</v>
      </c>
      <c r="E3003" s="52" t="s">
        <v>3822</v>
      </c>
      <c r="F3003" s="2" t="s">
        <v>78</v>
      </c>
      <c r="G3003" s="2" t="s">
        <v>102</v>
      </c>
      <c r="H3003" s="79" t="s">
        <v>3145</v>
      </c>
      <c r="I3003" s="37"/>
      <c r="J3003" s="6"/>
      <c r="K3003" s="6"/>
      <c r="L3003" s="6"/>
      <c r="M3003" s="6"/>
      <c r="N3003" s="7"/>
    </row>
    <row r="3004" spans="1:14" ht="13.5" thickBot="1">
      <c r="A3004" s="76"/>
      <c r="B3004" s="76"/>
      <c r="C3004" s="76"/>
      <c r="D3004" s="75" t="s">
        <v>1937</v>
      </c>
      <c r="E3004" s="52" t="s">
        <v>3822</v>
      </c>
      <c r="F3004" s="2" t="s">
        <v>78</v>
      </c>
      <c r="G3004" s="2" t="s">
        <v>102</v>
      </c>
      <c r="H3004" s="79" t="s">
        <v>3153</v>
      </c>
      <c r="I3004" s="37"/>
      <c r="J3004" s="6"/>
      <c r="K3004" s="6"/>
      <c r="L3004" s="6"/>
      <c r="M3004" s="6"/>
      <c r="N3004" s="7"/>
    </row>
    <row r="3005" spans="1:14" ht="13.5" thickBot="1">
      <c r="A3005" s="76"/>
      <c r="B3005" s="76"/>
      <c r="C3005" s="76"/>
      <c r="D3005" s="75" t="s">
        <v>1999</v>
      </c>
      <c r="E3005" s="52" t="s">
        <v>3822</v>
      </c>
      <c r="F3005" s="2" t="s">
        <v>78</v>
      </c>
      <c r="G3005" s="2" t="s">
        <v>102</v>
      </c>
      <c r="H3005" s="79" t="s">
        <v>3165</v>
      </c>
      <c r="I3005" s="37"/>
      <c r="J3005" s="6"/>
      <c r="K3005" s="6"/>
      <c r="L3005" s="6"/>
      <c r="M3005" s="6"/>
      <c r="N3005" s="7"/>
    </row>
    <row r="3006" spans="1:14" ht="13.5" thickBot="1">
      <c r="A3006" s="76"/>
      <c r="B3006" s="76"/>
      <c r="C3006" s="76"/>
      <c r="D3006" s="75" t="s">
        <v>1965</v>
      </c>
      <c r="E3006" s="52" t="s">
        <v>3822</v>
      </c>
      <c r="F3006" s="2" t="s">
        <v>78</v>
      </c>
      <c r="G3006" s="2" t="s">
        <v>102</v>
      </c>
      <c r="H3006" s="79" t="s">
        <v>3158</v>
      </c>
      <c r="I3006" s="37"/>
      <c r="J3006" s="6"/>
      <c r="K3006" s="6"/>
      <c r="L3006" s="6"/>
      <c r="M3006" s="6"/>
      <c r="N3006" s="7"/>
    </row>
    <row r="3007" spans="1:14" ht="13.5" thickBot="1">
      <c r="A3007" s="76"/>
      <c r="B3007" s="76"/>
      <c r="C3007" s="76"/>
      <c r="D3007" s="75" t="s">
        <v>1938</v>
      </c>
      <c r="E3007" s="52" t="s">
        <v>3822</v>
      </c>
      <c r="F3007" s="2" t="s">
        <v>78</v>
      </c>
      <c r="G3007" s="2" t="s">
        <v>102</v>
      </c>
      <c r="H3007" s="79" t="s">
        <v>3153</v>
      </c>
      <c r="I3007" s="37"/>
      <c r="J3007" s="6"/>
      <c r="K3007" s="6"/>
      <c r="L3007" s="6"/>
      <c r="M3007" s="6"/>
      <c r="N3007" s="7"/>
    </row>
    <row r="3008" spans="1:14" ht="13.5" thickBot="1">
      <c r="A3008" s="76"/>
      <c r="B3008" s="76"/>
      <c r="C3008" s="76"/>
      <c r="D3008" s="75" t="s">
        <v>1959</v>
      </c>
      <c r="E3008" s="52" t="s">
        <v>3822</v>
      </c>
      <c r="F3008" s="2" t="s">
        <v>78</v>
      </c>
      <c r="G3008" s="2" t="s">
        <v>102</v>
      </c>
      <c r="H3008" s="79" t="s">
        <v>3154</v>
      </c>
      <c r="I3008" s="37"/>
      <c r="J3008" s="6"/>
      <c r="K3008" s="6"/>
      <c r="L3008" s="6"/>
      <c r="M3008" s="6"/>
      <c r="N3008" s="7"/>
    </row>
    <row r="3009" spans="1:14" ht="13.5" thickBot="1">
      <c r="A3009" s="76"/>
      <c r="B3009" s="76"/>
      <c r="C3009" s="76"/>
      <c r="D3009" s="75" t="s">
        <v>1751</v>
      </c>
      <c r="E3009" s="52" t="s">
        <v>3822</v>
      </c>
      <c r="F3009" s="2" t="s">
        <v>78</v>
      </c>
      <c r="G3009" s="78" t="s">
        <v>78</v>
      </c>
      <c r="H3009" s="79" t="s">
        <v>3146</v>
      </c>
      <c r="I3009" s="37"/>
      <c r="J3009" s="6"/>
      <c r="K3009" s="6"/>
      <c r="L3009" s="6"/>
      <c r="M3009" s="6"/>
      <c r="N3009" s="7"/>
    </row>
    <row r="3010" spans="1:14" ht="13.5" thickBot="1">
      <c r="A3010" s="76"/>
      <c r="B3010" s="76"/>
      <c r="C3010" s="76"/>
      <c r="D3010" s="75" t="s">
        <v>1939</v>
      </c>
      <c r="E3010" s="52" t="s">
        <v>3822</v>
      </c>
      <c r="F3010" s="2" t="s">
        <v>78</v>
      </c>
      <c r="G3010" s="78" t="s">
        <v>102</v>
      </c>
      <c r="H3010" s="79" t="s">
        <v>3153</v>
      </c>
      <c r="I3010" s="37"/>
      <c r="J3010" s="6"/>
      <c r="K3010" s="6"/>
      <c r="L3010" s="6"/>
      <c r="M3010" s="6"/>
      <c r="N3010" s="7"/>
    </row>
    <row r="3011" spans="1:14" ht="13.5" thickBot="1">
      <c r="A3011" s="76"/>
      <c r="B3011" s="76"/>
      <c r="C3011" s="76"/>
      <c r="D3011" s="75" t="s">
        <v>1990</v>
      </c>
      <c r="E3011" s="52" t="s">
        <v>3822</v>
      </c>
      <c r="F3011" s="2" t="s">
        <v>78</v>
      </c>
      <c r="G3011" s="2" t="s">
        <v>102</v>
      </c>
      <c r="H3011" s="79" t="s">
        <v>3164</v>
      </c>
      <c r="I3011" s="37"/>
      <c r="J3011" s="6"/>
      <c r="K3011" s="6"/>
      <c r="L3011" s="6"/>
      <c r="M3011" s="6"/>
      <c r="N3011" s="7"/>
    </row>
    <row r="3012" spans="1:14" ht="13.5" thickBot="1">
      <c r="A3012" s="76"/>
      <c r="B3012" s="76"/>
      <c r="C3012" s="76"/>
      <c r="D3012" s="75" t="s">
        <v>1733</v>
      </c>
      <c r="E3012" s="52" t="s">
        <v>3822</v>
      </c>
      <c r="F3012" s="2" t="s">
        <v>78</v>
      </c>
      <c r="G3012" s="2" t="s">
        <v>102</v>
      </c>
      <c r="H3012" s="79" t="s">
        <v>3145</v>
      </c>
      <c r="I3012" s="37"/>
      <c r="J3012" s="6"/>
      <c r="K3012" s="6"/>
      <c r="L3012" s="6"/>
      <c r="M3012" s="6"/>
      <c r="N3012" s="7"/>
    </row>
    <row r="3013" spans="1:14" ht="13.5" thickBot="1">
      <c r="A3013" s="76"/>
      <c r="B3013" s="76"/>
      <c r="C3013" s="76"/>
      <c r="D3013" s="75" t="s">
        <v>2013</v>
      </c>
      <c r="E3013" s="52" t="s">
        <v>3822</v>
      </c>
      <c r="F3013" s="2" t="s">
        <v>78</v>
      </c>
      <c r="G3013" s="2" t="s">
        <v>102</v>
      </c>
      <c r="H3013" s="79" t="s">
        <v>3166</v>
      </c>
      <c r="I3013" s="37"/>
      <c r="J3013" s="6"/>
      <c r="K3013" s="6"/>
      <c r="L3013" s="6"/>
      <c r="M3013" s="6"/>
      <c r="N3013" s="7"/>
    </row>
    <row r="3014" spans="1:14" ht="13.5" thickBot="1">
      <c r="A3014" s="76"/>
      <c r="B3014" s="76"/>
      <c r="C3014" s="76"/>
      <c r="D3014" s="75" t="s">
        <v>1940</v>
      </c>
      <c r="E3014" s="52" t="s">
        <v>3822</v>
      </c>
      <c r="F3014" s="2" t="s">
        <v>78</v>
      </c>
      <c r="G3014" s="2" t="s">
        <v>102</v>
      </c>
      <c r="H3014" s="79" t="s">
        <v>3153</v>
      </c>
      <c r="I3014" s="37"/>
      <c r="J3014" s="6"/>
      <c r="K3014" s="6"/>
      <c r="L3014" s="6"/>
      <c r="M3014" s="6"/>
      <c r="N3014" s="7"/>
    </row>
    <row r="3015" spans="1:14" ht="13.5" thickBot="1">
      <c r="A3015" s="76"/>
      <c r="B3015" s="76"/>
      <c r="C3015" s="76"/>
      <c r="D3015" s="75" t="s">
        <v>1941</v>
      </c>
      <c r="E3015" s="52" t="s">
        <v>3822</v>
      </c>
      <c r="F3015" s="2" t="s">
        <v>78</v>
      </c>
      <c r="G3015" s="2" t="s">
        <v>102</v>
      </c>
      <c r="H3015" s="79" t="s">
        <v>3153</v>
      </c>
      <c r="I3015" s="37"/>
      <c r="J3015" s="6"/>
      <c r="K3015" s="6"/>
      <c r="L3015" s="6"/>
      <c r="M3015" s="6"/>
      <c r="N3015" s="7"/>
    </row>
    <row r="3016" spans="1:14" ht="13.5" thickBot="1">
      <c r="A3016" s="76"/>
      <c r="B3016" s="76"/>
      <c r="C3016" s="76"/>
      <c r="D3016" s="75" t="s">
        <v>3607</v>
      </c>
      <c r="E3016" s="52" t="s">
        <v>3822</v>
      </c>
      <c r="F3016" s="2" t="s">
        <v>78</v>
      </c>
      <c r="G3016" s="78" t="s">
        <v>78</v>
      </c>
      <c r="H3016" s="79" t="s">
        <v>3606</v>
      </c>
      <c r="I3016" s="37"/>
      <c r="J3016" s="6"/>
      <c r="K3016" s="6"/>
      <c r="L3016" s="6"/>
      <c r="M3016" s="6"/>
      <c r="N3016" s="7"/>
    </row>
    <row r="3017" spans="1:14" ht="13.5" thickBot="1">
      <c r="A3017" s="76"/>
      <c r="B3017" s="76"/>
      <c r="C3017" s="76"/>
      <c r="D3017" s="75" t="s">
        <v>1973</v>
      </c>
      <c r="E3017" s="52" t="s">
        <v>3822</v>
      </c>
      <c r="F3017" s="2" t="s">
        <v>78</v>
      </c>
      <c r="G3017" s="78" t="s">
        <v>102</v>
      </c>
      <c r="H3017" s="79" t="s">
        <v>3160</v>
      </c>
      <c r="I3017" s="37"/>
      <c r="J3017" s="6"/>
      <c r="K3017" s="6"/>
      <c r="L3017" s="6"/>
      <c r="M3017" s="6"/>
      <c r="N3017" s="7"/>
    </row>
    <row r="3018" spans="1:14" ht="13.5" thickBot="1">
      <c r="A3018" s="76"/>
      <c r="B3018" s="76"/>
      <c r="C3018" s="76"/>
      <c r="D3018" s="75" t="s">
        <v>1942</v>
      </c>
      <c r="E3018" s="52" t="s">
        <v>3822</v>
      </c>
      <c r="F3018" s="2" t="s">
        <v>78</v>
      </c>
      <c r="G3018" s="2" t="s">
        <v>102</v>
      </c>
      <c r="H3018" s="79" t="s">
        <v>3153</v>
      </c>
      <c r="I3018" s="37"/>
      <c r="J3018" s="6"/>
      <c r="K3018" s="6"/>
      <c r="L3018" s="6"/>
      <c r="M3018" s="6"/>
      <c r="N3018" s="7"/>
    </row>
    <row r="3019" spans="1:14" ht="13.5" thickBot="1">
      <c r="A3019" s="76"/>
      <c r="B3019" s="76"/>
      <c r="C3019" s="76"/>
      <c r="D3019" s="75" t="s">
        <v>1943</v>
      </c>
      <c r="E3019" s="52" t="s">
        <v>3822</v>
      </c>
      <c r="F3019" s="2" t="s">
        <v>78</v>
      </c>
      <c r="G3019" s="2" t="s">
        <v>102</v>
      </c>
      <c r="H3019" s="79" t="s">
        <v>3153</v>
      </c>
      <c r="I3019" s="37"/>
      <c r="J3019" s="6"/>
      <c r="K3019" s="6"/>
      <c r="L3019" s="6"/>
      <c r="M3019" s="6"/>
      <c r="N3019" s="7"/>
    </row>
    <row r="3020" spans="1:14" ht="13.5" thickBot="1">
      <c r="A3020" s="76"/>
      <c r="B3020" s="76"/>
      <c r="C3020" s="76"/>
      <c r="D3020" s="75" t="s">
        <v>2000</v>
      </c>
      <c r="E3020" s="52" t="s">
        <v>3822</v>
      </c>
      <c r="F3020" s="2" t="s">
        <v>78</v>
      </c>
      <c r="G3020" s="2" t="s">
        <v>102</v>
      </c>
      <c r="H3020" s="79" t="s">
        <v>3165</v>
      </c>
      <c r="I3020" s="37"/>
      <c r="J3020" s="6"/>
      <c r="K3020" s="6"/>
      <c r="L3020" s="6"/>
      <c r="M3020" s="6"/>
      <c r="N3020" s="7"/>
    </row>
    <row r="3021" spans="1:14" ht="13.5" thickBot="1">
      <c r="A3021" s="76"/>
      <c r="B3021" s="76"/>
      <c r="C3021" s="76"/>
      <c r="D3021" s="75" t="s">
        <v>1974</v>
      </c>
      <c r="E3021" s="52" t="s">
        <v>3822</v>
      </c>
      <c r="F3021" s="2" t="s">
        <v>78</v>
      </c>
      <c r="G3021" s="2" t="s">
        <v>102</v>
      </c>
      <c r="H3021" s="79" t="s">
        <v>3160</v>
      </c>
      <c r="I3021" s="37"/>
      <c r="J3021" s="6"/>
      <c r="K3021" s="6"/>
      <c r="L3021" s="6"/>
      <c r="M3021" s="6"/>
      <c r="N3021" s="7"/>
    </row>
    <row r="3022" spans="1:14" ht="13.5" thickBot="1">
      <c r="A3022" s="76"/>
      <c r="B3022" s="76"/>
      <c r="C3022" s="76"/>
      <c r="D3022" s="75" t="s">
        <v>1975</v>
      </c>
      <c r="E3022" s="52" t="s">
        <v>3822</v>
      </c>
      <c r="F3022" s="2" t="s">
        <v>78</v>
      </c>
      <c r="G3022" s="2" t="s">
        <v>102</v>
      </c>
      <c r="H3022" s="79" t="s">
        <v>3160</v>
      </c>
      <c r="I3022" s="37"/>
      <c r="J3022" s="6"/>
      <c r="K3022" s="6"/>
      <c r="L3022" s="6"/>
      <c r="M3022" s="6"/>
      <c r="N3022" s="7"/>
    </row>
    <row r="3023" spans="1:14" ht="13.5" thickBot="1">
      <c r="A3023" s="76"/>
      <c r="B3023" s="76"/>
      <c r="C3023" s="76"/>
      <c r="D3023" s="75" t="s">
        <v>1944</v>
      </c>
      <c r="E3023" s="52" t="s">
        <v>3822</v>
      </c>
      <c r="F3023" s="2" t="s">
        <v>78</v>
      </c>
      <c r="G3023" s="2" t="s">
        <v>102</v>
      </c>
      <c r="H3023" s="79" t="s">
        <v>3153</v>
      </c>
      <c r="I3023" s="37"/>
      <c r="J3023" s="6"/>
      <c r="K3023" s="6"/>
      <c r="L3023" s="6"/>
      <c r="M3023" s="6"/>
      <c r="N3023" s="7"/>
    </row>
    <row r="3024" spans="1:14" ht="13.5" thickBot="1">
      <c r="A3024" s="76"/>
      <c r="B3024" s="76"/>
      <c r="C3024" s="76"/>
      <c r="D3024" s="75" t="s">
        <v>1945</v>
      </c>
      <c r="E3024" s="52" t="s">
        <v>3822</v>
      </c>
      <c r="F3024" s="2" t="s">
        <v>78</v>
      </c>
      <c r="G3024" s="2" t="s">
        <v>102</v>
      </c>
      <c r="H3024" s="79" t="s">
        <v>3153</v>
      </c>
      <c r="I3024" s="37"/>
      <c r="J3024" s="6"/>
      <c r="K3024" s="6"/>
      <c r="L3024" s="6"/>
      <c r="M3024" s="6"/>
      <c r="N3024" s="7"/>
    </row>
    <row r="3025" spans="1:14" ht="13.5" thickBot="1">
      <c r="A3025" s="76"/>
      <c r="B3025" s="76"/>
      <c r="C3025" s="76"/>
      <c r="D3025" s="75" t="s">
        <v>1946</v>
      </c>
      <c r="E3025" s="52" t="s">
        <v>3822</v>
      </c>
      <c r="F3025" s="2" t="s">
        <v>78</v>
      </c>
      <c r="G3025" s="2" t="s">
        <v>102</v>
      </c>
      <c r="H3025" s="79" t="s">
        <v>3153</v>
      </c>
      <c r="I3025" s="37"/>
      <c r="J3025" s="6"/>
      <c r="K3025" s="6"/>
      <c r="L3025" s="6"/>
      <c r="M3025" s="6"/>
      <c r="N3025" s="7"/>
    </row>
    <row r="3026" spans="1:14" ht="13.5" thickBot="1">
      <c r="A3026" s="76"/>
      <c r="B3026" s="76"/>
      <c r="C3026" s="76"/>
      <c r="D3026" s="75" t="s">
        <v>1970</v>
      </c>
      <c r="E3026" s="52" t="s">
        <v>3822</v>
      </c>
      <c r="F3026" s="2" t="s">
        <v>78</v>
      </c>
      <c r="G3026" s="2" t="s">
        <v>102</v>
      </c>
      <c r="H3026" s="79" t="s">
        <v>3159</v>
      </c>
      <c r="I3026" s="37"/>
      <c r="J3026" s="6"/>
      <c r="K3026" s="6"/>
      <c r="L3026" s="6"/>
      <c r="M3026" s="6"/>
      <c r="N3026" s="7"/>
    </row>
    <row r="3027" spans="1:14" ht="13.5" thickBot="1">
      <c r="A3027" s="76"/>
      <c r="B3027" s="76"/>
      <c r="C3027" s="76"/>
      <c r="D3027" s="75" t="s">
        <v>1931</v>
      </c>
      <c r="E3027" s="52" t="s">
        <v>3822</v>
      </c>
      <c r="F3027" s="2" t="s">
        <v>78</v>
      </c>
      <c r="G3027" s="2" t="s">
        <v>102</v>
      </c>
      <c r="H3027" s="79" t="s">
        <v>3147</v>
      </c>
      <c r="I3027" s="37"/>
      <c r="J3027" s="6"/>
      <c r="K3027" s="6"/>
      <c r="L3027" s="6"/>
      <c r="M3027" s="6"/>
      <c r="N3027" s="7"/>
    </row>
    <row r="3028" spans="1:14" ht="13.5" thickBot="1">
      <c r="A3028" s="76"/>
      <c r="B3028" s="76"/>
      <c r="C3028" s="76"/>
      <c r="D3028" s="75" t="s">
        <v>2001</v>
      </c>
      <c r="E3028" s="52" t="s">
        <v>3822</v>
      </c>
      <c r="F3028" s="2" t="s">
        <v>78</v>
      </c>
      <c r="G3028" s="2" t="s">
        <v>102</v>
      </c>
      <c r="H3028" s="79" t="s">
        <v>3165</v>
      </c>
      <c r="I3028" s="37"/>
      <c r="J3028" s="6"/>
      <c r="K3028" s="6"/>
      <c r="L3028" s="6"/>
      <c r="M3028" s="6"/>
      <c r="N3028" s="7"/>
    </row>
    <row r="3029" spans="1:14" ht="13.5" thickBot="1">
      <c r="A3029" s="76"/>
      <c r="B3029" s="76"/>
      <c r="C3029" s="76"/>
      <c r="D3029" s="75" t="s">
        <v>1755</v>
      </c>
      <c r="E3029" s="52" t="s">
        <v>3822</v>
      </c>
      <c r="F3029" s="2" t="s">
        <v>78</v>
      </c>
      <c r="G3029" s="2" t="s">
        <v>102</v>
      </c>
      <c r="H3029" s="79" t="s">
        <v>3167</v>
      </c>
      <c r="I3029" s="37"/>
      <c r="J3029" s="6"/>
      <c r="K3029" s="6"/>
      <c r="L3029" s="6"/>
      <c r="M3029" s="6"/>
      <c r="N3029" s="7"/>
    </row>
    <row r="3030" spans="1:14" ht="13.5" thickBot="1">
      <c r="A3030" s="76"/>
      <c r="B3030" s="76"/>
      <c r="C3030" s="76"/>
      <c r="D3030" s="75" t="s">
        <v>3494</v>
      </c>
      <c r="E3030" s="52" t="s">
        <v>3822</v>
      </c>
      <c r="F3030" s="2" t="s">
        <v>78</v>
      </c>
      <c r="G3030" s="2" t="s">
        <v>102</v>
      </c>
      <c r="H3030" s="79" t="s">
        <v>3493</v>
      </c>
      <c r="I3030" s="37"/>
      <c r="J3030" s="6"/>
      <c r="K3030" s="6"/>
      <c r="L3030" s="6"/>
      <c r="M3030" s="6"/>
      <c r="N3030" s="7"/>
    </row>
    <row r="3031" spans="1:14" ht="13.5" thickBot="1">
      <c r="A3031" s="76"/>
      <c r="B3031" s="76"/>
      <c r="C3031" s="76"/>
      <c r="D3031" s="75" t="s">
        <v>1947</v>
      </c>
      <c r="E3031" s="52" t="s">
        <v>3822</v>
      </c>
      <c r="F3031" s="2" t="s">
        <v>78</v>
      </c>
      <c r="G3031" s="2" t="s">
        <v>102</v>
      </c>
      <c r="H3031" s="79" t="s">
        <v>3153</v>
      </c>
      <c r="I3031" s="37"/>
      <c r="J3031" s="6"/>
      <c r="K3031" s="6"/>
      <c r="L3031" s="6"/>
      <c r="M3031" s="6"/>
      <c r="N3031" s="7"/>
    </row>
    <row r="3032" spans="1:14" ht="13.5" thickBot="1">
      <c r="A3032" s="76"/>
      <c r="B3032" s="76"/>
      <c r="C3032" s="76"/>
      <c r="D3032" s="75" t="s">
        <v>1948</v>
      </c>
      <c r="E3032" s="52" t="s">
        <v>3822</v>
      </c>
      <c r="F3032" s="2" t="s">
        <v>78</v>
      </c>
      <c r="G3032" s="2" t="s">
        <v>102</v>
      </c>
      <c r="H3032" s="79" t="s">
        <v>3153</v>
      </c>
      <c r="I3032" s="37"/>
      <c r="J3032" s="6"/>
      <c r="K3032" s="6"/>
      <c r="L3032" s="6"/>
      <c r="M3032" s="6"/>
      <c r="N3032" s="7"/>
    </row>
    <row r="3033" spans="1:14" ht="13.5" thickBot="1">
      <c r="A3033" s="76"/>
      <c r="B3033" s="76"/>
      <c r="C3033" s="76"/>
      <c r="D3033" s="75" t="s">
        <v>1991</v>
      </c>
      <c r="E3033" s="52" t="s">
        <v>3822</v>
      </c>
      <c r="F3033" s="2" t="s">
        <v>78</v>
      </c>
      <c r="G3033" s="2" t="s">
        <v>102</v>
      </c>
      <c r="H3033" s="79" t="s">
        <v>3164</v>
      </c>
      <c r="I3033" s="37"/>
      <c r="J3033" s="6"/>
      <c r="K3033" s="6"/>
      <c r="L3033" s="6"/>
      <c r="M3033" s="6"/>
      <c r="N3033" s="7"/>
    </row>
    <row r="3034" spans="1:14" ht="13.5" thickBot="1">
      <c r="A3034" s="76"/>
      <c r="B3034" s="76"/>
      <c r="C3034" s="76"/>
      <c r="D3034" s="75" t="s">
        <v>1976</v>
      </c>
      <c r="E3034" s="52" t="s">
        <v>3822</v>
      </c>
      <c r="F3034" s="2" t="s">
        <v>78</v>
      </c>
      <c r="G3034" s="2" t="s">
        <v>102</v>
      </c>
      <c r="H3034" s="79" t="s">
        <v>3160</v>
      </c>
      <c r="I3034" s="37"/>
      <c r="J3034" s="6"/>
      <c r="K3034" s="6"/>
      <c r="L3034" s="6"/>
      <c r="M3034" s="6"/>
      <c r="N3034" s="7"/>
    </row>
    <row r="3035" spans="1:14" ht="13.5" thickBot="1">
      <c r="A3035" s="76"/>
      <c r="B3035" s="76"/>
      <c r="C3035" s="76"/>
      <c r="D3035" s="75" t="s">
        <v>1734</v>
      </c>
      <c r="E3035" s="52" t="s">
        <v>3822</v>
      </c>
      <c r="F3035" s="2" t="s">
        <v>78</v>
      </c>
      <c r="G3035" s="2" t="s">
        <v>102</v>
      </c>
      <c r="H3035" s="79" t="s">
        <v>3145</v>
      </c>
      <c r="I3035" s="37"/>
      <c r="J3035" s="6"/>
      <c r="K3035" s="6"/>
      <c r="L3035" s="6"/>
      <c r="M3035" s="6"/>
      <c r="N3035" s="7"/>
    </row>
    <row r="3036" spans="1:14" ht="13.5" thickBot="1">
      <c r="A3036" s="76"/>
      <c r="B3036" s="76"/>
      <c r="C3036" s="76"/>
      <c r="D3036" s="75" t="s">
        <v>2002</v>
      </c>
      <c r="E3036" s="52" t="s">
        <v>3822</v>
      </c>
      <c r="F3036" s="2" t="s">
        <v>78</v>
      </c>
      <c r="G3036" s="2" t="s">
        <v>102</v>
      </c>
      <c r="H3036" s="79" t="s">
        <v>3165</v>
      </c>
      <c r="I3036" s="37"/>
      <c r="J3036" s="6"/>
      <c r="K3036" s="6"/>
      <c r="L3036" s="6"/>
      <c r="M3036" s="6"/>
      <c r="N3036" s="7"/>
    </row>
    <row r="3037" spans="1:14" ht="13.5" thickBot="1">
      <c r="A3037" s="76"/>
      <c r="B3037" s="76"/>
      <c r="C3037" s="76"/>
      <c r="D3037" s="75" t="s">
        <v>1735</v>
      </c>
      <c r="E3037" s="52" t="s">
        <v>3822</v>
      </c>
      <c r="F3037" s="2" t="s">
        <v>78</v>
      </c>
      <c r="G3037" s="2" t="s">
        <v>102</v>
      </c>
      <c r="H3037" s="79" t="s">
        <v>3145</v>
      </c>
      <c r="I3037" s="37"/>
      <c r="J3037" s="6"/>
      <c r="K3037" s="6"/>
      <c r="L3037" s="6"/>
      <c r="M3037" s="6"/>
      <c r="N3037" s="7"/>
    </row>
    <row r="3038" spans="1:14" ht="13.5" thickBot="1">
      <c r="A3038" s="76"/>
      <c r="B3038" s="76"/>
      <c r="C3038" s="76"/>
      <c r="D3038" s="75" t="s">
        <v>3497</v>
      </c>
      <c r="E3038" s="52" t="s">
        <v>3822</v>
      </c>
      <c r="F3038" s="2" t="s">
        <v>78</v>
      </c>
      <c r="G3038" s="2" t="s">
        <v>102</v>
      </c>
      <c r="H3038" s="79" t="s">
        <v>3495</v>
      </c>
      <c r="I3038" s="37"/>
      <c r="J3038" s="6"/>
      <c r="K3038" s="6"/>
      <c r="L3038" s="6"/>
      <c r="M3038" s="6"/>
      <c r="N3038" s="7"/>
    </row>
    <row r="3039" spans="1:14" ht="13.5" thickBot="1">
      <c r="A3039" s="76"/>
      <c r="B3039" s="76"/>
      <c r="C3039" s="76"/>
      <c r="D3039" s="75" t="s">
        <v>1932</v>
      </c>
      <c r="E3039" s="52" t="s">
        <v>3822</v>
      </c>
      <c r="F3039" s="2" t="s">
        <v>78</v>
      </c>
      <c r="G3039" s="78" t="s">
        <v>78</v>
      </c>
      <c r="H3039" s="79" t="s">
        <v>3147</v>
      </c>
      <c r="I3039" s="37"/>
      <c r="J3039" s="6"/>
      <c r="K3039" s="6"/>
      <c r="L3039" s="6"/>
      <c r="M3039" s="6"/>
      <c r="N3039" s="7"/>
    </row>
    <row r="3040" spans="1:14" ht="13.5" thickBot="1">
      <c r="A3040" s="76"/>
      <c r="B3040" s="76"/>
      <c r="C3040" s="76"/>
      <c r="D3040" s="75" t="s">
        <v>2015</v>
      </c>
      <c r="E3040" s="52" t="s">
        <v>3822</v>
      </c>
      <c r="F3040" s="2" t="s">
        <v>78</v>
      </c>
      <c r="G3040" s="78" t="s">
        <v>102</v>
      </c>
      <c r="H3040" s="79" t="s">
        <v>3168</v>
      </c>
      <c r="I3040" s="37"/>
      <c r="J3040" s="6"/>
      <c r="K3040" s="6"/>
      <c r="L3040" s="6"/>
      <c r="M3040" s="6"/>
      <c r="N3040" s="7"/>
    </row>
    <row r="3041" spans="1:14" ht="13.5" thickBot="1">
      <c r="A3041" s="76"/>
      <c r="B3041" s="76"/>
      <c r="C3041" s="76"/>
      <c r="D3041" s="75" t="s">
        <v>1935</v>
      </c>
      <c r="E3041" s="52" t="s">
        <v>3822</v>
      </c>
      <c r="F3041" s="2" t="s">
        <v>78</v>
      </c>
      <c r="G3041" s="2" t="s">
        <v>102</v>
      </c>
      <c r="H3041" s="79" t="s">
        <v>3148</v>
      </c>
      <c r="I3041" s="37"/>
      <c r="J3041" s="6"/>
      <c r="K3041" s="6"/>
      <c r="L3041" s="6"/>
      <c r="M3041" s="6"/>
      <c r="N3041" s="7"/>
    </row>
    <row r="3042" spans="1:14" ht="13.5" thickBot="1">
      <c r="A3042" s="76"/>
      <c r="B3042" s="76"/>
      <c r="C3042" s="76"/>
      <c r="D3042" s="75" t="s">
        <v>1736</v>
      </c>
      <c r="E3042" s="52" t="s">
        <v>3822</v>
      </c>
      <c r="F3042" s="2" t="s">
        <v>78</v>
      </c>
      <c r="G3042" s="2" t="s">
        <v>102</v>
      </c>
      <c r="H3042" s="79" t="s">
        <v>3145</v>
      </c>
      <c r="I3042" s="37"/>
      <c r="J3042" s="6"/>
      <c r="K3042" s="6"/>
      <c r="L3042" s="6"/>
      <c r="M3042" s="6"/>
      <c r="N3042" s="7"/>
    </row>
    <row r="3043" spans="1:14" ht="13.5" thickBot="1">
      <c r="A3043" s="76"/>
      <c r="B3043" s="76"/>
      <c r="C3043" s="76"/>
      <c r="D3043" s="78" t="s">
        <v>2026</v>
      </c>
      <c r="E3043" s="52" t="s">
        <v>3822</v>
      </c>
      <c r="F3043" s="2" t="s">
        <v>78</v>
      </c>
      <c r="G3043" s="2" t="s">
        <v>102</v>
      </c>
      <c r="H3043" s="79" t="s">
        <v>3176</v>
      </c>
      <c r="I3043" s="37"/>
      <c r="J3043" s="6"/>
      <c r="K3043" s="6"/>
      <c r="L3043" s="6"/>
      <c r="M3043" s="6"/>
      <c r="N3043" s="7"/>
    </row>
    <row r="3044" spans="1:14" ht="13.5" thickBot="1">
      <c r="A3044" s="76"/>
      <c r="B3044" s="76"/>
      <c r="C3044" s="76"/>
      <c r="D3044" s="75" t="s">
        <v>1977</v>
      </c>
      <c r="E3044" s="52" t="s">
        <v>3822</v>
      </c>
      <c r="F3044" s="2" t="s">
        <v>78</v>
      </c>
      <c r="G3044" s="2" t="s">
        <v>102</v>
      </c>
      <c r="H3044" s="79" t="s">
        <v>3160</v>
      </c>
      <c r="I3044" s="37"/>
      <c r="J3044" s="6"/>
      <c r="K3044" s="6"/>
      <c r="L3044" s="6"/>
      <c r="M3044" s="6"/>
      <c r="N3044" s="7"/>
    </row>
    <row r="3045" spans="1:14" ht="13.5" thickBot="1">
      <c r="A3045" s="76"/>
      <c r="B3045" s="76"/>
      <c r="C3045" s="76"/>
      <c r="D3045" s="75" t="s">
        <v>2003</v>
      </c>
      <c r="E3045" s="52" t="s">
        <v>3822</v>
      </c>
      <c r="F3045" s="2" t="s">
        <v>78</v>
      </c>
      <c r="G3045" s="2" t="s">
        <v>102</v>
      </c>
      <c r="H3045" s="79" t="s">
        <v>3165</v>
      </c>
      <c r="I3045" s="37"/>
      <c r="J3045" s="6"/>
      <c r="K3045" s="6"/>
      <c r="L3045" s="6"/>
      <c r="M3045" s="6"/>
      <c r="N3045" s="7"/>
    </row>
    <row r="3046" spans="1:14" ht="13.5" thickBot="1">
      <c r="A3046" s="76"/>
      <c r="B3046" s="76"/>
      <c r="C3046" s="76"/>
      <c r="D3046" s="75" t="s">
        <v>1949</v>
      </c>
      <c r="E3046" s="52" t="s">
        <v>3822</v>
      </c>
      <c r="F3046" s="2" t="s">
        <v>78</v>
      </c>
      <c r="G3046" s="2" t="s">
        <v>102</v>
      </c>
      <c r="H3046" s="79" t="s">
        <v>3153</v>
      </c>
      <c r="I3046" s="37"/>
      <c r="J3046" s="6"/>
      <c r="K3046" s="6"/>
      <c r="L3046" s="6"/>
      <c r="M3046" s="6"/>
      <c r="N3046" s="7"/>
    </row>
    <row r="3047" spans="1:14" ht="13.5" hidden="1" thickBot="1">
      <c r="A3047" s="76"/>
      <c r="B3047" s="76"/>
      <c r="C3047" s="76"/>
      <c r="D3047" s="75" t="s">
        <v>1737</v>
      </c>
      <c r="E3047" s="52" t="s">
        <v>3822</v>
      </c>
      <c r="F3047" s="2" t="s">
        <v>78</v>
      </c>
      <c r="G3047" s="78" t="s">
        <v>78</v>
      </c>
      <c r="H3047" s="79" t="s">
        <v>3145</v>
      </c>
      <c r="I3047" s="37"/>
      <c r="J3047" s="6"/>
      <c r="K3047" s="6"/>
      <c r="L3047" s="6"/>
      <c r="M3047" s="6"/>
      <c r="N3047" s="7"/>
    </row>
    <row r="3048" spans="1:14" ht="13.5" thickBot="1">
      <c r="A3048" s="76"/>
      <c r="B3048" s="76"/>
      <c r="C3048" s="76"/>
      <c r="D3048" s="75" t="s">
        <v>1738</v>
      </c>
      <c r="E3048" s="52" t="s">
        <v>3822</v>
      </c>
      <c r="F3048" s="2" t="s">
        <v>78</v>
      </c>
      <c r="G3048" s="2" t="s">
        <v>78</v>
      </c>
      <c r="H3048" s="79" t="s">
        <v>3145</v>
      </c>
      <c r="I3048" s="37"/>
      <c r="J3048" s="6"/>
      <c r="K3048" s="6"/>
      <c r="L3048" s="6"/>
      <c r="M3048" s="6"/>
      <c r="N3048" s="7"/>
    </row>
    <row r="3049" spans="1:14" ht="13.5" thickBot="1">
      <c r="A3049" s="76"/>
      <c r="B3049" s="76"/>
      <c r="C3049" s="76"/>
      <c r="D3049" s="75" t="s">
        <v>2004</v>
      </c>
      <c r="E3049" s="52" t="s">
        <v>3822</v>
      </c>
      <c r="F3049" s="2" t="s">
        <v>78</v>
      </c>
      <c r="G3049" s="78" t="s">
        <v>102</v>
      </c>
      <c r="H3049" s="79" t="s">
        <v>3165</v>
      </c>
      <c r="I3049" s="37"/>
      <c r="J3049" s="6"/>
      <c r="K3049" s="6"/>
      <c r="L3049" s="6"/>
      <c r="M3049" s="6"/>
      <c r="N3049" s="7"/>
    </row>
    <row r="3050" spans="1:14" ht="13.5" thickBot="1">
      <c r="A3050" s="76"/>
      <c r="B3050" s="76"/>
      <c r="C3050" s="76"/>
      <c r="D3050" s="75" t="s">
        <v>1756</v>
      </c>
      <c r="E3050" s="52" t="s">
        <v>3822</v>
      </c>
      <c r="F3050" s="2" t="s">
        <v>78</v>
      </c>
      <c r="G3050" s="2" t="s">
        <v>102</v>
      </c>
      <c r="H3050" s="79" t="s">
        <v>3169</v>
      </c>
      <c r="I3050" s="37"/>
      <c r="J3050" s="6"/>
      <c r="K3050" s="6"/>
      <c r="L3050" s="6"/>
      <c r="M3050" s="6"/>
      <c r="N3050" s="7"/>
    </row>
    <row r="3051" spans="1:14" ht="13.5" thickBot="1">
      <c r="A3051" s="76"/>
      <c r="B3051" s="76"/>
      <c r="C3051" s="76"/>
      <c r="D3051" s="75" t="s">
        <v>1960</v>
      </c>
      <c r="E3051" s="52" t="s">
        <v>3822</v>
      </c>
      <c r="F3051" s="2" t="s">
        <v>78</v>
      </c>
      <c r="G3051" s="2" t="s">
        <v>102</v>
      </c>
      <c r="H3051" s="79" t="s">
        <v>3155</v>
      </c>
      <c r="I3051" s="37"/>
      <c r="J3051" s="6"/>
      <c r="K3051" s="6"/>
      <c r="L3051" s="6"/>
      <c r="M3051" s="6"/>
      <c r="N3051" s="7"/>
    </row>
    <row r="3052" spans="1:14" ht="13.5" thickBot="1">
      <c r="A3052" s="76"/>
      <c r="B3052" s="76"/>
      <c r="C3052" s="76"/>
      <c r="D3052" s="75" t="s">
        <v>1978</v>
      </c>
      <c r="E3052" s="52" t="s">
        <v>3822</v>
      </c>
      <c r="F3052" s="2" t="s">
        <v>78</v>
      </c>
      <c r="G3052" s="2" t="s">
        <v>102</v>
      </c>
      <c r="H3052" s="79" t="s">
        <v>3160</v>
      </c>
      <c r="I3052" s="37"/>
      <c r="J3052" s="6"/>
      <c r="K3052" s="6"/>
      <c r="L3052" s="6"/>
      <c r="M3052" s="6"/>
      <c r="N3052" s="7"/>
    </row>
    <row r="3053" spans="1:14" ht="13.5" thickBot="1">
      <c r="A3053" s="76"/>
      <c r="B3053" s="76"/>
      <c r="C3053" s="76"/>
      <c r="D3053" s="75" t="s">
        <v>2014</v>
      </c>
      <c r="E3053" s="52" t="s">
        <v>3822</v>
      </c>
      <c r="F3053" s="2" t="s">
        <v>78</v>
      </c>
      <c r="G3053" s="2" t="s">
        <v>102</v>
      </c>
      <c r="H3053" s="79" t="s">
        <v>3166</v>
      </c>
      <c r="I3053" s="37"/>
      <c r="J3053" s="6"/>
      <c r="K3053" s="6"/>
      <c r="L3053" s="6"/>
      <c r="M3053" s="6"/>
      <c r="N3053" s="7"/>
    </row>
    <row r="3054" spans="1:14" ht="13.5" thickBot="1">
      <c r="A3054" s="76"/>
      <c r="B3054" s="76"/>
      <c r="C3054" s="76"/>
      <c r="D3054" s="75" t="s">
        <v>1962</v>
      </c>
      <c r="E3054" s="52" t="s">
        <v>3822</v>
      </c>
      <c r="F3054" s="2" t="s">
        <v>78</v>
      </c>
      <c r="G3054" s="78" t="s">
        <v>78</v>
      </c>
      <c r="H3054" s="79" t="s">
        <v>3156</v>
      </c>
      <c r="I3054" s="37"/>
      <c r="J3054" s="6"/>
      <c r="K3054" s="6"/>
      <c r="L3054" s="6"/>
      <c r="M3054" s="6"/>
      <c r="N3054" s="7"/>
    </row>
    <row r="3055" spans="1:14" ht="13.5" thickBot="1">
      <c r="A3055" s="76"/>
      <c r="B3055" s="76"/>
      <c r="C3055" s="76"/>
      <c r="D3055" s="75" t="s">
        <v>2005</v>
      </c>
      <c r="E3055" s="52" t="s">
        <v>3822</v>
      </c>
      <c r="F3055" s="2" t="s">
        <v>78</v>
      </c>
      <c r="G3055" s="78" t="s">
        <v>102</v>
      </c>
      <c r="H3055" s="79" t="s">
        <v>3165</v>
      </c>
      <c r="I3055" s="37"/>
      <c r="J3055" s="6"/>
      <c r="K3055" s="6"/>
      <c r="L3055" s="6"/>
      <c r="M3055" s="6"/>
      <c r="N3055" s="7"/>
    </row>
    <row r="3056" spans="1:14" ht="13.5" thickBot="1">
      <c r="A3056" s="76"/>
      <c r="B3056" s="76"/>
      <c r="C3056" s="76"/>
      <c r="D3056" s="75" t="s">
        <v>1979</v>
      </c>
      <c r="E3056" s="52" t="s">
        <v>3822</v>
      </c>
      <c r="F3056" s="2" t="s">
        <v>78</v>
      </c>
      <c r="G3056" s="2" t="s">
        <v>102</v>
      </c>
      <c r="H3056" s="79" t="s">
        <v>3160</v>
      </c>
      <c r="I3056" s="37"/>
      <c r="J3056" s="6"/>
      <c r="K3056" s="6"/>
      <c r="L3056" s="6"/>
      <c r="M3056" s="6"/>
      <c r="N3056" s="7"/>
    </row>
    <row r="3057" spans="1:14" ht="13.5" thickBot="1">
      <c r="A3057" s="76"/>
      <c r="B3057" s="76"/>
      <c r="C3057" s="76"/>
      <c r="D3057" s="75" t="s">
        <v>1964</v>
      </c>
      <c r="E3057" s="52" t="s">
        <v>3822</v>
      </c>
      <c r="F3057" s="2" t="s">
        <v>78</v>
      </c>
      <c r="G3057" s="2" t="s">
        <v>102</v>
      </c>
      <c r="H3057" s="79" t="s">
        <v>3157</v>
      </c>
      <c r="I3057" s="37"/>
      <c r="J3057" s="6"/>
      <c r="K3057" s="6"/>
      <c r="L3057" s="6"/>
      <c r="M3057" s="6"/>
      <c r="N3057" s="7"/>
    </row>
    <row r="3058" spans="1:14" ht="13.5" thickBot="1">
      <c r="A3058" s="76"/>
      <c r="B3058" s="76"/>
      <c r="C3058" s="76"/>
      <c r="D3058" s="75" t="s">
        <v>1950</v>
      </c>
      <c r="E3058" s="52" t="s">
        <v>3822</v>
      </c>
      <c r="F3058" s="2" t="s">
        <v>78</v>
      </c>
      <c r="G3058" s="2" t="s">
        <v>102</v>
      </c>
      <c r="H3058" s="79" t="s">
        <v>3153</v>
      </c>
      <c r="I3058" s="37"/>
      <c r="J3058" s="6"/>
      <c r="K3058" s="6"/>
      <c r="L3058" s="6"/>
      <c r="M3058" s="6"/>
      <c r="N3058" s="7"/>
    </row>
    <row r="3059" spans="1:14" ht="13.5" thickBot="1">
      <c r="A3059" s="76"/>
      <c r="B3059" s="76"/>
      <c r="C3059" s="76"/>
      <c r="D3059" s="75" t="s">
        <v>3504</v>
      </c>
      <c r="E3059" s="52" t="s">
        <v>3822</v>
      </c>
      <c r="F3059" s="2" t="s">
        <v>78</v>
      </c>
      <c r="G3059" s="78" t="s">
        <v>78</v>
      </c>
      <c r="H3059" s="79" t="s">
        <v>3503</v>
      </c>
      <c r="I3059" s="37"/>
      <c r="J3059" s="6"/>
      <c r="K3059" s="6"/>
      <c r="L3059" s="6"/>
      <c r="M3059" s="6"/>
      <c r="N3059" s="7"/>
    </row>
    <row r="3060" spans="1:14" ht="13.5" thickBot="1">
      <c r="A3060" s="76"/>
      <c r="B3060" s="76"/>
      <c r="C3060" s="76"/>
      <c r="D3060" s="75" t="s">
        <v>1966</v>
      </c>
      <c r="E3060" s="52" t="s">
        <v>3822</v>
      </c>
      <c r="F3060" s="2" t="s">
        <v>78</v>
      </c>
      <c r="G3060" s="78" t="s">
        <v>102</v>
      </c>
      <c r="H3060" s="79" t="s">
        <v>3158</v>
      </c>
      <c r="I3060" s="37"/>
      <c r="J3060" s="6"/>
      <c r="K3060" s="6"/>
      <c r="L3060" s="6"/>
      <c r="M3060" s="6"/>
      <c r="N3060" s="7"/>
    </row>
    <row r="3061" spans="1:14" ht="13.5" thickBot="1">
      <c r="A3061" s="76"/>
      <c r="B3061" s="76"/>
      <c r="C3061" s="76"/>
      <c r="D3061" s="75" t="s">
        <v>2006</v>
      </c>
      <c r="E3061" s="52" t="s">
        <v>3822</v>
      </c>
      <c r="F3061" s="2" t="s">
        <v>78</v>
      </c>
      <c r="G3061" s="2" t="s">
        <v>102</v>
      </c>
      <c r="H3061" s="79" t="s">
        <v>3165</v>
      </c>
      <c r="I3061" s="37"/>
      <c r="J3061" s="6"/>
      <c r="K3061" s="6"/>
      <c r="L3061" s="6"/>
      <c r="M3061" s="6"/>
      <c r="N3061" s="7"/>
    </row>
    <row r="3062" spans="1:14" ht="13.5" thickBot="1">
      <c r="A3062" s="76"/>
      <c r="B3062" s="76"/>
      <c r="C3062" s="76"/>
      <c r="D3062" s="75" t="s">
        <v>1951</v>
      </c>
      <c r="E3062" s="52" t="s">
        <v>3822</v>
      </c>
      <c r="F3062" s="2" t="s">
        <v>78</v>
      </c>
      <c r="G3062" s="2" t="s">
        <v>102</v>
      </c>
      <c r="H3062" s="79" t="s">
        <v>3153</v>
      </c>
      <c r="I3062" s="37"/>
      <c r="J3062" s="6"/>
      <c r="K3062" s="6"/>
      <c r="L3062" s="6"/>
      <c r="M3062" s="6"/>
      <c r="N3062" s="7"/>
    </row>
    <row r="3063" spans="1:14" ht="13.5" thickBot="1">
      <c r="A3063" s="76"/>
      <c r="B3063" s="76"/>
      <c r="C3063" s="76"/>
      <c r="D3063" s="75" t="s">
        <v>1961</v>
      </c>
      <c r="E3063" s="52" t="s">
        <v>3822</v>
      </c>
      <c r="F3063" s="2" t="s">
        <v>78</v>
      </c>
      <c r="G3063" s="2" t="s">
        <v>102</v>
      </c>
      <c r="H3063" s="79" t="s">
        <v>3155</v>
      </c>
      <c r="I3063" s="37"/>
      <c r="J3063" s="6"/>
      <c r="K3063" s="6"/>
      <c r="L3063" s="6"/>
      <c r="M3063" s="6"/>
      <c r="N3063" s="7"/>
    </row>
    <row r="3064" spans="1:14" ht="13.5" thickBot="1">
      <c r="A3064" s="76"/>
      <c r="B3064" s="76"/>
      <c r="C3064" s="76"/>
      <c r="D3064" s="75" t="s">
        <v>1987</v>
      </c>
      <c r="E3064" s="52" t="s">
        <v>3822</v>
      </c>
      <c r="F3064" s="2" t="s">
        <v>78</v>
      </c>
      <c r="G3064" s="2" t="s">
        <v>102</v>
      </c>
      <c r="H3064" s="79" t="s">
        <v>3162</v>
      </c>
      <c r="I3064" s="37"/>
      <c r="J3064" s="6"/>
      <c r="K3064" s="6"/>
      <c r="L3064" s="6"/>
      <c r="M3064" s="6"/>
      <c r="N3064" s="7"/>
    </row>
    <row r="3065" spans="1:14" ht="13.5" thickBot="1">
      <c r="A3065" s="76"/>
      <c r="B3065" s="76"/>
      <c r="C3065" s="76"/>
      <c r="D3065" s="75" t="s">
        <v>1971</v>
      </c>
      <c r="E3065" s="52" t="s">
        <v>3822</v>
      </c>
      <c r="F3065" s="2" t="s">
        <v>78</v>
      </c>
      <c r="G3065" s="2" t="s">
        <v>102</v>
      </c>
      <c r="H3065" s="79" t="s">
        <v>3159</v>
      </c>
      <c r="I3065" s="37"/>
      <c r="J3065" s="6"/>
      <c r="K3065" s="6"/>
      <c r="L3065" s="6"/>
      <c r="M3065" s="6"/>
      <c r="N3065" s="7"/>
    </row>
    <row r="3066" spans="1:14" ht="13.5" thickBot="1">
      <c r="A3066" s="76"/>
      <c r="B3066" s="76"/>
      <c r="C3066" s="76"/>
      <c r="D3066" s="75" t="s">
        <v>2016</v>
      </c>
      <c r="E3066" s="52" t="s">
        <v>3822</v>
      </c>
      <c r="F3066" s="2" t="s">
        <v>78</v>
      </c>
      <c r="G3066" s="78" t="s">
        <v>78</v>
      </c>
      <c r="H3066" s="79" t="s">
        <v>3170</v>
      </c>
      <c r="I3066" s="37"/>
      <c r="J3066" s="6"/>
      <c r="K3066" s="6"/>
      <c r="L3066" s="6"/>
      <c r="M3066" s="6"/>
      <c r="N3066" s="7"/>
    </row>
    <row r="3067" spans="1:14" ht="13.5" thickBot="1">
      <c r="A3067" s="76"/>
      <c r="B3067" s="76"/>
      <c r="C3067" s="76"/>
      <c r="D3067" s="75" t="s">
        <v>1980</v>
      </c>
      <c r="E3067" s="52" t="s">
        <v>3822</v>
      </c>
      <c r="F3067" s="2" t="s">
        <v>78</v>
      </c>
      <c r="G3067" s="78" t="s">
        <v>102</v>
      </c>
      <c r="H3067" s="79" t="s">
        <v>3160</v>
      </c>
      <c r="I3067" s="37"/>
      <c r="J3067" s="6"/>
      <c r="K3067" s="6"/>
      <c r="L3067" s="6"/>
      <c r="M3067" s="6"/>
      <c r="N3067" s="7"/>
    </row>
    <row r="3068" spans="1:14" ht="13.5" thickBot="1">
      <c r="A3068" s="76"/>
      <c r="B3068" s="76"/>
      <c r="C3068" s="76"/>
      <c r="D3068" s="75" t="s">
        <v>3492</v>
      </c>
      <c r="E3068" s="52" t="s">
        <v>3822</v>
      </c>
      <c r="F3068" s="2" t="s">
        <v>78</v>
      </c>
      <c r="G3068" s="2" t="s">
        <v>102</v>
      </c>
      <c r="H3068" s="79" t="s">
        <v>3490</v>
      </c>
      <c r="I3068" s="37"/>
      <c r="J3068" s="6"/>
      <c r="K3068" s="6"/>
      <c r="L3068" s="6"/>
      <c r="M3068" s="6"/>
      <c r="N3068" s="7"/>
    </row>
    <row r="3069" spans="1:14" ht="13.5" thickBot="1">
      <c r="A3069" s="76"/>
      <c r="B3069" s="76"/>
      <c r="C3069" s="76"/>
      <c r="D3069" s="75" t="s">
        <v>2007</v>
      </c>
      <c r="E3069" s="52" t="s">
        <v>3822</v>
      </c>
      <c r="F3069" s="2" t="s">
        <v>78</v>
      </c>
      <c r="G3069" s="2" t="s">
        <v>102</v>
      </c>
      <c r="H3069" s="79" t="s">
        <v>3165</v>
      </c>
      <c r="I3069" s="37"/>
      <c r="J3069" s="6"/>
      <c r="K3069" s="6"/>
      <c r="L3069" s="6"/>
      <c r="M3069" s="6"/>
      <c r="N3069" s="7"/>
    </row>
    <row r="3070" spans="1:14" ht="13.5" thickBot="1">
      <c r="A3070" s="76"/>
      <c r="B3070" s="76"/>
      <c r="C3070" s="76"/>
      <c r="D3070" s="75" t="s">
        <v>1963</v>
      </c>
      <c r="E3070" s="52" t="s">
        <v>3822</v>
      </c>
      <c r="F3070" s="2" t="s">
        <v>78</v>
      </c>
      <c r="G3070" s="2" t="s">
        <v>102</v>
      </c>
      <c r="H3070" s="79" t="s">
        <v>3156</v>
      </c>
      <c r="I3070" s="37"/>
      <c r="J3070" s="6"/>
      <c r="K3070" s="6"/>
      <c r="L3070" s="6"/>
      <c r="M3070" s="6"/>
      <c r="N3070" s="7"/>
    </row>
    <row r="3071" spans="1:14" ht="13.5" thickBot="1">
      <c r="A3071" s="76"/>
      <c r="B3071" s="76"/>
      <c r="C3071" s="76"/>
      <c r="D3071" s="75" t="s">
        <v>3500</v>
      </c>
      <c r="E3071" s="52" t="s">
        <v>3822</v>
      </c>
      <c r="F3071" s="2" t="s">
        <v>78</v>
      </c>
      <c r="G3071" s="2" t="s">
        <v>102</v>
      </c>
      <c r="H3071" s="79" t="s">
        <v>3499</v>
      </c>
      <c r="I3071" s="37"/>
      <c r="J3071" s="6"/>
      <c r="K3071" s="6"/>
      <c r="L3071" s="6"/>
      <c r="M3071" s="6"/>
      <c r="N3071" s="7"/>
    </row>
    <row r="3072" spans="1:14" ht="13.5" thickBot="1">
      <c r="A3072" s="76"/>
      <c r="B3072" s="76"/>
      <c r="C3072" s="76"/>
      <c r="D3072" s="75" t="s">
        <v>3609</v>
      </c>
      <c r="E3072" s="52" t="s">
        <v>3822</v>
      </c>
      <c r="F3072" s="2" t="s">
        <v>78</v>
      </c>
      <c r="G3072" s="78" t="s">
        <v>78</v>
      </c>
      <c r="H3072" s="79" t="s">
        <v>3608</v>
      </c>
      <c r="I3072" s="37"/>
      <c r="J3072" s="6"/>
      <c r="K3072" s="6"/>
      <c r="L3072" s="6"/>
      <c r="M3072" s="6"/>
      <c r="N3072" s="7"/>
    </row>
    <row r="3073" spans="1:14" ht="13.5" thickBot="1">
      <c r="A3073" s="76"/>
      <c r="B3073" s="76"/>
      <c r="C3073" s="76"/>
      <c r="D3073" s="75" t="s">
        <v>2008</v>
      </c>
      <c r="E3073" s="52" t="s">
        <v>3822</v>
      </c>
      <c r="F3073" s="2" t="s">
        <v>78</v>
      </c>
      <c r="G3073" s="78" t="s">
        <v>102</v>
      </c>
      <c r="H3073" s="79" t="s">
        <v>3165</v>
      </c>
      <c r="I3073" s="37"/>
      <c r="J3073" s="6"/>
      <c r="K3073" s="6"/>
      <c r="L3073" s="6"/>
      <c r="M3073" s="6"/>
      <c r="N3073" s="7"/>
    </row>
    <row r="3074" spans="1:14" ht="13.5" thickBot="1">
      <c r="A3074" s="76"/>
      <c r="B3074" s="76"/>
      <c r="C3074" s="76"/>
      <c r="D3074" s="75" t="s">
        <v>1952</v>
      </c>
      <c r="E3074" s="52" t="s">
        <v>3822</v>
      </c>
      <c r="F3074" s="2" t="s">
        <v>78</v>
      </c>
      <c r="G3074" s="2" t="s">
        <v>102</v>
      </c>
      <c r="H3074" s="79" t="s">
        <v>3153</v>
      </c>
      <c r="I3074" s="37"/>
      <c r="J3074" s="6"/>
      <c r="K3074" s="6"/>
      <c r="L3074" s="6"/>
      <c r="M3074" s="6"/>
      <c r="N3074" s="7"/>
    </row>
    <row r="3075" spans="1:14" ht="13.5" thickBot="1">
      <c r="A3075" s="76"/>
      <c r="B3075" s="76"/>
      <c r="C3075" s="76"/>
      <c r="D3075" s="75" t="s">
        <v>1933</v>
      </c>
      <c r="E3075" s="52" t="s">
        <v>3822</v>
      </c>
      <c r="F3075" s="2" t="s">
        <v>78</v>
      </c>
      <c r="G3075" s="2" t="s">
        <v>102</v>
      </c>
      <c r="H3075" s="79" t="s">
        <v>3147</v>
      </c>
      <c r="I3075" s="37"/>
      <c r="J3075" s="6"/>
      <c r="K3075" s="6"/>
      <c r="L3075" s="6"/>
      <c r="M3075" s="6"/>
      <c r="N3075" s="7"/>
    </row>
    <row r="3076" spans="1:14" ht="13.5" thickBot="1">
      <c r="A3076" s="76"/>
      <c r="B3076" s="76"/>
      <c r="C3076" s="76"/>
      <c r="D3076" s="75" t="s">
        <v>1757</v>
      </c>
      <c r="E3076" s="52" t="s">
        <v>3822</v>
      </c>
      <c r="F3076" s="2" t="s">
        <v>78</v>
      </c>
      <c r="G3076" s="2" t="s">
        <v>102</v>
      </c>
      <c r="H3076" s="79" t="s">
        <v>3173</v>
      </c>
      <c r="I3076" s="37"/>
      <c r="J3076" s="6"/>
      <c r="K3076" s="6"/>
      <c r="L3076" s="6"/>
      <c r="M3076" s="6"/>
      <c r="N3076" s="7"/>
    </row>
    <row r="3077" spans="1:14" ht="13.5" thickBot="1">
      <c r="A3077" s="76"/>
      <c r="B3077" s="76"/>
      <c r="C3077" s="76"/>
      <c r="D3077" s="75" t="s">
        <v>1981</v>
      </c>
      <c r="E3077" s="52" t="s">
        <v>3822</v>
      </c>
      <c r="F3077" s="2" t="s">
        <v>78</v>
      </c>
      <c r="G3077" s="2" t="s">
        <v>102</v>
      </c>
      <c r="H3077" s="79" t="s">
        <v>3160</v>
      </c>
      <c r="I3077" s="37"/>
      <c r="J3077" s="6"/>
      <c r="K3077" s="6"/>
      <c r="L3077" s="6"/>
      <c r="M3077" s="6"/>
      <c r="N3077" s="7"/>
    </row>
    <row r="3078" spans="1:14" ht="13.5" thickBot="1">
      <c r="A3078" s="76"/>
      <c r="B3078" s="76"/>
      <c r="C3078" s="76"/>
      <c r="D3078" s="75" t="s">
        <v>1953</v>
      </c>
      <c r="E3078" s="52" t="s">
        <v>3822</v>
      </c>
      <c r="F3078" s="2" t="s">
        <v>78</v>
      </c>
      <c r="G3078" s="2" t="s">
        <v>102</v>
      </c>
      <c r="H3078" s="79" t="s">
        <v>3153</v>
      </c>
      <c r="I3078" s="37"/>
      <c r="J3078" s="6"/>
      <c r="K3078" s="6"/>
      <c r="L3078" s="6"/>
      <c r="M3078" s="6"/>
      <c r="N3078" s="7"/>
    </row>
    <row r="3079" spans="1:14" ht="13.5" thickBot="1">
      <c r="A3079" s="76"/>
      <c r="B3079" s="76"/>
      <c r="C3079" s="76"/>
      <c r="D3079" s="75" t="s">
        <v>3506</v>
      </c>
      <c r="E3079" s="52" t="s">
        <v>3822</v>
      </c>
      <c r="F3079" s="2" t="s">
        <v>78</v>
      </c>
      <c r="G3079" s="2" t="s">
        <v>102</v>
      </c>
      <c r="H3079" s="79" t="s">
        <v>3505</v>
      </c>
      <c r="I3079" s="37"/>
      <c r="J3079" s="6"/>
      <c r="K3079" s="6"/>
      <c r="L3079" s="6"/>
      <c r="M3079" s="6"/>
      <c r="N3079" s="7"/>
    </row>
    <row r="3080" spans="1:14" ht="13.5" thickBot="1">
      <c r="A3080" s="76"/>
      <c r="B3080" s="76"/>
      <c r="C3080" s="76"/>
      <c r="D3080" s="75" t="s">
        <v>3862</v>
      </c>
      <c r="E3080" s="52" t="s">
        <v>3822</v>
      </c>
      <c r="F3080" s="2" t="s">
        <v>78</v>
      </c>
      <c r="G3080" s="2" t="s">
        <v>102</v>
      </c>
      <c r="H3080" s="79" t="s">
        <v>3859</v>
      </c>
      <c r="I3080" s="37"/>
      <c r="J3080" s="6"/>
      <c r="K3080" s="6"/>
      <c r="L3080" s="6"/>
      <c r="M3080" s="6"/>
      <c r="N3080" s="7"/>
    </row>
    <row r="3081" spans="1:14" ht="13.5" thickBot="1">
      <c r="A3081" s="76"/>
      <c r="B3081" s="76"/>
      <c r="C3081" s="76"/>
      <c r="D3081" s="75" t="s">
        <v>1988</v>
      </c>
      <c r="E3081" s="52" t="s">
        <v>3822</v>
      </c>
      <c r="F3081" s="2" t="s">
        <v>78</v>
      </c>
      <c r="G3081" s="78" t="s">
        <v>78</v>
      </c>
      <c r="H3081" s="79" t="s">
        <v>3163</v>
      </c>
      <c r="I3081" s="37"/>
      <c r="J3081" s="6"/>
      <c r="K3081" s="6"/>
      <c r="L3081" s="6"/>
      <c r="M3081" s="6"/>
      <c r="N3081" s="7"/>
    </row>
    <row r="3082" spans="1:14" ht="13.5" thickBot="1">
      <c r="A3082" s="76"/>
      <c r="B3082" s="76"/>
      <c r="C3082" s="76"/>
      <c r="D3082" s="75" t="s">
        <v>1739</v>
      </c>
      <c r="E3082" s="52" t="s">
        <v>3822</v>
      </c>
      <c r="F3082" s="2" t="s">
        <v>78</v>
      </c>
      <c r="G3082" s="2" t="s">
        <v>78</v>
      </c>
      <c r="H3082" s="79" t="s">
        <v>3145</v>
      </c>
      <c r="I3082" s="37"/>
      <c r="J3082" s="6"/>
      <c r="K3082" s="6"/>
      <c r="L3082" s="6"/>
      <c r="M3082" s="6"/>
      <c r="N3082" s="7"/>
    </row>
    <row r="3083" spans="1:14" ht="13.5" thickBot="1">
      <c r="A3083" s="76"/>
      <c r="B3083" s="76"/>
      <c r="C3083" s="76"/>
      <c r="D3083" s="75" t="s">
        <v>2025</v>
      </c>
      <c r="E3083" s="52" t="s">
        <v>3822</v>
      </c>
      <c r="F3083" s="2" t="s">
        <v>78</v>
      </c>
      <c r="G3083" s="78" t="s">
        <v>102</v>
      </c>
      <c r="H3083" s="79" t="s">
        <v>3174</v>
      </c>
      <c r="I3083" s="37"/>
      <c r="J3083" s="6"/>
      <c r="K3083" s="6"/>
      <c r="L3083" s="6"/>
      <c r="M3083" s="6"/>
      <c r="N3083" s="7"/>
    </row>
    <row r="3084" spans="1:14" ht="13.5" thickBot="1">
      <c r="A3084" s="76"/>
      <c r="B3084" s="76"/>
      <c r="C3084" s="76"/>
      <c r="D3084" s="75" t="s">
        <v>3508</v>
      </c>
      <c r="E3084" s="52" t="s">
        <v>3822</v>
      </c>
      <c r="F3084" s="2" t="s">
        <v>78</v>
      </c>
      <c r="G3084" s="2" t="s">
        <v>102</v>
      </c>
      <c r="H3084" s="79" t="s">
        <v>3507</v>
      </c>
      <c r="I3084" s="37"/>
      <c r="J3084" s="6"/>
      <c r="K3084" s="6"/>
      <c r="L3084" s="6"/>
      <c r="M3084" s="6"/>
      <c r="N3084" s="7"/>
    </row>
    <row r="3085" spans="1:14" ht="13.5" thickBot="1">
      <c r="A3085" s="76"/>
      <c r="B3085" s="76"/>
      <c r="C3085" s="76"/>
      <c r="D3085" s="75" t="s">
        <v>1740</v>
      </c>
      <c r="E3085" s="52" t="s">
        <v>3822</v>
      </c>
      <c r="F3085" s="2" t="s">
        <v>78</v>
      </c>
      <c r="G3085" s="2" t="s">
        <v>102</v>
      </c>
      <c r="H3085" s="79" t="s">
        <v>3145</v>
      </c>
      <c r="I3085" s="37"/>
      <c r="J3085" s="6"/>
      <c r="K3085" s="6"/>
      <c r="L3085" s="6"/>
      <c r="M3085" s="6"/>
      <c r="N3085" s="7"/>
    </row>
    <row r="3086" spans="1:14" ht="13.5" thickBot="1">
      <c r="A3086" s="76"/>
      <c r="B3086" s="76"/>
      <c r="C3086" s="76"/>
      <c r="D3086" s="75" t="s">
        <v>1967</v>
      </c>
      <c r="E3086" s="52" t="s">
        <v>3822</v>
      </c>
      <c r="F3086" s="2" t="s">
        <v>78</v>
      </c>
      <c r="G3086" s="2" t="s">
        <v>102</v>
      </c>
      <c r="H3086" s="79" t="s">
        <v>3158</v>
      </c>
      <c r="I3086" s="37"/>
      <c r="J3086" s="6"/>
      <c r="K3086" s="6"/>
      <c r="L3086" s="6"/>
      <c r="M3086" s="6"/>
      <c r="N3086" s="7"/>
    </row>
    <row r="3087" spans="1:14" ht="13.5" thickBot="1">
      <c r="A3087" s="76"/>
      <c r="B3087" s="76"/>
      <c r="C3087" s="76"/>
      <c r="D3087" s="75" t="s">
        <v>2017</v>
      </c>
      <c r="E3087" s="52" t="s">
        <v>3822</v>
      </c>
      <c r="F3087" s="2" t="s">
        <v>78</v>
      </c>
      <c r="G3087" s="2" t="s">
        <v>102</v>
      </c>
      <c r="H3087" s="79" t="s">
        <v>3171</v>
      </c>
      <c r="I3087" s="37"/>
      <c r="J3087" s="6"/>
      <c r="K3087" s="6"/>
      <c r="L3087" s="6"/>
      <c r="M3087" s="6"/>
      <c r="N3087" s="7"/>
    </row>
    <row r="3088" spans="1:14" ht="13.5" thickBot="1">
      <c r="A3088" s="76"/>
      <c r="B3088" s="76"/>
      <c r="C3088" s="76"/>
      <c r="D3088" s="75" t="s">
        <v>2018</v>
      </c>
      <c r="E3088" s="52" t="s">
        <v>3822</v>
      </c>
      <c r="F3088" s="2" t="s">
        <v>78</v>
      </c>
      <c r="G3088" s="2" t="s">
        <v>102</v>
      </c>
      <c r="H3088" s="79" t="s">
        <v>3172</v>
      </c>
      <c r="I3088" s="37"/>
      <c r="J3088" s="6"/>
      <c r="K3088" s="6"/>
      <c r="L3088" s="6"/>
      <c r="M3088" s="6"/>
      <c r="N3088" s="7"/>
    </row>
    <row r="3089" spans="1:14" ht="13.5" thickBot="1">
      <c r="A3089" s="76"/>
      <c r="B3089" s="76"/>
      <c r="C3089" s="76"/>
      <c r="D3089" s="75" t="s">
        <v>1752</v>
      </c>
      <c r="E3089" s="52" t="s">
        <v>3822</v>
      </c>
      <c r="F3089" s="2" t="s">
        <v>78</v>
      </c>
      <c r="G3089" s="2" t="s">
        <v>102</v>
      </c>
      <c r="H3089" s="79" t="s">
        <v>3149</v>
      </c>
      <c r="I3089" s="37"/>
      <c r="J3089" s="6"/>
      <c r="K3089" s="6"/>
      <c r="L3089" s="6"/>
      <c r="M3089" s="6"/>
      <c r="N3089" s="7"/>
    </row>
    <row r="3090" spans="1:14" ht="13.5" thickBot="1">
      <c r="A3090" s="76"/>
      <c r="B3090" s="76"/>
      <c r="C3090" s="76"/>
      <c r="D3090" s="75" t="s">
        <v>2009</v>
      </c>
      <c r="E3090" s="52" t="s">
        <v>3822</v>
      </c>
      <c r="F3090" s="2" t="s">
        <v>78</v>
      </c>
      <c r="G3090" s="2" t="s">
        <v>102</v>
      </c>
      <c r="H3090" s="79" t="s">
        <v>3165</v>
      </c>
      <c r="I3090" s="37"/>
      <c r="J3090" s="6"/>
      <c r="K3090" s="6"/>
      <c r="L3090" s="6"/>
      <c r="M3090" s="6"/>
      <c r="N3090" s="7"/>
    </row>
    <row r="3091" spans="1:14" ht="13.5" thickBot="1">
      <c r="A3091" s="76"/>
      <c r="B3091" s="76"/>
      <c r="C3091" s="76"/>
      <c r="D3091" s="75" t="s">
        <v>2019</v>
      </c>
      <c r="E3091" s="52" t="s">
        <v>3822</v>
      </c>
      <c r="F3091" s="2" t="s">
        <v>78</v>
      </c>
      <c r="G3091" s="2" t="s">
        <v>102</v>
      </c>
      <c r="H3091" s="79" t="s">
        <v>3172</v>
      </c>
      <c r="I3091" s="37"/>
      <c r="J3091" s="6"/>
      <c r="K3091" s="6"/>
      <c r="L3091" s="6"/>
      <c r="M3091" s="6"/>
      <c r="N3091" s="7"/>
    </row>
    <row r="3092" spans="1:14" ht="13.5" hidden="1" thickBot="1">
      <c r="A3092" s="76"/>
      <c r="B3092" s="76"/>
      <c r="C3092" s="76"/>
      <c r="D3092" s="75" t="s">
        <v>1095</v>
      </c>
      <c r="E3092" s="52" t="s">
        <v>3822</v>
      </c>
      <c r="F3092" s="2" t="s">
        <v>78</v>
      </c>
      <c r="G3092" s="2" t="s">
        <v>102</v>
      </c>
      <c r="H3092" s="79" t="s">
        <v>3153</v>
      </c>
      <c r="I3092" s="37"/>
      <c r="J3092" s="6"/>
      <c r="K3092" s="6"/>
      <c r="L3092" s="6"/>
      <c r="M3092" s="6"/>
      <c r="N3092" s="7"/>
    </row>
    <row r="3093" spans="1:14" ht="13.5" thickBot="1">
      <c r="A3093" s="76"/>
      <c r="B3093" s="76"/>
      <c r="C3093" s="76"/>
      <c r="D3093" s="78" t="s">
        <v>1936</v>
      </c>
      <c r="E3093" s="52" t="s">
        <v>3822</v>
      </c>
      <c r="F3093" s="2" t="s">
        <v>78</v>
      </c>
      <c r="G3093" s="2" t="s">
        <v>102</v>
      </c>
      <c r="H3093" s="79" t="s">
        <v>3150</v>
      </c>
      <c r="I3093" s="37"/>
      <c r="J3093" s="6"/>
      <c r="K3093" s="6"/>
      <c r="L3093" s="6"/>
      <c r="M3093" s="6"/>
      <c r="N3093" s="7"/>
    </row>
    <row r="3094" spans="1:14" ht="13.5" thickBot="1">
      <c r="A3094" s="76"/>
      <c r="B3094" s="76"/>
      <c r="C3094" s="76"/>
      <c r="D3094" s="75" t="s">
        <v>3498</v>
      </c>
      <c r="E3094" s="52" t="s">
        <v>3822</v>
      </c>
      <c r="F3094" s="2" t="s">
        <v>78</v>
      </c>
      <c r="G3094" s="2" t="s">
        <v>102</v>
      </c>
      <c r="H3094" s="79" t="s">
        <v>3495</v>
      </c>
      <c r="I3094" s="37"/>
      <c r="J3094" s="6"/>
      <c r="K3094" s="6"/>
      <c r="L3094" s="6"/>
      <c r="M3094" s="6"/>
      <c r="N3094" s="7"/>
    </row>
    <row r="3095" spans="1:14" ht="13.5" thickBot="1">
      <c r="A3095" s="76"/>
      <c r="B3095" s="76"/>
      <c r="C3095" s="76"/>
      <c r="D3095" s="75" t="s">
        <v>1741</v>
      </c>
      <c r="E3095" s="52" t="s">
        <v>3822</v>
      </c>
      <c r="F3095" s="2" t="s">
        <v>78</v>
      </c>
      <c r="G3095" s="2" t="s">
        <v>102</v>
      </c>
      <c r="H3095" s="79" t="s">
        <v>3145</v>
      </c>
      <c r="I3095" s="37"/>
      <c r="J3095" s="6"/>
      <c r="K3095" s="6"/>
      <c r="L3095" s="6"/>
      <c r="M3095" s="6"/>
      <c r="N3095" s="7"/>
    </row>
    <row r="3096" spans="1:14" ht="13.5" thickBot="1">
      <c r="A3096" s="76"/>
      <c r="B3096" s="76"/>
      <c r="C3096" s="76"/>
      <c r="D3096" s="75" t="s">
        <v>1968</v>
      </c>
      <c r="E3096" s="52" t="s">
        <v>3822</v>
      </c>
      <c r="F3096" s="2" t="s">
        <v>78</v>
      </c>
      <c r="G3096" s="2" t="s">
        <v>102</v>
      </c>
      <c r="H3096" s="79" t="s">
        <v>3158</v>
      </c>
      <c r="I3096" s="37"/>
      <c r="J3096" s="6"/>
      <c r="K3096" s="6"/>
      <c r="L3096" s="6"/>
      <c r="M3096" s="6"/>
      <c r="N3096" s="7"/>
    </row>
    <row r="3097" spans="1:14" ht="13.5" thickBot="1">
      <c r="A3097" s="76"/>
      <c r="B3097" s="76"/>
      <c r="C3097" s="76"/>
      <c r="D3097" s="75" t="s">
        <v>1742</v>
      </c>
      <c r="E3097" s="52" t="s">
        <v>3822</v>
      </c>
      <c r="F3097" s="2" t="s">
        <v>78</v>
      </c>
      <c r="G3097" s="2" t="s">
        <v>102</v>
      </c>
      <c r="H3097" s="79" t="s">
        <v>3145</v>
      </c>
      <c r="I3097" s="37"/>
      <c r="J3097" s="6"/>
      <c r="K3097" s="6"/>
      <c r="L3097" s="6"/>
      <c r="M3097" s="6"/>
      <c r="N3097" s="7"/>
    </row>
    <row r="3098" spans="1:14" ht="13.5" thickBot="1">
      <c r="A3098" s="76"/>
      <c r="B3098" s="76"/>
      <c r="C3098" s="76"/>
      <c r="D3098" s="75" t="s">
        <v>1982</v>
      </c>
      <c r="E3098" s="52" t="s">
        <v>3822</v>
      </c>
      <c r="F3098" s="2" t="s">
        <v>78</v>
      </c>
      <c r="G3098" s="2" t="s">
        <v>102</v>
      </c>
      <c r="H3098" s="79" t="s">
        <v>3160</v>
      </c>
      <c r="I3098" s="37"/>
      <c r="J3098" s="6"/>
      <c r="K3098" s="6"/>
      <c r="L3098" s="6"/>
      <c r="M3098" s="6"/>
      <c r="N3098" s="7"/>
    </row>
    <row r="3099" spans="1:14" ht="13.5" thickBot="1">
      <c r="A3099" s="76"/>
      <c r="B3099" s="76"/>
      <c r="C3099" s="76"/>
      <c r="D3099" s="75" t="s">
        <v>1934</v>
      </c>
      <c r="E3099" s="52" t="s">
        <v>3822</v>
      </c>
      <c r="F3099" s="2" t="s">
        <v>78</v>
      </c>
      <c r="G3099" s="2" t="s">
        <v>102</v>
      </c>
      <c r="H3099" s="79" t="s">
        <v>3147</v>
      </c>
      <c r="I3099" s="37"/>
      <c r="J3099" s="6"/>
      <c r="K3099" s="6"/>
      <c r="L3099" s="6"/>
      <c r="M3099" s="6"/>
      <c r="N3099" s="7"/>
    </row>
    <row r="3100" spans="1:14" ht="13.5" thickBot="1">
      <c r="A3100" s="76"/>
      <c r="B3100" s="76"/>
      <c r="C3100" s="76"/>
      <c r="D3100" s="75" t="s">
        <v>2020</v>
      </c>
      <c r="E3100" s="52" t="s">
        <v>3822</v>
      </c>
      <c r="F3100" s="2" t="s">
        <v>78</v>
      </c>
      <c r="G3100" s="2" t="s">
        <v>102</v>
      </c>
      <c r="H3100" s="79" t="s">
        <v>3172</v>
      </c>
      <c r="I3100" s="37"/>
      <c r="J3100" s="6"/>
      <c r="K3100" s="6"/>
      <c r="L3100" s="6"/>
      <c r="M3100" s="6"/>
      <c r="N3100" s="7"/>
    </row>
    <row r="3101" spans="1:14" ht="13.5" thickBot="1">
      <c r="A3101" s="76"/>
      <c r="B3101" s="76"/>
      <c r="C3101" s="76"/>
      <c r="D3101" s="75" t="s">
        <v>1954</v>
      </c>
      <c r="E3101" s="52" t="s">
        <v>3822</v>
      </c>
      <c r="F3101" s="2" t="s">
        <v>78</v>
      </c>
      <c r="G3101" s="2" t="s">
        <v>102</v>
      </c>
      <c r="H3101" s="79" t="s">
        <v>3153</v>
      </c>
      <c r="I3101" s="37"/>
      <c r="J3101" s="6"/>
      <c r="K3101" s="6"/>
      <c r="L3101" s="6"/>
      <c r="M3101" s="6"/>
      <c r="N3101" s="7"/>
    </row>
    <row r="3102" spans="1:14" ht="13.5" thickBot="1">
      <c r="A3102" s="76"/>
      <c r="B3102" s="76"/>
      <c r="C3102" s="76"/>
      <c r="D3102" s="75" t="s">
        <v>2021</v>
      </c>
      <c r="E3102" s="52" t="s">
        <v>3822</v>
      </c>
      <c r="F3102" s="2" t="s">
        <v>78</v>
      </c>
      <c r="G3102" s="2" t="s">
        <v>102</v>
      </c>
      <c r="H3102" s="79" t="s">
        <v>3172</v>
      </c>
      <c r="I3102" s="37"/>
      <c r="J3102" s="6"/>
      <c r="K3102" s="6"/>
      <c r="L3102" s="6"/>
      <c r="M3102" s="6"/>
      <c r="N3102" s="7"/>
    </row>
    <row r="3103" spans="1:14" ht="13.5" thickBot="1">
      <c r="A3103" s="76"/>
      <c r="B3103" s="76"/>
      <c r="C3103" s="76"/>
      <c r="D3103" s="75" t="s">
        <v>2022</v>
      </c>
      <c r="E3103" s="52" t="s">
        <v>3822</v>
      </c>
      <c r="F3103" s="2" t="s">
        <v>78</v>
      </c>
      <c r="G3103" s="2" t="s">
        <v>102</v>
      </c>
      <c r="H3103" s="79" t="s">
        <v>3172</v>
      </c>
      <c r="I3103" s="37"/>
      <c r="J3103" s="6"/>
      <c r="K3103" s="6"/>
      <c r="L3103" s="6"/>
      <c r="M3103" s="6"/>
      <c r="N3103" s="7"/>
    </row>
    <row r="3104" spans="1:14" ht="13.5" thickBot="1">
      <c r="A3104" s="76"/>
      <c r="B3104" s="76"/>
      <c r="C3104" s="76"/>
      <c r="D3104" s="75" t="s">
        <v>1992</v>
      </c>
      <c r="E3104" s="52" t="s">
        <v>3822</v>
      </c>
      <c r="F3104" s="2" t="s">
        <v>78</v>
      </c>
      <c r="G3104" s="2" t="s">
        <v>102</v>
      </c>
      <c r="H3104" s="79" t="s">
        <v>3164</v>
      </c>
      <c r="I3104" s="37"/>
      <c r="J3104" s="6"/>
      <c r="K3104" s="6"/>
      <c r="L3104" s="6"/>
      <c r="M3104" s="6"/>
      <c r="N3104" s="7"/>
    </row>
    <row r="3105" spans="1:14" ht="13.5" thickBot="1">
      <c r="A3105" s="76"/>
      <c r="B3105" s="76"/>
      <c r="C3105" s="76"/>
      <c r="D3105" s="75" t="s">
        <v>1955</v>
      </c>
      <c r="E3105" s="52" t="s">
        <v>3822</v>
      </c>
      <c r="F3105" s="2" t="s">
        <v>78</v>
      </c>
      <c r="G3105" s="2" t="s">
        <v>102</v>
      </c>
      <c r="H3105" s="79" t="s">
        <v>3153</v>
      </c>
      <c r="I3105" s="37"/>
      <c r="J3105" s="6"/>
      <c r="K3105" s="6"/>
      <c r="L3105" s="6"/>
      <c r="M3105" s="6"/>
      <c r="N3105" s="7"/>
    </row>
    <row r="3106" spans="1:14" ht="13.5" thickBot="1">
      <c r="A3106" s="76"/>
      <c r="B3106" s="76"/>
      <c r="C3106" s="76"/>
      <c r="D3106" s="75" t="s">
        <v>2023</v>
      </c>
      <c r="E3106" s="52" t="s">
        <v>3822</v>
      </c>
      <c r="F3106" s="2" t="s">
        <v>78</v>
      </c>
      <c r="G3106" s="2" t="s">
        <v>102</v>
      </c>
      <c r="H3106" s="79" t="s">
        <v>3172</v>
      </c>
      <c r="I3106" s="37"/>
      <c r="J3106" s="6"/>
      <c r="K3106" s="6"/>
      <c r="L3106" s="6"/>
      <c r="M3106" s="6"/>
      <c r="N3106" s="7"/>
    </row>
    <row r="3107" spans="1:14" ht="13.5" thickBot="1">
      <c r="A3107" s="76"/>
      <c r="B3107" s="76"/>
      <c r="C3107" s="76"/>
      <c r="D3107" s="75" t="s">
        <v>1956</v>
      </c>
      <c r="E3107" s="52" t="s">
        <v>3822</v>
      </c>
      <c r="F3107" s="2" t="s">
        <v>78</v>
      </c>
      <c r="G3107" s="2" t="s">
        <v>102</v>
      </c>
      <c r="H3107" s="79" t="s">
        <v>3153</v>
      </c>
      <c r="I3107" s="37"/>
      <c r="J3107" s="6"/>
      <c r="K3107" s="6"/>
      <c r="L3107" s="6"/>
      <c r="M3107" s="6"/>
      <c r="N3107" s="7"/>
    </row>
    <row r="3108" spans="1:14" ht="13.5" thickBot="1">
      <c r="A3108" s="76"/>
      <c r="B3108" s="76"/>
      <c r="C3108" s="76"/>
      <c r="D3108" s="75" t="s">
        <v>1743</v>
      </c>
      <c r="E3108" s="52" t="s">
        <v>3822</v>
      </c>
      <c r="F3108" s="2" t="s">
        <v>78</v>
      </c>
      <c r="G3108" s="2" t="s">
        <v>102</v>
      </c>
      <c r="H3108" s="79" t="s">
        <v>3145</v>
      </c>
      <c r="I3108" s="37"/>
      <c r="J3108" s="6"/>
      <c r="K3108" s="6"/>
      <c r="L3108" s="6"/>
      <c r="M3108" s="6"/>
      <c r="N3108" s="7"/>
    </row>
    <row r="3109" spans="1:14" ht="13.5" thickBot="1">
      <c r="A3109" s="76"/>
      <c r="B3109" s="76"/>
      <c r="C3109" s="76"/>
      <c r="D3109" s="75" t="s">
        <v>1744</v>
      </c>
      <c r="E3109" s="52" t="s">
        <v>3822</v>
      </c>
      <c r="F3109" s="2" t="s">
        <v>78</v>
      </c>
      <c r="G3109" s="2" t="s">
        <v>102</v>
      </c>
      <c r="H3109" s="79" t="s">
        <v>3145</v>
      </c>
      <c r="I3109" s="37"/>
      <c r="J3109" s="6"/>
      <c r="K3109" s="6"/>
      <c r="L3109" s="6"/>
      <c r="M3109" s="6"/>
      <c r="N3109" s="7"/>
    </row>
    <row r="3110" spans="1:14" ht="13.5" thickBot="1">
      <c r="A3110" s="76"/>
      <c r="B3110" s="76"/>
      <c r="C3110" s="76"/>
      <c r="D3110" s="75" t="s">
        <v>2010</v>
      </c>
      <c r="E3110" s="52" t="s">
        <v>3822</v>
      </c>
      <c r="F3110" s="2" t="s">
        <v>78</v>
      </c>
      <c r="G3110" s="2" t="s">
        <v>102</v>
      </c>
      <c r="H3110" s="79" t="s">
        <v>3165</v>
      </c>
      <c r="I3110" s="37"/>
      <c r="J3110" s="6"/>
      <c r="K3110" s="6"/>
      <c r="L3110" s="6"/>
      <c r="M3110" s="6"/>
      <c r="N3110" s="7"/>
    </row>
    <row r="3111" spans="1:14" ht="13.5" thickBot="1">
      <c r="A3111" s="76"/>
      <c r="B3111" s="76"/>
      <c r="C3111" s="76"/>
      <c r="D3111" s="75" t="s">
        <v>1972</v>
      </c>
      <c r="E3111" s="52" t="s">
        <v>3822</v>
      </c>
      <c r="F3111" s="2" t="s">
        <v>78</v>
      </c>
      <c r="G3111" s="2" t="s">
        <v>102</v>
      </c>
      <c r="H3111" s="79" t="s">
        <v>3159</v>
      </c>
      <c r="I3111" s="37"/>
      <c r="J3111" s="6"/>
      <c r="K3111" s="6"/>
      <c r="L3111" s="6"/>
      <c r="M3111" s="6"/>
      <c r="N3111" s="7"/>
    </row>
    <row r="3112" spans="1:14" ht="13.5" thickBot="1">
      <c r="A3112" s="76"/>
      <c r="B3112" s="76"/>
      <c r="C3112" s="76"/>
      <c r="D3112" s="75" t="s">
        <v>3502</v>
      </c>
      <c r="E3112" s="52" t="s">
        <v>3822</v>
      </c>
      <c r="F3112" s="2" t="s">
        <v>78</v>
      </c>
      <c r="G3112" s="2" t="s">
        <v>102</v>
      </c>
      <c r="H3112" s="79" t="s">
        <v>3501</v>
      </c>
      <c r="I3112" s="37"/>
      <c r="J3112" s="6"/>
      <c r="K3112" s="6"/>
      <c r="L3112" s="6"/>
      <c r="M3112" s="6"/>
      <c r="N3112" s="7"/>
    </row>
    <row r="3113" spans="1:14" ht="13.5" thickBot="1">
      <c r="A3113" s="76"/>
      <c r="B3113" s="76"/>
      <c r="C3113" s="76"/>
      <c r="D3113" s="75" t="s">
        <v>1753</v>
      </c>
      <c r="E3113" s="52" t="s">
        <v>3822</v>
      </c>
      <c r="F3113" s="2" t="s">
        <v>78</v>
      </c>
      <c r="G3113" s="2" t="s">
        <v>102</v>
      </c>
      <c r="H3113" s="79" t="s">
        <v>3151</v>
      </c>
      <c r="I3113" s="37"/>
      <c r="J3113" s="6"/>
      <c r="K3113" s="6"/>
      <c r="L3113" s="6"/>
      <c r="M3113" s="6"/>
      <c r="N3113" s="7"/>
    </row>
    <row r="3114" spans="1:14" ht="13.5" thickBot="1">
      <c r="A3114" s="76"/>
      <c r="B3114" s="76"/>
      <c r="C3114" s="76"/>
      <c r="D3114" s="75" t="s">
        <v>1745</v>
      </c>
      <c r="E3114" s="52" t="s">
        <v>3822</v>
      </c>
      <c r="F3114" s="2" t="s">
        <v>78</v>
      </c>
      <c r="G3114" s="2" t="s">
        <v>102</v>
      </c>
      <c r="H3114" s="79" t="s">
        <v>3145</v>
      </c>
      <c r="I3114" s="37"/>
      <c r="J3114" s="6"/>
      <c r="K3114" s="6"/>
      <c r="L3114" s="6"/>
      <c r="M3114" s="6"/>
      <c r="N3114" s="7"/>
    </row>
    <row r="3115" spans="1:14" ht="13.5" thickBot="1">
      <c r="A3115" s="76"/>
      <c r="B3115" s="76"/>
      <c r="C3115" s="76"/>
      <c r="D3115" s="75" t="s">
        <v>3863</v>
      </c>
      <c r="E3115" s="52" t="s">
        <v>3822</v>
      </c>
      <c r="F3115" s="2" t="s">
        <v>78</v>
      </c>
      <c r="G3115" s="2" t="s">
        <v>102</v>
      </c>
      <c r="H3115" s="79" t="s">
        <v>3859</v>
      </c>
      <c r="I3115" s="37"/>
      <c r="J3115" s="6"/>
      <c r="K3115" s="6"/>
      <c r="L3115" s="6"/>
      <c r="M3115" s="6"/>
      <c r="N3115" s="7"/>
    </row>
    <row r="3116" spans="1:14" ht="13.5" thickBot="1">
      <c r="A3116" s="76"/>
      <c r="B3116" s="76"/>
      <c r="C3116" s="76"/>
      <c r="D3116" s="75" t="s">
        <v>2011</v>
      </c>
      <c r="E3116" s="52" t="s">
        <v>3822</v>
      </c>
      <c r="F3116" s="2" t="s">
        <v>78</v>
      </c>
      <c r="G3116" s="2" t="s">
        <v>102</v>
      </c>
      <c r="H3116" s="79" t="s">
        <v>3165</v>
      </c>
      <c r="I3116" s="37"/>
      <c r="J3116" s="6"/>
      <c r="K3116" s="6"/>
      <c r="L3116" s="6"/>
      <c r="M3116" s="6"/>
      <c r="N3116" s="7"/>
    </row>
    <row r="3117" spans="1:14" ht="13.5" thickBot="1">
      <c r="A3117" s="76"/>
      <c r="B3117" s="76"/>
      <c r="C3117" s="76"/>
      <c r="D3117" s="75" t="s">
        <v>1983</v>
      </c>
      <c r="E3117" s="52" t="s">
        <v>3822</v>
      </c>
      <c r="F3117" s="2" t="s">
        <v>78</v>
      </c>
      <c r="G3117" s="2" t="s">
        <v>102</v>
      </c>
      <c r="H3117" s="79" t="s">
        <v>3160</v>
      </c>
      <c r="I3117" s="37"/>
      <c r="J3117" s="6"/>
      <c r="K3117" s="6"/>
      <c r="L3117" s="6"/>
      <c r="M3117" s="6"/>
      <c r="N3117" s="7"/>
    </row>
    <row r="3118" spans="1:14" ht="13.5" thickBot="1">
      <c r="A3118" s="76"/>
      <c r="B3118" s="76"/>
      <c r="C3118" s="76"/>
      <c r="D3118" s="75" t="s">
        <v>1746</v>
      </c>
      <c r="E3118" s="52" t="s">
        <v>3822</v>
      </c>
      <c r="F3118" s="2" t="s">
        <v>78</v>
      </c>
      <c r="G3118" s="2" t="s">
        <v>102</v>
      </c>
      <c r="H3118" s="79" t="s">
        <v>3145</v>
      </c>
      <c r="I3118" s="37"/>
      <c r="J3118" s="6"/>
      <c r="K3118" s="6"/>
      <c r="L3118" s="6"/>
      <c r="M3118" s="6"/>
      <c r="N3118" s="7"/>
    </row>
    <row r="3119" spans="1:14" ht="13.5" thickBot="1">
      <c r="A3119" s="76"/>
      <c r="B3119" s="76"/>
      <c r="C3119" s="76"/>
      <c r="D3119" s="75" t="s">
        <v>3510</v>
      </c>
      <c r="E3119" s="52" t="s">
        <v>3822</v>
      </c>
      <c r="F3119" s="2" t="s">
        <v>78</v>
      </c>
      <c r="G3119" s="2" t="s">
        <v>102</v>
      </c>
      <c r="H3119" s="79" t="s">
        <v>3509</v>
      </c>
      <c r="I3119" s="37"/>
      <c r="J3119" s="6"/>
      <c r="K3119" s="6"/>
      <c r="L3119" s="6"/>
      <c r="M3119" s="6"/>
      <c r="N3119" s="7"/>
    </row>
    <row r="3120" spans="1:14" ht="13.5" thickBot="1">
      <c r="A3120" s="76"/>
      <c r="B3120" s="76"/>
      <c r="C3120" s="76"/>
      <c r="D3120" s="75" t="s">
        <v>2113</v>
      </c>
      <c r="E3120" s="52" t="s">
        <v>3822</v>
      </c>
      <c r="F3120" s="2" t="s">
        <v>78</v>
      </c>
      <c r="G3120" s="78" t="s">
        <v>78</v>
      </c>
      <c r="H3120" s="79" t="s">
        <v>3175</v>
      </c>
      <c r="I3120" s="37"/>
      <c r="J3120" s="6"/>
      <c r="K3120" s="6"/>
      <c r="L3120" s="6"/>
      <c r="M3120" s="6"/>
      <c r="N3120" s="7"/>
    </row>
    <row r="3121" spans="1:14">
      <c r="A3121" s="76"/>
      <c r="B3121" s="76"/>
      <c r="C3121" s="76"/>
      <c r="D3121" s="75" t="s">
        <v>1984</v>
      </c>
      <c r="E3121" s="52" t="s">
        <v>3822</v>
      </c>
      <c r="F3121" s="2" t="s">
        <v>4130</v>
      </c>
      <c r="G3121" s="2" t="s">
        <v>102</v>
      </c>
      <c r="H3121" s="49" t="s">
        <v>3160</v>
      </c>
      <c r="I3121" s="37"/>
      <c r="J3121" s="6"/>
      <c r="K3121" s="6"/>
      <c r="L3121" s="6"/>
      <c r="M3121" s="6"/>
      <c r="N3121" s="7"/>
    </row>
    <row r="3122" spans="1:14">
      <c r="A3122" s="76"/>
      <c r="B3122" s="76"/>
      <c r="C3122" s="76"/>
      <c r="D3122" s="75" t="s">
        <v>1969</v>
      </c>
      <c r="E3122" s="52" t="s">
        <v>3822</v>
      </c>
      <c r="F3122" s="2" t="s">
        <v>4130</v>
      </c>
      <c r="G3122" s="2" t="s">
        <v>102</v>
      </c>
      <c r="H3122" s="49" t="s">
        <v>3158</v>
      </c>
      <c r="I3122" s="37"/>
      <c r="J3122" s="6"/>
      <c r="K3122" s="6"/>
      <c r="L3122" s="6"/>
      <c r="M3122" s="6"/>
      <c r="N3122" s="7"/>
    </row>
    <row r="3123" spans="1:14">
      <c r="A3123" s="76"/>
      <c r="B3123" s="76"/>
      <c r="C3123" s="76"/>
      <c r="D3123" s="75" t="s">
        <v>1747</v>
      </c>
      <c r="E3123" s="52" t="s">
        <v>3822</v>
      </c>
      <c r="F3123" s="2" t="s">
        <v>4130</v>
      </c>
      <c r="G3123" s="2" t="s">
        <v>102</v>
      </c>
      <c r="H3123" s="49" t="s">
        <v>3145</v>
      </c>
      <c r="I3123" s="37"/>
      <c r="J3123" s="6"/>
      <c r="K3123" s="6"/>
      <c r="L3123" s="6"/>
      <c r="M3123" s="6"/>
      <c r="N3123" s="7"/>
    </row>
    <row r="3124" spans="1:14">
      <c r="A3124" s="76"/>
      <c r="B3124" s="76"/>
      <c r="C3124" s="76"/>
      <c r="D3124" s="75" t="s">
        <v>2012</v>
      </c>
      <c r="E3124" s="52" t="s">
        <v>3822</v>
      </c>
      <c r="F3124" s="2" t="s">
        <v>4130</v>
      </c>
      <c r="G3124" s="2" t="s">
        <v>102</v>
      </c>
      <c r="H3124" s="49" t="s">
        <v>3165</v>
      </c>
      <c r="I3124" s="37"/>
      <c r="J3124" s="6"/>
      <c r="K3124" s="6"/>
      <c r="L3124" s="6"/>
      <c r="M3124" s="6"/>
      <c r="N3124" s="7"/>
    </row>
    <row r="3125" spans="1:14">
      <c r="A3125" s="76"/>
      <c r="B3125" s="76"/>
      <c r="C3125" s="76"/>
      <c r="D3125" s="75" t="s">
        <v>1754</v>
      </c>
      <c r="E3125" s="52" t="s">
        <v>3822</v>
      </c>
      <c r="F3125" s="2" t="s">
        <v>4130</v>
      </c>
      <c r="G3125" s="2" t="s">
        <v>78</v>
      </c>
      <c r="H3125" s="49" t="s">
        <v>3152</v>
      </c>
      <c r="I3125" s="37"/>
      <c r="J3125" s="6"/>
      <c r="K3125" s="6"/>
      <c r="L3125" s="6"/>
      <c r="M3125" s="6"/>
      <c r="N3125" s="7"/>
    </row>
    <row r="3126" spans="1:14">
      <c r="A3126" s="76"/>
      <c r="B3126" s="76"/>
      <c r="C3126" s="76"/>
      <c r="D3126" s="75" t="s">
        <v>1993</v>
      </c>
      <c r="E3126" s="52" t="s">
        <v>3822</v>
      </c>
      <c r="F3126" s="2" t="s">
        <v>4130</v>
      </c>
      <c r="G3126" s="2" t="s">
        <v>102</v>
      </c>
      <c r="H3126" s="49" t="s">
        <v>3164</v>
      </c>
      <c r="I3126" s="37"/>
      <c r="J3126" s="6"/>
      <c r="K3126" s="6"/>
      <c r="L3126" s="6"/>
      <c r="M3126" s="6"/>
      <c r="N3126" s="7"/>
    </row>
    <row r="3127" spans="1:14">
      <c r="A3127" s="76"/>
      <c r="B3127" s="76"/>
      <c r="C3127" s="76"/>
      <c r="D3127" s="75" t="s">
        <v>1994</v>
      </c>
      <c r="E3127" s="52" t="s">
        <v>3822</v>
      </c>
      <c r="F3127" s="2" t="s">
        <v>4130</v>
      </c>
      <c r="G3127" s="2" t="s">
        <v>102</v>
      </c>
      <c r="H3127" s="49" t="s">
        <v>3164</v>
      </c>
      <c r="I3127" s="37"/>
      <c r="J3127" s="6"/>
      <c r="K3127" s="6"/>
      <c r="L3127" s="6"/>
      <c r="M3127" s="6"/>
      <c r="N3127" s="7"/>
    </row>
    <row r="3128" spans="1:14">
      <c r="A3128" s="76"/>
      <c r="B3128" s="76"/>
      <c r="C3128" s="76"/>
      <c r="D3128" s="75" t="s">
        <v>1995</v>
      </c>
      <c r="E3128" s="52" t="s">
        <v>3822</v>
      </c>
      <c r="F3128" s="2" t="s">
        <v>4130</v>
      </c>
      <c r="G3128" s="2" t="s">
        <v>102</v>
      </c>
      <c r="H3128" s="49" t="s">
        <v>3164</v>
      </c>
      <c r="I3128" s="37"/>
      <c r="J3128" s="6"/>
      <c r="K3128" s="6"/>
      <c r="L3128" s="6"/>
      <c r="M3128" s="6"/>
      <c r="N3128" s="7"/>
    </row>
    <row r="3129" spans="1:14">
      <c r="A3129" s="76"/>
      <c r="B3129" s="76"/>
      <c r="C3129" s="76"/>
      <c r="D3129" s="75" t="s">
        <v>2027</v>
      </c>
      <c r="E3129" s="52" t="s">
        <v>3822</v>
      </c>
      <c r="F3129" s="2" t="s">
        <v>4130</v>
      </c>
      <c r="G3129" s="2" t="s">
        <v>78</v>
      </c>
      <c r="H3129" s="49" t="s">
        <v>3176</v>
      </c>
      <c r="I3129" s="37"/>
      <c r="J3129" s="6"/>
      <c r="K3129" s="6"/>
      <c r="L3129" s="6"/>
      <c r="M3129" s="6"/>
      <c r="N3129" s="7"/>
    </row>
    <row r="3130" spans="1:14">
      <c r="A3130" s="76"/>
      <c r="B3130" s="76"/>
      <c r="C3130" s="76"/>
      <c r="D3130" s="75" t="s">
        <v>1957</v>
      </c>
      <c r="E3130" s="52" t="s">
        <v>3822</v>
      </c>
      <c r="F3130" s="2" t="s">
        <v>4130</v>
      </c>
      <c r="G3130" s="2" t="s">
        <v>102</v>
      </c>
      <c r="H3130" s="49" t="s">
        <v>3153</v>
      </c>
      <c r="I3130" s="37"/>
      <c r="J3130" s="6"/>
      <c r="K3130" s="6"/>
      <c r="L3130" s="6"/>
      <c r="M3130" s="6"/>
      <c r="N3130" s="7"/>
    </row>
    <row r="3131" spans="1:14">
      <c r="A3131" s="76"/>
      <c r="B3131" s="76"/>
      <c r="C3131" s="76"/>
      <c r="D3131" s="75" t="s">
        <v>3864</v>
      </c>
      <c r="E3131" s="52" t="s">
        <v>3822</v>
      </c>
      <c r="F3131" s="2" t="s">
        <v>4130</v>
      </c>
      <c r="G3131" s="2" t="s">
        <v>102</v>
      </c>
      <c r="H3131" s="49" t="s">
        <v>3859</v>
      </c>
      <c r="I3131" s="37"/>
      <c r="J3131" s="6"/>
      <c r="K3131" s="6"/>
      <c r="L3131" s="6"/>
      <c r="M3131" s="6"/>
      <c r="N3131" s="7"/>
    </row>
    <row r="3132" spans="1:14">
      <c r="A3132" s="76"/>
      <c r="B3132" s="76"/>
      <c r="C3132" s="76"/>
      <c r="D3132" s="75" t="s">
        <v>1989</v>
      </c>
      <c r="E3132" s="52" t="s">
        <v>3822</v>
      </c>
      <c r="F3132" s="2" t="s">
        <v>4130</v>
      </c>
      <c r="G3132" s="2" t="s">
        <v>102</v>
      </c>
      <c r="H3132" s="49" t="s">
        <v>3163</v>
      </c>
      <c r="I3132" s="37"/>
      <c r="J3132" s="6"/>
      <c r="K3132" s="6"/>
      <c r="L3132" s="6"/>
      <c r="M3132" s="6"/>
      <c r="N3132" s="7"/>
    </row>
    <row r="3133" spans="1:14">
      <c r="A3133" s="76"/>
      <c r="B3133" s="76"/>
      <c r="C3133" s="76"/>
      <c r="D3133" s="75" t="s">
        <v>1748</v>
      </c>
      <c r="E3133" s="52" t="s">
        <v>3822</v>
      </c>
      <c r="F3133" s="2" t="s">
        <v>4130</v>
      </c>
      <c r="G3133" s="2" t="s">
        <v>78</v>
      </c>
      <c r="H3133" s="49" t="s">
        <v>3145</v>
      </c>
      <c r="I3133" s="37"/>
      <c r="J3133" s="6"/>
      <c r="K3133" s="6"/>
      <c r="L3133" s="6"/>
      <c r="M3133" s="6"/>
      <c r="N3133" s="7"/>
    </row>
    <row r="3134" spans="1:14">
      <c r="A3134" s="76"/>
      <c r="B3134" s="76"/>
      <c r="C3134" s="76"/>
      <c r="D3134" s="75" t="s">
        <v>3865</v>
      </c>
      <c r="E3134" s="52" t="s">
        <v>3822</v>
      </c>
      <c r="F3134" s="2" t="s">
        <v>4130</v>
      </c>
      <c r="G3134" s="2" t="s">
        <v>78</v>
      </c>
      <c r="H3134" s="49" t="s">
        <v>3859</v>
      </c>
      <c r="I3134" s="37"/>
      <c r="J3134" s="6"/>
      <c r="K3134" s="6"/>
      <c r="L3134" s="6"/>
      <c r="M3134" s="6"/>
      <c r="N3134" s="7"/>
    </row>
    <row r="3135" spans="1:14">
      <c r="A3135" s="76"/>
      <c r="B3135" s="76"/>
      <c r="C3135" s="76"/>
      <c r="D3135" s="75" t="s">
        <v>1985</v>
      </c>
      <c r="E3135" s="52" t="s">
        <v>3822</v>
      </c>
      <c r="F3135" s="2" t="s">
        <v>4130</v>
      </c>
      <c r="G3135" s="2" t="s">
        <v>102</v>
      </c>
      <c r="H3135" s="49" t="s">
        <v>3160</v>
      </c>
      <c r="I3135" s="37"/>
      <c r="J3135" s="6"/>
      <c r="K3135" s="6"/>
      <c r="L3135" s="6"/>
      <c r="M3135" s="6"/>
      <c r="N3135" s="7"/>
    </row>
    <row r="3136" spans="1:14">
      <c r="A3136" s="76"/>
      <c r="B3136" s="76"/>
      <c r="C3136" s="76"/>
      <c r="D3136" s="75" t="s">
        <v>1749</v>
      </c>
      <c r="E3136" s="52" t="s">
        <v>3822</v>
      </c>
      <c r="F3136" s="2" t="s">
        <v>4130</v>
      </c>
      <c r="G3136" s="2" t="s">
        <v>102</v>
      </c>
      <c r="H3136" s="49" t="s">
        <v>3145</v>
      </c>
      <c r="I3136" s="37"/>
      <c r="J3136" s="6"/>
      <c r="K3136" s="6"/>
      <c r="L3136" s="6"/>
      <c r="M3136" s="6"/>
      <c r="N3136" s="7"/>
    </row>
    <row r="3137" spans="1:14">
      <c r="A3137" s="76"/>
      <c r="B3137" s="76"/>
      <c r="C3137" s="76"/>
      <c r="D3137" s="75" t="s">
        <v>1758</v>
      </c>
      <c r="E3137" s="52" t="s">
        <v>3822</v>
      </c>
      <c r="F3137" s="2" t="s">
        <v>4130</v>
      </c>
      <c r="G3137" s="2" t="s">
        <v>102</v>
      </c>
      <c r="H3137" s="49" t="s">
        <v>3173</v>
      </c>
      <c r="I3137" s="37"/>
      <c r="J3137" s="6"/>
      <c r="K3137" s="6"/>
      <c r="L3137" s="6"/>
      <c r="M3137" s="6"/>
      <c r="N3137" s="7"/>
    </row>
    <row r="3138" spans="1:14">
      <c r="A3138" s="76"/>
      <c r="B3138" s="76"/>
      <c r="C3138" s="76"/>
      <c r="D3138" s="75" t="s">
        <v>2024</v>
      </c>
      <c r="E3138" s="52" t="s">
        <v>3822</v>
      </c>
      <c r="F3138" s="2" t="s">
        <v>4130</v>
      </c>
      <c r="G3138" s="2" t="s">
        <v>102</v>
      </c>
      <c r="H3138" s="49" t="s">
        <v>3172</v>
      </c>
      <c r="I3138" s="37"/>
      <c r="J3138" s="6"/>
      <c r="K3138" s="6"/>
      <c r="L3138" s="6"/>
      <c r="M3138" s="6"/>
      <c r="N3138" s="7"/>
    </row>
    <row r="3139" spans="1:14">
      <c r="A3139" s="76"/>
      <c r="B3139" s="76"/>
      <c r="C3139" s="76"/>
      <c r="D3139" s="75" t="s">
        <v>1958</v>
      </c>
      <c r="E3139" s="52" t="s">
        <v>3822</v>
      </c>
      <c r="F3139" s="2" t="s">
        <v>4130</v>
      </c>
      <c r="G3139" s="2" t="s">
        <v>102</v>
      </c>
      <c r="H3139" s="49" t="s">
        <v>3153</v>
      </c>
      <c r="I3139" s="37"/>
      <c r="J3139" s="6"/>
      <c r="K3139" s="6"/>
      <c r="L3139" s="6"/>
      <c r="M3139" s="6"/>
      <c r="N3139" s="7"/>
    </row>
    <row r="3140" spans="1:14">
      <c r="A3140" s="76"/>
      <c r="B3140" s="76"/>
      <c r="C3140" s="76"/>
      <c r="D3140" s="75" t="s">
        <v>1750</v>
      </c>
      <c r="E3140" s="52" t="s">
        <v>3822</v>
      </c>
      <c r="F3140" s="2" t="s">
        <v>4130</v>
      </c>
      <c r="G3140" s="2" t="s">
        <v>102</v>
      </c>
      <c r="H3140" s="49" t="s">
        <v>3145</v>
      </c>
      <c r="I3140" s="37"/>
      <c r="J3140" s="6"/>
      <c r="K3140" s="6"/>
      <c r="L3140" s="6"/>
      <c r="M3140" s="6"/>
      <c r="N3140" s="7"/>
    </row>
    <row r="3141" spans="1:14" ht="13.5" thickBot="1">
      <c r="A3141" s="76"/>
      <c r="B3141" s="76"/>
      <c r="C3141" s="76"/>
      <c r="D3141" s="75" t="s">
        <v>4401</v>
      </c>
      <c r="E3141" s="52" t="s">
        <v>3822</v>
      </c>
      <c r="F3141" s="2" t="s">
        <v>78</v>
      </c>
      <c r="G3141" s="2" t="s">
        <v>102</v>
      </c>
      <c r="H3141" s="79" t="s">
        <v>4400</v>
      </c>
      <c r="I3141" s="37"/>
      <c r="J3141" s="6"/>
      <c r="K3141" s="6"/>
      <c r="L3141" s="6"/>
      <c r="M3141" s="6"/>
      <c r="N3141" s="7"/>
    </row>
    <row r="3142" spans="1:14" ht="13.5" thickBot="1">
      <c r="A3142" s="76"/>
      <c r="B3142" s="76"/>
      <c r="C3142" s="76"/>
      <c r="D3142" s="75" t="s">
        <v>4403</v>
      </c>
      <c r="E3142" s="52" t="s">
        <v>3822</v>
      </c>
      <c r="F3142" s="2" t="s">
        <v>78</v>
      </c>
      <c r="G3142" s="78" t="s">
        <v>78</v>
      </c>
      <c r="H3142" s="79" t="s">
        <v>4402</v>
      </c>
      <c r="I3142" s="37"/>
      <c r="J3142" s="6"/>
      <c r="K3142" s="6"/>
      <c r="L3142" s="6"/>
      <c r="M3142" s="6"/>
      <c r="N3142" s="7"/>
    </row>
    <row r="3143" spans="1:14" ht="13.5" thickBot="1">
      <c r="A3143" s="76"/>
      <c r="B3143" s="76"/>
      <c r="C3143" s="76"/>
      <c r="D3143" s="78" t="s">
        <v>4490</v>
      </c>
      <c r="E3143" s="52" t="s">
        <v>3822</v>
      </c>
      <c r="F3143" s="2" t="s">
        <v>78</v>
      </c>
      <c r="G3143" s="78" t="s">
        <v>102</v>
      </c>
      <c r="H3143" s="79" t="s">
        <v>4489</v>
      </c>
      <c r="I3143" s="37"/>
      <c r="J3143" s="6"/>
      <c r="K3143" s="6"/>
      <c r="L3143" s="6"/>
      <c r="M3143" s="6"/>
      <c r="N3143" s="7"/>
    </row>
    <row r="3144" spans="1:14" ht="13.5" thickBot="1">
      <c r="A3144" s="76"/>
      <c r="B3144" s="76"/>
      <c r="C3144" s="76"/>
      <c r="D3144" s="75" t="s">
        <v>4491</v>
      </c>
      <c r="E3144" s="52" t="s">
        <v>3822</v>
      </c>
      <c r="F3144" s="2" t="s">
        <v>78</v>
      </c>
      <c r="G3144" s="2" t="s">
        <v>102</v>
      </c>
      <c r="H3144" s="79" t="s">
        <v>4489</v>
      </c>
      <c r="I3144" s="37"/>
      <c r="J3144" s="6"/>
      <c r="K3144" s="6"/>
      <c r="L3144" s="6"/>
      <c r="M3144" s="6"/>
      <c r="N3144" s="7"/>
    </row>
    <row r="3145" spans="1:14" ht="13.5" thickBot="1">
      <c r="A3145" s="76"/>
      <c r="B3145" s="76"/>
      <c r="C3145" s="76"/>
      <c r="D3145" s="75" t="s">
        <v>4492</v>
      </c>
      <c r="E3145" s="52" t="s">
        <v>3822</v>
      </c>
      <c r="F3145" s="2" t="s">
        <v>78</v>
      </c>
      <c r="G3145" s="2" t="s">
        <v>102</v>
      </c>
      <c r="H3145" s="79" t="s">
        <v>4489</v>
      </c>
      <c r="I3145" s="37"/>
      <c r="J3145" s="6"/>
      <c r="K3145" s="6"/>
      <c r="L3145" s="6"/>
      <c r="M3145" s="6"/>
      <c r="N3145" s="7"/>
    </row>
    <row r="3146" spans="1:14" ht="13.5" thickBot="1">
      <c r="A3146" s="76"/>
      <c r="B3146" s="76"/>
      <c r="C3146" s="76"/>
      <c r="D3146" s="75" t="s">
        <v>4493</v>
      </c>
      <c r="E3146" s="52" t="s">
        <v>3822</v>
      </c>
      <c r="F3146" s="2" t="s">
        <v>78</v>
      </c>
      <c r="G3146" s="2" t="s">
        <v>102</v>
      </c>
      <c r="H3146" s="79" t="s">
        <v>4489</v>
      </c>
      <c r="I3146" s="37"/>
      <c r="J3146" s="6"/>
      <c r="K3146" s="6"/>
      <c r="L3146" s="6"/>
      <c r="M3146" s="6"/>
      <c r="N3146" s="7"/>
    </row>
    <row r="3147" spans="1:14" ht="13.5" thickBot="1">
      <c r="A3147" s="76"/>
      <c r="B3147" s="76"/>
      <c r="C3147" s="76"/>
      <c r="D3147" s="75" t="s">
        <v>4495</v>
      </c>
      <c r="E3147" s="52" t="s">
        <v>3822</v>
      </c>
      <c r="F3147" s="2" t="s">
        <v>78</v>
      </c>
      <c r="G3147" s="2" t="s">
        <v>102</v>
      </c>
      <c r="H3147" s="79" t="s">
        <v>4494</v>
      </c>
      <c r="I3147" s="37"/>
      <c r="J3147" s="6"/>
      <c r="K3147" s="6"/>
      <c r="L3147" s="6"/>
      <c r="M3147" s="6"/>
      <c r="N3147" s="7"/>
    </row>
    <row r="3148" spans="1:14" ht="13.5" thickBot="1">
      <c r="A3148" s="76"/>
      <c r="B3148" s="76"/>
      <c r="C3148" s="77"/>
      <c r="D3148" s="78" t="s">
        <v>4497</v>
      </c>
      <c r="E3148" s="52" t="s">
        <v>3822</v>
      </c>
      <c r="F3148" s="2" t="s">
        <v>4130</v>
      </c>
      <c r="G3148" s="2" t="s">
        <v>102</v>
      </c>
      <c r="H3148" s="49" t="s">
        <v>4496</v>
      </c>
      <c r="I3148" s="37"/>
      <c r="J3148" s="6"/>
      <c r="K3148" s="6"/>
      <c r="L3148" s="6"/>
      <c r="M3148" s="6"/>
      <c r="N3148" s="7"/>
    </row>
    <row r="3149" spans="1:14" ht="13.5" thickBot="1">
      <c r="A3149" s="76"/>
      <c r="B3149" s="75" t="s">
        <v>3529</v>
      </c>
      <c r="C3149" s="75" t="s">
        <v>104</v>
      </c>
      <c r="D3149" s="75" t="s">
        <v>454</v>
      </c>
      <c r="E3149" s="52" t="s">
        <v>3822</v>
      </c>
      <c r="F3149" s="2" t="s">
        <v>78</v>
      </c>
      <c r="G3149" s="78" t="s">
        <v>78</v>
      </c>
      <c r="H3149" s="79" t="s">
        <v>3531</v>
      </c>
      <c r="I3149" s="37"/>
      <c r="J3149" s="6"/>
      <c r="K3149" s="6"/>
      <c r="L3149" s="6"/>
      <c r="M3149" s="6"/>
      <c r="N3149" s="7"/>
    </row>
    <row r="3150" spans="1:14" ht="13.5" thickBot="1">
      <c r="A3150" s="76"/>
      <c r="B3150" s="76"/>
      <c r="C3150" s="76"/>
      <c r="D3150" s="75" t="s">
        <v>267</v>
      </c>
      <c r="E3150" s="52" t="s">
        <v>3822</v>
      </c>
      <c r="F3150" s="2" t="s">
        <v>78</v>
      </c>
      <c r="G3150" s="2" t="s">
        <v>78</v>
      </c>
      <c r="H3150" s="79" t="s">
        <v>3530</v>
      </c>
      <c r="I3150" s="37"/>
      <c r="J3150" s="6"/>
      <c r="K3150" s="6"/>
      <c r="L3150" s="6"/>
      <c r="M3150" s="6"/>
      <c r="N3150" s="7"/>
    </row>
    <row r="3151" spans="1:14" ht="13.5" thickBot="1">
      <c r="A3151" s="76"/>
      <c r="B3151" s="76"/>
      <c r="C3151" s="76"/>
      <c r="D3151" s="78" t="s">
        <v>531</v>
      </c>
      <c r="E3151" s="52" t="s">
        <v>3822</v>
      </c>
      <c r="F3151" s="2" t="s">
        <v>4130</v>
      </c>
      <c r="G3151" s="2" t="s">
        <v>78</v>
      </c>
      <c r="H3151" s="49" t="s">
        <v>3532</v>
      </c>
      <c r="I3151" s="37"/>
      <c r="J3151" s="6"/>
      <c r="K3151" s="6"/>
      <c r="L3151" s="6"/>
      <c r="M3151" s="6"/>
      <c r="N3151" s="7"/>
    </row>
    <row r="3152" spans="1:14" ht="13.5" thickBot="1">
      <c r="A3152" s="76"/>
      <c r="B3152" s="76"/>
      <c r="C3152" s="75" t="s">
        <v>105</v>
      </c>
      <c r="D3152" s="75" t="s">
        <v>530</v>
      </c>
      <c r="E3152" s="52" t="s">
        <v>3822</v>
      </c>
      <c r="F3152" s="2" t="s">
        <v>78</v>
      </c>
      <c r="G3152" s="2" t="s">
        <v>78</v>
      </c>
      <c r="H3152" s="79" t="s">
        <v>3528</v>
      </c>
      <c r="I3152" s="37"/>
      <c r="J3152" s="6"/>
      <c r="K3152" s="6"/>
      <c r="L3152" s="6"/>
      <c r="M3152" s="6"/>
      <c r="N3152" s="7"/>
    </row>
    <row r="3153" spans="1:14" ht="13.5" thickBot="1">
      <c r="A3153" s="76"/>
      <c r="B3153" s="76"/>
      <c r="C3153" s="76"/>
      <c r="D3153" s="75" t="s">
        <v>3598</v>
      </c>
      <c r="E3153" s="52" t="s">
        <v>3822</v>
      </c>
      <c r="F3153" s="2" t="s">
        <v>78</v>
      </c>
      <c r="G3153" s="2" t="s">
        <v>78</v>
      </c>
      <c r="H3153" s="79" t="s">
        <v>3615</v>
      </c>
      <c r="I3153" s="37"/>
      <c r="J3153" s="6"/>
      <c r="K3153" s="6"/>
      <c r="L3153" s="6"/>
      <c r="M3153" s="6"/>
      <c r="N3153" s="7"/>
    </row>
    <row r="3154" spans="1:14" ht="13.5" thickBot="1">
      <c r="A3154" s="76"/>
      <c r="B3154" s="77"/>
      <c r="C3154" s="77"/>
      <c r="D3154" s="78" t="s">
        <v>3599</v>
      </c>
      <c r="E3154" s="52" t="s">
        <v>3822</v>
      </c>
      <c r="F3154" s="2" t="s">
        <v>78</v>
      </c>
      <c r="G3154" s="78" t="s">
        <v>102</v>
      </c>
      <c r="H3154" s="79" t="s">
        <v>3615</v>
      </c>
      <c r="I3154" s="37"/>
      <c r="J3154" s="6"/>
      <c r="K3154" s="6"/>
      <c r="L3154" s="6"/>
      <c r="M3154" s="6"/>
      <c r="N3154" s="7"/>
    </row>
    <row r="3155" spans="1:14">
      <c r="A3155" s="75" t="s">
        <v>1783</v>
      </c>
      <c r="B3155" s="75" t="s">
        <v>241</v>
      </c>
      <c r="C3155" s="75" t="s">
        <v>104</v>
      </c>
      <c r="D3155" s="75" t="s">
        <v>122</v>
      </c>
      <c r="E3155" s="52" t="s">
        <v>3822</v>
      </c>
      <c r="F3155" s="2" t="s">
        <v>78</v>
      </c>
      <c r="G3155" s="2" t="s">
        <v>102</v>
      </c>
      <c r="H3155" s="49" t="s">
        <v>3382</v>
      </c>
      <c r="I3155" s="37"/>
      <c r="J3155" s="6"/>
      <c r="K3155" s="6"/>
      <c r="L3155" s="6"/>
      <c r="M3155" s="6"/>
      <c r="N3155" s="7"/>
    </row>
    <row r="3156" spans="1:14">
      <c r="A3156" s="76"/>
      <c r="B3156" s="76"/>
      <c r="C3156" s="76"/>
      <c r="D3156" s="75" t="s">
        <v>1809</v>
      </c>
      <c r="E3156" s="52" t="s">
        <v>3822</v>
      </c>
      <c r="F3156" s="2" t="s">
        <v>78</v>
      </c>
      <c r="G3156" s="2" t="s">
        <v>102</v>
      </c>
      <c r="H3156" s="49" t="s">
        <v>3382</v>
      </c>
      <c r="I3156" s="37"/>
      <c r="J3156" s="6"/>
      <c r="K3156" s="6"/>
      <c r="L3156" s="6"/>
      <c r="M3156" s="6"/>
      <c r="N3156" s="7"/>
    </row>
    <row r="3157" spans="1:14" ht="13.5" thickBot="1">
      <c r="A3157" s="76"/>
      <c r="B3157" s="76"/>
      <c r="C3157" s="77"/>
      <c r="D3157" s="78" t="s">
        <v>1817</v>
      </c>
      <c r="E3157" s="52" t="s">
        <v>3822</v>
      </c>
      <c r="F3157" s="2" t="s">
        <v>78</v>
      </c>
      <c r="G3157" s="2" t="s">
        <v>102</v>
      </c>
      <c r="H3157" s="49" t="s">
        <v>3382</v>
      </c>
      <c r="I3157" s="37"/>
      <c r="J3157" s="6"/>
      <c r="K3157" s="6"/>
      <c r="L3157" s="6"/>
      <c r="M3157" s="6"/>
      <c r="N3157" s="7"/>
    </row>
    <row r="3158" spans="1:14">
      <c r="A3158" s="76"/>
      <c r="B3158" s="75" t="s">
        <v>243</v>
      </c>
      <c r="C3158" s="2" t="s">
        <v>104</v>
      </c>
      <c r="D3158" s="75" t="s">
        <v>1795</v>
      </c>
      <c r="E3158" s="52" t="s">
        <v>3822</v>
      </c>
      <c r="F3158" s="2" t="s">
        <v>78</v>
      </c>
      <c r="G3158" s="2" t="s">
        <v>102</v>
      </c>
      <c r="H3158" s="49" t="s">
        <v>3383</v>
      </c>
      <c r="I3158" s="37"/>
      <c r="J3158" s="6"/>
      <c r="K3158" s="6"/>
      <c r="L3158" s="6"/>
      <c r="M3158" s="6"/>
      <c r="N3158" s="7"/>
    </row>
    <row r="3159" spans="1:14">
      <c r="A3159" s="76"/>
      <c r="B3159" s="76"/>
      <c r="C3159" s="35"/>
      <c r="D3159" s="75" t="s">
        <v>242</v>
      </c>
      <c r="E3159" s="52" t="s">
        <v>3822</v>
      </c>
      <c r="F3159" s="2" t="s">
        <v>78</v>
      </c>
      <c r="G3159" s="2" t="s">
        <v>102</v>
      </c>
      <c r="H3159" s="49" t="s">
        <v>3383</v>
      </c>
      <c r="I3159" s="37"/>
      <c r="J3159" s="6"/>
      <c r="K3159" s="6"/>
      <c r="L3159" s="6"/>
      <c r="M3159" s="6"/>
      <c r="N3159" s="7"/>
    </row>
    <row r="3160" spans="1:14">
      <c r="A3160" s="76"/>
      <c r="B3160" s="76"/>
      <c r="C3160" s="35"/>
      <c r="D3160" s="75" t="s">
        <v>1803</v>
      </c>
      <c r="E3160" s="52" t="s">
        <v>3822</v>
      </c>
      <c r="F3160" s="2" t="s">
        <v>78</v>
      </c>
      <c r="G3160" s="2" t="s">
        <v>102</v>
      </c>
      <c r="H3160" s="49" t="s">
        <v>3383</v>
      </c>
      <c r="I3160" s="37"/>
      <c r="J3160" s="6"/>
      <c r="K3160" s="6"/>
      <c r="L3160" s="6"/>
      <c r="M3160" s="6"/>
      <c r="N3160" s="7"/>
    </row>
    <row r="3161" spans="1:14" ht="13.5" thickBot="1">
      <c r="A3161" s="76"/>
      <c r="B3161" s="76"/>
      <c r="C3161" s="35"/>
      <c r="D3161" s="78" t="s">
        <v>1839</v>
      </c>
      <c r="E3161" s="52" t="s">
        <v>3822</v>
      </c>
      <c r="F3161" s="2" t="s">
        <v>4130</v>
      </c>
      <c r="G3161" s="2" t="s">
        <v>102</v>
      </c>
      <c r="H3161" s="79" t="s">
        <v>3383</v>
      </c>
      <c r="I3161" s="37"/>
      <c r="J3161" s="6"/>
      <c r="K3161" s="6"/>
      <c r="L3161" s="6"/>
      <c r="M3161" s="6"/>
      <c r="N3161" s="7"/>
    </row>
    <row r="3162" spans="1:14">
      <c r="A3162" s="76"/>
      <c r="B3162" s="75" t="s">
        <v>64</v>
      </c>
      <c r="C3162" s="2" t="s">
        <v>104</v>
      </c>
      <c r="D3162" s="75" t="s">
        <v>63</v>
      </c>
      <c r="E3162" s="52" t="s">
        <v>3822</v>
      </c>
      <c r="F3162" s="2" t="s">
        <v>78</v>
      </c>
      <c r="G3162" s="2" t="s">
        <v>102</v>
      </c>
      <c r="H3162" s="49" t="s">
        <v>3385</v>
      </c>
      <c r="I3162" s="37"/>
      <c r="J3162" s="6"/>
      <c r="K3162" s="6"/>
      <c r="L3162" s="6"/>
      <c r="M3162" s="6"/>
      <c r="N3162" s="7"/>
    </row>
    <row r="3163" spans="1:14">
      <c r="A3163" s="76"/>
      <c r="B3163" s="76"/>
      <c r="C3163" s="35"/>
      <c r="D3163" s="76"/>
      <c r="E3163" s="53"/>
      <c r="F3163" s="35"/>
      <c r="G3163" s="35"/>
      <c r="H3163" s="50" t="s">
        <v>3386</v>
      </c>
      <c r="I3163" s="37"/>
      <c r="J3163" s="6"/>
      <c r="K3163" s="6"/>
      <c r="L3163" s="6"/>
      <c r="M3163" s="6"/>
      <c r="N3163" s="7"/>
    </row>
    <row r="3164" spans="1:14">
      <c r="A3164" s="76"/>
      <c r="B3164" s="76"/>
      <c r="C3164" s="35"/>
      <c r="D3164" s="76"/>
      <c r="E3164" s="53"/>
      <c r="F3164" s="35"/>
      <c r="G3164" s="35"/>
      <c r="H3164" s="50" t="s">
        <v>3387</v>
      </c>
      <c r="I3164" s="37"/>
      <c r="J3164" s="6"/>
      <c r="K3164" s="6"/>
      <c r="L3164" s="6"/>
      <c r="M3164" s="6"/>
      <c r="N3164" s="7"/>
    </row>
    <row r="3165" spans="1:14">
      <c r="A3165" s="76"/>
      <c r="B3165" s="76"/>
      <c r="C3165" s="35"/>
      <c r="D3165" s="76"/>
      <c r="E3165" s="53"/>
      <c r="F3165" s="35"/>
      <c r="G3165" s="35"/>
      <c r="H3165" s="50" t="s">
        <v>3388</v>
      </c>
      <c r="I3165" s="37"/>
      <c r="J3165" s="6"/>
      <c r="K3165" s="6"/>
      <c r="L3165" s="6"/>
      <c r="M3165" s="6"/>
      <c r="N3165" s="7"/>
    </row>
    <row r="3166" spans="1:14">
      <c r="A3166" s="76"/>
      <c r="B3166" s="76"/>
      <c r="C3166" s="35"/>
      <c r="D3166" s="76"/>
      <c r="E3166" s="53"/>
      <c r="F3166" s="35"/>
      <c r="G3166" s="35"/>
      <c r="H3166" s="50" t="s">
        <v>3389</v>
      </c>
      <c r="I3166" s="37"/>
      <c r="J3166" s="6"/>
      <c r="K3166" s="6"/>
      <c r="L3166" s="6"/>
      <c r="M3166" s="6"/>
      <c r="N3166" s="7"/>
    </row>
    <row r="3167" spans="1:14">
      <c r="A3167" s="76"/>
      <c r="B3167" s="76"/>
      <c r="C3167" s="35"/>
      <c r="D3167" s="76"/>
      <c r="E3167" s="53"/>
      <c r="F3167" s="35"/>
      <c r="G3167" s="35"/>
      <c r="H3167" s="50" t="s">
        <v>3390</v>
      </c>
      <c r="I3167" s="37"/>
      <c r="J3167" s="6"/>
      <c r="K3167" s="6"/>
      <c r="L3167" s="6"/>
      <c r="M3167" s="6"/>
      <c r="N3167" s="7"/>
    </row>
    <row r="3168" spans="1:14">
      <c r="A3168" s="76"/>
      <c r="B3168" s="76"/>
      <c r="C3168" s="35"/>
      <c r="D3168" s="76"/>
      <c r="E3168" s="53"/>
      <c r="F3168" s="35"/>
      <c r="G3168" s="35"/>
      <c r="H3168" s="50" t="s">
        <v>3391</v>
      </c>
      <c r="I3168" s="37"/>
      <c r="J3168" s="6"/>
      <c r="K3168" s="6"/>
      <c r="L3168" s="6"/>
      <c r="M3168" s="6"/>
      <c r="N3168" s="7"/>
    </row>
    <row r="3169" spans="1:14">
      <c r="A3169" s="76"/>
      <c r="B3169" s="76"/>
      <c r="C3169" s="35"/>
      <c r="D3169" s="76"/>
      <c r="E3169" s="53"/>
      <c r="F3169" s="35"/>
      <c r="G3169" s="35"/>
      <c r="H3169" s="50" t="s">
        <v>3392</v>
      </c>
      <c r="I3169" s="37"/>
      <c r="J3169" s="6"/>
      <c r="K3169" s="6"/>
      <c r="L3169" s="6"/>
      <c r="M3169" s="6"/>
      <c r="N3169" s="7"/>
    </row>
    <row r="3170" spans="1:14">
      <c r="A3170" s="76"/>
      <c r="B3170" s="76"/>
      <c r="C3170" s="35"/>
      <c r="D3170" s="76"/>
      <c r="E3170" s="53"/>
      <c r="F3170" s="35"/>
      <c r="G3170" s="35"/>
      <c r="H3170" s="50" t="s">
        <v>3393</v>
      </c>
      <c r="I3170" s="37"/>
      <c r="J3170" s="6"/>
      <c r="K3170" s="6"/>
      <c r="L3170" s="6"/>
      <c r="M3170" s="6"/>
      <c r="N3170" s="7"/>
    </row>
    <row r="3171" spans="1:14">
      <c r="A3171" s="76"/>
      <c r="B3171" s="76"/>
      <c r="C3171" s="35"/>
      <c r="D3171" s="76"/>
      <c r="E3171" s="53"/>
      <c r="F3171" s="35"/>
      <c r="G3171" s="35"/>
      <c r="H3171" s="50" t="s">
        <v>3394</v>
      </c>
      <c r="I3171" s="37"/>
      <c r="J3171" s="6"/>
      <c r="K3171" s="6"/>
      <c r="L3171" s="6"/>
      <c r="M3171" s="6"/>
      <c r="N3171" s="7"/>
    </row>
    <row r="3172" spans="1:14">
      <c r="A3172" s="76"/>
      <c r="B3172" s="76"/>
      <c r="C3172" s="35"/>
      <c r="D3172" s="76"/>
      <c r="E3172" s="53"/>
      <c r="F3172" s="35"/>
      <c r="G3172" s="35"/>
      <c r="H3172" s="50" t="s">
        <v>3395</v>
      </c>
      <c r="I3172" s="37"/>
      <c r="J3172" s="6"/>
      <c r="K3172" s="6"/>
      <c r="L3172" s="6"/>
      <c r="M3172" s="6"/>
      <c r="N3172" s="7"/>
    </row>
    <row r="3173" spans="1:14" ht="13.5" thickBot="1">
      <c r="A3173" s="76"/>
      <c r="B3173" s="76"/>
      <c r="C3173" s="35"/>
      <c r="D3173" s="77"/>
      <c r="E3173" s="53"/>
      <c r="F3173" s="35"/>
      <c r="G3173" s="35"/>
      <c r="H3173" s="50" t="s">
        <v>3396</v>
      </c>
      <c r="I3173" s="37"/>
      <c r="J3173" s="6"/>
      <c r="K3173" s="6"/>
      <c r="L3173" s="6"/>
      <c r="M3173" s="6"/>
      <c r="N3173" s="7"/>
    </row>
    <row r="3174" spans="1:14">
      <c r="A3174" s="76"/>
      <c r="B3174" s="75" t="s">
        <v>1439</v>
      </c>
      <c r="C3174" s="2" t="s">
        <v>104</v>
      </c>
      <c r="D3174" s="75" t="s">
        <v>1792</v>
      </c>
      <c r="E3174" s="52" t="s">
        <v>3822</v>
      </c>
      <c r="F3174" s="2" t="s">
        <v>78</v>
      </c>
      <c r="G3174" s="2" t="s">
        <v>102</v>
      </c>
      <c r="H3174" s="49" t="s">
        <v>3384</v>
      </c>
      <c r="I3174" s="37"/>
      <c r="J3174" s="6"/>
      <c r="K3174" s="6"/>
      <c r="L3174" s="6"/>
      <c r="M3174" s="6"/>
      <c r="N3174" s="7"/>
    </row>
    <row r="3175" spans="1:14">
      <c r="A3175" s="76"/>
      <c r="B3175" s="76"/>
      <c r="C3175" s="35"/>
      <c r="D3175" s="75" t="s">
        <v>244</v>
      </c>
      <c r="E3175" s="52" t="s">
        <v>3822</v>
      </c>
      <c r="F3175" s="2" t="s">
        <v>78</v>
      </c>
      <c r="G3175" s="2" t="s">
        <v>102</v>
      </c>
      <c r="H3175" s="49" t="s">
        <v>3384</v>
      </c>
      <c r="I3175" s="37"/>
      <c r="J3175" s="6"/>
      <c r="K3175" s="6"/>
      <c r="L3175" s="6"/>
      <c r="M3175" s="6"/>
      <c r="N3175" s="7"/>
    </row>
    <row r="3176" spans="1:14" ht="13.5" thickBot="1">
      <c r="A3176" s="76"/>
      <c r="B3176" s="76"/>
      <c r="C3176" s="35"/>
      <c r="D3176" s="78" t="s">
        <v>1821</v>
      </c>
      <c r="E3176" s="52" t="s">
        <v>3822</v>
      </c>
      <c r="F3176" s="2" t="s">
        <v>78</v>
      </c>
      <c r="G3176" s="2" t="s">
        <v>102</v>
      </c>
      <c r="H3176" s="49" t="s">
        <v>3384</v>
      </c>
      <c r="I3176" s="37"/>
      <c r="J3176" s="6"/>
      <c r="K3176" s="6"/>
      <c r="L3176" s="6"/>
      <c r="M3176" s="6"/>
      <c r="N3176" s="7"/>
    </row>
    <row r="3177" spans="1:14">
      <c r="A3177" s="76"/>
      <c r="B3177" s="75" t="s">
        <v>250</v>
      </c>
      <c r="C3177" s="2" t="s">
        <v>104</v>
      </c>
      <c r="D3177" s="75" t="s">
        <v>249</v>
      </c>
      <c r="E3177" s="52" t="s">
        <v>3822</v>
      </c>
      <c r="F3177" s="2" t="s">
        <v>78</v>
      </c>
      <c r="G3177" s="2" t="s">
        <v>102</v>
      </c>
      <c r="H3177" s="49" t="s">
        <v>3399</v>
      </c>
      <c r="I3177" s="37"/>
      <c r="J3177" s="6"/>
      <c r="K3177" s="6"/>
      <c r="L3177" s="6"/>
      <c r="M3177" s="6"/>
      <c r="N3177" s="7"/>
    </row>
    <row r="3178" spans="1:14">
      <c r="A3178" s="76"/>
      <c r="B3178" s="76"/>
      <c r="C3178" s="35"/>
      <c r="D3178" s="76"/>
      <c r="E3178" s="53"/>
      <c r="F3178" s="35"/>
      <c r="G3178" s="35"/>
      <c r="H3178" s="50" t="s">
        <v>3400</v>
      </c>
      <c r="I3178" s="37"/>
      <c r="J3178" s="6"/>
      <c r="K3178" s="6"/>
      <c r="L3178" s="6"/>
      <c r="M3178" s="6"/>
      <c r="N3178" s="7"/>
    </row>
    <row r="3179" spans="1:14">
      <c r="A3179" s="76"/>
      <c r="B3179" s="76"/>
      <c r="C3179" s="35"/>
      <c r="D3179" s="76"/>
      <c r="E3179" s="53"/>
      <c r="F3179" s="35"/>
      <c r="G3179" s="35"/>
      <c r="H3179" s="50" t="s">
        <v>3401</v>
      </c>
      <c r="I3179" s="37"/>
      <c r="J3179" s="6"/>
      <c r="K3179" s="6"/>
      <c r="L3179" s="6"/>
      <c r="M3179" s="6"/>
      <c r="N3179" s="7"/>
    </row>
    <row r="3180" spans="1:14">
      <c r="A3180" s="76"/>
      <c r="B3180" s="76"/>
      <c r="C3180" s="35"/>
      <c r="D3180" s="76"/>
      <c r="E3180" s="53"/>
      <c r="F3180" s="35"/>
      <c r="G3180" s="35"/>
      <c r="H3180" s="50" t="s">
        <v>3402</v>
      </c>
      <c r="I3180" s="37"/>
      <c r="J3180" s="6"/>
      <c r="K3180" s="6"/>
      <c r="L3180" s="6"/>
      <c r="M3180" s="6"/>
      <c r="N3180" s="7"/>
    </row>
    <row r="3181" spans="1:14">
      <c r="A3181" s="76"/>
      <c r="B3181" s="76"/>
      <c r="C3181" s="35"/>
      <c r="D3181" s="76"/>
      <c r="E3181" s="53"/>
      <c r="F3181" s="35"/>
      <c r="G3181" s="35"/>
      <c r="H3181" s="50" t="s">
        <v>3403</v>
      </c>
      <c r="I3181" s="37"/>
      <c r="J3181" s="6"/>
      <c r="K3181" s="6"/>
      <c r="L3181" s="6"/>
      <c r="M3181" s="6"/>
      <c r="N3181" s="7"/>
    </row>
    <row r="3182" spans="1:14">
      <c r="A3182" s="76"/>
      <c r="B3182" s="76"/>
      <c r="C3182" s="35"/>
      <c r="D3182" s="76"/>
      <c r="E3182" s="53"/>
      <c r="F3182" s="35"/>
      <c r="G3182" s="35"/>
      <c r="H3182" s="50" t="s">
        <v>3404</v>
      </c>
      <c r="I3182" s="37"/>
      <c r="J3182" s="6"/>
      <c r="K3182" s="6"/>
      <c r="L3182" s="6"/>
      <c r="M3182" s="6"/>
      <c r="N3182" s="7"/>
    </row>
    <row r="3183" spans="1:14">
      <c r="A3183" s="76"/>
      <c r="B3183" s="76"/>
      <c r="C3183" s="35"/>
      <c r="D3183" s="76"/>
      <c r="E3183" s="53"/>
      <c r="F3183" s="35"/>
      <c r="G3183" s="35"/>
      <c r="H3183" s="50" t="s">
        <v>3405</v>
      </c>
      <c r="I3183" s="37"/>
      <c r="J3183" s="6"/>
      <c r="K3183" s="6"/>
      <c r="L3183" s="6"/>
      <c r="M3183" s="6"/>
      <c r="N3183" s="7"/>
    </row>
    <row r="3184" spans="1:14">
      <c r="A3184" s="76"/>
      <c r="B3184" s="76"/>
      <c r="C3184" s="35"/>
      <c r="D3184" s="76"/>
      <c r="E3184" s="53"/>
      <c r="F3184" s="35"/>
      <c r="G3184" s="35"/>
      <c r="H3184" s="50" t="s">
        <v>3406</v>
      </c>
      <c r="I3184" s="37"/>
      <c r="J3184" s="6"/>
      <c r="K3184" s="6"/>
      <c r="L3184" s="6"/>
      <c r="M3184" s="6"/>
      <c r="N3184" s="7"/>
    </row>
    <row r="3185" spans="1:14">
      <c r="A3185" s="76"/>
      <c r="B3185" s="76"/>
      <c r="C3185" s="35"/>
      <c r="D3185" s="76"/>
      <c r="E3185" s="53"/>
      <c r="F3185" s="35"/>
      <c r="G3185" s="35"/>
      <c r="H3185" s="50" t="s">
        <v>3407</v>
      </c>
      <c r="I3185" s="37"/>
      <c r="J3185" s="6"/>
      <c r="K3185" s="6"/>
      <c r="L3185" s="6"/>
      <c r="M3185" s="6"/>
      <c r="N3185" s="7"/>
    </row>
    <row r="3186" spans="1:14">
      <c r="A3186" s="76"/>
      <c r="B3186" s="76"/>
      <c r="C3186" s="35"/>
      <c r="D3186" s="76"/>
      <c r="E3186" s="53"/>
      <c r="F3186" s="35"/>
      <c r="G3186" s="35"/>
      <c r="H3186" s="50" t="s">
        <v>3408</v>
      </c>
      <c r="I3186" s="37"/>
      <c r="J3186" s="6"/>
      <c r="K3186" s="6"/>
      <c r="L3186" s="6"/>
      <c r="M3186" s="6"/>
      <c r="N3186" s="7"/>
    </row>
    <row r="3187" spans="1:14">
      <c r="A3187" s="76"/>
      <c r="B3187" s="76"/>
      <c r="C3187" s="35"/>
      <c r="D3187" s="76"/>
      <c r="E3187" s="53"/>
      <c r="F3187" s="35"/>
      <c r="G3187" s="35"/>
      <c r="H3187" s="50" t="s">
        <v>3409</v>
      </c>
      <c r="I3187" s="37"/>
      <c r="J3187" s="6"/>
      <c r="K3187" s="6"/>
      <c r="L3187" s="6"/>
      <c r="M3187" s="6"/>
      <c r="N3187" s="7"/>
    </row>
    <row r="3188" spans="1:14">
      <c r="A3188" s="76"/>
      <c r="B3188" s="76"/>
      <c r="C3188" s="35"/>
      <c r="D3188" s="76"/>
      <c r="E3188" s="53"/>
      <c r="F3188" s="35"/>
      <c r="G3188" s="35"/>
      <c r="H3188" s="50" t="s">
        <v>3410</v>
      </c>
      <c r="I3188" s="37"/>
      <c r="J3188" s="6"/>
      <c r="K3188" s="6"/>
      <c r="L3188" s="6"/>
      <c r="M3188" s="6"/>
      <c r="N3188" s="7"/>
    </row>
    <row r="3189" spans="1:14">
      <c r="A3189" s="76"/>
      <c r="B3189" s="76"/>
      <c r="C3189" s="35"/>
      <c r="D3189" s="76"/>
      <c r="E3189" s="53"/>
      <c r="F3189" s="35"/>
      <c r="G3189" s="35"/>
      <c r="H3189" s="50" t="s">
        <v>3411</v>
      </c>
      <c r="I3189" s="37"/>
      <c r="J3189" s="6"/>
      <c r="K3189" s="6"/>
      <c r="L3189" s="6"/>
      <c r="M3189" s="6"/>
      <c r="N3189" s="7"/>
    </row>
    <row r="3190" spans="1:14">
      <c r="A3190" s="76"/>
      <c r="B3190" s="76"/>
      <c r="C3190" s="35"/>
      <c r="D3190" s="76"/>
      <c r="E3190" s="53"/>
      <c r="F3190" s="35"/>
      <c r="G3190" s="35"/>
      <c r="H3190" s="50" t="s">
        <v>3412</v>
      </c>
      <c r="I3190" s="37"/>
      <c r="J3190" s="6"/>
      <c r="K3190" s="6"/>
      <c r="L3190" s="6"/>
      <c r="M3190" s="6"/>
      <c r="N3190" s="7"/>
    </row>
    <row r="3191" spans="1:14">
      <c r="A3191" s="76"/>
      <c r="B3191" s="76"/>
      <c r="C3191" s="35"/>
      <c r="D3191" s="76"/>
      <c r="E3191" s="53"/>
      <c r="F3191" s="35"/>
      <c r="G3191" s="35"/>
      <c r="H3191" s="50" t="s">
        <v>3413</v>
      </c>
      <c r="I3191" s="37"/>
      <c r="J3191" s="6"/>
      <c r="K3191" s="6"/>
      <c r="L3191" s="6"/>
      <c r="M3191" s="6"/>
      <c r="N3191" s="7"/>
    </row>
    <row r="3192" spans="1:14">
      <c r="A3192" s="76"/>
      <c r="B3192" s="76"/>
      <c r="C3192" s="35"/>
      <c r="D3192" s="76"/>
      <c r="E3192" s="53"/>
      <c r="F3192" s="35"/>
      <c r="G3192" s="35"/>
      <c r="H3192" s="50" t="s">
        <v>3414</v>
      </c>
      <c r="I3192" s="37"/>
      <c r="J3192" s="6"/>
      <c r="K3192" s="6"/>
      <c r="L3192" s="6"/>
      <c r="M3192" s="6"/>
      <c r="N3192" s="7"/>
    </row>
    <row r="3193" spans="1:14">
      <c r="A3193" s="76"/>
      <c r="B3193" s="76"/>
      <c r="C3193" s="35"/>
      <c r="D3193" s="76"/>
      <c r="E3193" s="53"/>
      <c r="F3193" s="35"/>
      <c r="G3193" s="35"/>
      <c r="H3193" s="50" t="s">
        <v>3415</v>
      </c>
      <c r="I3193" s="37"/>
      <c r="J3193" s="6"/>
      <c r="K3193" s="6"/>
      <c r="L3193" s="6"/>
      <c r="M3193" s="6"/>
      <c r="N3193" s="7"/>
    </row>
    <row r="3194" spans="1:14">
      <c r="A3194" s="76"/>
      <c r="B3194" s="76"/>
      <c r="C3194" s="35"/>
      <c r="D3194" s="76"/>
      <c r="E3194" s="53"/>
      <c r="F3194" s="35"/>
      <c r="G3194" s="35"/>
      <c r="H3194" s="50" t="s">
        <v>3416</v>
      </c>
      <c r="I3194" s="37"/>
      <c r="J3194" s="6"/>
      <c r="K3194" s="6"/>
      <c r="L3194" s="6"/>
      <c r="M3194" s="6"/>
      <c r="N3194" s="7"/>
    </row>
    <row r="3195" spans="1:14">
      <c r="A3195" s="76"/>
      <c r="B3195" s="76"/>
      <c r="C3195" s="35"/>
      <c r="D3195" s="76"/>
      <c r="E3195" s="53"/>
      <c r="F3195" s="35"/>
      <c r="G3195" s="35"/>
      <c r="H3195" s="50" t="s">
        <v>3417</v>
      </c>
      <c r="I3195" s="37"/>
      <c r="J3195" s="6"/>
      <c r="K3195" s="6"/>
      <c r="L3195" s="6"/>
      <c r="M3195" s="6"/>
      <c r="N3195" s="7"/>
    </row>
    <row r="3196" spans="1:14">
      <c r="A3196" s="76"/>
      <c r="B3196" s="76"/>
      <c r="C3196" s="35"/>
      <c r="D3196" s="76"/>
      <c r="E3196" s="53"/>
      <c r="F3196" s="35"/>
      <c r="G3196" s="35"/>
      <c r="H3196" s="50" t="s">
        <v>3418</v>
      </c>
      <c r="I3196" s="37"/>
      <c r="J3196" s="6"/>
      <c r="K3196" s="6"/>
      <c r="L3196" s="6"/>
      <c r="M3196" s="6"/>
      <c r="N3196" s="7"/>
    </row>
    <row r="3197" spans="1:14">
      <c r="A3197" s="76"/>
      <c r="B3197" s="76"/>
      <c r="C3197" s="35"/>
      <c r="D3197" s="76"/>
      <c r="E3197" s="53"/>
      <c r="F3197" s="35"/>
      <c r="G3197" s="35"/>
      <c r="H3197" s="50" t="s">
        <v>3419</v>
      </c>
      <c r="I3197" s="37"/>
      <c r="J3197" s="6"/>
      <c r="K3197" s="6"/>
      <c r="L3197" s="6"/>
      <c r="M3197" s="6"/>
      <c r="N3197" s="7"/>
    </row>
    <row r="3198" spans="1:14">
      <c r="A3198" s="76"/>
      <c r="B3198" s="76"/>
      <c r="C3198" s="35"/>
      <c r="D3198" s="76"/>
      <c r="E3198" s="53"/>
      <c r="F3198" s="35"/>
      <c r="G3198" s="35"/>
      <c r="H3198" s="50" t="s">
        <v>3420</v>
      </c>
      <c r="I3198" s="37"/>
      <c r="J3198" s="6"/>
      <c r="K3198" s="6"/>
      <c r="L3198" s="6"/>
      <c r="M3198" s="6"/>
      <c r="N3198" s="7"/>
    </row>
    <row r="3199" spans="1:14">
      <c r="A3199" s="76"/>
      <c r="B3199" s="76"/>
      <c r="C3199" s="35"/>
      <c r="D3199" s="76"/>
      <c r="E3199" s="53"/>
      <c r="F3199" s="35"/>
      <c r="G3199" s="35"/>
      <c r="H3199" s="50" t="s">
        <v>3421</v>
      </c>
      <c r="I3199" s="37"/>
      <c r="J3199" s="6"/>
      <c r="K3199" s="6"/>
      <c r="L3199" s="6"/>
      <c r="M3199" s="6"/>
      <c r="N3199" s="7"/>
    </row>
    <row r="3200" spans="1:14">
      <c r="A3200" s="76"/>
      <c r="B3200" s="76"/>
      <c r="C3200" s="35"/>
      <c r="D3200" s="76"/>
      <c r="E3200" s="53"/>
      <c r="F3200" s="35"/>
      <c r="G3200" s="35"/>
      <c r="H3200" s="50" t="s">
        <v>3422</v>
      </c>
      <c r="I3200" s="37"/>
      <c r="J3200" s="6"/>
      <c r="K3200" s="6"/>
      <c r="L3200" s="6"/>
      <c r="M3200" s="6"/>
      <c r="N3200" s="7"/>
    </row>
    <row r="3201" spans="1:14">
      <c r="A3201" s="76"/>
      <c r="B3201" s="76"/>
      <c r="C3201" s="35"/>
      <c r="D3201" s="76"/>
      <c r="E3201" s="53"/>
      <c r="F3201" s="35"/>
      <c r="G3201" s="35"/>
      <c r="H3201" s="50" t="s">
        <v>3423</v>
      </c>
      <c r="I3201" s="37"/>
      <c r="J3201" s="6"/>
      <c r="K3201" s="6"/>
      <c r="L3201" s="6"/>
      <c r="M3201" s="6"/>
      <c r="N3201" s="7"/>
    </row>
    <row r="3202" spans="1:14">
      <c r="A3202" s="76"/>
      <c r="B3202" s="76"/>
      <c r="C3202" s="35"/>
      <c r="D3202" s="76"/>
      <c r="E3202" s="53"/>
      <c r="F3202" s="35"/>
      <c r="G3202" s="35"/>
      <c r="H3202" s="50" t="s">
        <v>3424</v>
      </c>
      <c r="I3202" s="37"/>
      <c r="J3202" s="6"/>
      <c r="K3202" s="6"/>
      <c r="L3202" s="6"/>
      <c r="M3202" s="6"/>
      <c r="N3202" s="7"/>
    </row>
    <row r="3203" spans="1:14">
      <c r="A3203" s="76"/>
      <c r="B3203" s="76"/>
      <c r="C3203" s="35"/>
      <c r="D3203" s="76"/>
      <c r="E3203" s="53"/>
      <c r="F3203" s="35"/>
      <c r="G3203" s="35"/>
      <c r="H3203" s="50" t="s">
        <v>3425</v>
      </c>
      <c r="I3203" s="37"/>
      <c r="J3203" s="6"/>
      <c r="K3203" s="6"/>
      <c r="L3203" s="6"/>
      <c r="M3203" s="6"/>
      <c r="N3203" s="7"/>
    </row>
    <row r="3204" spans="1:14">
      <c r="A3204" s="76"/>
      <c r="B3204" s="76"/>
      <c r="C3204" s="35"/>
      <c r="D3204" s="76"/>
      <c r="E3204" s="53"/>
      <c r="F3204" s="35"/>
      <c r="G3204" s="35"/>
      <c r="H3204" s="50" t="s">
        <v>3426</v>
      </c>
      <c r="I3204" s="37"/>
      <c r="J3204" s="6"/>
      <c r="K3204" s="6"/>
      <c r="L3204" s="6"/>
      <c r="M3204" s="6"/>
      <c r="N3204" s="7"/>
    </row>
    <row r="3205" spans="1:14">
      <c r="A3205" s="76"/>
      <c r="B3205" s="76"/>
      <c r="C3205" s="35"/>
      <c r="D3205" s="76"/>
      <c r="E3205" s="53"/>
      <c r="F3205" s="35"/>
      <c r="G3205" s="35"/>
      <c r="H3205" s="50" t="s">
        <v>3427</v>
      </c>
      <c r="I3205" s="37"/>
      <c r="J3205" s="6"/>
      <c r="K3205" s="6"/>
      <c r="L3205" s="6"/>
      <c r="M3205" s="6"/>
      <c r="N3205" s="7"/>
    </row>
    <row r="3206" spans="1:14">
      <c r="A3206" s="76"/>
      <c r="B3206" s="76"/>
      <c r="C3206" s="35"/>
      <c r="D3206" s="76"/>
      <c r="E3206" s="53"/>
      <c r="F3206" s="35"/>
      <c r="G3206" s="35"/>
      <c r="H3206" s="50" t="s">
        <v>3428</v>
      </c>
      <c r="I3206" s="37"/>
      <c r="J3206" s="6"/>
      <c r="K3206" s="6"/>
      <c r="L3206" s="6"/>
      <c r="M3206" s="6"/>
      <c r="N3206" s="7"/>
    </row>
    <row r="3207" spans="1:14">
      <c r="A3207" s="76"/>
      <c r="B3207" s="76"/>
      <c r="C3207" s="35"/>
      <c r="D3207" s="76"/>
      <c r="E3207" s="53"/>
      <c r="F3207" s="35"/>
      <c r="G3207" s="35"/>
      <c r="H3207" s="50" t="s">
        <v>3429</v>
      </c>
      <c r="I3207" s="37"/>
      <c r="J3207" s="6"/>
      <c r="K3207" s="6"/>
      <c r="L3207" s="6"/>
      <c r="M3207" s="6"/>
      <c r="N3207" s="7"/>
    </row>
    <row r="3208" spans="1:14">
      <c r="A3208" s="76"/>
      <c r="B3208" s="76"/>
      <c r="C3208" s="35"/>
      <c r="D3208" s="76"/>
      <c r="E3208" s="53"/>
      <c r="F3208" s="35"/>
      <c r="G3208" s="35"/>
      <c r="H3208" s="50" t="s">
        <v>3430</v>
      </c>
      <c r="I3208" s="37"/>
      <c r="J3208" s="6"/>
      <c r="K3208" s="6"/>
      <c r="L3208" s="6"/>
      <c r="M3208" s="6"/>
      <c r="N3208" s="7"/>
    </row>
    <row r="3209" spans="1:14">
      <c r="A3209" s="76"/>
      <c r="B3209" s="76"/>
      <c r="C3209" s="35"/>
      <c r="D3209" s="76"/>
      <c r="E3209" s="53"/>
      <c r="F3209" s="35"/>
      <c r="G3209" s="35"/>
      <c r="H3209" s="50" t="s">
        <v>3431</v>
      </c>
      <c r="I3209" s="37"/>
      <c r="J3209" s="6"/>
      <c r="K3209" s="6"/>
      <c r="L3209" s="6"/>
      <c r="M3209" s="6"/>
      <c r="N3209" s="7"/>
    </row>
    <row r="3210" spans="1:14">
      <c r="A3210" s="76"/>
      <c r="B3210" s="76"/>
      <c r="C3210" s="35"/>
      <c r="D3210" s="76"/>
      <c r="E3210" s="53"/>
      <c r="F3210" s="35"/>
      <c r="G3210" s="35"/>
      <c r="H3210" s="50" t="s">
        <v>3432</v>
      </c>
      <c r="I3210" s="37"/>
      <c r="J3210" s="6"/>
      <c r="K3210" s="6"/>
      <c r="L3210" s="6"/>
      <c r="M3210" s="6"/>
      <c r="N3210" s="7"/>
    </row>
    <row r="3211" spans="1:14">
      <c r="A3211" s="76"/>
      <c r="B3211" s="76"/>
      <c r="C3211" s="35"/>
      <c r="D3211" s="76"/>
      <c r="E3211" s="53"/>
      <c r="F3211" s="35"/>
      <c r="G3211" s="35"/>
      <c r="H3211" s="50" t="s">
        <v>3433</v>
      </c>
      <c r="I3211" s="37"/>
      <c r="J3211" s="6"/>
      <c r="K3211" s="6"/>
      <c r="L3211" s="6"/>
      <c r="M3211" s="6"/>
      <c r="N3211" s="7"/>
    </row>
    <row r="3212" spans="1:14">
      <c r="A3212" s="76"/>
      <c r="B3212" s="76"/>
      <c r="C3212" s="35"/>
      <c r="D3212" s="76"/>
      <c r="E3212" s="53"/>
      <c r="F3212" s="35"/>
      <c r="G3212" s="35"/>
      <c r="H3212" s="50" t="s">
        <v>3434</v>
      </c>
      <c r="I3212" s="37"/>
      <c r="J3212" s="6"/>
      <c r="K3212" s="6"/>
      <c r="L3212" s="6"/>
      <c r="M3212" s="6"/>
      <c r="N3212" s="7"/>
    </row>
    <row r="3213" spans="1:14">
      <c r="A3213" s="76"/>
      <c r="B3213" s="76"/>
      <c r="C3213" s="35"/>
      <c r="D3213" s="76"/>
      <c r="E3213" s="53"/>
      <c r="F3213" s="35"/>
      <c r="G3213" s="35"/>
      <c r="H3213" s="50" t="s">
        <v>3435</v>
      </c>
      <c r="I3213" s="37"/>
      <c r="J3213" s="6"/>
      <c r="K3213" s="6"/>
      <c r="L3213" s="6"/>
      <c r="M3213" s="6"/>
      <c r="N3213" s="7"/>
    </row>
    <row r="3214" spans="1:14">
      <c r="A3214" s="76"/>
      <c r="B3214" s="76"/>
      <c r="C3214" s="35"/>
      <c r="D3214" s="76"/>
      <c r="E3214" s="53"/>
      <c r="F3214" s="35"/>
      <c r="G3214" s="35"/>
      <c r="H3214" s="50" t="s">
        <v>3436</v>
      </c>
      <c r="I3214" s="37"/>
      <c r="J3214" s="6"/>
      <c r="K3214" s="6"/>
      <c r="L3214" s="6"/>
      <c r="M3214" s="6"/>
      <c r="N3214" s="7"/>
    </row>
    <row r="3215" spans="1:14">
      <c r="A3215" s="76"/>
      <c r="B3215" s="76"/>
      <c r="C3215" s="35"/>
      <c r="D3215" s="76"/>
      <c r="E3215" s="53"/>
      <c r="F3215" s="35"/>
      <c r="G3215" s="35"/>
      <c r="H3215" s="50" t="s">
        <v>3437</v>
      </c>
      <c r="I3215" s="37"/>
      <c r="J3215" s="6"/>
      <c r="K3215" s="6"/>
      <c r="L3215" s="6"/>
      <c r="M3215" s="6"/>
      <c r="N3215" s="7"/>
    </row>
    <row r="3216" spans="1:14">
      <c r="A3216" s="76"/>
      <c r="B3216" s="76"/>
      <c r="C3216" s="35"/>
      <c r="D3216" s="76"/>
      <c r="E3216" s="53"/>
      <c r="F3216" s="35"/>
      <c r="G3216" s="35"/>
      <c r="H3216" s="50" t="s">
        <v>3438</v>
      </c>
      <c r="I3216" s="37"/>
      <c r="J3216" s="6"/>
      <c r="K3216" s="6"/>
      <c r="L3216" s="6"/>
      <c r="M3216" s="6"/>
      <c r="N3216" s="7"/>
    </row>
    <row r="3217" spans="1:14">
      <c r="A3217" s="76"/>
      <c r="B3217" s="76"/>
      <c r="C3217" s="35"/>
      <c r="D3217" s="76"/>
      <c r="E3217" s="53"/>
      <c r="F3217" s="35"/>
      <c r="G3217" s="35"/>
      <c r="H3217" s="50" t="s">
        <v>3439</v>
      </c>
      <c r="I3217" s="37"/>
      <c r="J3217" s="6"/>
      <c r="K3217" s="6"/>
      <c r="L3217" s="6"/>
      <c r="M3217" s="6"/>
      <c r="N3217" s="7"/>
    </row>
    <row r="3218" spans="1:14">
      <c r="A3218" s="76"/>
      <c r="B3218" s="76"/>
      <c r="C3218" s="35"/>
      <c r="D3218" s="76"/>
      <c r="E3218" s="53"/>
      <c r="F3218" s="35"/>
      <c r="G3218" s="35"/>
      <c r="H3218" s="50" t="s">
        <v>3440</v>
      </c>
      <c r="I3218" s="37"/>
      <c r="J3218" s="6"/>
      <c r="K3218" s="6"/>
      <c r="L3218" s="6"/>
      <c r="M3218" s="6"/>
      <c r="N3218" s="7"/>
    </row>
    <row r="3219" spans="1:14">
      <c r="A3219" s="76"/>
      <c r="B3219" s="76"/>
      <c r="C3219" s="35"/>
      <c r="D3219" s="76"/>
      <c r="E3219" s="53"/>
      <c r="F3219" s="35"/>
      <c r="G3219" s="35"/>
      <c r="H3219" s="50" t="s">
        <v>3441</v>
      </c>
      <c r="I3219" s="37"/>
      <c r="J3219" s="6"/>
      <c r="K3219" s="6"/>
      <c r="L3219" s="6"/>
      <c r="M3219" s="6"/>
      <c r="N3219" s="7"/>
    </row>
    <row r="3220" spans="1:14">
      <c r="A3220" s="76"/>
      <c r="B3220" s="76"/>
      <c r="C3220" s="35"/>
      <c r="D3220" s="76"/>
      <c r="E3220" s="53"/>
      <c r="F3220" s="35"/>
      <c r="G3220" s="35"/>
      <c r="H3220" s="50" t="s">
        <v>3442</v>
      </c>
      <c r="I3220" s="37"/>
      <c r="J3220" s="6"/>
      <c r="K3220" s="6"/>
      <c r="L3220" s="6"/>
      <c r="M3220" s="6"/>
      <c r="N3220" s="7"/>
    </row>
    <row r="3221" spans="1:14">
      <c r="A3221" s="76"/>
      <c r="B3221" s="76"/>
      <c r="C3221" s="35"/>
      <c r="D3221" s="76"/>
      <c r="E3221" s="53"/>
      <c r="F3221" s="35"/>
      <c r="G3221" s="35"/>
      <c r="H3221" s="50" t="s">
        <v>3443</v>
      </c>
      <c r="I3221" s="37"/>
      <c r="J3221" s="6"/>
      <c r="K3221" s="6"/>
      <c r="L3221" s="6"/>
      <c r="M3221" s="6"/>
      <c r="N3221" s="7"/>
    </row>
    <row r="3222" spans="1:14">
      <c r="A3222" s="76"/>
      <c r="B3222" s="76"/>
      <c r="C3222" s="35"/>
      <c r="D3222" s="76"/>
      <c r="E3222" s="53"/>
      <c r="F3222" s="35"/>
      <c r="G3222" s="35"/>
      <c r="H3222" s="50" t="s">
        <v>3444</v>
      </c>
      <c r="I3222" s="37"/>
      <c r="J3222" s="6"/>
      <c r="K3222" s="6"/>
      <c r="L3222" s="6"/>
      <c r="M3222" s="6"/>
      <c r="N3222" s="7"/>
    </row>
    <row r="3223" spans="1:14">
      <c r="A3223" s="76"/>
      <c r="B3223" s="76"/>
      <c r="C3223" s="35"/>
      <c r="D3223" s="76"/>
      <c r="E3223" s="53"/>
      <c r="F3223" s="35"/>
      <c r="G3223" s="35"/>
      <c r="H3223" s="50" t="s">
        <v>3445</v>
      </c>
      <c r="I3223" s="37"/>
      <c r="J3223" s="6"/>
      <c r="K3223" s="6"/>
      <c r="L3223" s="6"/>
      <c r="M3223" s="6"/>
      <c r="N3223" s="7"/>
    </row>
    <row r="3224" spans="1:14">
      <c r="A3224" s="76"/>
      <c r="B3224" s="76"/>
      <c r="C3224" s="35"/>
      <c r="D3224" s="76"/>
      <c r="E3224" s="53"/>
      <c r="F3224" s="35"/>
      <c r="G3224" s="35"/>
      <c r="H3224" s="50" t="s">
        <v>3446</v>
      </c>
      <c r="I3224" s="37"/>
      <c r="J3224" s="6"/>
      <c r="K3224" s="6"/>
      <c r="L3224" s="6"/>
      <c r="M3224" s="6"/>
      <c r="N3224" s="7"/>
    </row>
    <row r="3225" spans="1:14" ht="13.5" thickBot="1">
      <c r="A3225" s="76"/>
      <c r="B3225" s="76"/>
      <c r="C3225" s="35"/>
      <c r="D3225" s="77"/>
      <c r="E3225" s="53"/>
      <c r="F3225" s="35"/>
      <c r="G3225" s="35"/>
      <c r="H3225" s="50" t="s">
        <v>3447</v>
      </c>
      <c r="I3225" s="37"/>
      <c r="J3225" s="6"/>
      <c r="K3225" s="6"/>
      <c r="L3225" s="6"/>
      <c r="M3225" s="6"/>
      <c r="N3225" s="7"/>
    </row>
    <row r="3226" spans="1:14">
      <c r="A3226" s="76"/>
      <c r="B3226" s="75" t="s">
        <v>62</v>
      </c>
      <c r="C3226" s="2" t="s">
        <v>104</v>
      </c>
      <c r="D3226" s="75" t="s">
        <v>61</v>
      </c>
      <c r="E3226" s="52" t="s">
        <v>3822</v>
      </c>
      <c r="F3226" s="2" t="s">
        <v>78</v>
      </c>
      <c r="G3226" s="2" t="s">
        <v>78</v>
      </c>
      <c r="H3226" s="49" t="s">
        <v>3349</v>
      </c>
      <c r="I3226" s="37"/>
      <c r="J3226" s="6"/>
      <c r="K3226" s="6"/>
      <c r="L3226" s="6"/>
      <c r="M3226" s="6"/>
      <c r="N3226" s="7"/>
    </row>
    <row r="3227" spans="1:14">
      <c r="A3227" s="76"/>
      <c r="B3227" s="76"/>
      <c r="C3227" s="35"/>
      <c r="D3227" s="76"/>
      <c r="E3227" s="53"/>
      <c r="F3227" s="35"/>
      <c r="G3227" s="35"/>
      <c r="H3227" s="50" t="s">
        <v>3350</v>
      </c>
      <c r="I3227" s="37"/>
      <c r="J3227" s="6"/>
      <c r="K3227" s="6"/>
      <c r="L3227" s="6"/>
      <c r="M3227" s="6"/>
      <c r="N3227" s="7"/>
    </row>
    <row r="3228" spans="1:14">
      <c r="A3228" s="76"/>
      <c r="B3228" s="76"/>
      <c r="C3228" s="35"/>
      <c r="D3228" s="76"/>
      <c r="E3228" s="53"/>
      <c r="F3228" s="35"/>
      <c r="G3228" s="35"/>
      <c r="H3228" s="50" t="s">
        <v>3351</v>
      </c>
      <c r="I3228" s="37"/>
      <c r="J3228" s="6"/>
      <c r="K3228" s="6"/>
      <c r="L3228" s="6"/>
      <c r="M3228" s="6"/>
      <c r="N3228" s="7"/>
    </row>
    <row r="3229" spans="1:14">
      <c r="A3229" s="76"/>
      <c r="B3229" s="76"/>
      <c r="C3229" s="35"/>
      <c r="D3229" s="76"/>
      <c r="E3229" s="53"/>
      <c r="F3229" s="35"/>
      <c r="G3229" s="35"/>
      <c r="H3229" s="50" t="s">
        <v>3352</v>
      </c>
      <c r="I3229" s="37"/>
      <c r="J3229" s="6"/>
      <c r="K3229" s="6"/>
      <c r="L3229" s="6"/>
      <c r="M3229" s="6"/>
      <c r="N3229" s="7"/>
    </row>
    <row r="3230" spans="1:14">
      <c r="A3230" s="76"/>
      <c r="B3230" s="76"/>
      <c r="C3230" s="35"/>
      <c r="D3230" s="76"/>
      <c r="E3230" s="53"/>
      <c r="F3230" s="35"/>
      <c r="G3230" s="35"/>
      <c r="H3230" s="50" t="s">
        <v>3353</v>
      </c>
      <c r="I3230" s="37"/>
      <c r="J3230" s="6"/>
      <c r="K3230" s="6"/>
      <c r="L3230" s="6"/>
      <c r="M3230" s="6"/>
      <c r="N3230" s="7"/>
    </row>
    <row r="3231" spans="1:14">
      <c r="A3231" s="76"/>
      <c r="B3231" s="76"/>
      <c r="C3231" s="35"/>
      <c r="D3231" s="76"/>
      <c r="E3231" s="53"/>
      <c r="F3231" s="35"/>
      <c r="G3231" s="35"/>
      <c r="H3231" s="50" t="s">
        <v>3354</v>
      </c>
      <c r="I3231" s="37"/>
      <c r="J3231" s="6"/>
      <c r="K3231" s="6"/>
      <c r="L3231" s="6"/>
      <c r="M3231" s="6"/>
      <c r="N3231" s="7"/>
    </row>
    <row r="3232" spans="1:14">
      <c r="A3232" s="76"/>
      <c r="B3232" s="76"/>
      <c r="C3232" s="35"/>
      <c r="D3232" s="76"/>
      <c r="E3232" s="53"/>
      <c r="F3232" s="35"/>
      <c r="G3232" s="35"/>
      <c r="H3232" s="50" t="s">
        <v>3355</v>
      </c>
      <c r="I3232" s="37"/>
      <c r="J3232" s="6"/>
      <c r="K3232" s="6"/>
      <c r="L3232" s="6"/>
      <c r="M3232" s="6"/>
      <c r="N3232" s="7"/>
    </row>
    <row r="3233" spans="1:14">
      <c r="A3233" s="76"/>
      <c r="B3233" s="76"/>
      <c r="C3233" s="35"/>
      <c r="D3233" s="76"/>
      <c r="E3233" s="53"/>
      <c r="F3233" s="35"/>
      <c r="G3233" s="35"/>
      <c r="H3233" s="50" t="s">
        <v>3356</v>
      </c>
      <c r="I3233" s="37"/>
      <c r="J3233" s="6"/>
      <c r="K3233" s="6"/>
      <c r="L3233" s="6"/>
      <c r="M3233" s="6"/>
      <c r="N3233" s="7"/>
    </row>
    <row r="3234" spans="1:14" hidden="1">
      <c r="A3234" s="76"/>
      <c r="B3234" s="76"/>
      <c r="C3234" s="35"/>
      <c r="D3234" s="76"/>
      <c r="E3234" s="53"/>
      <c r="F3234" s="35"/>
      <c r="G3234" s="35"/>
      <c r="H3234" s="50" t="s">
        <v>3357</v>
      </c>
      <c r="I3234" s="37"/>
      <c r="J3234" s="6"/>
      <c r="K3234" s="6"/>
      <c r="L3234" s="6"/>
      <c r="M3234" s="6"/>
      <c r="N3234" s="7"/>
    </row>
    <row r="3235" spans="1:14" hidden="1">
      <c r="A3235" s="76"/>
      <c r="B3235" s="76"/>
      <c r="C3235" s="35"/>
      <c r="D3235" s="76"/>
      <c r="E3235" s="53"/>
      <c r="F3235" s="35"/>
      <c r="G3235" s="35"/>
      <c r="H3235" s="50" t="s">
        <v>3358</v>
      </c>
      <c r="I3235" s="37"/>
      <c r="J3235" s="6"/>
      <c r="K3235" s="6"/>
      <c r="L3235" s="6"/>
      <c r="M3235" s="6"/>
      <c r="N3235" s="7"/>
    </row>
    <row r="3236" spans="1:14">
      <c r="A3236" s="76"/>
      <c r="B3236" s="76"/>
      <c r="C3236" s="35"/>
      <c r="D3236" s="76"/>
      <c r="E3236" s="53"/>
      <c r="F3236" s="35"/>
      <c r="G3236" s="35"/>
      <c r="H3236" s="50" t="s">
        <v>3359</v>
      </c>
      <c r="I3236" s="37"/>
      <c r="J3236" s="6"/>
      <c r="K3236" s="6"/>
      <c r="L3236" s="6"/>
      <c r="M3236" s="6"/>
      <c r="N3236" s="7"/>
    </row>
    <row r="3237" spans="1:14">
      <c r="A3237" s="76"/>
      <c r="B3237" s="76"/>
      <c r="C3237" s="35"/>
      <c r="D3237" s="76"/>
      <c r="E3237" s="53"/>
      <c r="F3237" s="35"/>
      <c r="G3237" s="35"/>
      <c r="H3237" s="50" t="s">
        <v>3360</v>
      </c>
      <c r="I3237" s="37"/>
      <c r="J3237" s="6"/>
      <c r="K3237" s="6"/>
      <c r="L3237" s="6"/>
      <c r="M3237" s="6"/>
      <c r="N3237" s="7"/>
    </row>
    <row r="3238" spans="1:14">
      <c r="A3238" s="76"/>
      <c r="B3238" s="76"/>
      <c r="C3238" s="35"/>
      <c r="D3238" s="76"/>
      <c r="E3238" s="53"/>
      <c r="F3238" s="35"/>
      <c r="G3238" s="35"/>
      <c r="H3238" s="50" t="s">
        <v>3361</v>
      </c>
      <c r="I3238" s="37"/>
      <c r="J3238" s="6"/>
      <c r="K3238" s="6"/>
      <c r="L3238" s="6"/>
      <c r="M3238" s="6"/>
      <c r="N3238" s="7"/>
    </row>
    <row r="3239" spans="1:14">
      <c r="A3239" s="76"/>
      <c r="B3239" s="76"/>
      <c r="C3239" s="35"/>
      <c r="D3239" s="76"/>
      <c r="E3239" s="53"/>
      <c r="F3239" s="35"/>
      <c r="G3239" s="35"/>
      <c r="H3239" s="50" t="s">
        <v>3362</v>
      </c>
      <c r="I3239" s="37"/>
      <c r="J3239" s="6"/>
      <c r="K3239" s="6"/>
      <c r="L3239" s="6"/>
      <c r="M3239" s="6"/>
      <c r="N3239" s="7"/>
    </row>
    <row r="3240" spans="1:14">
      <c r="A3240" s="76"/>
      <c r="B3240" s="76"/>
      <c r="C3240" s="35"/>
      <c r="D3240" s="76"/>
      <c r="E3240" s="53"/>
      <c r="F3240" s="35"/>
      <c r="G3240" s="35"/>
      <c r="H3240" s="50" t="s">
        <v>3363</v>
      </c>
      <c r="I3240" s="37"/>
      <c r="J3240" s="6"/>
      <c r="K3240" s="6"/>
      <c r="L3240" s="6"/>
      <c r="M3240" s="6"/>
      <c r="N3240" s="7"/>
    </row>
    <row r="3241" spans="1:14">
      <c r="A3241" s="76"/>
      <c r="B3241" s="76"/>
      <c r="C3241" s="35"/>
      <c r="D3241" s="76"/>
      <c r="E3241" s="53"/>
      <c r="F3241" s="35"/>
      <c r="G3241" s="35"/>
      <c r="H3241" s="50" t="s">
        <v>3364</v>
      </c>
      <c r="I3241" s="37"/>
      <c r="J3241" s="6"/>
      <c r="K3241" s="6"/>
      <c r="L3241" s="6"/>
      <c r="M3241" s="6"/>
      <c r="N3241" s="7"/>
    </row>
    <row r="3242" spans="1:14">
      <c r="A3242" s="76"/>
      <c r="B3242" s="76"/>
      <c r="C3242" s="35"/>
      <c r="D3242" s="76"/>
      <c r="E3242" s="53"/>
      <c r="F3242" s="35"/>
      <c r="G3242" s="35"/>
      <c r="H3242" s="50" t="s">
        <v>3365</v>
      </c>
      <c r="I3242" s="37"/>
      <c r="J3242" s="6"/>
      <c r="K3242" s="6"/>
      <c r="L3242" s="6"/>
      <c r="M3242" s="6"/>
      <c r="N3242" s="7"/>
    </row>
    <row r="3243" spans="1:14">
      <c r="A3243" s="76"/>
      <c r="B3243" s="76"/>
      <c r="C3243" s="35"/>
      <c r="D3243" s="76"/>
      <c r="E3243" s="53"/>
      <c r="F3243" s="35"/>
      <c r="G3243" s="35"/>
      <c r="H3243" s="50" t="s">
        <v>3366</v>
      </c>
      <c r="I3243" s="37"/>
      <c r="J3243" s="6"/>
      <c r="K3243" s="6"/>
      <c r="L3243" s="6"/>
      <c r="M3243" s="6"/>
      <c r="N3243" s="7"/>
    </row>
    <row r="3244" spans="1:14">
      <c r="A3244" s="76"/>
      <c r="B3244" s="76"/>
      <c r="C3244" s="35"/>
      <c r="D3244" s="76"/>
      <c r="E3244" s="53"/>
      <c r="F3244" s="35"/>
      <c r="G3244" s="35"/>
      <c r="H3244" s="50" t="s">
        <v>3367</v>
      </c>
      <c r="I3244" s="37"/>
      <c r="J3244" s="6"/>
      <c r="K3244" s="6"/>
      <c r="L3244" s="6"/>
      <c r="M3244" s="6"/>
      <c r="N3244" s="7"/>
    </row>
    <row r="3245" spans="1:14">
      <c r="A3245" s="76"/>
      <c r="B3245" s="76"/>
      <c r="C3245" s="35"/>
      <c r="D3245" s="76"/>
      <c r="E3245" s="53"/>
      <c r="F3245" s="35"/>
      <c r="G3245" s="35"/>
      <c r="H3245" s="50" t="s">
        <v>3368</v>
      </c>
      <c r="I3245" s="37"/>
      <c r="J3245" s="6"/>
      <c r="K3245" s="6"/>
      <c r="L3245" s="6"/>
      <c r="M3245" s="6"/>
      <c r="N3245" s="7"/>
    </row>
    <row r="3246" spans="1:14">
      <c r="A3246" s="76"/>
      <c r="B3246" s="76"/>
      <c r="C3246" s="35"/>
      <c r="D3246" s="76"/>
      <c r="E3246" s="53"/>
      <c r="F3246" s="35"/>
      <c r="G3246" s="35"/>
      <c r="H3246" s="50" t="s">
        <v>3369</v>
      </c>
      <c r="I3246" s="37"/>
      <c r="J3246" s="6"/>
      <c r="K3246" s="6"/>
      <c r="L3246" s="6"/>
      <c r="M3246" s="6"/>
      <c r="N3246" s="7"/>
    </row>
    <row r="3247" spans="1:14">
      <c r="A3247" s="76"/>
      <c r="B3247" s="76"/>
      <c r="C3247" s="35"/>
      <c r="D3247" s="76"/>
      <c r="E3247" s="53"/>
      <c r="F3247" s="35"/>
      <c r="G3247" s="35"/>
      <c r="H3247" s="50" t="s">
        <v>3370</v>
      </c>
      <c r="I3247" s="37"/>
      <c r="J3247" s="6"/>
      <c r="K3247" s="6"/>
      <c r="L3247" s="6"/>
      <c r="M3247" s="6"/>
      <c r="N3247" s="7"/>
    </row>
    <row r="3248" spans="1:14">
      <c r="A3248" s="76"/>
      <c r="B3248" s="76"/>
      <c r="C3248" s="35"/>
      <c r="D3248" s="76"/>
      <c r="E3248" s="53"/>
      <c r="F3248" s="35"/>
      <c r="G3248" s="35"/>
      <c r="H3248" s="50" t="s">
        <v>3371</v>
      </c>
      <c r="I3248" s="37"/>
      <c r="J3248" s="6"/>
      <c r="K3248" s="6"/>
      <c r="L3248" s="6"/>
      <c r="M3248" s="6"/>
      <c r="N3248" s="7"/>
    </row>
    <row r="3249" spans="1:14">
      <c r="A3249" s="76"/>
      <c r="B3249" s="76"/>
      <c r="C3249" s="35"/>
      <c r="D3249" s="76"/>
      <c r="E3249" s="53"/>
      <c r="F3249" s="35"/>
      <c r="G3249" s="35"/>
      <c r="H3249" s="50" t="s">
        <v>3372</v>
      </c>
      <c r="I3249" s="37"/>
      <c r="J3249" s="6"/>
      <c r="K3249" s="6"/>
      <c r="L3249" s="6"/>
      <c r="M3249" s="6"/>
      <c r="N3249" s="7"/>
    </row>
    <row r="3250" spans="1:14">
      <c r="A3250" s="76"/>
      <c r="B3250" s="76"/>
      <c r="C3250" s="35"/>
      <c r="D3250" s="76"/>
      <c r="E3250" s="53"/>
      <c r="F3250" s="35"/>
      <c r="G3250" s="35"/>
      <c r="H3250" s="50" t="s">
        <v>3373</v>
      </c>
      <c r="I3250" s="37"/>
      <c r="J3250" s="6"/>
      <c r="K3250" s="6"/>
      <c r="L3250" s="6"/>
      <c r="M3250" s="6"/>
      <c r="N3250" s="7"/>
    </row>
    <row r="3251" spans="1:14">
      <c r="A3251" s="76"/>
      <c r="B3251" s="76"/>
      <c r="C3251" s="35"/>
      <c r="D3251" s="76"/>
      <c r="E3251" s="53"/>
      <c r="F3251" s="35"/>
      <c r="G3251" s="35"/>
      <c r="H3251" s="50" t="s">
        <v>3374</v>
      </c>
      <c r="I3251" s="37"/>
      <c r="J3251" s="6"/>
      <c r="K3251" s="6"/>
      <c r="L3251" s="6"/>
      <c r="M3251" s="6"/>
      <c r="N3251" s="7"/>
    </row>
    <row r="3252" spans="1:14">
      <c r="A3252" s="76"/>
      <c r="B3252" s="76"/>
      <c r="C3252" s="35"/>
      <c r="D3252" s="76"/>
      <c r="E3252" s="53"/>
      <c r="F3252" s="35"/>
      <c r="G3252" s="35"/>
      <c r="H3252" s="50" t="s">
        <v>3375</v>
      </c>
      <c r="I3252" s="37"/>
      <c r="J3252" s="6"/>
      <c r="K3252" s="6"/>
      <c r="L3252" s="6"/>
      <c r="M3252" s="6"/>
      <c r="N3252" s="7"/>
    </row>
    <row r="3253" spans="1:14">
      <c r="A3253" s="76"/>
      <c r="B3253" s="76"/>
      <c r="C3253" s="35"/>
      <c r="D3253" s="76"/>
      <c r="E3253" s="53"/>
      <c r="F3253" s="35"/>
      <c r="G3253" s="35"/>
      <c r="H3253" s="50" t="s">
        <v>3376</v>
      </c>
      <c r="I3253" s="37"/>
      <c r="J3253" s="6"/>
      <c r="K3253" s="6"/>
      <c r="L3253" s="6"/>
      <c r="M3253" s="6"/>
      <c r="N3253" s="7"/>
    </row>
    <row r="3254" spans="1:14">
      <c r="A3254" s="76"/>
      <c r="B3254" s="76"/>
      <c r="C3254" s="35"/>
      <c r="D3254" s="76"/>
      <c r="E3254" s="53"/>
      <c r="F3254" s="35"/>
      <c r="G3254" s="35"/>
      <c r="H3254" s="50" t="s">
        <v>3377</v>
      </c>
      <c r="I3254" s="37"/>
      <c r="J3254" s="6"/>
      <c r="K3254" s="6"/>
      <c r="L3254" s="6"/>
      <c r="M3254" s="6"/>
      <c r="N3254" s="7"/>
    </row>
    <row r="3255" spans="1:14">
      <c r="A3255" s="76"/>
      <c r="B3255" s="76"/>
      <c r="C3255" s="35"/>
      <c r="D3255" s="76"/>
      <c r="E3255" s="53"/>
      <c r="F3255" s="35"/>
      <c r="G3255" s="35"/>
      <c r="H3255" s="50" t="s">
        <v>3378</v>
      </c>
      <c r="I3255" s="37"/>
      <c r="J3255" s="6"/>
      <c r="K3255" s="6"/>
      <c r="L3255" s="6"/>
      <c r="M3255" s="6"/>
      <c r="N3255" s="7"/>
    </row>
    <row r="3256" spans="1:14">
      <c r="A3256" s="76"/>
      <c r="B3256" s="76"/>
      <c r="C3256" s="35"/>
      <c r="D3256" s="76"/>
      <c r="E3256" s="53"/>
      <c r="F3256" s="35"/>
      <c r="G3256" s="35"/>
      <c r="H3256" s="50" t="s">
        <v>3379</v>
      </c>
      <c r="I3256" s="37"/>
      <c r="J3256" s="6"/>
      <c r="K3256" s="6"/>
      <c r="L3256" s="6"/>
      <c r="M3256" s="6"/>
      <c r="N3256" s="7"/>
    </row>
    <row r="3257" spans="1:14" ht="13.5" thickBot="1">
      <c r="A3257" s="76"/>
      <c r="B3257" s="76"/>
      <c r="C3257" s="35"/>
      <c r="D3257" s="77"/>
      <c r="E3257" s="53"/>
      <c r="F3257" s="35"/>
      <c r="G3257" s="35"/>
      <c r="H3257" s="50" t="s">
        <v>3380</v>
      </c>
      <c r="I3257" s="37"/>
      <c r="J3257" s="6"/>
      <c r="K3257" s="6"/>
      <c r="L3257" s="6"/>
      <c r="M3257" s="6"/>
      <c r="N3257" s="7"/>
    </row>
    <row r="3258" spans="1:14" ht="13.5" hidden="1" thickBot="1">
      <c r="A3258" s="76"/>
      <c r="B3258" s="75" t="s">
        <v>248</v>
      </c>
      <c r="C3258" s="2" t="s">
        <v>104</v>
      </c>
      <c r="D3258" s="78" t="s">
        <v>247</v>
      </c>
      <c r="E3258" s="52" t="s">
        <v>3822</v>
      </c>
      <c r="F3258" s="2" t="s">
        <v>78</v>
      </c>
      <c r="G3258" s="2" t="s">
        <v>102</v>
      </c>
      <c r="H3258" s="49" t="s">
        <v>3398</v>
      </c>
      <c r="I3258" s="37"/>
      <c r="J3258" s="6"/>
      <c r="K3258" s="6"/>
      <c r="L3258" s="6"/>
      <c r="M3258" s="6"/>
      <c r="N3258" s="7"/>
    </row>
    <row r="3259" spans="1:14">
      <c r="A3259" s="76"/>
      <c r="B3259" s="75" t="s">
        <v>246</v>
      </c>
      <c r="C3259" s="2" t="s">
        <v>104</v>
      </c>
      <c r="D3259" s="75" t="s">
        <v>1789</v>
      </c>
      <c r="E3259" s="52" t="s">
        <v>3822</v>
      </c>
      <c r="F3259" s="2" t="s">
        <v>78</v>
      </c>
      <c r="G3259" s="2" t="s">
        <v>102</v>
      </c>
      <c r="H3259" s="49" t="s">
        <v>3397</v>
      </c>
      <c r="I3259" s="37"/>
      <c r="J3259" s="6"/>
      <c r="K3259" s="6"/>
      <c r="L3259" s="6"/>
      <c r="M3259" s="6"/>
      <c r="N3259" s="7"/>
    </row>
    <row r="3260" spans="1:14">
      <c r="A3260" s="76"/>
      <c r="B3260" s="76"/>
      <c r="C3260" s="35"/>
      <c r="D3260" s="75" t="s">
        <v>1798</v>
      </c>
      <c r="E3260" s="52" t="s">
        <v>3822</v>
      </c>
      <c r="F3260" s="2" t="s">
        <v>78</v>
      </c>
      <c r="G3260" s="2" t="s">
        <v>102</v>
      </c>
      <c r="H3260" s="49" t="s">
        <v>3397</v>
      </c>
      <c r="I3260" s="37"/>
      <c r="J3260" s="6"/>
      <c r="K3260" s="6"/>
      <c r="L3260" s="6"/>
      <c r="M3260" s="6"/>
      <c r="N3260" s="7"/>
    </row>
    <row r="3261" spans="1:14" ht="13.5" thickBot="1">
      <c r="A3261" s="76"/>
      <c r="B3261" s="76"/>
      <c r="C3261" s="35"/>
      <c r="D3261" s="78" t="s">
        <v>245</v>
      </c>
      <c r="E3261" s="52" t="s">
        <v>3822</v>
      </c>
      <c r="F3261" s="2" t="s">
        <v>78</v>
      </c>
      <c r="G3261" s="2" t="s">
        <v>102</v>
      </c>
      <c r="H3261" s="49" t="s">
        <v>3397</v>
      </c>
      <c r="I3261" s="37"/>
      <c r="J3261" s="6"/>
      <c r="K3261" s="6"/>
      <c r="L3261" s="6"/>
      <c r="M3261" s="6"/>
      <c r="N3261" s="7"/>
    </row>
    <row r="3262" spans="1:14">
      <c r="A3262" s="76"/>
      <c r="B3262" s="75" t="s">
        <v>240</v>
      </c>
      <c r="C3262" s="2" t="s">
        <v>104</v>
      </c>
      <c r="D3262" s="75" t="s">
        <v>1790</v>
      </c>
      <c r="E3262" s="52" t="s">
        <v>3822</v>
      </c>
      <c r="F3262" s="2" t="s">
        <v>78</v>
      </c>
      <c r="G3262" s="2" t="s">
        <v>102</v>
      </c>
      <c r="H3262" s="49" t="s">
        <v>3381</v>
      </c>
      <c r="I3262" s="37"/>
      <c r="J3262" s="6"/>
      <c r="K3262" s="6"/>
      <c r="L3262" s="6"/>
      <c r="M3262" s="6"/>
      <c r="N3262" s="7"/>
    </row>
    <row r="3263" spans="1:14">
      <c r="A3263" s="76"/>
      <c r="B3263" s="76"/>
      <c r="C3263" s="35"/>
      <c r="D3263" s="75" t="s">
        <v>1811</v>
      </c>
      <c r="E3263" s="52" t="s">
        <v>3822</v>
      </c>
      <c r="F3263" s="2" t="s">
        <v>78</v>
      </c>
      <c r="G3263" s="2" t="s">
        <v>102</v>
      </c>
      <c r="H3263" s="49" t="s">
        <v>3381</v>
      </c>
      <c r="I3263" s="37"/>
      <c r="J3263" s="6"/>
      <c r="K3263" s="6"/>
      <c r="L3263" s="6"/>
      <c r="M3263" s="6"/>
      <c r="N3263" s="7"/>
    </row>
    <row r="3264" spans="1:14">
      <c r="A3264" s="76"/>
      <c r="B3264" s="76"/>
      <c r="C3264" s="35"/>
      <c r="D3264" s="75" t="s">
        <v>1813</v>
      </c>
      <c r="E3264" s="52" t="s">
        <v>3822</v>
      </c>
      <c r="F3264" s="2" t="s">
        <v>78</v>
      </c>
      <c r="G3264" s="2" t="s">
        <v>102</v>
      </c>
      <c r="H3264" s="49" t="s">
        <v>3381</v>
      </c>
      <c r="I3264" s="37"/>
      <c r="J3264" s="6"/>
      <c r="K3264" s="6"/>
      <c r="L3264" s="6"/>
      <c r="M3264" s="6"/>
      <c r="N3264" s="7"/>
    </row>
    <row r="3265" spans="1:14">
      <c r="A3265" s="76"/>
      <c r="B3265" s="76"/>
      <c r="C3265" s="35"/>
      <c r="D3265" s="75" t="s">
        <v>1816</v>
      </c>
      <c r="E3265" s="52" t="s">
        <v>3822</v>
      </c>
      <c r="F3265" s="2" t="s">
        <v>78</v>
      </c>
      <c r="G3265" s="2" t="s">
        <v>102</v>
      </c>
      <c r="H3265" s="49" t="s">
        <v>3381</v>
      </c>
      <c r="I3265" s="37"/>
      <c r="J3265" s="6"/>
      <c r="K3265" s="6"/>
      <c r="L3265" s="6"/>
      <c r="M3265" s="6"/>
      <c r="N3265" s="7"/>
    </row>
    <row r="3266" spans="1:14">
      <c r="A3266" s="76"/>
      <c r="B3266" s="76"/>
      <c r="C3266" s="35"/>
      <c r="D3266" s="75" t="s">
        <v>1822</v>
      </c>
      <c r="E3266" s="52" t="s">
        <v>3822</v>
      </c>
      <c r="F3266" s="2" t="s">
        <v>78</v>
      </c>
      <c r="G3266" s="2" t="s">
        <v>102</v>
      </c>
      <c r="H3266" s="49" t="s">
        <v>3381</v>
      </c>
      <c r="I3266" s="37"/>
      <c r="J3266" s="6"/>
      <c r="K3266" s="6"/>
      <c r="L3266" s="6"/>
      <c r="M3266" s="6"/>
      <c r="N3266" s="7"/>
    </row>
    <row r="3267" spans="1:14">
      <c r="A3267" s="76"/>
      <c r="B3267" s="76"/>
      <c r="C3267" s="35"/>
      <c r="D3267" s="75" t="s">
        <v>1825</v>
      </c>
      <c r="E3267" s="52" t="s">
        <v>3822</v>
      </c>
      <c r="F3267" s="2" t="s">
        <v>78</v>
      </c>
      <c r="G3267" s="2" t="s">
        <v>102</v>
      </c>
      <c r="H3267" s="49" t="s">
        <v>3381</v>
      </c>
      <c r="I3267" s="37"/>
      <c r="J3267" s="6"/>
      <c r="K3267" s="6"/>
      <c r="L3267" s="6"/>
      <c r="M3267" s="6"/>
      <c r="N3267" s="7"/>
    </row>
    <row r="3268" spans="1:14" ht="13.5" thickBot="1">
      <c r="A3268" s="76"/>
      <c r="B3268" s="76"/>
      <c r="C3268" s="35"/>
      <c r="D3268" s="75" t="s">
        <v>123</v>
      </c>
      <c r="E3268" s="52" t="s">
        <v>3822</v>
      </c>
      <c r="F3268" s="2" t="s">
        <v>4130</v>
      </c>
      <c r="G3268" s="2" t="s">
        <v>102</v>
      </c>
      <c r="H3268" s="79" t="s">
        <v>3381</v>
      </c>
      <c r="I3268" s="37"/>
      <c r="J3268" s="6"/>
      <c r="K3268" s="6"/>
      <c r="L3268" s="6"/>
      <c r="M3268" s="6"/>
      <c r="N3268" s="7"/>
    </row>
    <row r="3269" spans="1:14" ht="13.5" thickBot="1">
      <c r="A3269" s="76"/>
      <c r="B3269" s="77"/>
      <c r="C3269" s="35"/>
      <c r="D3269" s="78" t="s">
        <v>1841</v>
      </c>
      <c r="E3269" s="52" t="s">
        <v>3822</v>
      </c>
      <c r="F3269" s="2" t="s">
        <v>4130</v>
      </c>
      <c r="G3269" s="2" t="s">
        <v>102</v>
      </c>
      <c r="H3269" s="79" t="s">
        <v>3381</v>
      </c>
      <c r="I3269" s="37"/>
      <c r="J3269" s="6"/>
      <c r="K3269" s="6"/>
      <c r="L3269" s="6"/>
      <c r="M3269" s="6"/>
      <c r="N3269" s="7"/>
    </row>
    <row r="3270" spans="1:14" ht="13.5" thickBot="1">
      <c r="A3270" s="75" t="s">
        <v>1593</v>
      </c>
      <c r="B3270" s="75" t="s">
        <v>523</v>
      </c>
      <c r="C3270" s="2" t="s">
        <v>104</v>
      </c>
      <c r="D3270" s="75" t="s">
        <v>1188</v>
      </c>
      <c r="E3270" s="52" t="s">
        <v>3822</v>
      </c>
      <c r="F3270" s="78" t="s">
        <v>78</v>
      </c>
      <c r="G3270" s="2" t="s">
        <v>102</v>
      </c>
      <c r="H3270" s="79" t="s">
        <v>3014</v>
      </c>
      <c r="I3270" s="37"/>
      <c r="J3270" s="6"/>
      <c r="K3270" s="6"/>
      <c r="L3270" s="6"/>
      <c r="M3270" s="6"/>
      <c r="N3270" s="7"/>
    </row>
    <row r="3271" spans="1:14" ht="13.5" thickBot="1">
      <c r="A3271" s="76"/>
      <c r="B3271" s="76"/>
      <c r="C3271" s="35"/>
      <c r="D3271" s="75" t="s">
        <v>522</v>
      </c>
      <c r="E3271" s="52" t="s">
        <v>3822</v>
      </c>
      <c r="F3271" s="2" t="s">
        <v>78</v>
      </c>
      <c r="G3271" s="78" t="s">
        <v>78</v>
      </c>
      <c r="H3271" s="79" t="s">
        <v>3014</v>
      </c>
      <c r="I3271" s="37"/>
      <c r="J3271" s="6"/>
      <c r="K3271" s="6"/>
      <c r="L3271" s="6"/>
      <c r="M3271" s="6"/>
      <c r="N3271" s="7"/>
    </row>
    <row r="3272" spans="1:14" ht="13.5" thickBot="1">
      <c r="A3272" s="76"/>
      <c r="B3272" s="76"/>
      <c r="C3272" s="35"/>
      <c r="D3272" s="75" t="s">
        <v>1189</v>
      </c>
      <c r="E3272" s="52" t="s">
        <v>3822</v>
      </c>
      <c r="F3272" s="2" t="s">
        <v>78</v>
      </c>
      <c r="G3272" s="78" t="s">
        <v>102</v>
      </c>
      <c r="H3272" s="79" t="s">
        <v>3014</v>
      </c>
      <c r="I3272" s="37"/>
      <c r="J3272" s="6"/>
      <c r="K3272" s="6"/>
      <c r="L3272" s="6"/>
      <c r="M3272" s="6"/>
      <c r="N3272" s="7"/>
    </row>
    <row r="3273" spans="1:14" ht="13.5" thickBot="1">
      <c r="A3273" s="76"/>
      <c r="B3273" s="76"/>
      <c r="C3273" s="35"/>
      <c r="D3273" s="75" t="s">
        <v>1190</v>
      </c>
      <c r="E3273" s="52" t="s">
        <v>3822</v>
      </c>
      <c r="F3273" s="2" t="s">
        <v>78</v>
      </c>
      <c r="G3273" s="2" t="s">
        <v>102</v>
      </c>
      <c r="H3273" s="79" t="s">
        <v>3014</v>
      </c>
      <c r="I3273" s="37"/>
      <c r="J3273" s="6"/>
      <c r="K3273" s="6"/>
      <c r="L3273" s="6"/>
      <c r="M3273" s="6"/>
      <c r="N3273" s="7"/>
    </row>
    <row r="3274" spans="1:14" ht="13.5" thickBot="1">
      <c r="A3274" s="76"/>
      <c r="B3274" s="76"/>
      <c r="C3274" s="35"/>
      <c r="D3274" s="75" t="s">
        <v>1191</v>
      </c>
      <c r="E3274" s="52" t="s">
        <v>3822</v>
      </c>
      <c r="F3274" s="2" t="s">
        <v>78</v>
      </c>
      <c r="G3274" s="2" t="s">
        <v>102</v>
      </c>
      <c r="H3274" s="79" t="s">
        <v>3014</v>
      </c>
      <c r="I3274" s="37"/>
      <c r="J3274" s="6"/>
      <c r="K3274" s="6"/>
      <c r="L3274" s="6"/>
      <c r="M3274" s="6"/>
      <c r="N3274" s="7"/>
    </row>
    <row r="3275" spans="1:14" ht="13.5" thickBot="1">
      <c r="A3275" s="76"/>
      <c r="B3275" s="76"/>
      <c r="C3275" s="35"/>
      <c r="D3275" s="75" t="s">
        <v>1192</v>
      </c>
      <c r="E3275" s="52" t="s">
        <v>3822</v>
      </c>
      <c r="F3275" s="2" t="s">
        <v>78</v>
      </c>
      <c r="G3275" s="2" t="s">
        <v>102</v>
      </c>
      <c r="H3275" s="79" t="s">
        <v>3014</v>
      </c>
      <c r="I3275" s="37"/>
      <c r="J3275" s="6"/>
      <c r="K3275" s="6"/>
      <c r="L3275" s="6"/>
      <c r="M3275" s="6"/>
      <c r="N3275" s="7"/>
    </row>
    <row r="3276" spans="1:14" ht="13.5" thickBot="1">
      <c r="A3276" s="76"/>
      <c r="B3276" s="76"/>
      <c r="C3276" s="35"/>
      <c r="D3276" s="75" t="s">
        <v>1193</v>
      </c>
      <c r="E3276" s="52" t="s">
        <v>3822</v>
      </c>
      <c r="F3276" s="2" t="s">
        <v>78</v>
      </c>
      <c r="G3276" s="2" t="s">
        <v>102</v>
      </c>
      <c r="H3276" s="79" t="s">
        <v>3014</v>
      </c>
      <c r="I3276" s="37"/>
      <c r="J3276" s="6"/>
      <c r="K3276" s="6"/>
      <c r="L3276" s="6"/>
      <c r="M3276" s="6"/>
      <c r="N3276" s="7"/>
    </row>
    <row r="3277" spans="1:14" ht="13.5" thickBot="1">
      <c r="A3277" s="76"/>
      <c r="B3277" s="76"/>
      <c r="C3277" s="35"/>
      <c r="D3277" s="75" t="s">
        <v>1194</v>
      </c>
      <c r="E3277" s="52" t="s">
        <v>3822</v>
      </c>
      <c r="F3277" s="2" t="s">
        <v>78</v>
      </c>
      <c r="G3277" s="2" t="s">
        <v>102</v>
      </c>
      <c r="H3277" s="79" t="s">
        <v>3014</v>
      </c>
      <c r="I3277" s="37"/>
      <c r="J3277" s="6"/>
      <c r="K3277" s="6"/>
      <c r="L3277" s="6"/>
      <c r="M3277" s="6"/>
      <c r="N3277" s="7"/>
    </row>
    <row r="3278" spans="1:14" ht="13.5" thickBot="1">
      <c r="A3278" s="76"/>
      <c r="B3278" s="76"/>
      <c r="C3278" s="35"/>
      <c r="D3278" s="75" t="s">
        <v>1195</v>
      </c>
      <c r="E3278" s="52" t="s">
        <v>3822</v>
      </c>
      <c r="F3278" s="2" t="s">
        <v>78</v>
      </c>
      <c r="G3278" s="2" t="s">
        <v>102</v>
      </c>
      <c r="H3278" s="79" t="s">
        <v>3014</v>
      </c>
      <c r="I3278" s="37"/>
      <c r="J3278" s="6"/>
      <c r="K3278" s="6"/>
      <c r="L3278" s="6"/>
      <c r="M3278" s="6"/>
      <c r="N3278" s="7"/>
    </row>
    <row r="3279" spans="1:14" ht="13.5" thickBot="1">
      <c r="A3279" s="76"/>
      <c r="B3279" s="76"/>
      <c r="C3279" s="35"/>
      <c r="D3279" s="75" t="s">
        <v>1196</v>
      </c>
      <c r="E3279" s="52" t="s">
        <v>3822</v>
      </c>
      <c r="F3279" s="2" t="s">
        <v>78</v>
      </c>
      <c r="G3279" s="2" t="s">
        <v>102</v>
      </c>
      <c r="H3279" s="79" t="s">
        <v>3014</v>
      </c>
      <c r="I3279" s="37"/>
      <c r="J3279" s="6"/>
      <c r="K3279" s="6"/>
      <c r="L3279" s="6"/>
      <c r="M3279" s="6"/>
      <c r="N3279" s="7"/>
    </row>
    <row r="3280" spans="1:14" ht="13.5" thickBot="1">
      <c r="A3280" s="76"/>
      <c r="B3280" s="76"/>
      <c r="C3280" s="35"/>
      <c r="D3280" s="75" t="s">
        <v>1197</v>
      </c>
      <c r="E3280" s="52" t="s">
        <v>3822</v>
      </c>
      <c r="F3280" s="2" t="s">
        <v>78</v>
      </c>
      <c r="G3280" s="2" t="s">
        <v>102</v>
      </c>
      <c r="H3280" s="79" t="s">
        <v>3014</v>
      </c>
      <c r="I3280" s="37"/>
      <c r="J3280" s="6"/>
      <c r="K3280" s="6"/>
      <c r="L3280" s="6"/>
      <c r="M3280" s="6"/>
      <c r="N3280" s="7"/>
    </row>
    <row r="3281" spans="1:14" ht="13.5" thickBot="1">
      <c r="A3281" s="76"/>
      <c r="B3281" s="76"/>
      <c r="C3281" s="35"/>
      <c r="D3281" s="75" t="s">
        <v>1198</v>
      </c>
      <c r="E3281" s="52" t="s">
        <v>3822</v>
      </c>
      <c r="F3281" s="2" t="s">
        <v>78</v>
      </c>
      <c r="G3281" s="2" t="s">
        <v>102</v>
      </c>
      <c r="H3281" s="79" t="s">
        <v>3014</v>
      </c>
      <c r="I3281" s="37"/>
      <c r="J3281" s="6"/>
      <c r="K3281" s="6"/>
      <c r="L3281" s="6"/>
      <c r="M3281" s="6"/>
      <c r="N3281" s="7"/>
    </row>
    <row r="3282" spans="1:14" ht="13.5" thickBot="1">
      <c r="A3282" s="76"/>
      <c r="B3282" s="76"/>
      <c r="C3282" s="35"/>
      <c r="D3282" s="75" t="s">
        <v>1199</v>
      </c>
      <c r="E3282" s="52" t="s">
        <v>3822</v>
      </c>
      <c r="F3282" s="2" t="s">
        <v>78</v>
      </c>
      <c r="G3282" s="2" t="s">
        <v>102</v>
      </c>
      <c r="H3282" s="79" t="s">
        <v>3014</v>
      </c>
      <c r="I3282" s="37"/>
      <c r="J3282" s="6"/>
      <c r="K3282" s="6"/>
      <c r="L3282" s="6"/>
      <c r="M3282" s="6"/>
      <c r="N3282" s="7"/>
    </row>
    <row r="3283" spans="1:14" ht="13.5" thickBot="1">
      <c r="A3283" s="76"/>
      <c r="B3283" s="76"/>
      <c r="C3283" s="35"/>
      <c r="D3283" s="75" t="s">
        <v>1200</v>
      </c>
      <c r="E3283" s="52" t="s">
        <v>3822</v>
      </c>
      <c r="F3283" s="2" t="s">
        <v>78</v>
      </c>
      <c r="G3283" s="2" t="s">
        <v>102</v>
      </c>
      <c r="H3283" s="79" t="s">
        <v>3014</v>
      </c>
      <c r="I3283" s="37"/>
      <c r="J3283" s="6"/>
      <c r="K3283" s="6"/>
      <c r="L3283" s="6"/>
      <c r="M3283" s="6"/>
      <c r="N3283" s="7"/>
    </row>
    <row r="3284" spans="1:14" ht="13.5" thickBot="1">
      <c r="A3284" s="76"/>
      <c r="B3284" s="76"/>
      <c r="C3284" s="35"/>
      <c r="D3284" s="75" t="s">
        <v>1201</v>
      </c>
      <c r="E3284" s="52" t="s">
        <v>3822</v>
      </c>
      <c r="F3284" s="2" t="s">
        <v>78</v>
      </c>
      <c r="G3284" s="2" t="s">
        <v>102</v>
      </c>
      <c r="H3284" s="79" t="s">
        <v>3014</v>
      </c>
      <c r="I3284" s="37"/>
      <c r="J3284" s="6"/>
      <c r="K3284" s="6"/>
      <c r="L3284" s="6"/>
      <c r="M3284" s="6"/>
      <c r="N3284" s="7"/>
    </row>
    <row r="3285" spans="1:14" ht="13.5" thickBot="1">
      <c r="A3285" s="76"/>
      <c r="B3285" s="76"/>
      <c r="C3285" s="35"/>
      <c r="D3285" s="75" t="s">
        <v>1202</v>
      </c>
      <c r="E3285" s="52" t="s">
        <v>3822</v>
      </c>
      <c r="F3285" s="2" t="s">
        <v>78</v>
      </c>
      <c r="G3285" s="2" t="s">
        <v>102</v>
      </c>
      <c r="H3285" s="79" t="s">
        <v>3014</v>
      </c>
      <c r="I3285" s="37"/>
      <c r="J3285" s="6"/>
      <c r="K3285" s="6"/>
      <c r="L3285" s="6"/>
      <c r="M3285" s="6"/>
      <c r="N3285" s="7"/>
    </row>
    <row r="3286" spans="1:14" ht="13.5" thickBot="1">
      <c r="A3286" s="76"/>
      <c r="B3286" s="76"/>
      <c r="C3286" s="35"/>
      <c r="D3286" s="75" t="s">
        <v>237</v>
      </c>
      <c r="E3286" s="52" t="s">
        <v>3822</v>
      </c>
      <c r="F3286" s="2" t="s">
        <v>78</v>
      </c>
      <c r="G3286" s="2" t="s">
        <v>102</v>
      </c>
      <c r="H3286" s="79" t="s">
        <v>3014</v>
      </c>
      <c r="I3286" s="37"/>
      <c r="J3286" s="6"/>
      <c r="K3286" s="6"/>
      <c r="L3286" s="6"/>
      <c r="M3286" s="6"/>
      <c r="N3286" s="7"/>
    </row>
    <row r="3287" spans="1:14" ht="13.5" thickBot="1">
      <c r="A3287" s="76"/>
      <c r="B3287" s="76"/>
      <c r="C3287" s="35"/>
      <c r="D3287" s="75" t="s">
        <v>1203</v>
      </c>
      <c r="E3287" s="52" t="s">
        <v>3822</v>
      </c>
      <c r="F3287" s="2" t="s">
        <v>78</v>
      </c>
      <c r="G3287" s="2" t="s">
        <v>102</v>
      </c>
      <c r="H3287" s="79" t="s">
        <v>3014</v>
      </c>
      <c r="I3287" s="37"/>
      <c r="J3287" s="6"/>
      <c r="K3287" s="6"/>
      <c r="L3287" s="6"/>
      <c r="M3287" s="6"/>
      <c r="N3287" s="7"/>
    </row>
    <row r="3288" spans="1:14" ht="13.5" thickBot="1">
      <c r="A3288" s="76"/>
      <c r="B3288" s="76"/>
      <c r="C3288" s="35"/>
      <c r="D3288" s="75" t="s">
        <v>1204</v>
      </c>
      <c r="E3288" s="52" t="s">
        <v>3822</v>
      </c>
      <c r="F3288" s="2" t="s">
        <v>78</v>
      </c>
      <c r="G3288" s="2" t="s">
        <v>102</v>
      </c>
      <c r="H3288" s="79" t="s">
        <v>3014</v>
      </c>
      <c r="I3288" s="37"/>
      <c r="J3288" s="6"/>
      <c r="K3288" s="6"/>
      <c r="L3288" s="6"/>
      <c r="M3288" s="6"/>
      <c r="N3288" s="7"/>
    </row>
    <row r="3289" spans="1:14" ht="13.5" hidden="1" thickBot="1">
      <c r="A3289" s="76"/>
      <c r="B3289" s="76"/>
      <c r="C3289" s="35"/>
      <c r="D3289" s="75" t="s">
        <v>1205</v>
      </c>
      <c r="E3289" s="52" t="s">
        <v>3822</v>
      </c>
      <c r="F3289" s="2" t="s">
        <v>78</v>
      </c>
      <c r="G3289" s="2" t="s">
        <v>102</v>
      </c>
      <c r="H3289" s="79" t="s">
        <v>3014</v>
      </c>
      <c r="I3289" s="37"/>
      <c r="J3289" s="6"/>
      <c r="K3289" s="6"/>
      <c r="L3289" s="6"/>
      <c r="M3289" s="6"/>
      <c r="N3289" s="7"/>
    </row>
    <row r="3290" spans="1:14" ht="13.5" hidden="1" thickBot="1">
      <c r="A3290" s="76"/>
      <c r="B3290" s="76"/>
      <c r="C3290" s="35"/>
      <c r="D3290" s="75" t="s">
        <v>1206</v>
      </c>
      <c r="E3290" s="52" t="s">
        <v>3822</v>
      </c>
      <c r="F3290" s="2" t="s">
        <v>78</v>
      </c>
      <c r="G3290" s="2" t="s">
        <v>102</v>
      </c>
      <c r="H3290" s="79" t="s">
        <v>3014</v>
      </c>
      <c r="I3290" s="37"/>
      <c r="J3290" s="6"/>
      <c r="K3290" s="6"/>
      <c r="L3290" s="6"/>
      <c r="M3290" s="6"/>
      <c r="N3290" s="7"/>
    </row>
    <row r="3291" spans="1:14" ht="13.5" thickBot="1">
      <c r="A3291" s="76"/>
      <c r="B3291" s="76"/>
      <c r="C3291" s="35"/>
      <c r="D3291" s="75" t="s">
        <v>1207</v>
      </c>
      <c r="E3291" s="52" t="s">
        <v>3822</v>
      </c>
      <c r="F3291" s="2" t="s">
        <v>78</v>
      </c>
      <c r="G3291" s="2" t="s">
        <v>102</v>
      </c>
      <c r="H3291" s="79" t="s">
        <v>3014</v>
      </c>
      <c r="I3291" s="37"/>
      <c r="J3291" s="6"/>
      <c r="K3291" s="6"/>
      <c r="L3291" s="6"/>
      <c r="M3291" s="6"/>
      <c r="N3291" s="7"/>
    </row>
    <row r="3292" spans="1:14" ht="13.5" thickBot="1">
      <c r="A3292" s="76"/>
      <c r="B3292" s="76"/>
      <c r="C3292" s="35"/>
      <c r="D3292" s="78" t="s">
        <v>1208</v>
      </c>
      <c r="E3292" s="52" t="s">
        <v>3822</v>
      </c>
      <c r="F3292" s="2" t="s">
        <v>4130</v>
      </c>
      <c r="G3292" s="2" t="s">
        <v>102</v>
      </c>
      <c r="H3292" s="49" t="s">
        <v>3014</v>
      </c>
      <c r="I3292" s="37"/>
      <c r="J3292" s="6"/>
      <c r="K3292" s="6"/>
      <c r="L3292" s="6"/>
      <c r="M3292" s="6"/>
      <c r="N3292" s="7"/>
    </row>
    <row r="3293" spans="1:14" ht="13.5" thickBot="1">
      <c r="A3293" s="76"/>
      <c r="B3293" s="76"/>
      <c r="C3293" s="2" t="s">
        <v>105</v>
      </c>
      <c r="D3293" s="75" t="s">
        <v>1185</v>
      </c>
      <c r="E3293" s="52" t="s">
        <v>3822</v>
      </c>
      <c r="F3293" s="2" t="s">
        <v>78</v>
      </c>
      <c r="G3293" s="2" t="s">
        <v>102</v>
      </c>
      <c r="H3293" s="79" t="s">
        <v>3013</v>
      </c>
      <c r="I3293" s="37"/>
      <c r="J3293" s="6"/>
      <c r="K3293" s="6"/>
      <c r="L3293" s="6"/>
      <c r="M3293" s="6"/>
      <c r="N3293" s="7"/>
    </row>
    <row r="3294" spans="1:14" ht="13.5" thickBot="1">
      <c r="A3294" s="76"/>
      <c r="B3294" s="76"/>
      <c r="C3294" s="35"/>
      <c r="D3294" s="75" t="s">
        <v>1186</v>
      </c>
      <c r="E3294" s="52" t="s">
        <v>3822</v>
      </c>
      <c r="F3294" s="2" t="s">
        <v>78</v>
      </c>
      <c r="G3294" s="2" t="s">
        <v>102</v>
      </c>
      <c r="H3294" s="79" t="s">
        <v>3013</v>
      </c>
      <c r="I3294" s="37"/>
      <c r="J3294" s="6"/>
      <c r="K3294" s="6"/>
      <c r="L3294" s="6"/>
      <c r="M3294" s="6"/>
      <c r="N3294" s="7"/>
    </row>
    <row r="3295" spans="1:14" ht="13.5" thickBot="1">
      <c r="A3295" s="76"/>
      <c r="B3295" s="76"/>
      <c r="C3295" s="35"/>
      <c r="D3295" s="78" t="s">
        <v>1187</v>
      </c>
      <c r="E3295" s="52" t="s">
        <v>3822</v>
      </c>
      <c r="F3295" s="2" t="s">
        <v>78</v>
      </c>
      <c r="G3295" s="2" t="s">
        <v>102</v>
      </c>
      <c r="H3295" s="79" t="s">
        <v>3013</v>
      </c>
      <c r="I3295" s="37"/>
      <c r="J3295" s="6"/>
      <c r="K3295" s="6"/>
      <c r="L3295" s="6"/>
      <c r="M3295" s="6"/>
      <c r="N3295" s="7"/>
    </row>
    <row r="3296" spans="1:14">
      <c r="A3296" s="76"/>
      <c r="B3296" s="75" t="s">
        <v>69</v>
      </c>
      <c r="C3296" s="75" t="s">
        <v>103</v>
      </c>
      <c r="D3296" s="75" t="s">
        <v>68</v>
      </c>
      <c r="E3296" s="52" t="s">
        <v>3822</v>
      </c>
      <c r="F3296" s="2" t="s">
        <v>78</v>
      </c>
      <c r="G3296" s="75" t="s">
        <v>78</v>
      </c>
      <c r="H3296" s="80" t="s">
        <v>2987</v>
      </c>
      <c r="I3296" s="37"/>
      <c r="J3296" s="6"/>
      <c r="K3296" s="6"/>
      <c r="L3296" s="6"/>
      <c r="M3296" s="6"/>
      <c r="N3296" s="7"/>
    </row>
    <row r="3297" spans="1:14">
      <c r="A3297" s="76"/>
      <c r="B3297" s="76"/>
      <c r="C3297" s="76"/>
      <c r="D3297" s="76"/>
      <c r="E3297" s="53"/>
      <c r="F3297" s="35"/>
      <c r="G3297" s="76"/>
      <c r="H3297" s="81" t="s">
        <v>2988</v>
      </c>
      <c r="I3297" s="37"/>
      <c r="J3297" s="6"/>
      <c r="K3297" s="6"/>
      <c r="L3297" s="6"/>
      <c r="M3297" s="6"/>
      <c r="N3297" s="7"/>
    </row>
    <row r="3298" spans="1:14">
      <c r="A3298" s="76"/>
      <c r="B3298" s="76"/>
      <c r="C3298" s="76"/>
      <c r="D3298" s="76"/>
      <c r="E3298" s="53"/>
      <c r="F3298" s="35"/>
      <c r="G3298" s="76"/>
      <c r="H3298" s="81" t="s">
        <v>2989</v>
      </c>
      <c r="I3298" s="37"/>
      <c r="J3298" s="6"/>
      <c r="K3298" s="6"/>
      <c r="L3298" s="6"/>
      <c r="M3298" s="6"/>
      <c r="N3298" s="7"/>
    </row>
    <row r="3299" spans="1:14">
      <c r="A3299" s="76"/>
      <c r="B3299" s="76"/>
      <c r="C3299" s="76"/>
      <c r="D3299" s="76"/>
      <c r="E3299" s="53"/>
      <c r="F3299" s="35"/>
      <c r="G3299" s="76"/>
      <c r="H3299" s="81" t="s">
        <v>2990</v>
      </c>
      <c r="I3299" s="37"/>
      <c r="J3299" s="6"/>
      <c r="K3299" s="6"/>
      <c r="L3299" s="6"/>
      <c r="M3299" s="6"/>
      <c r="N3299" s="7"/>
    </row>
    <row r="3300" spans="1:14">
      <c r="A3300" s="76"/>
      <c r="B3300" s="76"/>
      <c r="C3300" s="76"/>
      <c r="D3300" s="76"/>
      <c r="E3300" s="53"/>
      <c r="F3300" s="35"/>
      <c r="G3300" s="76"/>
      <c r="H3300" s="81" t="s">
        <v>2991</v>
      </c>
      <c r="I3300" s="37"/>
      <c r="J3300" s="6"/>
      <c r="K3300" s="6"/>
      <c r="L3300" s="6"/>
      <c r="M3300" s="6"/>
      <c r="N3300" s="7"/>
    </row>
    <row r="3301" spans="1:14">
      <c r="A3301" s="76"/>
      <c r="B3301" s="76"/>
      <c r="C3301" s="76"/>
      <c r="D3301" s="76"/>
      <c r="E3301" s="53"/>
      <c r="F3301" s="35"/>
      <c r="G3301" s="76"/>
      <c r="H3301" s="81" t="s">
        <v>2992</v>
      </c>
      <c r="I3301" s="37"/>
      <c r="J3301" s="6"/>
      <c r="K3301" s="6"/>
      <c r="L3301" s="6"/>
      <c r="M3301" s="6"/>
      <c r="N3301" s="7"/>
    </row>
    <row r="3302" spans="1:14">
      <c r="A3302" s="76"/>
      <c r="B3302" s="76"/>
      <c r="C3302" s="76"/>
      <c r="D3302" s="76"/>
      <c r="E3302" s="53"/>
      <c r="F3302" s="35"/>
      <c r="G3302" s="76"/>
      <c r="H3302" s="81" t="s">
        <v>2993</v>
      </c>
      <c r="I3302" s="37"/>
      <c r="J3302" s="6"/>
      <c r="K3302" s="6"/>
      <c r="L3302" s="6"/>
      <c r="M3302" s="6"/>
      <c r="N3302" s="7"/>
    </row>
    <row r="3303" spans="1:14">
      <c r="A3303" s="76"/>
      <c r="B3303" s="76"/>
      <c r="C3303" s="76"/>
      <c r="D3303" s="76"/>
      <c r="E3303" s="53"/>
      <c r="F3303" s="35"/>
      <c r="G3303" s="76"/>
      <c r="H3303" s="81" t="s">
        <v>2994</v>
      </c>
      <c r="I3303" s="37"/>
      <c r="J3303" s="6"/>
      <c r="K3303" s="6"/>
      <c r="L3303" s="6"/>
      <c r="M3303" s="6"/>
      <c r="N3303" s="7"/>
    </row>
    <row r="3304" spans="1:14">
      <c r="A3304" s="76"/>
      <c r="B3304" s="76"/>
      <c r="C3304" s="76"/>
      <c r="D3304" s="76"/>
      <c r="E3304" s="53"/>
      <c r="F3304" s="35"/>
      <c r="G3304" s="76"/>
      <c r="H3304" s="81" t="s">
        <v>2995</v>
      </c>
      <c r="I3304" s="37"/>
      <c r="J3304" s="6"/>
      <c r="K3304" s="6"/>
      <c r="L3304" s="6"/>
      <c r="M3304" s="6"/>
      <c r="N3304" s="7"/>
    </row>
    <row r="3305" spans="1:14">
      <c r="A3305" s="76"/>
      <c r="B3305" s="76"/>
      <c r="C3305" s="76"/>
      <c r="D3305" s="76"/>
      <c r="E3305" s="53"/>
      <c r="F3305" s="35"/>
      <c r="G3305" s="76"/>
      <c r="H3305" s="81" t="s">
        <v>2996</v>
      </c>
      <c r="I3305" s="37"/>
      <c r="J3305" s="6"/>
      <c r="K3305" s="6"/>
      <c r="L3305" s="6"/>
      <c r="M3305" s="6"/>
      <c r="N3305" s="7"/>
    </row>
    <row r="3306" spans="1:14">
      <c r="A3306" s="76"/>
      <c r="B3306" s="76"/>
      <c r="C3306" s="76"/>
      <c r="D3306" s="76"/>
      <c r="E3306" s="53"/>
      <c r="F3306" s="35"/>
      <c r="G3306" s="76"/>
      <c r="H3306" s="81" t="s">
        <v>2997</v>
      </c>
      <c r="I3306" s="37"/>
      <c r="J3306" s="6"/>
      <c r="K3306" s="6"/>
      <c r="L3306" s="6"/>
      <c r="M3306" s="6"/>
      <c r="N3306" s="7"/>
    </row>
    <row r="3307" spans="1:14">
      <c r="A3307" s="76"/>
      <c r="B3307" s="76"/>
      <c r="C3307" s="76"/>
      <c r="D3307" s="76"/>
      <c r="E3307" s="53"/>
      <c r="F3307" s="35"/>
      <c r="G3307" s="76"/>
      <c r="H3307" s="81" t="s">
        <v>2998</v>
      </c>
      <c r="I3307" s="37"/>
      <c r="J3307" s="6"/>
      <c r="K3307" s="6"/>
      <c r="L3307" s="6"/>
      <c r="M3307" s="6"/>
      <c r="N3307" s="7"/>
    </row>
    <row r="3308" spans="1:14">
      <c r="A3308" s="76"/>
      <c r="B3308" s="76"/>
      <c r="C3308" s="76"/>
      <c r="D3308" s="76"/>
      <c r="E3308" s="53"/>
      <c r="F3308" s="35"/>
      <c r="G3308" s="76"/>
      <c r="H3308" s="81" t="s">
        <v>2999</v>
      </c>
      <c r="I3308" s="37"/>
      <c r="J3308" s="6"/>
      <c r="K3308" s="6"/>
      <c r="L3308" s="6"/>
      <c r="M3308" s="6"/>
      <c r="N3308" s="7"/>
    </row>
    <row r="3309" spans="1:14">
      <c r="A3309" s="76"/>
      <c r="B3309" s="76"/>
      <c r="C3309" s="76"/>
      <c r="D3309" s="76"/>
      <c r="E3309" s="53"/>
      <c r="F3309" s="35"/>
      <c r="G3309" s="76"/>
      <c r="H3309" s="81" t="s">
        <v>3000</v>
      </c>
      <c r="I3309" s="37"/>
      <c r="J3309" s="6"/>
      <c r="K3309" s="6"/>
      <c r="L3309" s="6"/>
      <c r="M3309" s="6"/>
      <c r="N3309" s="7"/>
    </row>
    <row r="3310" spans="1:14">
      <c r="A3310" s="76"/>
      <c r="B3310" s="76"/>
      <c r="C3310" s="76"/>
      <c r="D3310" s="76"/>
      <c r="E3310" s="53"/>
      <c r="F3310" s="35"/>
      <c r="G3310" s="76"/>
      <c r="H3310" s="81" t="s">
        <v>3001</v>
      </c>
      <c r="I3310" s="37"/>
      <c r="J3310" s="6"/>
      <c r="K3310" s="6"/>
      <c r="L3310" s="6"/>
      <c r="M3310" s="6"/>
      <c r="N3310" s="7"/>
    </row>
    <row r="3311" spans="1:14">
      <c r="A3311" s="76"/>
      <c r="B3311" s="76"/>
      <c r="C3311" s="76"/>
      <c r="D3311" s="76"/>
      <c r="E3311" s="53"/>
      <c r="F3311" s="35"/>
      <c r="G3311" s="76"/>
      <c r="H3311" s="81" t="s">
        <v>3002</v>
      </c>
      <c r="I3311" s="37"/>
      <c r="J3311" s="6"/>
      <c r="K3311" s="6"/>
      <c r="L3311" s="6"/>
      <c r="M3311" s="6"/>
      <c r="N3311" s="7"/>
    </row>
    <row r="3312" spans="1:14">
      <c r="A3312" s="76"/>
      <c r="B3312" s="76"/>
      <c r="C3312" s="76"/>
      <c r="D3312" s="76"/>
      <c r="E3312" s="53"/>
      <c r="F3312" s="35"/>
      <c r="G3312" s="76"/>
      <c r="H3312" s="81" t="s">
        <v>3003</v>
      </c>
      <c r="I3312" s="37"/>
      <c r="J3312" s="6"/>
      <c r="K3312" s="6"/>
      <c r="L3312" s="6"/>
      <c r="M3312" s="6"/>
      <c r="N3312" s="7"/>
    </row>
    <row r="3313" spans="1:14" hidden="1">
      <c r="A3313" s="76"/>
      <c r="B3313" s="76"/>
      <c r="C3313" s="76"/>
      <c r="D3313" s="76"/>
      <c r="E3313" s="53"/>
      <c r="F3313" s="35"/>
      <c r="G3313" s="76"/>
      <c r="H3313" s="81" t="s">
        <v>3004</v>
      </c>
      <c r="I3313" s="37"/>
      <c r="J3313" s="6"/>
      <c r="K3313" s="6"/>
      <c r="L3313" s="6"/>
      <c r="M3313" s="6"/>
      <c r="N3313" s="7"/>
    </row>
    <row r="3314" spans="1:14">
      <c r="A3314" s="76"/>
      <c r="B3314" s="76"/>
      <c r="C3314" s="76"/>
      <c r="D3314" s="76"/>
      <c r="E3314" s="53"/>
      <c r="F3314" s="35"/>
      <c r="G3314" s="76"/>
      <c r="H3314" s="81" t="s">
        <v>3005</v>
      </c>
      <c r="I3314" s="37"/>
      <c r="J3314" s="6"/>
      <c r="K3314" s="6"/>
      <c r="L3314" s="6"/>
      <c r="M3314" s="6"/>
      <c r="N3314" s="7"/>
    </row>
    <row r="3315" spans="1:14">
      <c r="A3315" s="76"/>
      <c r="B3315" s="76"/>
      <c r="C3315" s="76"/>
      <c r="D3315" s="76"/>
      <c r="E3315" s="53"/>
      <c r="F3315" s="35"/>
      <c r="G3315" s="76"/>
      <c r="H3315" s="81" t="s">
        <v>3006</v>
      </c>
      <c r="I3315" s="37"/>
      <c r="J3315" s="6"/>
      <c r="K3315" s="6"/>
      <c r="L3315" s="6"/>
      <c r="M3315" s="6"/>
      <c r="N3315" s="7"/>
    </row>
    <row r="3316" spans="1:14">
      <c r="A3316" s="76"/>
      <c r="B3316" s="76"/>
      <c r="C3316" s="76"/>
      <c r="D3316" s="76"/>
      <c r="E3316" s="53"/>
      <c r="F3316" s="35"/>
      <c r="G3316" s="76"/>
      <c r="H3316" s="81" t="s">
        <v>3007</v>
      </c>
      <c r="I3316" s="37"/>
      <c r="J3316" s="6"/>
      <c r="K3316" s="6"/>
      <c r="L3316" s="6"/>
      <c r="M3316" s="6"/>
      <c r="N3316" s="7"/>
    </row>
    <row r="3317" spans="1:14" ht="13.5" thickBot="1">
      <c r="A3317" s="76"/>
      <c r="B3317" s="76"/>
      <c r="C3317" s="76"/>
      <c r="D3317" s="77"/>
      <c r="E3317" s="53"/>
      <c r="F3317" s="35"/>
      <c r="G3317" s="77"/>
      <c r="H3317" s="82" t="s">
        <v>3008</v>
      </c>
      <c r="I3317" s="37"/>
      <c r="J3317" s="6"/>
      <c r="K3317" s="6"/>
      <c r="L3317" s="6"/>
      <c r="M3317" s="6"/>
      <c r="N3317" s="7"/>
    </row>
    <row r="3318" spans="1:14" ht="13.5" thickBot="1">
      <c r="A3318" s="76"/>
      <c r="B3318" s="76"/>
      <c r="C3318" s="75" t="s">
        <v>105</v>
      </c>
      <c r="D3318" s="75" t="s">
        <v>1889</v>
      </c>
      <c r="E3318" s="52" t="s">
        <v>3822</v>
      </c>
      <c r="F3318" s="2" t="s">
        <v>78</v>
      </c>
      <c r="G3318" s="78" t="s">
        <v>102</v>
      </c>
      <c r="H3318" s="79" t="s">
        <v>2977</v>
      </c>
      <c r="I3318" s="37"/>
      <c r="J3318" s="6"/>
      <c r="K3318" s="6"/>
      <c r="L3318" s="6"/>
      <c r="M3318" s="6"/>
      <c r="N3318" s="7"/>
    </row>
    <row r="3319" spans="1:14" ht="13.5" thickBot="1">
      <c r="A3319" s="76"/>
      <c r="B3319" s="76"/>
      <c r="C3319" s="76"/>
      <c r="D3319" s="75" t="s">
        <v>1478</v>
      </c>
      <c r="E3319" s="52" t="s">
        <v>3822</v>
      </c>
      <c r="F3319" s="2" t="s">
        <v>78</v>
      </c>
      <c r="G3319" s="2" t="s">
        <v>102</v>
      </c>
      <c r="H3319" s="79" t="s">
        <v>2980</v>
      </c>
      <c r="I3319" s="37"/>
      <c r="J3319" s="6"/>
      <c r="K3319" s="6"/>
      <c r="L3319" s="6"/>
      <c r="M3319" s="6"/>
      <c r="N3319" s="7"/>
    </row>
    <row r="3320" spans="1:14" ht="13.5" thickBot="1">
      <c r="A3320" s="76"/>
      <c r="B3320" s="76"/>
      <c r="C3320" s="76"/>
      <c r="D3320" s="75" t="s">
        <v>1890</v>
      </c>
      <c r="E3320" s="52" t="s">
        <v>3822</v>
      </c>
      <c r="F3320" s="2" t="s">
        <v>78</v>
      </c>
      <c r="G3320" s="78" t="s">
        <v>78</v>
      </c>
      <c r="H3320" s="79" t="s">
        <v>2977</v>
      </c>
      <c r="I3320" s="37"/>
      <c r="J3320" s="6"/>
      <c r="K3320" s="6"/>
      <c r="L3320" s="6"/>
      <c r="M3320" s="6"/>
      <c r="N3320" s="7"/>
    </row>
    <row r="3321" spans="1:14" ht="13.5" thickBot="1">
      <c r="A3321" s="76"/>
      <c r="B3321" s="76"/>
      <c r="C3321" s="76"/>
      <c r="D3321" s="75" t="s">
        <v>1540</v>
      </c>
      <c r="E3321" s="52" t="s">
        <v>3822</v>
      </c>
      <c r="F3321" s="2" t="s">
        <v>78</v>
      </c>
      <c r="G3321" s="78" t="s">
        <v>102</v>
      </c>
      <c r="H3321" s="79" t="s">
        <v>2983</v>
      </c>
      <c r="I3321" s="37"/>
      <c r="J3321" s="6"/>
      <c r="K3321" s="6"/>
      <c r="L3321" s="6"/>
      <c r="M3321" s="6"/>
      <c r="N3321" s="7"/>
    </row>
    <row r="3322" spans="1:14" ht="13.5" thickBot="1">
      <c r="A3322" s="76"/>
      <c r="B3322" s="76"/>
      <c r="C3322" s="76"/>
      <c r="D3322" s="75" t="s">
        <v>3575</v>
      </c>
      <c r="E3322" s="52" t="s">
        <v>3822</v>
      </c>
      <c r="F3322" s="2" t="s">
        <v>78</v>
      </c>
      <c r="G3322" s="2" t="s">
        <v>102</v>
      </c>
      <c r="H3322" s="79" t="s">
        <v>3574</v>
      </c>
      <c r="I3322" s="37"/>
      <c r="J3322" s="6"/>
      <c r="K3322" s="6"/>
      <c r="L3322" s="6"/>
      <c r="M3322" s="6"/>
      <c r="N3322" s="7"/>
    </row>
    <row r="3323" spans="1:14" ht="13.5" thickBot="1">
      <c r="A3323" s="76"/>
      <c r="B3323" s="76"/>
      <c r="C3323" s="76"/>
      <c r="D3323" s="75" t="s">
        <v>669</v>
      </c>
      <c r="E3323" s="52" t="s">
        <v>3822</v>
      </c>
      <c r="F3323" s="2" t="s">
        <v>78</v>
      </c>
      <c r="G3323" s="2" t="s">
        <v>102</v>
      </c>
      <c r="H3323" s="79" t="s">
        <v>2976</v>
      </c>
      <c r="I3323" s="37"/>
      <c r="J3323" s="6"/>
      <c r="K3323" s="6"/>
      <c r="L3323" s="6"/>
      <c r="M3323" s="6"/>
      <c r="N3323" s="7"/>
    </row>
    <row r="3324" spans="1:14" ht="13.5" thickBot="1">
      <c r="A3324" s="76"/>
      <c r="B3324" s="76"/>
      <c r="C3324" s="76"/>
      <c r="D3324" s="75" t="s">
        <v>516</v>
      </c>
      <c r="E3324" s="52" t="s">
        <v>3822</v>
      </c>
      <c r="F3324" s="2" t="s">
        <v>78</v>
      </c>
      <c r="G3324" s="78" t="s">
        <v>78</v>
      </c>
      <c r="H3324" s="79" t="s">
        <v>2982</v>
      </c>
      <c r="I3324" s="37"/>
      <c r="J3324" s="6"/>
      <c r="K3324" s="6"/>
      <c r="L3324" s="6"/>
      <c r="M3324" s="6"/>
      <c r="N3324" s="7"/>
    </row>
    <row r="3325" spans="1:14" ht="13.5" thickBot="1">
      <c r="A3325" s="76"/>
      <c r="B3325" s="76"/>
      <c r="C3325" s="76"/>
      <c r="D3325" s="75" t="s">
        <v>671</v>
      </c>
      <c r="E3325" s="52" t="s">
        <v>3822</v>
      </c>
      <c r="F3325" s="2" t="s">
        <v>78</v>
      </c>
      <c r="G3325" s="78" t="s">
        <v>102</v>
      </c>
      <c r="H3325" s="79" t="s">
        <v>2978</v>
      </c>
      <c r="I3325" s="37"/>
      <c r="J3325" s="6"/>
      <c r="K3325" s="6"/>
      <c r="L3325" s="6"/>
      <c r="M3325" s="6"/>
      <c r="N3325" s="7"/>
    </row>
    <row r="3326" spans="1:14" ht="13.5" thickBot="1">
      <c r="A3326" s="76"/>
      <c r="B3326" s="76"/>
      <c r="C3326" s="76"/>
      <c r="D3326" s="75" t="s">
        <v>1891</v>
      </c>
      <c r="E3326" s="52" t="s">
        <v>3822</v>
      </c>
      <c r="F3326" s="2" t="s">
        <v>78</v>
      </c>
      <c r="G3326" s="2" t="s">
        <v>102</v>
      </c>
      <c r="H3326" s="79" t="s">
        <v>2977</v>
      </c>
      <c r="I3326" s="37"/>
      <c r="J3326" s="6"/>
      <c r="K3326" s="6"/>
      <c r="L3326" s="6"/>
      <c r="M3326" s="6"/>
      <c r="N3326" s="7"/>
    </row>
    <row r="3327" spans="1:14" ht="13.5" thickBot="1">
      <c r="A3327" s="76"/>
      <c r="B3327" s="76"/>
      <c r="C3327" s="76"/>
      <c r="D3327" s="75" t="s">
        <v>1170</v>
      </c>
      <c r="E3327" s="52" t="s">
        <v>3822</v>
      </c>
      <c r="F3327" s="2" t="s">
        <v>78</v>
      </c>
      <c r="G3327" s="2" t="s">
        <v>102</v>
      </c>
      <c r="H3327" s="79" t="s">
        <v>2978</v>
      </c>
      <c r="I3327" s="37"/>
      <c r="J3327" s="6"/>
      <c r="K3327" s="6"/>
      <c r="L3327" s="6"/>
      <c r="M3327" s="6"/>
      <c r="N3327" s="7"/>
    </row>
    <row r="3328" spans="1:14" ht="13.5" thickBot="1">
      <c r="A3328" s="76"/>
      <c r="B3328" s="76"/>
      <c r="C3328" s="76"/>
      <c r="D3328" s="75" t="s">
        <v>1182</v>
      </c>
      <c r="E3328" s="52" t="s">
        <v>3822</v>
      </c>
      <c r="F3328" s="2" t="s">
        <v>78</v>
      </c>
      <c r="G3328" s="2" t="s">
        <v>102</v>
      </c>
      <c r="H3328" s="79" t="s">
        <v>2982</v>
      </c>
      <c r="I3328" s="37"/>
      <c r="J3328" s="6"/>
      <c r="K3328" s="6"/>
      <c r="L3328" s="6"/>
      <c r="M3328" s="6"/>
      <c r="N3328" s="7"/>
    </row>
    <row r="3329" spans="1:14" ht="13.5" thickBot="1">
      <c r="A3329" s="76"/>
      <c r="B3329" s="76"/>
      <c r="C3329" s="76"/>
      <c r="D3329" s="75" t="s">
        <v>1534</v>
      </c>
      <c r="E3329" s="52" t="s">
        <v>3822</v>
      </c>
      <c r="F3329" s="2" t="s">
        <v>78</v>
      </c>
      <c r="G3329" s="2" t="s">
        <v>102</v>
      </c>
      <c r="H3329" s="79" t="s">
        <v>3574</v>
      </c>
      <c r="I3329" s="37"/>
      <c r="J3329" s="6"/>
      <c r="K3329" s="6"/>
      <c r="L3329" s="6"/>
      <c r="M3329" s="6"/>
      <c r="N3329" s="7"/>
    </row>
    <row r="3330" spans="1:14" ht="13.5" thickBot="1">
      <c r="A3330" s="76"/>
      <c r="B3330" s="76"/>
      <c r="C3330" s="76"/>
      <c r="D3330" s="75" t="s">
        <v>1479</v>
      </c>
      <c r="E3330" s="52" t="s">
        <v>3822</v>
      </c>
      <c r="F3330" s="2" t="s">
        <v>78</v>
      </c>
      <c r="G3330" s="2" t="s">
        <v>102</v>
      </c>
      <c r="H3330" s="79" t="s">
        <v>2980</v>
      </c>
      <c r="I3330" s="37"/>
      <c r="J3330" s="6"/>
      <c r="K3330" s="6"/>
      <c r="L3330" s="6"/>
      <c r="M3330" s="6"/>
      <c r="N3330" s="7"/>
    </row>
    <row r="3331" spans="1:14" ht="13.5" thickBot="1">
      <c r="A3331" s="76"/>
      <c r="B3331" s="76"/>
      <c r="C3331" s="76"/>
      <c r="D3331" s="75" t="s">
        <v>1177</v>
      </c>
      <c r="E3331" s="52" t="s">
        <v>3822</v>
      </c>
      <c r="F3331" s="2" t="s">
        <v>78</v>
      </c>
      <c r="G3331" s="2" t="s">
        <v>102</v>
      </c>
      <c r="H3331" s="79" t="s">
        <v>2981</v>
      </c>
      <c r="I3331" s="37"/>
      <c r="J3331" s="6"/>
      <c r="K3331" s="6"/>
      <c r="L3331" s="6"/>
      <c r="M3331" s="6"/>
      <c r="N3331" s="7"/>
    </row>
    <row r="3332" spans="1:14" ht="13.5" thickBot="1">
      <c r="A3332" s="76"/>
      <c r="B3332" s="76"/>
      <c r="C3332" s="76"/>
      <c r="D3332" s="75" t="s">
        <v>2109</v>
      </c>
      <c r="E3332" s="52" t="s">
        <v>3822</v>
      </c>
      <c r="F3332" s="2" t="s">
        <v>78</v>
      </c>
      <c r="G3332" s="2" t="s">
        <v>102</v>
      </c>
      <c r="H3332" s="79" t="s">
        <v>2985</v>
      </c>
      <c r="I3332" s="37"/>
      <c r="J3332" s="6"/>
      <c r="K3332" s="6"/>
      <c r="L3332" s="6"/>
      <c r="M3332" s="6"/>
      <c r="N3332" s="7"/>
    </row>
    <row r="3333" spans="1:14" ht="13.5" thickBot="1">
      <c r="A3333" s="76"/>
      <c r="B3333" s="76"/>
      <c r="C3333" s="76"/>
      <c r="D3333" s="75" t="s">
        <v>1183</v>
      </c>
      <c r="E3333" s="52" t="s">
        <v>3822</v>
      </c>
      <c r="F3333" s="2" t="s">
        <v>78</v>
      </c>
      <c r="G3333" s="2" t="s">
        <v>102</v>
      </c>
      <c r="H3333" s="79" t="s">
        <v>2982</v>
      </c>
      <c r="I3333" s="37"/>
      <c r="J3333" s="6"/>
      <c r="K3333" s="6"/>
      <c r="L3333" s="6"/>
      <c r="M3333" s="6"/>
      <c r="N3333" s="7"/>
    </row>
    <row r="3334" spans="1:14" ht="13.5" thickBot="1">
      <c r="A3334" s="76"/>
      <c r="B3334" s="76"/>
      <c r="C3334" s="76"/>
      <c r="D3334" s="75" t="s">
        <v>3576</v>
      </c>
      <c r="E3334" s="52" t="s">
        <v>3822</v>
      </c>
      <c r="F3334" s="2" t="s">
        <v>78</v>
      </c>
      <c r="G3334" s="78" t="s">
        <v>78</v>
      </c>
      <c r="H3334" s="79" t="s">
        <v>3574</v>
      </c>
      <c r="I3334" s="37"/>
      <c r="J3334" s="6"/>
      <c r="K3334" s="6"/>
      <c r="L3334" s="6"/>
      <c r="M3334" s="6"/>
      <c r="N3334" s="7"/>
    </row>
    <row r="3335" spans="1:14" ht="13.5" thickBot="1">
      <c r="A3335" s="76"/>
      <c r="B3335" s="76"/>
      <c r="C3335" s="76"/>
      <c r="D3335" s="75" t="s">
        <v>672</v>
      </c>
      <c r="E3335" s="52" t="s">
        <v>3822</v>
      </c>
      <c r="F3335" s="2" t="s">
        <v>78</v>
      </c>
      <c r="G3335" s="78" t="s">
        <v>102</v>
      </c>
      <c r="H3335" s="79" t="s">
        <v>2979</v>
      </c>
      <c r="I3335" s="37"/>
      <c r="J3335" s="6"/>
      <c r="K3335" s="6"/>
      <c r="L3335" s="6"/>
      <c r="M3335" s="6"/>
      <c r="N3335" s="7"/>
    </row>
    <row r="3336" spans="1:14" ht="13.5" thickBot="1">
      <c r="A3336" s="76"/>
      <c r="B3336" s="76"/>
      <c r="C3336" s="76"/>
      <c r="D3336" s="75" t="s">
        <v>3577</v>
      </c>
      <c r="E3336" s="52" t="s">
        <v>3822</v>
      </c>
      <c r="F3336" s="2" t="s">
        <v>78</v>
      </c>
      <c r="G3336" s="2" t="s">
        <v>102</v>
      </c>
      <c r="H3336" s="79" t="s">
        <v>3574</v>
      </c>
      <c r="I3336" s="37"/>
      <c r="J3336" s="6"/>
      <c r="K3336" s="6"/>
      <c r="L3336" s="6"/>
      <c r="M3336" s="6"/>
      <c r="N3336" s="7"/>
    </row>
    <row r="3337" spans="1:14" ht="13.5" thickBot="1">
      <c r="A3337" s="76"/>
      <c r="B3337" s="76"/>
      <c r="C3337" s="76"/>
      <c r="D3337" s="75" t="s">
        <v>1541</v>
      </c>
      <c r="E3337" s="52" t="s">
        <v>3822</v>
      </c>
      <c r="F3337" s="2" t="s">
        <v>78</v>
      </c>
      <c r="G3337" s="2" t="s">
        <v>102</v>
      </c>
      <c r="H3337" s="79" t="s">
        <v>2983</v>
      </c>
      <c r="I3337" s="37"/>
      <c r="J3337" s="6"/>
      <c r="K3337" s="6"/>
      <c r="L3337" s="6"/>
      <c r="M3337" s="6"/>
      <c r="N3337" s="7"/>
    </row>
    <row r="3338" spans="1:14" ht="13.5" thickBot="1">
      <c r="A3338" s="76"/>
      <c r="B3338" s="76"/>
      <c r="C3338" s="76"/>
      <c r="D3338" s="75" t="s">
        <v>1892</v>
      </c>
      <c r="E3338" s="52" t="s">
        <v>3822</v>
      </c>
      <c r="F3338" s="2" t="s">
        <v>78</v>
      </c>
      <c r="G3338" s="2" t="s">
        <v>102</v>
      </c>
      <c r="H3338" s="79" t="s">
        <v>2977</v>
      </c>
      <c r="I3338" s="37"/>
      <c r="J3338" s="6"/>
      <c r="K3338" s="6"/>
      <c r="L3338" s="6"/>
      <c r="M3338" s="6"/>
      <c r="N3338" s="7"/>
    </row>
    <row r="3339" spans="1:14" ht="13.5" thickBot="1">
      <c r="A3339" s="76"/>
      <c r="B3339" s="76"/>
      <c r="C3339" s="76"/>
      <c r="D3339" s="75" t="s">
        <v>1171</v>
      </c>
      <c r="E3339" s="52" t="s">
        <v>3822</v>
      </c>
      <c r="F3339" s="2" t="s">
        <v>78</v>
      </c>
      <c r="G3339" s="2" t="s">
        <v>102</v>
      </c>
      <c r="H3339" s="79" t="s">
        <v>2978</v>
      </c>
      <c r="I3339" s="37"/>
      <c r="J3339" s="6"/>
      <c r="K3339" s="6"/>
      <c r="L3339" s="6"/>
      <c r="M3339" s="6"/>
      <c r="N3339" s="7"/>
    </row>
    <row r="3340" spans="1:14" ht="13.5" thickBot="1">
      <c r="A3340" s="76"/>
      <c r="B3340" s="76"/>
      <c r="C3340" s="76"/>
      <c r="D3340" s="75" t="s">
        <v>1542</v>
      </c>
      <c r="E3340" s="52" t="s">
        <v>3822</v>
      </c>
      <c r="F3340" s="2" t="s">
        <v>78</v>
      </c>
      <c r="G3340" s="2" t="s">
        <v>102</v>
      </c>
      <c r="H3340" s="79" t="s">
        <v>2983</v>
      </c>
      <c r="I3340" s="37"/>
      <c r="J3340" s="6"/>
      <c r="K3340" s="6"/>
      <c r="L3340" s="6"/>
      <c r="M3340" s="6"/>
      <c r="N3340" s="7"/>
    </row>
    <row r="3341" spans="1:14" ht="13.5" thickBot="1">
      <c r="A3341" s="76"/>
      <c r="B3341" s="76"/>
      <c r="C3341" s="76"/>
      <c r="D3341" s="75" t="s">
        <v>1480</v>
      </c>
      <c r="E3341" s="52" t="s">
        <v>3822</v>
      </c>
      <c r="F3341" s="2" t="s">
        <v>78</v>
      </c>
      <c r="G3341" s="2" t="s">
        <v>102</v>
      </c>
      <c r="H3341" s="79" t="s">
        <v>2980</v>
      </c>
      <c r="I3341" s="37"/>
      <c r="J3341" s="6"/>
      <c r="K3341" s="6"/>
      <c r="L3341" s="6"/>
      <c r="M3341" s="6"/>
      <c r="N3341" s="7"/>
    </row>
    <row r="3342" spans="1:14" ht="13.5" thickBot="1">
      <c r="A3342" s="76"/>
      <c r="B3342" s="76"/>
      <c r="C3342" s="76"/>
      <c r="D3342" s="75" t="s">
        <v>1543</v>
      </c>
      <c r="E3342" s="52" t="s">
        <v>3822</v>
      </c>
      <c r="F3342" s="2" t="s">
        <v>78</v>
      </c>
      <c r="G3342" s="2" t="s">
        <v>102</v>
      </c>
      <c r="H3342" s="79" t="s">
        <v>2983</v>
      </c>
      <c r="I3342" s="37"/>
      <c r="J3342" s="6"/>
      <c r="K3342" s="6"/>
      <c r="L3342" s="6"/>
      <c r="M3342" s="6"/>
      <c r="N3342" s="7"/>
    </row>
    <row r="3343" spans="1:14" ht="13.5" thickBot="1">
      <c r="A3343" s="76"/>
      <c r="B3343" s="76"/>
      <c r="C3343" s="76"/>
      <c r="D3343" s="75" t="s">
        <v>3578</v>
      </c>
      <c r="E3343" s="52" t="s">
        <v>3822</v>
      </c>
      <c r="F3343" s="2" t="s">
        <v>78</v>
      </c>
      <c r="G3343" s="2" t="s">
        <v>102</v>
      </c>
      <c r="H3343" s="79" t="s">
        <v>3574</v>
      </c>
      <c r="I3343" s="37"/>
      <c r="J3343" s="6"/>
      <c r="K3343" s="6"/>
      <c r="L3343" s="6"/>
      <c r="M3343" s="6"/>
      <c r="N3343" s="7"/>
    </row>
    <row r="3344" spans="1:14" ht="13.5" thickBot="1">
      <c r="A3344" s="76"/>
      <c r="B3344" s="76"/>
      <c r="C3344" s="76"/>
      <c r="D3344" s="75" t="s">
        <v>1896</v>
      </c>
      <c r="E3344" s="52" t="s">
        <v>3822</v>
      </c>
      <c r="F3344" s="2" t="s">
        <v>78</v>
      </c>
      <c r="G3344" s="2" t="s">
        <v>102</v>
      </c>
      <c r="H3344" s="79" t="s">
        <v>2986</v>
      </c>
      <c r="I3344" s="37"/>
      <c r="J3344" s="6"/>
      <c r="K3344" s="6"/>
      <c r="L3344" s="6"/>
      <c r="M3344" s="6"/>
      <c r="N3344" s="7"/>
    </row>
    <row r="3345" spans="1:14" ht="13.5" thickBot="1">
      <c r="A3345" s="76"/>
      <c r="B3345" s="76"/>
      <c r="C3345" s="76"/>
      <c r="D3345" s="75" t="s">
        <v>1897</v>
      </c>
      <c r="E3345" s="52" t="s">
        <v>3822</v>
      </c>
      <c r="F3345" s="2" t="s">
        <v>78</v>
      </c>
      <c r="G3345" s="2" t="s">
        <v>102</v>
      </c>
      <c r="H3345" s="79" t="s">
        <v>2986</v>
      </c>
      <c r="I3345" s="37"/>
      <c r="J3345" s="6"/>
      <c r="K3345" s="6"/>
      <c r="L3345" s="6"/>
      <c r="M3345" s="6"/>
      <c r="N3345" s="7"/>
    </row>
    <row r="3346" spans="1:14" ht="13.5" thickBot="1">
      <c r="A3346" s="76"/>
      <c r="B3346" s="76"/>
      <c r="C3346" s="76"/>
      <c r="D3346" s="75" t="s">
        <v>3579</v>
      </c>
      <c r="E3346" s="52" t="s">
        <v>3822</v>
      </c>
      <c r="F3346" s="2" t="s">
        <v>78</v>
      </c>
      <c r="G3346" s="2" t="s">
        <v>102</v>
      </c>
      <c r="H3346" s="79" t="s">
        <v>3574</v>
      </c>
      <c r="I3346" s="37"/>
      <c r="J3346" s="6"/>
      <c r="K3346" s="6"/>
      <c r="L3346" s="6"/>
      <c r="M3346" s="6"/>
      <c r="N3346" s="7"/>
    </row>
    <row r="3347" spans="1:14" ht="13.5" thickBot="1">
      <c r="A3347" s="76"/>
      <c r="B3347" s="76"/>
      <c r="C3347" s="76"/>
      <c r="D3347" s="75" t="s">
        <v>1178</v>
      </c>
      <c r="E3347" s="52" t="s">
        <v>3822</v>
      </c>
      <c r="F3347" s="2" t="s">
        <v>78</v>
      </c>
      <c r="G3347" s="2" t="s">
        <v>102</v>
      </c>
      <c r="H3347" s="79" t="s">
        <v>2981</v>
      </c>
      <c r="I3347" s="37"/>
      <c r="J3347" s="6"/>
      <c r="K3347" s="6"/>
      <c r="L3347" s="6"/>
      <c r="M3347" s="6"/>
      <c r="N3347" s="7"/>
    </row>
    <row r="3348" spans="1:14" ht="13.5" thickBot="1">
      <c r="A3348" s="76"/>
      <c r="B3348" s="76"/>
      <c r="C3348" s="76"/>
      <c r="D3348" s="75" t="s">
        <v>3580</v>
      </c>
      <c r="E3348" s="52" t="s">
        <v>3822</v>
      </c>
      <c r="F3348" s="2" t="s">
        <v>78</v>
      </c>
      <c r="G3348" s="2" t="s">
        <v>102</v>
      </c>
      <c r="H3348" s="79" t="s">
        <v>3574</v>
      </c>
      <c r="I3348" s="37"/>
      <c r="J3348" s="6"/>
      <c r="K3348" s="6"/>
      <c r="L3348" s="6"/>
      <c r="M3348" s="6"/>
      <c r="N3348" s="7"/>
    </row>
    <row r="3349" spans="1:14" ht="13.5" thickBot="1">
      <c r="A3349" s="76"/>
      <c r="B3349" s="76"/>
      <c r="C3349" s="76"/>
      <c r="D3349" s="75" t="s">
        <v>1893</v>
      </c>
      <c r="E3349" s="52" t="s">
        <v>3822</v>
      </c>
      <c r="F3349" s="2" t="s">
        <v>78</v>
      </c>
      <c r="G3349" s="2" t="s">
        <v>102</v>
      </c>
      <c r="H3349" s="79" t="s">
        <v>2977</v>
      </c>
      <c r="I3349" s="37"/>
      <c r="J3349" s="6"/>
      <c r="K3349" s="6"/>
      <c r="L3349" s="6"/>
      <c r="M3349" s="6"/>
      <c r="N3349" s="7"/>
    </row>
    <row r="3350" spans="1:14" ht="13.5" thickBot="1">
      <c r="A3350" s="76"/>
      <c r="B3350" s="76"/>
      <c r="C3350" s="76"/>
      <c r="D3350" s="75" t="s">
        <v>1175</v>
      </c>
      <c r="E3350" s="52" t="s">
        <v>3822</v>
      </c>
      <c r="F3350" s="2" t="s">
        <v>78</v>
      </c>
      <c r="G3350" s="2" t="s">
        <v>102</v>
      </c>
      <c r="H3350" s="79" t="s">
        <v>2979</v>
      </c>
      <c r="I3350" s="37"/>
      <c r="J3350" s="6"/>
      <c r="K3350" s="6"/>
      <c r="L3350" s="6"/>
      <c r="M3350" s="6"/>
      <c r="N3350" s="7"/>
    </row>
    <row r="3351" spans="1:14" ht="13.5" thickBot="1">
      <c r="A3351" s="76"/>
      <c r="B3351" s="76"/>
      <c r="C3351" s="76"/>
      <c r="D3351" s="75" t="s">
        <v>1898</v>
      </c>
      <c r="E3351" s="52" t="s">
        <v>3822</v>
      </c>
      <c r="F3351" s="2" t="s">
        <v>78</v>
      </c>
      <c r="G3351" s="2" t="s">
        <v>102</v>
      </c>
      <c r="H3351" s="79" t="s">
        <v>2986</v>
      </c>
      <c r="I3351" s="37"/>
      <c r="J3351" s="6"/>
      <c r="K3351" s="6"/>
      <c r="L3351" s="6"/>
      <c r="M3351" s="6"/>
      <c r="N3351" s="7"/>
    </row>
    <row r="3352" spans="1:14" ht="13.5" thickBot="1">
      <c r="A3352" s="76"/>
      <c r="B3352" s="76"/>
      <c r="C3352" s="76"/>
      <c r="D3352" s="75" t="s">
        <v>3581</v>
      </c>
      <c r="E3352" s="52" t="s">
        <v>3822</v>
      </c>
      <c r="F3352" s="2" t="s">
        <v>78</v>
      </c>
      <c r="G3352" s="2" t="s">
        <v>102</v>
      </c>
      <c r="H3352" s="79" t="s">
        <v>3574</v>
      </c>
      <c r="I3352" s="37"/>
      <c r="J3352" s="6"/>
      <c r="K3352" s="6"/>
      <c r="L3352" s="6"/>
      <c r="M3352" s="6"/>
      <c r="N3352" s="7"/>
    </row>
    <row r="3353" spans="1:14" ht="13.5" thickBot="1">
      <c r="A3353" s="76"/>
      <c r="B3353" s="76"/>
      <c r="C3353" s="76"/>
      <c r="D3353" s="75" t="s">
        <v>1179</v>
      </c>
      <c r="E3353" s="52" t="s">
        <v>3822</v>
      </c>
      <c r="F3353" s="2" t="s">
        <v>78</v>
      </c>
      <c r="G3353" s="2" t="s">
        <v>102</v>
      </c>
      <c r="H3353" s="79" t="s">
        <v>2981</v>
      </c>
      <c r="I3353" s="37"/>
      <c r="J3353" s="6"/>
      <c r="K3353" s="6"/>
      <c r="L3353" s="6"/>
      <c r="M3353" s="6"/>
      <c r="N3353" s="7"/>
    </row>
    <row r="3354" spans="1:14" ht="13.5" thickBot="1">
      <c r="A3354" s="76"/>
      <c r="B3354" s="76"/>
      <c r="C3354" s="76"/>
      <c r="D3354" s="75" t="s">
        <v>1544</v>
      </c>
      <c r="E3354" s="52" t="s">
        <v>3822</v>
      </c>
      <c r="F3354" s="2" t="s">
        <v>78</v>
      </c>
      <c r="G3354" s="2" t="s">
        <v>102</v>
      </c>
      <c r="H3354" s="79" t="s">
        <v>2983</v>
      </c>
      <c r="I3354" s="37"/>
      <c r="J3354" s="6"/>
      <c r="K3354" s="6"/>
      <c r="L3354" s="6"/>
      <c r="M3354" s="6"/>
      <c r="N3354" s="7"/>
    </row>
    <row r="3355" spans="1:14" ht="13.5" thickBot="1">
      <c r="A3355" s="76"/>
      <c r="B3355" s="76"/>
      <c r="C3355" s="76"/>
      <c r="D3355" s="75" t="s">
        <v>1545</v>
      </c>
      <c r="E3355" s="52" t="s">
        <v>3822</v>
      </c>
      <c r="F3355" s="2" t="s">
        <v>78</v>
      </c>
      <c r="G3355" s="2" t="s">
        <v>102</v>
      </c>
      <c r="H3355" s="79" t="s">
        <v>2983</v>
      </c>
      <c r="I3355" s="37"/>
      <c r="J3355" s="6"/>
      <c r="K3355" s="6"/>
      <c r="L3355" s="6"/>
      <c r="M3355" s="6"/>
      <c r="N3355" s="7"/>
    </row>
    <row r="3356" spans="1:14" ht="13.5" thickBot="1">
      <c r="A3356" s="76"/>
      <c r="B3356" s="76"/>
      <c r="C3356" s="76"/>
      <c r="D3356" s="75" t="s">
        <v>1180</v>
      </c>
      <c r="E3356" s="52" t="s">
        <v>3822</v>
      </c>
      <c r="F3356" s="2" t="s">
        <v>78</v>
      </c>
      <c r="G3356" s="2" t="s">
        <v>102</v>
      </c>
      <c r="H3356" s="79" t="s">
        <v>2981</v>
      </c>
      <c r="I3356" s="37"/>
      <c r="J3356" s="6"/>
      <c r="K3356" s="6"/>
      <c r="L3356" s="6"/>
      <c r="M3356" s="6"/>
      <c r="N3356" s="7"/>
    </row>
    <row r="3357" spans="1:14">
      <c r="A3357" s="76"/>
      <c r="B3357" s="76"/>
      <c r="C3357" s="76"/>
      <c r="D3357" s="75" t="s">
        <v>1181</v>
      </c>
      <c r="E3357" s="52" t="s">
        <v>3823</v>
      </c>
      <c r="F3357" s="2" t="s">
        <v>78</v>
      </c>
      <c r="G3357" s="2" t="s">
        <v>102</v>
      </c>
      <c r="H3357" s="49" t="s">
        <v>2981</v>
      </c>
      <c r="I3357" s="37"/>
      <c r="J3357" s="6"/>
      <c r="K3357" s="6"/>
      <c r="L3357" s="6"/>
      <c r="M3357" s="6"/>
      <c r="N3357" s="7"/>
    </row>
    <row r="3358" spans="1:14" ht="13.5" thickBot="1">
      <c r="A3358" s="76"/>
      <c r="B3358" s="76"/>
      <c r="C3358" s="76"/>
      <c r="D3358" s="75" t="s">
        <v>1894</v>
      </c>
      <c r="E3358" s="52" t="s">
        <v>3822</v>
      </c>
      <c r="F3358" s="2" t="s">
        <v>78</v>
      </c>
      <c r="G3358" s="2" t="s">
        <v>102</v>
      </c>
      <c r="H3358" s="79" t="s">
        <v>2977</v>
      </c>
      <c r="I3358" s="37"/>
      <c r="J3358" s="6"/>
      <c r="K3358" s="6"/>
      <c r="L3358" s="6"/>
      <c r="M3358" s="6"/>
      <c r="N3358" s="7"/>
    </row>
    <row r="3359" spans="1:14" ht="13.5" thickBot="1">
      <c r="A3359" s="76"/>
      <c r="B3359" s="76"/>
      <c r="C3359" s="76"/>
      <c r="D3359" s="75" t="s">
        <v>1176</v>
      </c>
      <c r="E3359" s="52" t="s">
        <v>3822</v>
      </c>
      <c r="F3359" s="2" t="s">
        <v>78</v>
      </c>
      <c r="G3359" s="2" t="s">
        <v>102</v>
      </c>
      <c r="H3359" s="79" t="s">
        <v>2979</v>
      </c>
      <c r="I3359" s="37"/>
      <c r="J3359" s="6"/>
      <c r="K3359" s="6"/>
      <c r="L3359" s="6"/>
      <c r="M3359" s="6"/>
      <c r="N3359" s="7"/>
    </row>
    <row r="3360" spans="1:14" ht="13.5" thickBot="1">
      <c r="A3360" s="76"/>
      <c r="B3360" s="76"/>
      <c r="C3360" s="76"/>
      <c r="D3360" s="75" t="s">
        <v>1172</v>
      </c>
      <c r="E3360" s="52" t="s">
        <v>3822</v>
      </c>
      <c r="F3360" s="2" t="s">
        <v>78</v>
      </c>
      <c r="G3360" s="2" t="s">
        <v>102</v>
      </c>
      <c r="H3360" s="79" t="s">
        <v>2978</v>
      </c>
      <c r="I3360" s="37"/>
      <c r="J3360" s="6"/>
      <c r="K3360" s="6"/>
      <c r="L3360" s="6"/>
      <c r="M3360" s="6"/>
      <c r="N3360" s="7"/>
    </row>
    <row r="3361" spans="1:14" ht="13.5" thickBot="1">
      <c r="A3361" s="76"/>
      <c r="B3361" s="76"/>
      <c r="C3361" s="76"/>
      <c r="D3361" s="75" t="s">
        <v>1481</v>
      </c>
      <c r="E3361" s="52" t="s">
        <v>3822</v>
      </c>
      <c r="F3361" s="2" t="s">
        <v>78</v>
      </c>
      <c r="G3361" s="2" t="s">
        <v>102</v>
      </c>
      <c r="H3361" s="79" t="s">
        <v>2980</v>
      </c>
      <c r="I3361" s="37"/>
      <c r="J3361" s="6"/>
      <c r="K3361" s="6"/>
      <c r="L3361" s="6"/>
      <c r="M3361" s="6"/>
      <c r="N3361" s="7"/>
    </row>
    <row r="3362" spans="1:14" ht="13.5" thickBot="1">
      <c r="A3362" s="76"/>
      <c r="B3362" s="76"/>
      <c r="C3362" s="76"/>
      <c r="D3362" s="75" t="s">
        <v>1546</v>
      </c>
      <c r="E3362" s="52" t="s">
        <v>3822</v>
      </c>
      <c r="F3362" s="2" t="s">
        <v>78</v>
      </c>
      <c r="G3362" s="2" t="s">
        <v>102</v>
      </c>
      <c r="H3362" s="79" t="s">
        <v>2984</v>
      </c>
      <c r="I3362" s="37"/>
      <c r="J3362" s="6"/>
      <c r="K3362" s="6"/>
      <c r="L3362" s="6"/>
      <c r="M3362" s="6"/>
      <c r="N3362" s="7"/>
    </row>
    <row r="3363" spans="1:14" ht="13.5" thickBot="1">
      <c r="A3363" s="76"/>
      <c r="B3363" s="76"/>
      <c r="C3363" s="76"/>
      <c r="D3363" s="75" t="s">
        <v>1173</v>
      </c>
      <c r="E3363" s="52" t="s">
        <v>3822</v>
      </c>
      <c r="F3363" s="2" t="s">
        <v>78</v>
      </c>
      <c r="G3363" s="2" t="s">
        <v>102</v>
      </c>
      <c r="H3363" s="79" t="s">
        <v>2978</v>
      </c>
      <c r="I3363" s="37"/>
      <c r="J3363" s="6"/>
      <c r="K3363" s="6"/>
      <c r="L3363" s="6"/>
      <c r="M3363" s="6"/>
      <c r="N3363" s="7"/>
    </row>
    <row r="3364" spans="1:14" ht="13.5" thickBot="1">
      <c r="A3364" s="76"/>
      <c r="B3364" s="76"/>
      <c r="C3364" s="76"/>
      <c r="D3364" s="75" t="s">
        <v>1482</v>
      </c>
      <c r="E3364" s="52" t="s">
        <v>3822</v>
      </c>
      <c r="F3364" s="2" t="s">
        <v>78</v>
      </c>
      <c r="G3364" s="2" t="s">
        <v>102</v>
      </c>
      <c r="H3364" s="79" t="s">
        <v>2980</v>
      </c>
      <c r="I3364" s="37"/>
      <c r="J3364" s="6"/>
      <c r="K3364" s="6"/>
      <c r="L3364" s="6"/>
      <c r="M3364" s="6"/>
      <c r="N3364" s="7"/>
    </row>
    <row r="3365" spans="1:14" ht="13.5" thickBot="1">
      <c r="A3365" s="76"/>
      <c r="B3365" s="76"/>
      <c r="C3365" s="76"/>
      <c r="D3365" s="75" t="s">
        <v>1899</v>
      </c>
      <c r="E3365" s="52" t="s">
        <v>3822</v>
      </c>
      <c r="F3365" s="2" t="s">
        <v>78</v>
      </c>
      <c r="G3365" s="2" t="s">
        <v>102</v>
      </c>
      <c r="H3365" s="79" t="s">
        <v>2986</v>
      </c>
      <c r="I3365" s="37"/>
      <c r="J3365" s="6"/>
      <c r="K3365" s="6"/>
      <c r="L3365" s="6"/>
      <c r="M3365" s="6"/>
      <c r="N3365" s="7"/>
    </row>
    <row r="3366" spans="1:14" ht="13.5" thickBot="1">
      <c r="A3366" s="76"/>
      <c r="B3366" s="76"/>
      <c r="C3366" s="76"/>
      <c r="D3366" s="75" t="s">
        <v>3582</v>
      </c>
      <c r="E3366" s="52" t="s">
        <v>3822</v>
      </c>
      <c r="F3366" s="2" t="s">
        <v>78</v>
      </c>
      <c r="G3366" s="2" t="s">
        <v>102</v>
      </c>
      <c r="H3366" s="79" t="s">
        <v>3574</v>
      </c>
      <c r="I3366" s="37"/>
      <c r="J3366" s="6"/>
      <c r="K3366" s="6"/>
      <c r="L3366" s="6"/>
      <c r="M3366" s="6"/>
      <c r="N3366" s="7"/>
    </row>
    <row r="3367" spans="1:14" ht="13.5" thickBot="1">
      <c r="A3367" s="76"/>
      <c r="B3367" s="76"/>
      <c r="C3367" s="76"/>
      <c r="D3367" s="78" t="s">
        <v>1174</v>
      </c>
      <c r="E3367" s="52" t="s">
        <v>3822</v>
      </c>
      <c r="F3367" s="2" t="s">
        <v>78</v>
      </c>
      <c r="G3367" s="2" t="s">
        <v>102</v>
      </c>
      <c r="H3367" s="79" t="s">
        <v>2978</v>
      </c>
      <c r="I3367" s="37"/>
      <c r="J3367" s="6"/>
      <c r="K3367" s="6"/>
      <c r="L3367" s="6"/>
      <c r="M3367" s="6"/>
      <c r="N3367" s="7"/>
    </row>
    <row r="3368" spans="1:14" ht="13.5" thickBot="1">
      <c r="A3368" s="76"/>
      <c r="B3368" s="76"/>
      <c r="C3368" s="76"/>
      <c r="D3368" s="75" t="s">
        <v>1483</v>
      </c>
      <c r="E3368" s="52" t="s">
        <v>3822</v>
      </c>
      <c r="F3368" s="2" t="s">
        <v>78</v>
      </c>
      <c r="G3368" s="2" t="s">
        <v>102</v>
      </c>
      <c r="H3368" s="79" t="s">
        <v>2980</v>
      </c>
      <c r="I3368" s="37"/>
      <c r="J3368" s="6"/>
      <c r="K3368" s="6"/>
      <c r="L3368" s="6"/>
      <c r="M3368" s="6"/>
      <c r="N3368" s="7"/>
    </row>
    <row r="3369" spans="1:14" ht="13.5" thickBot="1">
      <c r="A3369" s="76"/>
      <c r="B3369" s="76"/>
      <c r="C3369" s="76"/>
      <c r="D3369" s="75" t="s">
        <v>515</v>
      </c>
      <c r="E3369" s="52" t="s">
        <v>3822</v>
      </c>
      <c r="F3369" s="2" t="s">
        <v>78</v>
      </c>
      <c r="G3369" s="2" t="s">
        <v>102</v>
      </c>
      <c r="H3369" s="79" t="s">
        <v>2981</v>
      </c>
      <c r="I3369" s="37"/>
      <c r="J3369" s="6"/>
      <c r="K3369" s="6"/>
      <c r="L3369" s="6"/>
      <c r="M3369" s="6"/>
      <c r="N3369" s="7"/>
    </row>
    <row r="3370" spans="1:14" ht="13.5" thickBot="1">
      <c r="A3370" s="76"/>
      <c r="B3370" s="76"/>
      <c r="C3370" s="76"/>
      <c r="D3370" s="75" t="s">
        <v>1184</v>
      </c>
      <c r="E3370" s="52" t="s">
        <v>3822</v>
      </c>
      <c r="F3370" s="2" t="s">
        <v>78</v>
      </c>
      <c r="G3370" s="2" t="s">
        <v>102</v>
      </c>
      <c r="H3370" s="79" t="s">
        <v>2982</v>
      </c>
      <c r="I3370" s="37"/>
      <c r="J3370" s="6"/>
      <c r="K3370" s="6"/>
      <c r="L3370" s="6"/>
      <c r="M3370" s="6"/>
      <c r="N3370" s="7"/>
    </row>
    <row r="3371" spans="1:14" ht="13.5" thickBot="1">
      <c r="A3371" s="76"/>
      <c r="B3371" s="76"/>
      <c r="C3371" s="76"/>
      <c r="D3371" s="75" t="s">
        <v>1900</v>
      </c>
      <c r="E3371" s="52" t="s">
        <v>3822</v>
      </c>
      <c r="F3371" s="2" t="s">
        <v>78</v>
      </c>
      <c r="G3371" s="2" t="s">
        <v>102</v>
      </c>
      <c r="H3371" s="79" t="s">
        <v>2986</v>
      </c>
      <c r="I3371" s="37"/>
      <c r="J3371" s="6"/>
      <c r="K3371" s="6"/>
      <c r="L3371" s="6"/>
      <c r="M3371" s="6"/>
      <c r="N3371" s="7"/>
    </row>
    <row r="3372" spans="1:14" ht="13.5" thickBot="1">
      <c r="A3372" s="76"/>
      <c r="B3372" s="76"/>
      <c r="C3372" s="76"/>
      <c r="D3372" s="75" t="s">
        <v>1547</v>
      </c>
      <c r="E3372" s="52" t="s">
        <v>3822</v>
      </c>
      <c r="F3372" s="2" t="s">
        <v>78</v>
      </c>
      <c r="G3372" s="2" t="s">
        <v>102</v>
      </c>
      <c r="H3372" s="79" t="s">
        <v>2984</v>
      </c>
      <c r="I3372" s="37"/>
      <c r="J3372" s="6"/>
      <c r="K3372" s="6"/>
      <c r="L3372" s="6"/>
      <c r="M3372" s="6"/>
      <c r="N3372" s="7"/>
    </row>
    <row r="3373" spans="1:14">
      <c r="A3373" s="76"/>
      <c r="B3373" s="76"/>
      <c r="C3373" s="76"/>
      <c r="D3373" s="75" t="s">
        <v>670</v>
      </c>
      <c r="E3373" s="52" t="s">
        <v>3822</v>
      </c>
      <c r="F3373" s="2" t="s">
        <v>4130</v>
      </c>
      <c r="G3373" s="2" t="s">
        <v>102</v>
      </c>
      <c r="H3373" s="49" t="s">
        <v>2976</v>
      </c>
      <c r="I3373" s="37"/>
      <c r="J3373" s="6"/>
      <c r="K3373" s="6"/>
      <c r="L3373" s="6"/>
      <c r="M3373" s="6"/>
      <c r="N3373" s="7"/>
    </row>
    <row r="3374" spans="1:14" ht="13.5" thickBot="1">
      <c r="A3374" s="76"/>
      <c r="B3374" s="76"/>
      <c r="C3374" s="77"/>
      <c r="D3374" s="78" t="s">
        <v>1895</v>
      </c>
      <c r="E3374" s="52" t="s">
        <v>3822</v>
      </c>
      <c r="F3374" s="2" t="s">
        <v>4130</v>
      </c>
      <c r="G3374" s="2" t="s">
        <v>102</v>
      </c>
      <c r="H3374" s="49" t="s">
        <v>2977</v>
      </c>
      <c r="I3374" s="37"/>
      <c r="J3374" s="6"/>
      <c r="K3374" s="6"/>
      <c r="L3374" s="6"/>
      <c r="M3374" s="6"/>
      <c r="N3374" s="7"/>
    </row>
    <row r="3375" spans="1:14" ht="13.5" thickBot="1">
      <c r="A3375" s="76"/>
      <c r="B3375" s="75" t="s">
        <v>613</v>
      </c>
      <c r="C3375" s="75" t="s">
        <v>104</v>
      </c>
      <c r="D3375" s="75" t="s">
        <v>1272</v>
      </c>
      <c r="E3375" s="52" t="s">
        <v>3822</v>
      </c>
      <c r="F3375" s="2" t="s">
        <v>78</v>
      </c>
      <c r="G3375" s="2" t="s">
        <v>102</v>
      </c>
      <c r="H3375" s="79" t="s">
        <v>3047</v>
      </c>
      <c r="I3375" s="37"/>
      <c r="J3375" s="6"/>
      <c r="K3375" s="6"/>
      <c r="L3375" s="6"/>
      <c r="M3375" s="6"/>
      <c r="N3375" s="7"/>
    </row>
    <row r="3376" spans="1:14" ht="13.5" thickBot="1">
      <c r="A3376" s="76"/>
      <c r="B3376" s="76"/>
      <c r="C3376" s="76"/>
      <c r="D3376" s="75" t="s">
        <v>1273</v>
      </c>
      <c r="E3376" s="52" t="s">
        <v>3822</v>
      </c>
      <c r="F3376" s="2" t="s">
        <v>78</v>
      </c>
      <c r="G3376" s="2" t="s">
        <v>102</v>
      </c>
      <c r="H3376" s="79" t="s">
        <v>3047</v>
      </c>
      <c r="I3376" s="37"/>
      <c r="J3376" s="6"/>
      <c r="K3376" s="6"/>
      <c r="L3376" s="6"/>
      <c r="M3376" s="6"/>
      <c r="N3376" s="7"/>
    </row>
    <row r="3377" spans="1:14" ht="13.5" thickBot="1">
      <c r="A3377" s="76"/>
      <c r="B3377" s="76"/>
      <c r="C3377" s="76"/>
      <c r="D3377" s="75" t="s">
        <v>1274</v>
      </c>
      <c r="E3377" s="52" t="s">
        <v>3822</v>
      </c>
      <c r="F3377" s="2" t="s">
        <v>78</v>
      </c>
      <c r="G3377" s="2" t="s">
        <v>102</v>
      </c>
      <c r="H3377" s="79" t="s">
        <v>3047</v>
      </c>
      <c r="I3377" s="37"/>
      <c r="J3377" s="6"/>
      <c r="K3377" s="6"/>
      <c r="L3377" s="6"/>
      <c r="M3377" s="6"/>
      <c r="N3377" s="7"/>
    </row>
    <row r="3378" spans="1:14" ht="13.5" thickBot="1">
      <c r="A3378" s="76"/>
      <c r="B3378" s="76"/>
      <c r="C3378" s="76"/>
      <c r="D3378" s="75" t="s">
        <v>1275</v>
      </c>
      <c r="E3378" s="52" t="s">
        <v>3822</v>
      </c>
      <c r="F3378" s="2" t="s">
        <v>78</v>
      </c>
      <c r="G3378" s="2" t="s">
        <v>102</v>
      </c>
      <c r="H3378" s="79" t="s">
        <v>3047</v>
      </c>
      <c r="I3378" s="37"/>
      <c r="J3378" s="6"/>
      <c r="K3378" s="6"/>
      <c r="L3378" s="6"/>
      <c r="M3378" s="6"/>
      <c r="N3378" s="7"/>
    </row>
    <row r="3379" spans="1:14" ht="13.5" thickBot="1">
      <c r="A3379" s="76"/>
      <c r="B3379" s="76"/>
      <c r="C3379" s="76"/>
      <c r="D3379" s="75" t="s">
        <v>610</v>
      </c>
      <c r="E3379" s="52" t="s">
        <v>3822</v>
      </c>
      <c r="F3379" s="2" t="s">
        <v>78</v>
      </c>
      <c r="G3379" s="78" t="s">
        <v>78</v>
      </c>
      <c r="H3379" s="79" t="s">
        <v>3047</v>
      </c>
      <c r="I3379" s="37"/>
      <c r="J3379" s="6"/>
      <c r="K3379" s="6"/>
      <c r="L3379" s="6"/>
      <c r="M3379" s="6"/>
      <c r="N3379" s="7"/>
    </row>
    <row r="3380" spans="1:14" ht="13.5" hidden="1" thickBot="1">
      <c r="A3380" s="76"/>
      <c r="B3380" s="76"/>
      <c r="C3380" s="76"/>
      <c r="D3380" s="75" t="s">
        <v>1276</v>
      </c>
      <c r="E3380" s="52" t="s">
        <v>3822</v>
      </c>
      <c r="F3380" s="2" t="s">
        <v>78</v>
      </c>
      <c r="G3380" s="78" t="s">
        <v>102</v>
      </c>
      <c r="H3380" s="79" t="s">
        <v>3047</v>
      </c>
      <c r="I3380" s="37"/>
      <c r="J3380" s="6"/>
      <c r="K3380" s="6"/>
      <c r="L3380" s="6"/>
      <c r="M3380" s="6"/>
      <c r="N3380" s="7"/>
    </row>
    <row r="3381" spans="1:14" ht="13.5" thickBot="1">
      <c r="A3381" s="76"/>
      <c r="B3381" s="76"/>
      <c r="C3381" s="76"/>
      <c r="D3381" s="75" t="s">
        <v>1277</v>
      </c>
      <c r="E3381" s="52" t="s">
        <v>3822</v>
      </c>
      <c r="F3381" s="2" t="s">
        <v>78</v>
      </c>
      <c r="G3381" s="2" t="s">
        <v>102</v>
      </c>
      <c r="H3381" s="79" t="s">
        <v>3047</v>
      </c>
      <c r="I3381" s="37"/>
      <c r="J3381" s="6"/>
      <c r="K3381" s="6"/>
      <c r="L3381" s="6"/>
      <c r="M3381" s="6"/>
      <c r="N3381" s="7"/>
    </row>
    <row r="3382" spans="1:14" ht="13.5" thickBot="1">
      <c r="A3382" s="76"/>
      <c r="B3382" s="76"/>
      <c r="C3382" s="76"/>
      <c r="D3382" s="75" t="s">
        <v>1278</v>
      </c>
      <c r="E3382" s="52" t="s">
        <v>3822</v>
      </c>
      <c r="F3382" s="2" t="s">
        <v>78</v>
      </c>
      <c r="G3382" s="2" t="s">
        <v>102</v>
      </c>
      <c r="H3382" s="79" t="s">
        <v>3047</v>
      </c>
      <c r="I3382" s="37"/>
      <c r="J3382" s="6"/>
      <c r="K3382" s="6"/>
      <c r="L3382" s="6"/>
      <c r="M3382" s="6"/>
      <c r="N3382" s="7"/>
    </row>
    <row r="3383" spans="1:14" ht="13.5" thickBot="1">
      <c r="A3383" s="76"/>
      <c r="B3383" s="76"/>
      <c r="C3383" s="76"/>
      <c r="D3383" s="75" t="s">
        <v>1279</v>
      </c>
      <c r="E3383" s="52" t="s">
        <v>3822</v>
      </c>
      <c r="F3383" s="2" t="s">
        <v>78</v>
      </c>
      <c r="G3383" s="2" t="s">
        <v>102</v>
      </c>
      <c r="H3383" s="79" t="s">
        <v>3047</v>
      </c>
      <c r="I3383" s="37"/>
      <c r="J3383" s="6"/>
      <c r="K3383" s="6"/>
      <c r="L3383" s="6"/>
      <c r="M3383" s="6"/>
      <c r="N3383" s="7"/>
    </row>
    <row r="3384" spans="1:14" ht="13.5" thickBot="1">
      <c r="A3384" s="76"/>
      <c r="B3384" s="76"/>
      <c r="C3384" s="76"/>
      <c r="D3384" s="75" t="s">
        <v>1280</v>
      </c>
      <c r="E3384" s="52" t="s">
        <v>3822</v>
      </c>
      <c r="F3384" s="2" t="s">
        <v>78</v>
      </c>
      <c r="G3384" s="2" t="s">
        <v>102</v>
      </c>
      <c r="H3384" s="79" t="s">
        <v>3047</v>
      </c>
      <c r="I3384" s="37"/>
      <c r="J3384" s="6"/>
      <c r="K3384" s="6"/>
      <c r="L3384" s="6"/>
      <c r="M3384" s="6"/>
      <c r="N3384" s="7"/>
    </row>
    <row r="3385" spans="1:14" ht="13.5" thickBot="1">
      <c r="A3385" s="76"/>
      <c r="B3385" s="76"/>
      <c r="C3385" s="76"/>
      <c r="D3385" s="75" t="s">
        <v>1281</v>
      </c>
      <c r="E3385" s="52" t="s">
        <v>3822</v>
      </c>
      <c r="F3385" s="2" t="s">
        <v>78</v>
      </c>
      <c r="G3385" s="2" t="s">
        <v>102</v>
      </c>
      <c r="H3385" s="79" t="s">
        <v>3047</v>
      </c>
      <c r="I3385" s="37"/>
      <c r="J3385" s="6"/>
      <c r="K3385" s="6"/>
      <c r="L3385" s="6"/>
      <c r="M3385" s="6"/>
      <c r="N3385" s="7"/>
    </row>
    <row r="3386" spans="1:14" ht="13.5" thickBot="1">
      <c r="A3386" s="76"/>
      <c r="B3386" s="76"/>
      <c r="C3386" s="76"/>
      <c r="D3386" s="75" t="s">
        <v>1282</v>
      </c>
      <c r="E3386" s="52" t="s">
        <v>3822</v>
      </c>
      <c r="F3386" s="2" t="s">
        <v>78</v>
      </c>
      <c r="G3386" s="2" t="s">
        <v>102</v>
      </c>
      <c r="H3386" s="79" t="s">
        <v>3047</v>
      </c>
      <c r="I3386" s="37"/>
      <c r="J3386" s="6"/>
      <c r="K3386" s="6"/>
      <c r="L3386" s="6"/>
      <c r="M3386" s="6"/>
      <c r="N3386" s="7"/>
    </row>
    <row r="3387" spans="1:14" ht="13.5" thickBot="1">
      <c r="A3387" s="76"/>
      <c r="B3387" s="76"/>
      <c r="C3387" s="77"/>
      <c r="D3387" s="78" t="s">
        <v>1283</v>
      </c>
      <c r="E3387" s="52" t="s">
        <v>3822</v>
      </c>
      <c r="F3387" s="2" t="s">
        <v>78</v>
      </c>
      <c r="G3387" s="2" t="s">
        <v>102</v>
      </c>
      <c r="H3387" s="79" t="s">
        <v>3047</v>
      </c>
      <c r="I3387" s="37"/>
      <c r="J3387" s="6"/>
      <c r="K3387" s="6"/>
      <c r="L3387" s="6"/>
      <c r="M3387" s="6"/>
      <c r="N3387" s="7"/>
    </row>
    <row r="3388" spans="1:14">
      <c r="A3388" s="76"/>
      <c r="B3388" s="75" t="s">
        <v>496</v>
      </c>
      <c r="C3388" s="2" t="s">
        <v>104</v>
      </c>
      <c r="D3388" s="75" t="s">
        <v>495</v>
      </c>
      <c r="E3388" s="52" t="s">
        <v>3822</v>
      </c>
      <c r="F3388" s="2" t="s">
        <v>78</v>
      </c>
      <c r="G3388" s="75" t="s">
        <v>78</v>
      </c>
      <c r="H3388" s="80" t="s">
        <v>3038</v>
      </c>
      <c r="I3388" s="37"/>
      <c r="J3388" s="6"/>
      <c r="K3388" s="6"/>
      <c r="L3388" s="6"/>
      <c r="M3388" s="6"/>
      <c r="N3388" s="7"/>
    </row>
    <row r="3389" spans="1:14">
      <c r="A3389" s="76"/>
      <c r="B3389" s="76"/>
      <c r="C3389" s="35"/>
      <c r="D3389" s="76"/>
      <c r="E3389" s="53"/>
      <c r="F3389" s="35"/>
      <c r="G3389" s="76"/>
      <c r="H3389" s="81" t="s">
        <v>3039</v>
      </c>
      <c r="I3389" s="37"/>
      <c r="J3389" s="6"/>
      <c r="K3389" s="6"/>
      <c r="L3389" s="6"/>
      <c r="M3389" s="6"/>
      <c r="N3389" s="7"/>
    </row>
    <row r="3390" spans="1:14">
      <c r="A3390" s="76"/>
      <c r="B3390" s="76"/>
      <c r="C3390" s="35"/>
      <c r="D3390" s="76"/>
      <c r="E3390" s="53"/>
      <c r="F3390" s="35"/>
      <c r="G3390" s="76"/>
      <c r="H3390" s="81" t="s">
        <v>3040</v>
      </c>
      <c r="I3390" s="37"/>
      <c r="J3390" s="6"/>
      <c r="K3390" s="6"/>
      <c r="L3390" s="6"/>
      <c r="M3390" s="6"/>
      <c r="N3390" s="7"/>
    </row>
    <row r="3391" spans="1:14">
      <c r="A3391" s="76"/>
      <c r="B3391" s="76"/>
      <c r="C3391" s="35"/>
      <c r="D3391" s="76"/>
      <c r="E3391" s="53"/>
      <c r="F3391" s="35"/>
      <c r="G3391" s="76"/>
      <c r="H3391" s="81" t="s">
        <v>3041</v>
      </c>
      <c r="I3391" s="37"/>
      <c r="J3391" s="6"/>
      <c r="K3391" s="6"/>
      <c r="L3391" s="6"/>
      <c r="M3391" s="6"/>
      <c r="N3391" s="7"/>
    </row>
    <row r="3392" spans="1:14">
      <c r="A3392" s="76"/>
      <c r="B3392" s="76"/>
      <c r="C3392" s="35"/>
      <c r="D3392" s="76"/>
      <c r="E3392" s="53"/>
      <c r="F3392" s="35"/>
      <c r="G3392" s="76"/>
      <c r="H3392" s="81" t="s">
        <v>3042</v>
      </c>
      <c r="I3392" s="37"/>
      <c r="J3392" s="6"/>
      <c r="K3392" s="6"/>
      <c r="L3392" s="6"/>
      <c r="M3392" s="6"/>
      <c r="N3392" s="7"/>
    </row>
    <row r="3393" spans="1:14">
      <c r="A3393" s="76"/>
      <c r="B3393" s="76"/>
      <c r="C3393" s="35"/>
      <c r="D3393" s="76"/>
      <c r="E3393" s="53"/>
      <c r="F3393" s="35"/>
      <c r="G3393" s="76"/>
      <c r="H3393" s="81" t="s">
        <v>3043</v>
      </c>
      <c r="I3393" s="37"/>
      <c r="J3393" s="6"/>
      <c r="K3393" s="6"/>
      <c r="L3393" s="6"/>
      <c r="M3393" s="6"/>
      <c r="N3393" s="7"/>
    </row>
    <row r="3394" spans="1:14">
      <c r="A3394" s="76"/>
      <c r="B3394" s="76"/>
      <c r="C3394" s="35"/>
      <c r="D3394" s="76"/>
      <c r="E3394" s="53"/>
      <c r="F3394" s="35"/>
      <c r="G3394" s="76"/>
      <c r="H3394" s="81" t="s">
        <v>3044</v>
      </c>
      <c r="I3394" s="37"/>
      <c r="J3394" s="6"/>
      <c r="K3394" s="6"/>
      <c r="L3394" s="6"/>
      <c r="M3394" s="6"/>
      <c r="N3394" s="7"/>
    </row>
    <row r="3395" spans="1:14">
      <c r="A3395" s="76"/>
      <c r="B3395" s="76"/>
      <c r="C3395" s="35"/>
      <c r="D3395" s="76"/>
      <c r="E3395" s="53"/>
      <c r="F3395" s="35"/>
      <c r="G3395" s="76"/>
      <c r="H3395" s="81" t="s">
        <v>3045</v>
      </c>
      <c r="I3395" s="37"/>
      <c r="J3395" s="6"/>
      <c r="K3395" s="6"/>
      <c r="L3395" s="6"/>
      <c r="M3395" s="6"/>
      <c r="N3395" s="7"/>
    </row>
    <row r="3396" spans="1:14" ht="13.5" thickBot="1">
      <c r="A3396" s="76"/>
      <c r="B3396" s="76"/>
      <c r="C3396" s="35"/>
      <c r="D3396" s="77"/>
      <c r="E3396" s="53"/>
      <c r="F3396" s="35"/>
      <c r="G3396" s="77"/>
      <c r="H3396" s="82" t="s">
        <v>3046</v>
      </c>
      <c r="I3396" s="37"/>
      <c r="J3396" s="6"/>
      <c r="K3396" s="6"/>
      <c r="L3396" s="6"/>
      <c r="M3396" s="6"/>
      <c r="N3396" s="7"/>
    </row>
    <row r="3397" spans="1:14" ht="13.5" thickBot="1">
      <c r="A3397" s="76"/>
      <c r="B3397" s="75" t="s">
        <v>492</v>
      </c>
      <c r="C3397" s="2" t="s">
        <v>104</v>
      </c>
      <c r="D3397" s="75" t="s">
        <v>1239</v>
      </c>
      <c r="E3397" s="52" t="s">
        <v>3822</v>
      </c>
      <c r="F3397" s="2" t="s">
        <v>78</v>
      </c>
      <c r="G3397" s="78" t="s">
        <v>102</v>
      </c>
      <c r="H3397" s="79" t="s">
        <v>3027</v>
      </c>
      <c r="I3397" s="37"/>
      <c r="J3397" s="6"/>
      <c r="K3397" s="6"/>
      <c r="L3397" s="6"/>
      <c r="M3397" s="6"/>
      <c r="N3397" s="7"/>
    </row>
    <row r="3398" spans="1:14" ht="13.5" thickBot="1">
      <c r="A3398" s="76"/>
      <c r="B3398" s="76"/>
      <c r="C3398" s="35"/>
      <c r="D3398" s="75" t="s">
        <v>1240</v>
      </c>
      <c r="E3398" s="52" t="s">
        <v>3822</v>
      </c>
      <c r="F3398" s="2" t="s">
        <v>78</v>
      </c>
      <c r="G3398" s="2" t="s">
        <v>102</v>
      </c>
      <c r="H3398" s="79" t="s">
        <v>3027</v>
      </c>
      <c r="I3398" s="37"/>
      <c r="J3398" s="6"/>
      <c r="K3398" s="6"/>
      <c r="L3398" s="6"/>
      <c r="M3398" s="6"/>
      <c r="N3398" s="7"/>
    </row>
    <row r="3399" spans="1:14" ht="13.5" thickBot="1">
      <c r="A3399" s="76"/>
      <c r="B3399" s="76"/>
      <c r="C3399" s="35"/>
      <c r="D3399" s="75" t="s">
        <v>1241</v>
      </c>
      <c r="E3399" s="52" t="s">
        <v>3822</v>
      </c>
      <c r="F3399" s="2" t="s">
        <v>78</v>
      </c>
      <c r="G3399" s="2" t="s">
        <v>102</v>
      </c>
      <c r="H3399" s="79" t="s">
        <v>3027</v>
      </c>
      <c r="I3399" s="37"/>
      <c r="J3399" s="6"/>
      <c r="K3399" s="6"/>
      <c r="L3399" s="6"/>
      <c r="M3399" s="6"/>
      <c r="N3399" s="7"/>
    </row>
    <row r="3400" spans="1:14" ht="13.5" thickBot="1">
      <c r="A3400" s="76"/>
      <c r="B3400" s="76"/>
      <c r="C3400" s="35"/>
      <c r="D3400" s="75" t="s">
        <v>491</v>
      </c>
      <c r="E3400" s="52" t="s">
        <v>3822</v>
      </c>
      <c r="F3400" s="2" t="s">
        <v>78</v>
      </c>
      <c r="G3400" s="78" t="s">
        <v>78</v>
      </c>
      <c r="H3400" s="79" t="s">
        <v>3027</v>
      </c>
      <c r="I3400" s="37"/>
      <c r="J3400" s="6"/>
      <c r="K3400" s="6"/>
      <c r="L3400" s="6"/>
      <c r="M3400" s="6"/>
      <c r="N3400" s="7"/>
    </row>
    <row r="3401" spans="1:14" ht="13.5" thickBot="1">
      <c r="A3401" s="76"/>
      <c r="B3401" s="76"/>
      <c r="C3401" s="35"/>
      <c r="D3401" s="75" t="s">
        <v>1242</v>
      </c>
      <c r="E3401" s="52" t="s">
        <v>3822</v>
      </c>
      <c r="F3401" s="2" t="s">
        <v>78</v>
      </c>
      <c r="G3401" s="78" t="s">
        <v>102</v>
      </c>
      <c r="H3401" s="79" t="s">
        <v>3027</v>
      </c>
      <c r="I3401" s="37"/>
      <c r="J3401" s="6"/>
      <c r="K3401" s="6"/>
      <c r="L3401" s="6"/>
      <c r="M3401" s="6"/>
      <c r="N3401" s="7"/>
    </row>
    <row r="3402" spans="1:14" ht="13.5" thickBot="1">
      <c r="A3402" s="76"/>
      <c r="B3402" s="76"/>
      <c r="C3402" s="35"/>
      <c r="D3402" s="75" t="s">
        <v>1243</v>
      </c>
      <c r="E3402" s="52" t="s">
        <v>3822</v>
      </c>
      <c r="F3402" s="2" t="s">
        <v>78</v>
      </c>
      <c r="G3402" s="2" t="s">
        <v>102</v>
      </c>
      <c r="H3402" s="79" t="s">
        <v>3027</v>
      </c>
      <c r="I3402" s="37"/>
      <c r="J3402" s="6"/>
      <c r="K3402" s="6"/>
      <c r="L3402" s="6"/>
      <c r="M3402" s="6"/>
      <c r="N3402" s="7"/>
    </row>
    <row r="3403" spans="1:14" ht="13.5" thickBot="1">
      <c r="A3403" s="76"/>
      <c r="B3403" s="76"/>
      <c r="C3403" s="35"/>
      <c r="D3403" s="75" t="s">
        <v>1244</v>
      </c>
      <c r="E3403" s="52" t="s">
        <v>3822</v>
      </c>
      <c r="F3403" s="2" t="s">
        <v>78</v>
      </c>
      <c r="G3403" s="2" t="s">
        <v>102</v>
      </c>
      <c r="H3403" s="79" t="s">
        <v>3027</v>
      </c>
      <c r="I3403" s="37"/>
      <c r="J3403" s="6"/>
      <c r="K3403" s="6"/>
      <c r="L3403" s="6"/>
      <c r="M3403" s="6"/>
      <c r="N3403" s="7"/>
    </row>
    <row r="3404" spans="1:14" ht="13.5" thickBot="1">
      <c r="A3404" s="76"/>
      <c r="B3404" s="76"/>
      <c r="C3404" s="35"/>
      <c r="D3404" s="75" t="s">
        <v>1245</v>
      </c>
      <c r="E3404" s="52" t="s">
        <v>3822</v>
      </c>
      <c r="F3404" s="2" t="s">
        <v>78</v>
      </c>
      <c r="G3404" s="2" t="s">
        <v>102</v>
      </c>
      <c r="H3404" s="79" t="s">
        <v>3027</v>
      </c>
      <c r="I3404" s="37"/>
      <c r="J3404" s="6"/>
      <c r="K3404" s="6"/>
      <c r="L3404" s="6"/>
      <c r="M3404" s="6"/>
      <c r="N3404" s="7"/>
    </row>
    <row r="3405" spans="1:14" ht="13.5" thickBot="1">
      <c r="A3405" s="76"/>
      <c r="B3405" s="76"/>
      <c r="C3405" s="35"/>
      <c r="D3405" s="75" t="s">
        <v>1246</v>
      </c>
      <c r="E3405" s="52" t="s">
        <v>3822</v>
      </c>
      <c r="F3405" s="2" t="s">
        <v>78</v>
      </c>
      <c r="G3405" s="2" t="s">
        <v>102</v>
      </c>
      <c r="H3405" s="79" t="s">
        <v>3027</v>
      </c>
      <c r="I3405" s="37"/>
      <c r="J3405" s="6"/>
      <c r="K3405" s="6"/>
      <c r="L3405" s="6"/>
      <c r="M3405" s="6"/>
      <c r="N3405" s="7"/>
    </row>
    <row r="3406" spans="1:14" ht="13.5" thickBot="1">
      <c r="A3406" s="76"/>
      <c r="B3406" s="76"/>
      <c r="C3406" s="35"/>
      <c r="D3406" s="75" t="s">
        <v>1247</v>
      </c>
      <c r="E3406" s="52" t="s">
        <v>3822</v>
      </c>
      <c r="F3406" s="2" t="s">
        <v>78</v>
      </c>
      <c r="G3406" s="2" t="s">
        <v>102</v>
      </c>
      <c r="H3406" s="79" t="s">
        <v>3027</v>
      </c>
      <c r="I3406" s="37"/>
      <c r="J3406" s="6"/>
      <c r="K3406" s="6"/>
      <c r="L3406" s="6"/>
      <c r="M3406" s="6"/>
      <c r="N3406" s="7"/>
    </row>
    <row r="3407" spans="1:14" ht="13.5" thickBot="1">
      <c r="A3407" s="76"/>
      <c r="B3407" s="76"/>
      <c r="C3407" s="35"/>
      <c r="D3407" s="75" t="s">
        <v>1248</v>
      </c>
      <c r="E3407" s="52" t="s">
        <v>3822</v>
      </c>
      <c r="F3407" s="2" t="s">
        <v>78</v>
      </c>
      <c r="G3407" s="2" t="s">
        <v>102</v>
      </c>
      <c r="H3407" s="79" t="s">
        <v>3027</v>
      </c>
      <c r="I3407" s="37"/>
      <c r="J3407" s="6"/>
      <c r="K3407" s="6"/>
      <c r="L3407" s="6"/>
      <c r="M3407" s="6"/>
      <c r="N3407" s="7"/>
    </row>
    <row r="3408" spans="1:14" ht="13.5" thickBot="1">
      <c r="A3408" s="76"/>
      <c r="B3408" s="76"/>
      <c r="C3408" s="35"/>
      <c r="D3408" s="75" t="s">
        <v>1249</v>
      </c>
      <c r="E3408" s="52" t="s">
        <v>3822</v>
      </c>
      <c r="F3408" s="2" t="s">
        <v>78</v>
      </c>
      <c r="G3408" s="2" t="s">
        <v>102</v>
      </c>
      <c r="H3408" s="79" t="s">
        <v>3027</v>
      </c>
      <c r="I3408" s="37"/>
      <c r="J3408" s="6"/>
      <c r="K3408" s="6"/>
      <c r="L3408" s="6"/>
      <c r="M3408" s="6"/>
      <c r="N3408" s="7"/>
    </row>
    <row r="3409" spans="1:14" ht="13.5" thickBot="1">
      <c r="A3409" s="76"/>
      <c r="B3409" s="76"/>
      <c r="C3409" s="35"/>
      <c r="D3409" s="75" t="s">
        <v>1250</v>
      </c>
      <c r="E3409" s="52" t="s">
        <v>3822</v>
      </c>
      <c r="F3409" s="2" t="s">
        <v>78</v>
      </c>
      <c r="G3409" s="2" t="s">
        <v>102</v>
      </c>
      <c r="H3409" s="79" t="s">
        <v>3027</v>
      </c>
      <c r="I3409" s="37"/>
      <c r="J3409" s="6"/>
      <c r="K3409" s="6"/>
      <c r="L3409" s="6"/>
      <c r="M3409" s="6"/>
      <c r="N3409" s="7"/>
    </row>
    <row r="3410" spans="1:14" ht="13.5" thickBot="1">
      <c r="A3410" s="76"/>
      <c r="B3410" s="76"/>
      <c r="C3410" s="35"/>
      <c r="D3410" s="75" t="s">
        <v>1251</v>
      </c>
      <c r="E3410" s="52" t="s">
        <v>3822</v>
      </c>
      <c r="F3410" s="2" t="s">
        <v>78</v>
      </c>
      <c r="G3410" s="2" t="s">
        <v>102</v>
      </c>
      <c r="H3410" s="79" t="s">
        <v>3027</v>
      </c>
      <c r="I3410" s="37"/>
      <c r="J3410" s="6"/>
      <c r="K3410" s="6"/>
      <c r="L3410" s="6"/>
      <c r="M3410" s="6"/>
      <c r="N3410" s="7"/>
    </row>
    <row r="3411" spans="1:14" ht="13.5" thickBot="1">
      <c r="A3411" s="76"/>
      <c r="B3411" s="76"/>
      <c r="C3411" s="35"/>
      <c r="D3411" s="75" t="s">
        <v>1252</v>
      </c>
      <c r="E3411" s="52" t="s">
        <v>3822</v>
      </c>
      <c r="F3411" s="2" t="s">
        <v>78</v>
      </c>
      <c r="G3411" s="2" t="s">
        <v>102</v>
      </c>
      <c r="H3411" s="79" t="s">
        <v>3027</v>
      </c>
      <c r="I3411" s="37"/>
      <c r="J3411" s="6"/>
      <c r="K3411" s="6"/>
      <c r="L3411" s="6"/>
      <c r="M3411" s="6"/>
      <c r="N3411" s="7"/>
    </row>
    <row r="3412" spans="1:14" ht="13.5" thickBot="1">
      <c r="A3412" s="76"/>
      <c r="B3412" s="76"/>
      <c r="C3412" s="35"/>
      <c r="D3412" s="75" t="s">
        <v>1253</v>
      </c>
      <c r="E3412" s="52" t="s">
        <v>3822</v>
      </c>
      <c r="F3412" s="2" t="s">
        <v>78</v>
      </c>
      <c r="G3412" s="2" t="s">
        <v>102</v>
      </c>
      <c r="H3412" s="79" t="s">
        <v>3027</v>
      </c>
      <c r="I3412" s="37"/>
      <c r="J3412" s="6"/>
      <c r="K3412" s="6"/>
      <c r="L3412" s="6"/>
      <c r="M3412" s="6"/>
      <c r="N3412" s="7"/>
    </row>
    <row r="3413" spans="1:14" ht="13.5" thickBot="1">
      <c r="A3413" s="76"/>
      <c r="B3413" s="76"/>
      <c r="C3413" s="35"/>
      <c r="D3413" s="75" t="s">
        <v>1254</v>
      </c>
      <c r="E3413" s="52" t="s">
        <v>3822</v>
      </c>
      <c r="F3413" s="2" t="s">
        <v>78</v>
      </c>
      <c r="G3413" s="2" t="s">
        <v>102</v>
      </c>
      <c r="H3413" s="79" t="s">
        <v>3027</v>
      </c>
      <c r="I3413" s="37"/>
      <c r="J3413" s="6"/>
      <c r="K3413" s="6"/>
      <c r="L3413" s="6"/>
      <c r="M3413" s="6"/>
      <c r="N3413" s="7"/>
    </row>
    <row r="3414" spans="1:14" ht="13.5" thickBot="1">
      <c r="A3414" s="76"/>
      <c r="B3414" s="76"/>
      <c r="C3414" s="35"/>
      <c r="D3414" s="75" t="s">
        <v>1255</v>
      </c>
      <c r="E3414" s="52" t="s">
        <v>3822</v>
      </c>
      <c r="F3414" s="2" t="s">
        <v>78</v>
      </c>
      <c r="G3414" s="2" t="s">
        <v>102</v>
      </c>
      <c r="H3414" s="79" t="s">
        <v>3027</v>
      </c>
      <c r="I3414" s="37"/>
      <c r="J3414" s="6"/>
      <c r="K3414" s="6"/>
      <c r="L3414" s="6"/>
      <c r="M3414" s="6"/>
      <c r="N3414" s="7"/>
    </row>
    <row r="3415" spans="1:14" ht="13.5" thickBot="1">
      <c r="A3415" s="76"/>
      <c r="B3415" s="76"/>
      <c r="C3415" s="35"/>
      <c r="D3415" s="75" t="s">
        <v>1256</v>
      </c>
      <c r="E3415" s="52" t="s">
        <v>3822</v>
      </c>
      <c r="F3415" s="2" t="s">
        <v>78</v>
      </c>
      <c r="G3415" s="2" t="s">
        <v>102</v>
      </c>
      <c r="H3415" s="79" t="s">
        <v>3027</v>
      </c>
      <c r="I3415" s="37"/>
      <c r="J3415" s="6"/>
      <c r="K3415" s="6"/>
      <c r="L3415" s="6"/>
      <c r="M3415" s="6"/>
      <c r="N3415" s="7"/>
    </row>
    <row r="3416" spans="1:14" ht="13.5" thickBot="1">
      <c r="A3416" s="76"/>
      <c r="B3416" s="76"/>
      <c r="C3416" s="35"/>
      <c r="D3416" s="75" t="s">
        <v>1257</v>
      </c>
      <c r="E3416" s="52" t="s">
        <v>3822</v>
      </c>
      <c r="F3416" s="2" t="s">
        <v>78</v>
      </c>
      <c r="G3416" s="2" t="s">
        <v>102</v>
      </c>
      <c r="H3416" s="79" t="s">
        <v>3027</v>
      </c>
      <c r="I3416" s="37"/>
      <c r="J3416" s="6"/>
      <c r="K3416" s="6"/>
      <c r="L3416" s="6"/>
      <c r="M3416" s="6"/>
      <c r="N3416" s="7"/>
    </row>
    <row r="3417" spans="1:14" ht="13.5" thickBot="1">
      <c r="A3417" s="76"/>
      <c r="B3417" s="76"/>
      <c r="C3417" s="35"/>
      <c r="D3417" s="75" t="s">
        <v>1258</v>
      </c>
      <c r="E3417" s="52" t="s">
        <v>3822</v>
      </c>
      <c r="F3417" s="2" t="s">
        <v>78</v>
      </c>
      <c r="G3417" s="2" t="s">
        <v>102</v>
      </c>
      <c r="H3417" s="79" t="s">
        <v>3027</v>
      </c>
      <c r="I3417" s="37"/>
      <c r="J3417" s="6"/>
      <c r="K3417" s="6"/>
      <c r="L3417" s="6"/>
      <c r="M3417" s="6"/>
      <c r="N3417" s="7"/>
    </row>
    <row r="3418" spans="1:14" ht="13.5" thickBot="1">
      <c r="A3418" s="76"/>
      <c r="B3418" s="76"/>
      <c r="C3418" s="35"/>
      <c r="D3418" s="78" t="s">
        <v>1259</v>
      </c>
      <c r="E3418" s="52" t="s">
        <v>3822</v>
      </c>
      <c r="F3418" s="2" t="s">
        <v>4130</v>
      </c>
      <c r="G3418" s="2" t="s">
        <v>102</v>
      </c>
      <c r="H3418" s="49" t="s">
        <v>3027</v>
      </c>
      <c r="I3418" s="37"/>
      <c r="J3418" s="6"/>
      <c r="K3418" s="6"/>
      <c r="L3418" s="6"/>
      <c r="M3418" s="6"/>
      <c r="N3418" s="7"/>
    </row>
    <row r="3419" spans="1:14" ht="13.5" thickBot="1">
      <c r="A3419" s="76"/>
      <c r="B3419" s="76"/>
      <c r="C3419" s="2" t="s">
        <v>105</v>
      </c>
      <c r="D3419" s="75" t="s">
        <v>1762</v>
      </c>
      <c r="E3419" s="52" t="s">
        <v>3822</v>
      </c>
      <c r="F3419" s="2" t="s">
        <v>78</v>
      </c>
      <c r="G3419" s="2" t="s">
        <v>102</v>
      </c>
      <c r="H3419" s="79" t="s">
        <v>3025</v>
      </c>
      <c r="I3419" s="37"/>
      <c r="J3419" s="6"/>
      <c r="K3419" s="6"/>
      <c r="L3419" s="6"/>
      <c r="M3419" s="6"/>
      <c r="N3419" s="7"/>
    </row>
    <row r="3420" spans="1:14" ht="13.5" thickBot="1">
      <c r="A3420" s="76"/>
      <c r="B3420" s="76"/>
      <c r="C3420" s="35"/>
      <c r="D3420" s="75" t="s">
        <v>1397</v>
      </c>
      <c r="E3420" s="52" t="s">
        <v>3822</v>
      </c>
      <c r="F3420" s="2" t="s">
        <v>78</v>
      </c>
      <c r="G3420" s="2" t="s">
        <v>102</v>
      </c>
      <c r="H3420" s="79" t="s">
        <v>3025</v>
      </c>
      <c r="I3420" s="37"/>
      <c r="J3420" s="6"/>
      <c r="K3420" s="6"/>
      <c r="L3420" s="6"/>
      <c r="M3420" s="6"/>
      <c r="N3420" s="7"/>
    </row>
    <row r="3421" spans="1:14" ht="13.5" thickBot="1">
      <c r="A3421" s="76"/>
      <c r="B3421" s="76"/>
      <c r="C3421" s="35"/>
      <c r="D3421" s="75" t="s">
        <v>1763</v>
      </c>
      <c r="E3421" s="52" t="s">
        <v>3822</v>
      </c>
      <c r="F3421" s="2" t="s">
        <v>78</v>
      </c>
      <c r="G3421" s="2" t="s">
        <v>102</v>
      </c>
      <c r="H3421" s="79" t="s">
        <v>3025</v>
      </c>
      <c r="I3421" s="37"/>
      <c r="J3421" s="6"/>
      <c r="K3421" s="6"/>
      <c r="L3421" s="6"/>
      <c r="M3421" s="6"/>
      <c r="N3421" s="7"/>
    </row>
    <row r="3422" spans="1:14" ht="13.5" thickBot="1">
      <c r="A3422" s="76"/>
      <c r="B3422" s="76"/>
      <c r="C3422" s="35"/>
      <c r="D3422" s="75" t="s">
        <v>1764</v>
      </c>
      <c r="E3422" s="52" t="s">
        <v>3822</v>
      </c>
      <c r="F3422" s="2" t="s">
        <v>78</v>
      </c>
      <c r="G3422" s="2" t="s">
        <v>102</v>
      </c>
      <c r="H3422" s="79" t="s">
        <v>3025</v>
      </c>
      <c r="I3422" s="37"/>
      <c r="J3422" s="6"/>
      <c r="K3422" s="6"/>
      <c r="L3422" s="6"/>
      <c r="M3422" s="6"/>
      <c r="N3422" s="7"/>
    </row>
    <row r="3423" spans="1:14" ht="13.5" thickBot="1">
      <c r="A3423" s="76"/>
      <c r="B3423" s="76"/>
      <c r="C3423" s="35"/>
      <c r="D3423" s="75" t="s">
        <v>1765</v>
      </c>
      <c r="E3423" s="52" t="s">
        <v>3822</v>
      </c>
      <c r="F3423" s="2" t="s">
        <v>78</v>
      </c>
      <c r="G3423" s="2" t="s">
        <v>102</v>
      </c>
      <c r="H3423" s="79" t="s">
        <v>3025</v>
      </c>
      <c r="I3423" s="37"/>
      <c r="J3423" s="6"/>
      <c r="K3423" s="6"/>
      <c r="L3423" s="6"/>
      <c r="M3423" s="6"/>
      <c r="N3423" s="7"/>
    </row>
    <row r="3424" spans="1:14" ht="13.5" thickBot="1">
      <c r="A3424" s="76"/>
      <c r="B3424" s="76"/>
      <c r="C3424" s="35"/>
      <c r="D3424" s="75" t="s">
        <v>1766</v>
      </c>
      <c r="E3424" s="52" t="s">
        <v>3822</v>
      </c>
      <c r="F3424" s="2" t="s">
        <v>78</v>
      </c>
      <c r="G3424" s="2" t="s">
        <v>102</v>
      </c>
      <c r="H3424" s="79" t="s">
        <v>3025</v>
      </c>
      <c r="I3424" s="37"/>
      <c r="J3424" s="6"/>
      <c r="K3424" s="6"/>
      <c r="L3424" s="6"/>
      <c r="M3424" s="6"/>
      <c r="N3424" s="7"/>
    </row>
    <row r="3425" spans="1:14" ht="13.5" thickBot="1">
      <c r="A3425" s="76"/>
      <c r="B3425" s="76"/>
      <c r="C3425" s="35"/>
      <c r="D3425" s="75" t="s">
        <v>1767</v>
      </c>
      <c r="E3425" s="52" t="s">
        <v>3822</v>
      </c>
      <c r="F3425" s="2" t="s">
        <v>78</v>
      </c>
      <c r="G3425" s="2" t="s">
        <v>102</v>
      </c>
      <c r="H3425" s="79" t="s">
        <v>3025</v>
      </c>
      <c r="I3425" s="37"/>
      <c r="J3425" s="6"/>
      <c r="K3425" s="6"/>
      <c r="L3425" s="6"/>
      <c r="M3425" s="6"/>
      <c r="N3425" s="7"/>
    </row>
    <row r="3426" spans="1:14" ht="13.5" thickBot="1">
      <c r="A3426" s="76"/>
      <c r="B3426" s="76"/>
      <c r="C3426" s="35"/>
      <c r="D3426" s="75" t="s">
        <v>1768</v>
      </c>
      <c r="E3426" s="52" t="s">
        <v>3822</v>
      </c>
      <c r="F3426" s="2" t="s">
        <v>78</v>
      </c>
      <c r="G3426" s="2" t="s">
        <v>102</v>
      </c>
      <c r="H3426" s="79" t="s">
        <v>3025</v>
      </c>
      <c r="I3426" s="37"/>
      <c r="J3426" s="6"/>
      <c r="K3426" s="6"/>
      <c r="L3426" s="6"/>
      <c r="M3426" s="6"/>
      <c r="N3426" s="7"/>
    </row>
    <row r="3427" spans="1:14">
      <c r="A3427" s="76"/>
      <c r="B3427" s="76"/>
      <c r="C3427" s="35"/>
      <c r="D3427" s="75" t="s">
        <v>1769</v>
      </c>
      <c r="E3427" s="52" t="s">
        <v>3822</v>
      </c>
      <c r="F3427" s="2" t="s">
        <v>4130</v>
      </c>
      <c r="G3427" s="2" t="s">
        <v>102</v>
      </c>
      <c r="H3427" s="49" t="s">
        <v>3025</v>
      </c>
      <c r="I3427" s="37"/>
      <c r="J3427" s="6"/>
      <c r="K3427" s="6"/>
      <c r="L3427" s="6"/>
      <c r="M3427" s="6"/>
      <c r="N3427" s="7"/>
    </row>
    <row r="3428" spans="1:14">
      <c r="A3428" s="76"/>
      <c r="B3428" s="76"/>
      <c r="C3428" s="35"/>
      <c r="D3428" s="75" t="s">
        <v>1237</v>
      </c>
      <c r="E3428" s="52" t="s">
        <v>3822</v>
      </c>
      <c r="F3428" s="2" t="s">
        <v>4130</v>
      </c>
      <c r="G3428" s="2" t="s">
        <v>102</v>
      </c>
      <c r="H3428" s="49" t="s">
        <v>3026</v>
      </c>
      <c r="I3428" s="37"/>
      <c r="J3428" s="6"/>
      <c r="K3428" s="6"/>
      <c r="L3428" s="6"/>
      <c r="M3428" s="6"/>
      <c r="N3428" s="7"/>
    </row>
    <row r="3429" spans="1:14">
      <c r="A3429" s="76"/>
      <c r="B3429" s="76"/>
      <c r="C3429" s="35"/>
      <c r="D3429" s="75" t="s">
        <v>1770</v>
      </c>
      <c r="E3429" s="52" t="s">
        <v>3822</v>
      </c>
      <c r="F3429" s="2" t="s">
        <v>4130</v>
      </c>
      <c r="G3429" s="2" t="s">
        <v>102</v>
      </c>
      <c r="H3429" s="49" t="s">
        <v>3025</v>
      </c>
      <c r="I3429" s="37"/>
      <c r="J3429" s="6"/>
      <c r="K3429" s="6"/>
      <c r="L3429" s="6"/>
      <c r="M3429" s="6"/>
      <c r="N3429" s="7"/>
    </row>
    <row r="3430" spans="1:14">
      <c r="A3430" s="76"/>
      <c r="B3430" s="76"/>
      <c r="C3430" s="35"/>
      <c r="D3430" s="75" t="s">
        <v>1771</v>
      </c>
      <c r="E3430" s="52" t="s">
        <v>3822</v>
      </c>
      <c r="F3430" s="2" t="s">
        <v>4130</v>
      </c>
      <c r="G3430" s="2" t="s">
        <v>102</v>
      </c>
      <c r="H3430" s="49" t="s">
        <v>3025</v>
      </c>
      <c r="I3430" s="37"/>
      <c r="J3430" s="6"/>
      <c r="K3430" s="6"/>
      <c r="L3430" s="6"/>
      <c r="M3430" s="6"/>
      <c r="N3430" s="7"/>
    </row>
    <row r="3431" spans="1:14" ht="13.5" thickBot="1">
      <c r="A3431" s="76"/>
      <c r="B3431" s="76"/>
      <c r="C3431" s="35"/>
      <c r="D3431" s="78" t="s">
        <v>1238</v>
      </c>
      <c r="E3431" s="52" t="s">
        <v>3822</v>
      </c>
      <c r="F3431" s="2" t="s">
        <v>4130</v>
      </c>
      <c r="G3431" s="2" t="s">
        <v>102</v>
      </c>
      <c r="H3431" s="49" t="s">
        <v>3026</v>
      </c>
      <c r="I3431" s="37"/>
      <c r="J3431" s="6"/>
      <c r="K3431" s="6"/>
      <c r="L3431" s="6"/>
      <c r="M3431" s="6"/>
      <c r="N3431" s="7"/>
    </row>
    <row r="3432" spans="1:14" ht="13.5" thickBot="1">
      <c r="A3432" s="76"/>
      <c r="B3432" s="75" t="s">
        <v>494</v>
      </c>
      <c r="C3432" s="75" t="s">
        <v>104</v>
      </c>
      <c r="D3432" s="75" t="s">
        <v>1228</v>
      </c>
      <c r="E3432" s="52" t="s">
        <v>3822</v>
      </c>
      <c r="F3432" s="2" t="s">
        <v>78</v>
      </c>
      <c r="G3432" s="2" t="s">
        <v>102</v>
      </c>
      <c r="H3432" s="79" t="s">
        <v>3024</v>
      </c>
      <c r="I3432" s="37"/>
      <c r="J3432" s="6"/>
      <c r="K3432" s="6"/>
      <c r="L3432" s="6"/>
      <c r="M3432" s="6"/>
      <c r="N3432" s="7"/>
    </row>
    <row r="3433" spans="1:14" ht="13.5" thickBot="1">
      <c r="A3433" s="76"/>
      <c r="B3433" s="76"/>
      <c r="C3433" s="76"/>
      <c r="D3433" s="75" t="s">
        <v>1229</v>
      </c>
      <c r="E3433" s="52" t="s">
        <v>3822</v>
      </c>
      <c r="F3433" s="2" t="s">
        <v>78</v>
      </c>
      <c r="G3433" s="2" t="s">
        <v>102</v>
      </c>
      <c r="H3433" s="79" t="s">
        <v>3024</v>
      </c>
      <c r="I3433" s="37"/>
      <c r="J3433" s="6"/>
      <c r="K3433" s="6"/>
      <c r="L3433" s="6"/>
      <c r="M3433" s="6"/>
      <c r="N3433" s="7"/>
    </row>
    <row r="3434" spans="1:14" ht="13.5" thickBot="1">
      <c r="A3434" s="76"/>
      <c r="B3434" s="76"/>
      <c r="C3434" s="76"/>
      <c r="D3434" s="75" t="s">
        <v>1230</v>
      </c>
      <c r="E3434" s="52" t="s">
        <v>3822</v>
      </c>
      <c r="F3434" s="2" t="s">
        <v>78</v>
      </c>
      <c r="G3434" s="2" t="s">
        <v>102</v>
      </c>
      <c r="H3434" s="79" t="s">
        <v>3024</v>
      </c>
      <c r="I3434" s="37"/>
      <c r="J3434" s="6"/>
      <c r="K3434" s="6"/>
      <c r="L3434" s="6"/>
      <c r="M3434" s="6"/>
      <c r="N3434" s="7"/>
    </row>
    <row r="3435" spans="1:14" ht="13.5" thickBot="1">
      <c r="A3435" s="76"/>
      <c r="B3435" s="76"/>
      <c r="C3435" s="76"/>
      <c r="D3435" s="75" t="s">
        <v>1231</v>
      </c>
      <c r="E3435" s="52" t="s">
        <v>3822</v>
      </c>
      <c r="F3435" s="2" t="s">
        <v>78</v>
      </c>
      <c r="G3435" s="2" t="s">
        <v>102</v>
      </c>
      <c r="H3435" s="79" t="s">
        <v>3024</v>
      </c>
      <c r="I3435" s="37"/>
      <c r="J3435" s="6"/>
      <c r="K3435" s="6"/>
      <c r="L3435" s="6"/>
      <c r="M3435" s="6"/>
      <c r="N3435" s="7"/>
    </row>
    <row r="3436" spans="1:14" ht="13.5" thickBot="1">
      <c r="A3436" s="76"/>
      <c r="B3436" s="76"/>
      <c r="C3436" s="76"/>
      <c r="D3436" s="75" t="s">
        <v>1232</v>
      </c>
      <c r="E3436" s="52" t="s">
        <v>3822</v>
      </c>
      <c r="F3436" s="2" t="s">
        <v>78</v>
      </c>
      <c r="G3436" s="2" t="s">
        <v>102</v>
      </c>
      <c r="H3436" s="79" t="s">
        <v>3024</v>
      </c>
      <c r="I3436" s="37"/>
      <c r="J3436" s="6"/>
      <c r="K3436" s="6"/>
      <c r="L3436" s="6"/>
      <c r="M3436" s="6"/>
      <c r="N3436" s="7"/>
    </row>
    <row r="3437" spans="1:14" ht="13.5" thickBot="1">
      <c r="A3437" s="76"/>
      <c r="B3437" s="76"/>
      <c r="C3437" s="76"/>
      <c r="D3437" s="75" t="s">
        <v>493</v>
      </c>
      <c r="E3437" s="52" t="s">
        <v>3822</v>
      </c>
      <c r="F3437" s="2" t="s">
        <v>78</v>
      </c>
      <c r="G3437" s="78" t="s">
        <v>78</v>
      </c>
      <c r="H3437" s="79" t="s">
        <v>3024</v>
      </c>
      <c r="I3437" s="37"/>
      <c r="J3437" s="6"/>
      <c r="K3437" s="6"/>
      <c r="L3437" s="6"/>
      <c r="M3437" s="6"/>
      <c r="N3437" s="7"/>
    </row>
    <row r="3438" spans="1:14" ht="13.5" thickBot="1">
      <c r="A3438" s="76"/>
      <c r="B3438" s="76"/>
      <c r="C3438" s="76"/>
      <c r="D3438" s="75" t="s">
        <v>1233</v>
      </c>
      <c r="E3438" s="52" t="s">
        <v>3822</v>
      </c>
      <c r="F3438" s="2" t="s">
        <v>78</v>
      </c>
      <c r="G3438" s="78" t="s">
        <v>102</v>
      </c>
      <c r="H3438" s="79" t="s">
        <v>3024</v>
      </c>
      <c r="I3438" s="37"/>
      <c r="J3438" s="6"/>
      <c r="K3438" s="6"/>
      <c r="L3438" s="6"/>
      <c r="M3438" s="6"/>
      <c r="N3438" s="7"/>
    </row>
    <row r="3439" spans="1:14" ht="13.5" thickBot="1">
      <c r="A3439" s="76"/>
      <c r="B3439" s="76"/>
      <c r="C3439" s="76"/>
      <c r="D3439" s="75" t="s">
        <v>1234</v>
      </c>
      <c r="E3439" s="52" t="s">
        <v>3822</v>
      </c>
      <c r="F3439" s="2" t="s">
        <v>78</v>
      </c>
      <c r="G3439" s="2" t="s">
        <v>102</v>
      </c>
      <c r="H3439" s="79" t="s">
        <v>3024</v>
      </c>
      <c r="I3439" s="37"/>
      <c r="J3439" s="6"/>
      <c r="K3439" s="6"/>
      <c r="L3439" s="6"/>
      <c r="M3439" s="6"/>
      <c r="N3439" s="7"/>
    </row>
    <row r="3440" spans="1:14" ht="13.5" thickBot="1">
      <c r="A3440" s="76"/>
      <c r="B3440" s="76"/>
      <c r="C3440" s="76"/>
      <c r="D3440" s="75" t="s">
        <v>1235</v>
      </c>
      <c r="E3440" s="52" t="s">
        <v>3822</v>
      </c>
      <c r="F3440" s="2" t="s">
        <v>78</v>
      </c>
      <c r="G3440" s="2" t="s">
        <v>102</v>
      </c>
      <c r="H3440" s="79" t="s">
        <v>3024</v>
      </c>
      <c r="I3440" s="37"/>
      <c r="J3440" s="6"/>
      <c r="K3440" s="6"/>
      <c r="L3440" s="6"/>
      <c r="M3440" s="6"/>
      <c r="N3440" s="7"/>
    </row>
    <row r="3441" spans="1:14" ht="13.5" thickBot="1">
      <c r="A3441" s="76"/>
      <c r="B3441" s="76"/>
      <c r="C3441" s="76"/>
      <c r="D3441" s="78" t="s">
        <v>1236</v>
      </c>
      <c r="E3441" s="52" t="s">
        <v>3822</v>
      </c>
      <c r="F3441" s="2" t="s">
        <v>4130</v>
      </c>
      <c r="G3441" s="2" t="s">
        <v>102</v>
      </c>
      <c r="H3441" s="49" t="s">
        <v>3024</v>
      </c>
      <c r="I3441" s="37"/>
      <c r="J3441" s="6"/>
      <c r="K3441" s="6"/>
      <c r="L3441" s="6"/>
      <c r="M3441" s="6"/>
      <c r="N3441" s="7"/>
    </row>
    <row r="3442" spans="1:14">
      <c r="A3442" s="76"/>
      <c r="B3442" s="76"/>
      <c r="C3442" s="75" t="s">
        <v>105</v>
      </c>
      <c r="D3442" s="75" t="s">
        <v>1215</v>
      </c>
      <c r="E3442" s="52" t="s">
        <v>3822</v>
      </c>
      <c r="F3442" s="2" t="s">
        <v>78</v>
      </c>
      <c r="G3442" s="2" t="s">
        <v>102</v>
      </c>
      <c r="H3442" s="80" t="s">
        <v>3016</v>
      </c>
      <c r="I3442" s="37"/>
      <c r="J3442" s="6"/>
      <c r="K3442" s="6"/>
      <c r="L3442" s="6"/>
      <c r="M3442" s="6"/>
      <c r="N3442" s="7"/>
    </row>
    <row r="3443" spans="1:14" ht="13.5" thickBot="1">
      <c r="A3443" s="76"/>
      <c r="B3443" s="76"/>
      <c r="C3443" s="76"/>
      <c r="D3443" s="76"/>
      <c r="E3443" s="53"/>
      <c r="F3443" s="35"/>
      <c r="G3443" s="35"/>
      <c r="H3443" s="82" t="s">
        <v>3018</v>
      </c>
      <c r="I3443" s="37"/>
      <c r="J3443" s="6"/>
      <c r="K3443" s="6"/>
      <c r="L3443" s="6"/>
      <c r="M3443" s="6"/>
      <c r="N3443" s="7"/>
    </row>
    <row r="3444" spans="1:14">
      <c r="A3444" s="76"/>
      <c r="B3444" s="76"/>
      <c r="C3444" s="76"/>
      <c r="D3444" s="75" t="s">
        <v>1216</v>
      </c>
      <c r="E3444" s="52" t="s">
        <v>3822</v>
      </c>
      <c r="F3444" s="2" t="s">
        <v>78</v>
      </c>
      <c r="G3444" s="2" t="s">
        <v>102</v>
      </c>
      <c r="H3444" s="80" t="s">
        <v>3017</v>
      </c>
      <c r="I3444" s="37"/>
      <c r="J3444" s="6"/>
      <c r="K3444" s="6"/>
      <c r="L3444" s="6"/>
      <c r="M3444" s="6"/>
      <c r="N3444" s="7"/>
    </row>
    <row r="3445" spans="1:14" ht="13.5" thickBot="1">
      <c r="A3445" s="76"/>
      <c r="B3445" s="76"/>
      <c r="C3445" s="76"/>
      <c r="D3445" s="76"/>
      <c r="E3445" s="53"/>
      <c r="F3445" s="35"/>
      <c r="G3445" s="35"/>
      <c r="H3445" s="82" t="s">
        <v>3018</v>
      </c>
      <c r="I3445" s="37"/>
      <c r="J3445" s="6"/>
      <c r="K3445" s="6"/>
      <c r="L3445" s="6"/>
      <c r="M3445" s="6"/>
      <c r="N3445" s="7"/>
    </row>
    <row r="3446" spans="1:14" ht="13.5" thickBot="1">
      <c r="A3446" s="76"/>
      <c r="B3446" s="76"/>
      <c r="C3446" s="76"/>
      <c r="D3446" s="75" t="s">
        <v>1217</v>
      </c>
      <c r="E3446" s="52" t="s">
        <v>3822</v>
      </c>
      <c r="F3446" s="2" t="s">
        <v>78</v>
      </c>
      <c r="G3446" s="2" t="s">
        <v>102</v>
      </c>
      <c r="H3446" s="79" t="s">
        <v>3018</v>
      </c>
      <c r="I3446" s="37"/>
      <c r="J3446" s="6"/>
      <c r="K3446" s="6"/>
      <c r="L3446" s="6"/>
      <c r="M3446" s="6"/>
      <c r="N3446" s="7"/>
    </row>
    <row r="3447" spans="1:14" ht="13.5" thickBot="1">
      <c r="A3447" s="76"/>
      <c r="B3447" s="76"/>
      <c r="C3447" s="76"/>
      <c r="D3447" s="75" t="s">
        <v>527</v>
      </c>
      <c r="E3447" s="52" t="s">
        <v>3822</v>
      </c>
      <c r="F3447" s="2" t="s">
        <v>78</v>
      </c>
      <c r="G3447" s="2" t="s">
        <v>102</v>
      </c>
      <c r="H3447" s="79" t="s">
        <v>3018</v>
      </c>
      <c r="I3447" s="37"/>
      <c r="J3447" s="6"/>
      <c r="K3447" s="6"/>
      <c r="L3447" s="6"/>
      <c r="M3447" s="6"/>
      <c r="N3447" s="7"/>
    </row>
    <row r="3448" spans="1:14" ht="13.5" thickBot="1">
      <c r="A3448" s="76"/>
      <c r="B3448" s="76"/>
      <c r="C3448" s="76"/>
      <c r="D3448" s="75" t="s">
        <v>1218</v>
      </c>
      <c r="E3448" s="52" t="s">
        <v>3822</v>
      </c>
      <c r="F3448" s="2" t="s">
        <v>78</v>
      </c>
      <c r="G3448" s="2" t="s">
        <v>102</v>
      </c>
      <c r="H3448" s="79" t="s">
        <v>3018</v>
      </c>
      <c r="I3448" s="37"/>
      <c r="J3448" s="6"/>
      <c r="K3448" s="6"/>
      <c r="L3448" s="6"/>
      <c r="M3448" s="6"/>
      <c r="N3448" s="7"/>
    </row>
    <row r="3449" spans="1:14" ht="13.5" thickBot="1">
      <c r="A3449" s="76"/>
      <c r="B3449" s="76"/>
      <c r="C3449" s="76"/>
      <c r="D3449" s="75" t="s">
        <v>1901</v>
      </c>
      <c r="E3449" s="52" t="s">
        <v>3822</v>
      </c>
      <c r="F3449" s="2" t="s">
        <v>78</v>
      </c>
      <c r="G3449" s="2" t="s">
        <v>102</v>
      </c>
      <c r="H3449" s="79" t="s">
        <v>3022</v>
      </c>
      <c r="I3449" s="37"/>
      <c r="J3449" s="6"/>
      <c r="K3449" s="6"/>
      <c r="L3449" s="6"/>
      <c r="M3449" s="6"/>
      <c r="N3449" s="7"/>
    </row>
    <row r="3450" spans="1:14" ht="13.5" thickBot="1">
      <c r="A3450" s="76"/>
      <c r="B3450" s="76"/>
      <c r="C3450" s="76"/>
      <c r="D3450" s="75" t="s">
        <v>1902</v>
      </c>
      <c r="E3450" s="52" t="s">
        <v>3822</v>
      </c>
      <c r="F3450" s="2" t="s">
        <v>78</v>
      </c>
      <c r="G3450" s="2" t="s">
        <v>102</v>
      </c>
      <c r="H3450" s="79" t="s">
        <v>3022</v>
      </c>
      <c r="I3450" s="37"/>
      <c r="J3450" s="6"/>
      <c r="K3450" s="6"/>
      <c r="L3450" s="6"/>
      <c r="M3450" s="6"/>
      <c r="N3450" s="7"/>
    </row>
    <row r="3451" spans="1:14" ht="13.5" thickBot="1">
      <c r="A3451" s="76"/>
      <c r="B3451" s="76"/>
      <c r="C3451" s="76"/>
      <c r="D3451" s="75" t="s">
        <v>1219</v>
      </c>
      <c r="E3451" s="52" t="s">
        <v>3822</v>
      </c>
      <c r="F3451" s="2" t="s">
        <v>78</v>
      </c>
      <c r="G3451" s="2" t="s">
        <v>102</v>
      </c>
      <c r="H3451" s="79" t="s">
        <v>3018</v>
      </c>
      <c r="I3451" s="37"/>
      <c r="J3451" s="6"/>
      <c r="K3451" s="6"/>
      <c r="L3451" s="6"/>
      <c r="M3451" s="6"/>
      <c r="N3451" s="7"/>
    </row>
    <row r="3452" spans="1:14" ht="13.5" thickBot="1">
      <c r="A3452" s="76"/>
      <c r="B3452" s="76"/>
      <c r="C3452" s="76"/>
      <c r="D3452" s="75" t="s">
        <v>1177</v>
      </c>
      <c r="E3452" s="52" t="s">
        <v>3822</v>
      </c>
      <c r="F3452" s="2" t="s">
        <v>78</v>
      </c>
      <c r="G3452" s="2" t="s">
        <v>102</v>
      </c>
      <c r="H3452" s="79" t="s">
        <v>3018</v>
      </c>
      <c r="I3452" s="37"/>
      <c r="J3452" s="6"/>
      <c r="K3452" s="6"/>
      <c r="L3452" s="6"/>
      <c r="M3452" s="6"/>
      <c r="N3452" s="7"/>
    </row>
    <row r="3453" spans="1:14" ht="13.5" thickBot="1">
      <c r="A3453" s="76"/>
      <c r="B3453" s="76"/>
      <c r="C3453" s="76"/>
      <c r="D3453" s="75" t="s">
        <v>1220</v>
      </c>
      <c r="E3453" s="52" t="s">
        <v>3822</v>
      </c>
      <c r="F3453" s="2" t="s">
        <v>78</v>
      </c>
      <c r="G3453" s="2" t="s">
        <v>102</v>
      </c>
      <c r="H3453" s="79" t="s">
        <v>3018</v>
      </c>
      <c r="I3453" s="37"/>
      <c r="J3453" s="6"/>
      <c r="K3453" s="6"/>
      <c r="L3453" s="6"/>
      <c r="M3453" s="6"/>
      <c r="N3453" s="7"/>
    </row>
    <row r="3454" spans="1:14" ht="13.5" thickBot="1">
      <c r="A3454" s="76"/>
      <c r="B3454" s="76"/>
      <c r="C3454" s="76"/>
      <c r="D3454" s="75" t="s">
        <v>1231</v>
      </c>
      <c r="E3454" s="52" t="s">
        <v>3822</v>
      </c>
      <c r="F3454" s="2" t="s">
        <v>78</v>
      </c>
      <c r="G3454" s="2" t="s">
        <v>102</v>
      </c>
      <c r="H3454" s="79" t="s">
        <v>3019</v>
      </c>
      <c r="I3454" s="37"/>
      <c r="J3454" s="6"/>
      <c r="K3454" s="6"/>
      <c r="L3454" s="6"/>
      <c r="M3454" s="6"/>
      <c r="N3454" s="7"/>
    </row>
    <row r="3455" spans="1:14" ht="13.5" thickBot="1">
      <c r="A3455" s="76"/>
      <c r="B3455" s="76"/>
      <c r="C3455" s="76"/>
      <c r="D3455" s="75" t="s">
        <v>1221</v>
      </c>
      <c r="E3455" s="52" t="s">
        <v>3822</v>
      </c>
      <c r="F3455" s="2" t="s">
        <v>78</v>
      </c>
      <c r="G3455" s="2" t="s">
        <v>102</v>
      </c>
      <c r="H3455" s="79" t="s">
        <v>3018</v>
      </c>
      <c r="I3455" s="37"/>
      <c r="J3455" s="6"/>
      <c r="K3455" s="6"/>
      <c r="L3455" s="6"/>
      <c r="M3455" s="6"/>
      <c r="N3455" s="7"/>
    </row>
    <row r="3456" spans="1:14" ht="13.5" thickBot="1">
      <c r="A3456" s="76"/>
      <c r="B3456" s="76"/>
      <c r="C3456" s="76"/>
      <c r="D3456" s="75" t="s">
        <v>1222</v>
      </c>
      <c r="E3456" s="52" t="s">
        <v>3822</v>
      </c>
      <c r="F3456" s="2" t="s">
        <v>78</v>
      </c>
      <c r="G3456" s="2" t="s">
        <v>102</v>
      </c>
      <c r="H3456" s="79" t="s">
        <v>3018</v>
      </c>
      <c r="I3456" s="37"/>
      <c r="J3456" s="6"/>
      <c r="K3456" s="6"/>
      <c r="L3456" s="6"/>
      <c r="M3456" s="6"/>
      <c r="N3456" s="7"/>
    </row>
    <row r="3457" spans="1:14" ht="13.5" thickBot="1">
      <c r="A3457" s="76"/>
      <c r="B3457" s="76"/>
      <c r="C3457" s="76"/>
      <c r="D3457" s="75" t="s">
        <v>1223</v>
      </c>
      <c r="E3457" s="52" t="s">
        <v>3822</v>
      </c>
      <c r="F3457" s="2" t="s">
        <v>78</v>
      </c>
      <c r="G3457" s="2" t="s">
        <v>102</v>
      </c>
      <c r="H3457" s="79" t="s">
        <v>3018</v>
      </c>
      <c r="I3457" s="37"/>
      <c r="J3457" s="6"/>
      <c r="K3457" s="6"/>
      <c r="L3457" s="6"/>
      <c r="M3457" s="6"/>
      <c r="N3457" s="7"/>
    </row>
    <row r="3458" spans="1:14">
      <c r="A3458" s="76"/>
      <c r="B3458" s="76"/>
      <c r="C3458" s="76"/>
      <c r="D3458" s="75" t="s">
        <v>1224</v>
      </c>
      <c r="E3458" s="52" t="s">
        <v>3822</v>
      </c>
      <c r="F3458" s="2" t="s">
        <v>78</v>
      </c>
      <c r="G3458" s="2" t="s">
        <v>102</v>
      </c>
      <c r="H3458" s="80" t="s">
        <v>3018</v>
      </c>
      <c r="I3458" s="37"/>
      <c r="J3458" s="6"/>
      <c r="K3458" s="6"/>
      <c r="L3458" s="6"/>
      <c r="M3458" s="6"/>
      <c r="N3458" s="7"/>
    </row>
    <row r="3459" spans="1:14" ht="13.5" thickBot="1">
      <c r="A3459" s="76"/>
      <c r="B3459" s="76"/>
      <c r="C3459" s="76"/>
      <c r="D3459" s="76"/>
      <c r="E3459" s="53"/>
      <c r="F3459" s="35"/>
      <c r="G3459" s="35"/>
      <c r="H3459" s="82" t="s">
        <v>3020</v>
      </c>
      <c r="I3459" s="37"/>
      <c r="J3459" s="6"/>
      <c r="K3459" s="6"/>
      <c r="L3459" s="6"/>
      <c r="M3459" s="6"/>
      <c r="N3459" s="7"/>
    </row>
    <row r="3460" spans="1:14" ht="13.5" thickBot="1">
      <c r="A3460" s="76"/>
      <c r="B3460" s="76"/>
      <c r="C3460" s="76"/>
      <c r="D3460" s="75" t="s">
        <v>1232</v>
      </c>
      <c r="E3460" s="52" t="s">
        <v>3822</v>
      </c>
      <c r="F3460" s="2" t="s">
        <v>78</v>
      </c>
      <c r="G3460" s="2" t="s">
        <v>102</v>
      </c>
      <c r="H3460" s="79" t="s">
        <v>3021</v>
      </c>
      <c r="I3460" s="37"/>
      <c r="J3460" s="6"/>
      <c r="K3460" s="6"/>
      <c r="L3460" s="6"/>
      <c r="M3460" s="6"/>
      <c r="N3460" s="7"/>
    </row>
    <row r="3461" spans="1:14" ht="13.5" thickBot="1">
      <c r="A3461" s="76"/>
      <c r="B3461" s="76"/>
      <c r="C3461" s="76"/>
      <c r="D3461" s="75" t="s">
        <v>1225</v>
      </c>
      <c r="E3461" s="52" t="s">
        <v>3822</v>
      </c>
      <c r="F3461" s="2" t="s">
        <v>78</v>
      </c>
      <c r="G3461" s="2" t="s">
        <v>102</v>
      </c>
      <c r="H3461" s="79" t="s">
        <v>3018</v>
      </c>
      <c r="I3461" s="37"/>
      <c r="J3461" s="6"/>
      <c r="K3461" s="6"/>
      <c r="L3461" s="6"/>
      <c r="M3461" s="6"/>
      <c r="N3461" s="7"/>
    </row>
    <row r="3462" spans="1:14" ht="13.5" thickBot="1">
      <c r="A3462" s="76"/>
      <c r="B3462" s="76"/>
      <c r="C3462" s="76"/>
      <c r="D3462" s="75" t="s">
        <v>1903</v>
      </c>
      <c r="E3462" s="52" t="s">
        <v>3822</v>
      </c>
      <c r="F3462" s="2" t="s">
        <v>78</v>
      </c>
      <c r="G3462" s="2" t="s">
        <v>102</v>
      </c>
      <c r="H3462" s="79" t="s">
        <v>3022</v>
      </c>
      <c r="I3462" s="37"/>
      <c r="J3462" s="6"/>
      <c r="K3462" s="6"/>
      <c r="L3462" s="6"/>
      <c r="M3462" s="6"/>
      <c r="N3462" s="7"/>
    </row>
    <row r="3463" spans="1:14" ht="13.5" thickBot="1">
      <c r="A3463" s="76"/>
      <c r="B3463" s="76"/>
      <c r="C3463" s="76"/>
      <c r="D3463" s="75" t="s">
        <v>1904</v>
      </c>
      <c r="E3463" s="52" t="s">
        <v>3822</v>
      </c>
      <c r="F3463" s="2" t="s">
        <v>78</v>
      </c>
      <c r="G3463" s="2" t="s">
        <v>102</v>
      </c>
      <c r="H3463" s="79" t="s">
        <v>3022</v>
      </c>
      <c r="I3463" s="37"/>
      <c r="J3463" s="6"/>
      <c r="K3463" s="6"/>
      <c r="L3463" s="6"/>
      <c r="M3463" s="6"/>
      <c r="N3463" s="7"/>
    </row>
    <row r="3464" spans="1:14" ht="13.5" thickBot="1">
      <c r="A3464" s="76"/>
      <c r="B3464" s="76"/>
      <c r="C3464" s="76"/>
      <c r="D3464" s="75" t="s">
        <v>1235</v>
      </c>
      <c r="E3464" s="52" t="s">
        <v>3822</v>
      </c>
      <c r="F3464" s="2" t="s">
        <v>78</v>
      </c>
      <c r="G3464" s="2" t="s">
        <v>102</v>
      </c>
      <c r="H3464" s="79" t="s">
        <v>3023</v>
      </c>
      <c r="I3464" s="37"/>
      <c r="J3464" s="6"/>
      <c r="K3464" s="6"/>
      <c r="L3464" s="6"/>
      <c r="M3464" s="6"/>
      <c r="N3464" s="7"/>
    </row>
    <row r="3465" spans="1:14" ht="13.5" thickBot="1">
      <c r="A3465" s="76"/>
      <c r="B3465" s="76"/>
      <c r="C3465" s="76"/>
      <c r="D3465" s="75" t="s">
        <v>1091</v>
      </c>
      <c r="E3465" s="52" t="s">
        <v>3822</v>
      </c>
      <c r="F3465" s="2" t="s">
        <v>78</v>
      </c>
      <c r="G3465" s="2" t="s">
        <v>102</v>
      </c>
      <c r="H3465" s="79" t="s">
        <v>3022</v>
      </c>
      <c r="I3465" s="37"/>
      <c r="J3465" s="6"/>
      <c r="K3465" s="6"/>
      <c r="L3465" s="6"/>
      <c r="M3465" s="6"/>
      <c r="N3465" s="7"/>
    </row>
    <row r="3466" spans="1:14" ht="13.5" thickBot="1">
      <c r="A3466" s="76"/>
      <c r="B3466" s="76"/>
      <c r="C3466" s="76"/>
      <c r="D3466" s="75" t="s">
        <v>1226</v>
      </c>
      <c r="E3466" s="52" t="s">
        <v>3822</v>
      </c>
      <c r="F3466" s="2" t="s">
        <v>78</v>
      </c>
      <c r="G3466" s="2" t="s">
        <v>102</v>
      </c>
      <c r="H3466" s="79" t="s">
        <v>3018</v>
      </c>
      <c r="I3466" s="37"/>
      <c r="J3466" s="6"/>
      <c r="K3466" s="6"/>
      <c r="L3466" s="6"/>
      <c r="M3466" s="6"/>
      <c r="N3466" s="7"/>
    </row>
    <row r="3467" spans="1:14" ht="13.5" thickBot="1">
      <c r="A3467" s="76"/>
      <c r="B3467" s="76"/>
      <c r="C3467" s="77"/>
      <c r="D3467" s="78" t="s">
        <v>1227</v>
      </c>
      <c r="E3467" s="52" t="s">
        <v>3822</v>
      </c>
      <c r="F3467" s="2" t="s">
        <v>4130</v>
      </c>
      <c r="G3467" s="2" t="s">
        <v>102</v>
      </c>
      <c r="H3467" s="49" t="s">
        <v>3018</v>
      </c>
      <c r="I3467" s="37"/>
      <c r="J3467" s="6"/>
      <c r="K3467" s="6"/>
      <c r="L3467" s="6"/>
      <c r="M3467" s="6"/>
      <c r="N3467" s="7"/>
    </row>
    <row r="3468" spans="1:14">
      <c r="A3468" s="76"/>
      <c r="B3468" s="75" t="s">
        <v>87</v>
      </c>
      <c r="C3468" s="75" t="s">
        <v>104</v>
      </c>
      <c r="D3468" s="75" t="s">
        <v>86</v>
      </c>
      <c r="E3468" s="52" t="s">
        <v>3822</v>
      </c>
      <c r="F3468" s="2" t="s">
        <v>78</v>
      </c>
      <c r="G3468" s="75" t="s">
        <v>78</v>
      </c>
      <c r="H3468" s="80" t="s">
        <v>3030</v>
      </c>
      <c r="I3468" s="37"/>
      <c r="J3468" s="6"/>
      <c r="K3468" s="6"/>
      <c r="L3468" s="6"/>
      <c r="M3468" s="6"/>
      <c r="N3468" s="7"/>
    </row>
    <row r="3469" spans="1:14">
      <c r="A3469" s="76"/>
      <c r="B3469" s="76"/>
      <c r="C3469" s="76"/>
      <c r="D3469" s="76"/>
      <c r="E3469" s="53"/>
      <c r="F3469" s="35"/>
      <c r="G3469" s="76"/>
      <c r="H3469" s="81" t="s">
        <v>3031</v>
      </c>
      <c r="I3469" s="37"/>
      <c r="J3469" s="6"/>
      <c r="K3469" s="6"/>
      <c r="L3469" s="6"/>
      <c r="M3469" s="6"/>
      <c r="N3469" s="7"/>
    </row>
    <row r="3470" spans="1:14">
      <c r="A3470" s="76"/>
      <c r="B3470" s="76"/>
      <c r="C3470" s="76"/>
      <c r="D3470" s="76"/>
      <c r="E3470" s="53"/>
      <c r="F3470" s="35"/>
      <c r="G3470" s="76"/>
      <c r="H3470" s="81" t="s">
        <v>3032</v>
      </c>
      <c r="I3470" s="37"/>
      <c r="J3470" s="6"/>
      <c r="K3470" s="6"/>
      <c r="L3470" s="6"/>
      <c r="M3470" s="6"/>
      <c r="N3470" s="7"/>
    </row>
    <row r="3471" spans="1:14">
      <c r="A3471" s="76"/>
      <c r="B3471" s="76"/>
      <c r="C3471" s="76"/>
      <c r="D3471" s="76"/>
      <c r="E3471" s="53"/>
      <c r="F3471" s="35"/>
      <c r="G3471" s="76"/>
      <c r="H3471" s="81" t="s">
        <v>3033</v>
      </c>
      <c r="I3471" s="37"/>
      <c r="J3471" s="6"/>
      <c r="K3471" s="6"/>
      <c r="L3471" s="6"/>
      <c r="M3471" s="6"/>
      <c r="N3471" s="7"/>
    </row>
    <row r="3472" spans="1:14">
      <c r="A3472" s="76"/>
      <c r="B3472" s="76"/>
      <c r="C3472" s="76"/>
      <c r="D3472" s="76"/>
      <c r="E3472" s="53"/>
      <c r="F3472" s="35"/>
      <c r="G3472" s="76"/>
      <c r="H3472" s="81" t="s">
        <v>3034</v>
      </c>
      <c r="I3472" s="37"/>
      <c r="J3472" s="6"/>
      <c r="K3472" s="6"/>
      <c r="L3472" s="6"/>
      <c r="M3472" s="6"/>
      <c r="N3472" s="7"/>
    </row>
    <row r="3473" spans="1:14">
      <c r="A3473" s="76"/>
      <c r="B3473" s="76"/>
      <c r="C3473" s="76"/>
      <c r="D3473" s="76"/>
      <c r="E3473" s="53"/>
      <c r="F3473" s="35"/>
      <c r="G3473" s="76"/>
      <c r="H3473" s="81" t="s">
        <v>3035</v>
      </c>
      <c r="I3473" s="37"/>
      <c r="J3473" s="6"/>
      <c r="K3473" s="6"/>
      <c r="L3473" s="6"/>
      <c r="M3473" s="6"/>
      <c r="N3473" s="7"/>
    </row>
    <row r="3474" spans="1:14">
      <c r="A3474" s="76"/>
      <c r="B3474" s="76"/>
      <c r="C3474" s="76"/>
      <c r="D3474" s="76"/>
      <c r="E3474" s="53"/>
      <c r="F3474" s="35"/>
      <c r="G3474" s="76"/>
      <c r="H3474" s="81" t="s">
        <v>3036</v>
      </c>
      <c r="I3474" s="37"/>
      <c r="J3474" s="6"/>
      <c r="K3474" s="6"/>
      <c r="L3474" s="6"/>
      <c r="M3474" s="6"/>
      <c r="N3474" s="7"/>
    </row>
    <row r="3475" spans="1:14" ht="13.5" thickBot="1">
      <c r="A3475" s="76"/>
      <c r="B3475" s="76"/>
      <c r="C3475" s="76"/>
      <c r="D3475" s="77"/>
      <c r="E3475" s="53"/>
      <c r="F3475" s="35"/>
      <c r="G3475" s="77"/>
      <c r="H3475" s="82" t="s">
        <v>3037</v>
      </c>
      <c r="I3475" s="37"/>
      <c r="J3475" s="6"/>
      <c r="K3475" s="6"/>
      <c r="L3475" s="6"/>
      <c r="M3475" s="6"/>
      <c r="N3475" s="7"/>
    </row>
    <row r="3476" spans="1:14" ht="13.5" thickBot="1">
      <c r="A3476" s="76"/>
      <c r="B3476" s="76"/>
      <c r="C3476" s="75" t="s">
        <v>105</v>
      </c>
      <c r="D3476" s="75" t="s">
        <v>1260</v>
      </c>
      <c r="E3476" s="52" t="s">
        <v>3822</v>
      </c>
      <c r="F3476" s="2" t="s">
        <v>78</v>
      </c>
      <c r="G3476" s="78" t="s">
        <v>102</v>
      </c>
      <c r="H3476" s="79" t="s">
        <v>3028</v>
      </c>
      <c r="I3476" s="37"/>
      <c r="J3476" s="6"/>
      <c r="K3476" s="6"/>
      <c r="L3476" s="6"/>
      <c r="M3476" s="6"/>
      <c r="N3476" s="7"/>
    </row>
    <row r="3477" spans="1:14" ht="13.5" thickBot="1">
      <c r="A3477" s="76"/>
      <c r="B3477" s="76"/>
      <c r="C3477" s="76"/>
      <c r="D3477" s="75" t="s">
        <v>1261</v>
      </c>
      <c r="E3477" s="52" t="s">
        <v>3822</v>
      </c>
      <c r="F3477" s="2" t="s">
        <v>78</v>
      </c>
      <c r="G3477" s="2" t="s">
        <v>102</v>
      </c>
      <c r="H3477" s="79" t="s">
        <v>3028</v>
      </c>
      <c r="I3477" s="37"/>
      <c r="J3477" s="6"/>
      <c r="K3477" s="6"/>
      <c r="L3477" s="6"/>
      <c r="M3477" s="6"/>
      <c r="N3477" s="7"/>
    </row>
    <row r="3478" spans="1:14" ht="13.5" thickBot="1">
      <c r="A3478" s="76"/>
      <c r="B3478" s="76"/>
      <c r="C3478" s="76"/>
      <c r="D3478" s="75" t="s">
        <v>1262</v>
      </c>
      <c r="E3478" s="52" t="s">
        <v>3822</v>
      </c>
      <c r="F3478" s="2" t="s">
        <v>78</v>
      </c>
      <c r="G3478" s="2" t="s">
        <v>102</v>
      </c>
      <c r="H3478" s="79" t="s">
        <v>3028</v>
      </c>
      <c r="I3478" s="37"/>
      <c r="J3478" s="6"/>
      <c r="K3478" s="6"/>
      <c r="L3478" s="6"/>
      <c r="M3478" s="6"/>
      <c r="N3478" s="7"/>
    </row>
    <row r="3479" spans="1:14" ht="13.5" thickBot="1">
      <c r="A3479" s="76"/>
      <c r="B3479" s="76"/>
      <c r="C3479" s="76"/>
      <c r="D3479" s="75" t="s">
        <v>1267</v>
      </c>
      <c r="E3479" s="52" t="s">
        <v>3822</v>
      </c>
      <c r="F3479" s="2" t="s">
        <v>78</v>
      </c>
      <c r="G3479" s="2" t="s">
        <v>102</v>
      </c>
      <c r="H3479" s="79" t="s">
        <v>3029</v>
      </c>
      <c r="I3479" s="37"/>
      <c r="J3479" s="6"/>
      <c r="K3479" s="6"/>
      <c r="L3479" s="6"/>
      <c r="M3479" s="6"/>
      <c r="N3479" s="7"/>
    </row>
    <row r="3480" spans="1:14" ht="13.5" thickBot="1">
      <c r="A3480" s="76"/>
      <c r="B3480" s="76"/>
      <c r="C3480" s="76"/>
      <c r="D3480" s="75" t="s">
        <v>1268</v>
      </c>
      <c r="E3480" s="52" t="s">
        <v>3822</v>
      </c>
      <c r="F3480" s="2" t="s">
        <v>78</v>
      </c>
      <c r="G3480" s="2" t="s">
        <v>102</v>
      </c>
      <c r="H3480" s="79" t="s">
        <v>3029</v>
      </c>
      <c r="I3480" s="37"/>
      <c r="J3480" s="6"/>
      <c r="K3480" s="6"/>
      <c r="L3480" s="6"/>
      <c r="M3480" s="6"/>
      <c r="N3480" s="7"/>
    </row>
    <row r="3481" spans="1:14" ht="13.5" thickBot="1">
      <c r="A3481" s="76"/>
      <c r="B3481" s="76"/>
      <c r="C3481" s="76"/>
      <c r="D3481" s="75" t="s">
        <v>1269</v>
      </c>
      <c r="E3481" s="52" t="s">
        <v>3822</v>
      </c>
      <c r="F3481" s="2" t="s">
        <v>78</v>
      </c>
      <c r="G3481" s="2" t="s">
        <v>102</v>
      </c>
      <c r="H3481" s="79" t="s">
        <v>3029</v>
      </c>
      <c r="I3481" s="37"/>
      <c r="J3481" s="6"/>
      <c r="K3481" s="6"/>
      <c r="L3481" s="6"/>
      <c r="M3481" s="6"/>
      <c r="N3481" s="7"/>
    </row>
    <row r="3482" spans="1:14" ht="13.5" thickBot="1">
      <c r="A3482" s="76"/>
      <c r="B3482" s="76"/>
      <c r="C3482" s="76"/>
      <c r="D3482" s="75" t="s">
        <v>1270</v>
      </c>
      <c r="E3482" s="52" t="s">
        <v>3822</v>
      </c>
      <c r="F3482" s="2" t="s">
        <v>78</v>
      </c>
      <c r="G3482" s="2" t="s">
        <v>102</v>
      </c>
      <c r="H3482" s="79" t="s">
        <v>3029</v>
      </c>
      <c r="I3482" s="37"/>
      <c r="J3482" s="6"/>
      <c r="K3482" s="6"/>
      <c r="L3482" s="6"/>
      <c r="M3482" s="6"/>
      <c r="N3482" s="7"/>
    </row>
    <row r="3483" spans="1:14" ht="13.5" thickBot="1">
      <c r="A3483" s="76"/>
      <c r="B3483" s="76"/>
      <c r="C3483" s="76"/>
      <c r="D3483" s="75" t="s">
        <v>1263</v>
      </c>
      <c r="E3483" s="52" t="s">
        <v>3822</v>
      </c>
      <c r="F3483" s="2" t="s">
        <v>78</v>
      </c>
      <c r="G3483" s="2" t="s">
        <v>102</v>
      </c>
      <c r="H3483" s="79" t="s">
        <v>3028</v>
      </c>
      <c r="I3483" s="37"/>
      <c r="J3483" s="6"/>
      <c r="K3483" s="6"/>
      <c r="L3483" s="6"/>
      <c r="M3483" s="6"/>
      <c r="N3483" s="7"/>
    </row>
    <row r="3484" spans="1:14" ht="13.5" thickBot="1">
      <c r="A3484" s="76"/>
      <c r="B3484" s="76"/>
      <c r="C3484" s="76"/>
      <c r="D3484" s="75" t="s">
        <v>1264</v>
      </c>
      <c r="E3484" s="52" t="s">
        <v>3822</v>
      </c>
      <c r="F3484" s="2" t="s">
        <v>78</v>
      </c>
      <c r="G3484" s="2" t="s">
        <v>102</v>
      </c>
      <c r="H3484" s="79" t="s">
        <v>3028</v>
      </c>
      <c r="I3484" s="37"/>
      <c r="J3484" s="6"/>
      <c r="K3484" s="6"/>
      <c r="L3484" s="6"/>
      <c r="M3484" s="6"/>
      <c r="N3484" s="7"/>
    </row>
    <row r="3485" spans="1:14" ht="13.5" thickBot="1">
      <c r="A3485" s="76"/>
      <c r="B3485" s="76"/>
      <c r="C3485" s="76"/>
      <c r="D3485" s="75" t="s">
        <v>1265</v>
      </c>
      <c r="E3485" s="52" t="s">
        <v>3822</v>
      </c>
      <c r="F3485" s="2" t="s">
        <v>78</v>
      </c>
      <c r="G3485" s="2" t="s">
        <v>102</v>
      </c>
      <c r="H3485" s="79" t="s">
        <v>3028</v>
      </c>
      <c r="I3485" s="37"/>
      <c r="J3485" s="6"/>
      <c r="K3485" s="6"/>
      <c r="L3485" s="6"/>
      <c r="M3485" s="6"/>
      <c r="N3485" s="7"/>
    </row>
    <row r="3486" spans="1:14" ht="13.5" thickBot="1">
      <c r="A3486" s="76"/>
      <c r="B3486" s="76"/>
      <c r="C3486" s="76"/>
      <c r="D3486" s="75" t="s">
        <v>1266</v>
      </c>
      <c r="E3486" s="52" t="s">
        <v>3822</v>
      </c>
      <c r="F3486" s="2" t="s">
        <v>78</v>
      </c>
      <c r="G3486" s="2" t="s">
        <v>102</v>
      </c>
      <c r="H3486" s="79" t="s">
        <v>3028</v>
      </c>
      <c r="I3486" s="37"/>
      <c r="J3486" s="6"/>
      <c r="K3486" s="6"/>
      <c r="L3486" s="6"/>
      <c r="M3486" s="6"/>
      <c r="N3486" s="7"/>
    </row>
    <row r="3487" spans="1:14" ht="13.5" thickBot="1">
      <c r="A3487" s="76"/>
      <c r="B3487" s="76"/>
      <c r="C3487" s="77"/>
      <c r="D3487" s="78" t="s">
        <v>1271</v>
      </c>
      <c r="E3487" s="52" t="s">
        <v>3822</v>
      </c>
      <c r="F3487" s="2" t="s">
        <v>78</v>
      </c>
      <c r="G3487" s="2" t="s">
        <v>102</v>
      </c>
      <c r="H3487" s="79" t="s">
        <v>3029</v>
      </c>
      <c r="I3487" s="37"/>
      <c r="J3487" s="6"/>
      <c r="K3487" s="6"/>
      <c r="L3487" s="6"/>
      <c r="M3487" s="6"/>
      <c r="N3487" s="7"/>
    </row>
    <row r="3488" spans="1:14" ht="13.5" thickBot="1">
      <c r="A3488" s="76"/>
      <c r="B3488" s="75" t="s">
        <v>96</v>
      </c>
      <c r="C3488" s="75" t="s">
        <v>104</v>
      </c>
      <c r="D3488" s="78" t="s">
        <v>53</v>
      </c>
      <c r="E3488" s="52" t="s">
        <v>3822</v>
      </c>
      <c r="F3488" s="2" t="s">
        <v>78</v>
      </c>
      <c r="G3488" s="78" t="s">
        <v>78</v>
      </c>
      <c r="H3488" s="79" t="s">
        <v>3050</v>
      </c>
      <c r="I3488" s="37"/>
      <c r="J3488" s="6"/>
      <c r="K3488" s="6"/>
      <c r="L3488" s="6"/>
      <c r="M3488" s="6"/>
      <c r="N3488" s="7"/>
    </row>
    <row r="3489" spans="1:14" ht="13.5" thickBot="1">
      <c r="A3489" s="76"/>
      <c r="B3489" s="76"/>
      <c r="C3489" s="75" t="s">
        <v>105</v>
      </c>
      <c r="D3489" s="75" t="s">
        <v>1284</v>
      </c>
      <c r="E3489" s="52" t="s">
        <v>3822</v>
      </c>
      <c r="F3489" s="2" t="s">
        <v>78</v>
      </c>
      <c r="G3489" s="78" t="s">
        <v>102</v>
      </c>
      <c r="H3489" s="79" t="s">
        <v>3048</v>
      </c>
      <c r="I3489" s="37"/>
      <c r="J3489" s="6"/>
      <c r="K3489" s="6"/>
      <c r="L3489" s="6"/>
      <c r="M3489" s="6"/>
      <c r="N3489" s="7"/>
    </row>
    <row r="3490" spans="1:14" ht="13.5" thickBot="1">
      <c r="A3490" s="76"/>
      <c r="B3490" s="76"/>
      <c r="C3490" s="76"/>
      <c r="D3490" s="75" t="s">
        <v>1285</v>
      </c>
      <c r="E3490" s="52" t="s">
        <v>3822</v>
      </c>
      <c r="F3490" s="2" t="s">
        <v>78</v>
      </c>
      <c r="G3490" s="2" t="s">
        <v>102</v>
      </c>
      <c r="H3490" s="79" t="s">
        <v>3048</v>
      </c>
      <c r="I3490" s="37"/>
      <c r="J3490" s="6"/>
      <c r="K3490" s="6"/>
      <c r="L3490" s="6"/>
      <c r="M3490" s="6"/>
      <c r="N3490" s="7"/>
    </row>
    <row r="3491" spans="1:14" ht="13.5" thickBot="1">
      <c r="A3491" s="76"/>
      <c r="B3491" s="76"/>
      <c r="C3491" s="76"/>
      <c r="D3491" s="75" t="s">
        <v>1286</v>
      </c>
      <c r="E3491" s="52" t="s">
        <v>3822</v>
      </c>
      <c r="F3491" s="2" t="s">
        <v>78</v>
      </c>
      <c r="G3491" s="2" t="s">
        <v>102</v>
      </c>
      <c r="H3491" s="79" t="s">
        <v>3048</v>
      </c>
      <c r="I3491" s="37"/>
      <c r="J3491" s="6"/>
      <c r="K3491" s="6"/>
      <c r="L3491" s="6"/>
      <c r="M3491" s="6"/>
      <c r="N3491" s="7"/>
    </row>
    <row r="3492" spans="1:14" ht="13.5" thickBot="1">
      <c r="A3492" s="76"/>
      <c r="B3492" s="76"/>
      <c r="C3492" s="76"/>
      <c r="D3492" s="75" t="s">
        <v>1287</v>
      </c>
      <c r="E3492" s="52" t="s">
        <v>3822</v>
      </c>
      <c r="F3492" s="2" t="s">
        <v>78</v>
      </c>
      <c r="G3492" s="2" t="s">
        <v>102</v>
      </c>
      <c r="H3492" s="79" t="s">
        <v>3049</v>
      </c>
      <c r="I3492" s="37"/>
      <c r="J3492" s="6"/>
      <c r="K3492" s="6"/>
      <c r="L3492" s="6"/>
      <c r="M3492" s="6"/>
      <c r="N3492" s="7"/>
    </row>
    <row r="3493" spans="1:14" ht="13.5" thickBot="1">
      <c r="A3493" s="76"/>
      <c r="B3493" s="76"/>
      <c r="C3493" s="77"/>
      <c r="D3493" s="78" t="s">
        <v>1288</v>
      </c>
      <c r="E3493" s="52" t="s">
        <v>3822</v>
      </c>
      <c r="F3493" s="2" t="s">
        <v>78</v>
      </c>
      <c r="G3493" s="2" t="s">
        <v>102</v>
      </c>
      <c r="H3493" s="79" t="s">
        <v>3049</v>
      </c>
      <c r="I3493" s="37"/>
      <c r="J3493" s="6"/>
      <c r="K3493" s="6"/>
      <c r="L3493" s="6"/>
      <c r="M3493" s="6"/>
      <c r="N3493" s="7"/>
    </row>
    <row r="3494" spans="1:14">
      <c r="A3494" s="76"/>
      <c r="B3494" s="75" t="s">
        <v>254</v>
      </c>
      <c r="C3494" s="75" t="s">
        <v>104</v>
      </c>
      <c r="D3494" s="75" t="s">
        <v>3542</v>
      </c>
      <c r="E3494" s="52" t="s">
        <v>3823</v>
      </c>
      <c r="F3494" s="2" t="s">
        <v>78</v>
      </c>
      <c r="G3494" s="2" t="s">
        <v>102</v>
      </c>
      <c r="H3494" s="49" t="s">
        <v>3012</v>
      </c>
      <c r="I3494" s="37"/>
      <c r="J3494" s="6"/>
      <c r="K3494" s="6"/>
      <c r="L3494" s="6"/>
      <c r="M3494" s="6"/>
      <c r="N3494" s="7"/>
    </row>
    <row r="3495" spans="1:14" ht="13.5" thickBot="1">
      <c r="A3495" s="76"/>
      <c r="B3495" s="76"/>
      <c r="C3495" s="76"/>
      <c r="D3495" s="75" t="s">
        <v>253</v>
      </c>
      <c r="E3495" s="52" t="s">
        <v>3822</v>
      </c>
      <c r="F3495" s="2" t="s">
        <v>78</v>
      </c>
      <c r="G3495" s="78" t="s">
        <v>78</v>
      </c>
      <c r="H3495" s="79" t="s">
        <v>3012</v>
      </c>
      <c r="I3495" s="37"/>
      <c r="J3495" s="6"/>
      <c r="K3495" s="6"/>
      <c r="L3495" s="6"/>
      <c r="M3495" s="6"/>
      <c r="N3495" s="7"/>
    </row>
    <row r="3496" spans="1:14" ht="13.5" thickBot="1">
      <c r="A3496" s="76"/>
      <c r="B3496" s="76"/>
      <c r="C3496" s="76"/>
      <c r="D3496" s="75" t="s">
        <v>1004</v>
      </c>
      <c r="E3496" s="52" t="s">
        <v>3822</v>
      </c>
      <c r="F3496" s="2" t="s">
        <v>78</v>
      </c>
      <c r="G3496" s="78" t="s">
        <v>102</v>
      </c>
      <c r="H3496" s="79" t="s">
        <v>3012</v>
      </c>
      <c r="I3496" s="37"/>
      <c r="J3496" s="6"/>
      <c r="K3496" s="6"/>
      <c r="L3496" s="6"/>
      <c r="M3496" s="6"/>
      <c r="N3496" s="7"/>
    </row>
    <row r="3497" spans="1:14" ht="13.5" thickBot="1">
      <c r="A3497" s="76"/>
      <c r="B3497" s="76"/>
      <c r="C3497" s="76"/>
      <c r="D3497" s="75" t="s">
        <v>4223</v>
      </c>
      <c r="E3497" s="52" t="s">
        <v>3822</v>
      </c>
      <c r="F3497" s="2" t="s">
        <v>78</v>
      </c>
      <c r="G3497" s="2" t="s">
        <v>102</v>
      </c>
      <c r="H3497" s="79" t="s">
        <v>3012</v>
      </c>
      <c r="I3497" s="37"/>
      <c r="J3497" s="6"/>
      <c r="K3497" s="6"/>
      <c r="L3497" s="6"/>
      <c r="M3497" s="6"/>
      <c r="N3497" s="7"/>
    </row>
    <row r="3498" spans="1:14" ht="13.5" thickBot="1">
      <c r="A3498" s="76"/>
      <c r="B3498" s="76"/>
      <c r="C3498" s="76"/>
      <c r="D3498" s="75" t="s">
        <v>4224</v>
      </c>
      <c r="E3498" s="52" t="s">
        <v>3822</v>
      </c>
      <c r="F3498" s="2" t="s">
        <v>78</v>
      </c>
      <c r="G3498" s="2" t="s">
        <v>102</v>
      </c>
      <c r="H3498" s="79" t="s">
        <v>3012</v>
      </c>
      <c r="I3498" s="37"/>
      <c r="J3498" s="6"/>
      <c r="K3498" s="6"/>
      <c r="L3498" s="6"/>
      <c r="M3498" s="6"/>
      <c r="N3498" s="7"/>
    </row>
    <row r="3499" spans="1:14" ht="13.5" thickBot="1">
      <c r="A3499" s="76"/>
      <c r="B3499" s="76"/>
      <c r="C3499" s="76"/>
      <c r="D3499" s="75" t="s">
        <v>4225</v>
      </c>
      <c r="E3499" s="52" t="s">
        <v>3822</v>
      </c>
      <c r="F3499" s="2" t="s">
        <v>78</v>
      </c>
      <c r="G3499" s="2" t="s">
        <v>102</v>
      </c>
      <c r="H3499" s="79" t="s">
        <v>3012</v>
      </c>
      <c r="I3499" s="37"/>
      <c r="J3499" s="6"/>
      <c r="K3499" s="6"/>
      <c r="L3499" s="6"/>
      <c r="M3499" s="6"/>
      <c r="N3499" s="7"/>
    </row>
    <row r="3500" spans="1:14" ht="13.5" thickBot="1">
      <c r="A3500" s="76"/>
      <c r="B3500" s="76"/>
      <c r="C3500" s="76"/>
      <c r="D3500" s="75" t="s">
        <v>4226</v>
      </c>
      <c r="E3500" s="52" t="s">
        <v>3822</v>
      </c>
      <c r="F3500" s="2" t="s">
        <v>78</v>
      </c>
      <c r="G3500" s="2" t="s">
        <v>102</v>
      </c>
      <c r="H3500" s="79" t="s">
        <v>3012</v>
      </c>
      <c r="I3500" s="37"/>
      <c r="J3500" s="6"/>
      <c r="K3500" s="6"/>
      <c r="L3500" s="6"/>
      <c r="M3500" s="6"/>
      <c r="N3500" s="7"/>
    </row>
    <row r="3501" spans="1:14" ht="13.5" thickBot="1">
      <c r="A3501" s="76"/>
      <c r="B3501" s="76"/>
      <c r="C3501" s="76"/>
      <c r="D3501" s="75" t="s">
        <v>4227</v>
      </c>
      <c r="E3501" s="52" t="s">
        <v>3822</v>
      </c>
      <c r="F3501" s="2" t="s">
        <v>78</v>
      </c>
      <c r="G3501" s="2" t="s">
        <v>102</v>
      </c>
      <c r="H3501" s="79" t="s">
        <v>3012</v>
      </c>
      <c r="I3501" s="37"/>
      <c r="J3501" s="6"/>
      <c r="K3501" s="6"/>
      <c r="L3501" s="6"/>
      <c r="M3501" s="6"/>
      <c r="N3501" s="7"/>
    </row>
    <row r="3502" spans="1:14" ht="13.5" thickBot="1">
      <c r="A3502" s="76"/>
      <c r="B3502" s="76"/>
      <c r="C3502" s="76"/>
      <c r="D3502" s="75" t="s">
        <v>4228</v>
      </c>
      <c r="E3502" s="52" t="s">
        <v>3822</v>
      </c>
      <c r="F3502" s="2" t="s">
        <v>78</v>
      </c>
      <c r="G3502" s="2" t="s">
        <v>102</v>
      </c>
      <c r="H3502" s="79" t="s">
        <v>3012</v>
      </c>
      <c r="I3502" s="37"/>
      <c r="J3502" s="6"/>
      <c r="K3502" s="6"/>
      <c r="L3502" s="6"/>
      <c r="M3502" s="6"/>
      <c r="N3502" s="7"/>
    </row>
    <row r="3503" spans="1:14" ht="13.5" thickBot="1">
      <c r="A3503" s="76"/>
      <c r="B3503" s="76"/>
      <c r="C3503" s="76"/>
      <c r="D3503" s="75" t="s">
        <v>4229</v>
      </c>
      <c r="E3503" s="52" t="s">
        <v>3822</v>
      </c>
      <c r="F3503" s="2" t="s">
        <v>78</v>
      </c>
      <c r="G3503" s="2" t="s">
        <v>102</v>
      </c>
      <c r="H3503" s="79" t="s">
        <v>3012</v>
      </c>
      <c r="I3503" s="37"/>
      <c r="J3503" s="6"/>
      <c r="K3503" s="6"/>
      <c r="L3503" s="6"/>
      <c r="M3503" s="6"/>
      <c r="N3503" s="7"/>
    </row>
    <row r="3504" spans="1:14" ht="13.5" thickBot="1">
      <c r="A3504" s="76"/>
      <c r="B3504" s="76"/>
      <c r="C3504" s="76"/>
      <c r="D3504" s="75" t="s">
        <v>4230</v>
      </c>
      <c r="E3504" s="52" t="s">
        <v>3822</v>
      </c>
      <c r="F3504" s="2" t="s">
        <v>78</v>
      </c>
      <c r="G3504" s="2" t="s">
        <v>102</v>
      </c>
      <c r="H3504" s="79" t="s">
        <v>3012</v>
      </c>
      <c r="I3504" s="37"/>
      <c r="J3504" s="6"/>
      <c r="K3504" s="6"/>
      <c r="L3504" s="6"/>
      <c r="M3504" s="6"/>
      <c r="N3504" s="7"/>
    </row>
    <row r="3505" spans="1:14" ht="13.5" thickBot="1">
      <c r="A3505" s="76"/>
      <c r="B3505" s="76"/>
      <c r="C3505" s="76"/>
      <c r="D3505" s="75" t="s">
        <v>4231</v>
      </c>
      <c r="E3505" s="52" t="s">
        <v>3822</v>
      </c>
      <c r="F3505" s="2" t="s">
        <v>78</v>
      </c>
      <c r="G3505" s="2" t="s">
        <v>102</v>
      </c>
      <c r="H3505" s="79" t="s">
        <v>3012</v>
      </c>
      <c r="I3505" s="37"/>
      <c r="J3505" s="6"/>
      <c r="K3505" s="6"/>
      <c r="L3505" s="6"/>
      <c r="M3505" s="6"/>
      <c r="N3505" s="7"/>
    </row>
    <row r="3506" spans="1:14" ht="13.5" thickBot="1">
      <c r="A3506" s="76"/>
      <c r="B3506" s="76"/>
      <c r="C3506" s="76"/>
      <c r="D3506" s="75" t="s">
        <v>4232</v>
      </c>
      <c r="E3506" s="52" t="s">
        <v>3822</v>
      </c>
      <c r="F3506" s="2" t="s">
        <v>78</v>
      </c>
      <c r="G3506" s="2" t="s">
        <v>102</v>
      </c>
      <c r="H3506" s="79" t="s">
        <v>3012</v>
      </c>
      <c r="I3506" s="37"/>
      <c r="J3506" s="6"/>
      <c r="K3506" s="6"/>
      <c r="L3506" s="6"/>
      <c r="M3506" s="6"/>
      <c r="N3506" s="7"/>
    </row>
    <row r="3507" spans="1:14" ht="13.5" thickBot="1">
      <c r="A3507" s="76"/>
      <c r="B3507" s="76"/>
      <c r="C3507" s="76"/>
      <c r="D3507" s="75" t="s">
        <v>4233</v>
      </c>
      <c r="E3507" s="52" t="s">
        <v>3822</v>
      </c>
      <c r="F3507" s="2" t="s">
        <v>78</v>
      </c>
      <c r="G3507" s="2" t="s">
        <v>102</v>
      </c>
      <c r="H3507" s="79" t="s">
        <v>3012</v>
      </c>
      <c r="I3507" s="37"/>
      <c r="J3507" s="6"/>
      <c r="K3507" s="6"/>
      <c r="L3507" s="6"/>
      <c r="M3507" s="6"/>
      <c r="N3507" s="7"/>
    </row>
    <row r="3508" spans="1:14" ht="13.5" thickBot="1">
      <c r="A3508" s="76"/>
      <c r="B3508" s="76"/>
      <c r="C3508" s="76"/>
      <c r="D3508" s="75" t="s">
        <v>4234</v>
      </c>
      <c r="E3508" s="52" t="s">
        <v>3822</v>
      </c>
      <c r="F3508" s="2" t="s">
        <v>78</v>
      </c>
      <c r="G3508" s="2" t="s">
        <v>102</v>
      </c>
      <c r="H3508" s="79" t="s">
        <v>3012</v>
      </c>
      <c r="I3508" s="37"/>
      <c r="J3508" s="6"/>
      <c r="K3508" s="6"/>
      <c r="L3508" s="6"/>
      <c r="M3508" s="6"/>
      <c r="N3508" s="7"/>
    </row>
    <row r="3509" spans="1:14" ht="13.5" thickBot="1">
      <c r="A3509" s="76"/>
      <c r="B3509" s="76"/>
      <c r="C3509" s="76"/>
      <c r="D3509" s="75" t="s">
        <v>4235</v>
      </c>
      <c r="E3509" s="52" t="s">
        <v>3822</v>
      </c>
      <c r="F3509" s="2" t="s">
        <v>78</v>
      </c>
      <c r="G3509" s="2" t="s">
        <v>102</v>
      </c>
      <c r="H3509" s="79" t="s">
        <v>3012</v>
      </c>
      <c r="I3509" s="37"/>
      <c r="J3509" s="6"/>
      <c r="K3509" s="6"/>
      <c r="L3509" s="6"/>
      <c r="M3509" s="6"/>
      <c r="N3509" s="7"/>
    </row>
    <row r="3510" spans="1:14" ht="13.5" thickBot="1">
      <c r="A3510" s="76"/>
      <c r="B3510" s="76"/>
      <c r="C3510" s="76"/>
      <c r="D3510" s="75" t="s">
        <v>4236</v>
      </c>
      <c r="E3510" s="52" t="s">
        <v>3822</v>
      </c>
      <c r="F3510" s="2" t="s">
        <v>78</v>
      </c>
      <c r="G3510" s="2" t="s">
        <v>102</v>
      </c>
      <c r="H3510" s="79" t="s">
        <v>3012</v>
      </c>
      <c r="I3510" s="37"/>
      <c r="J3510" s="6"/>
      <c r="K3510" s="6"/>
      <c r="L3510" s="6"/>
      <c r="M3510" s="6"/>
      <c r="N3510" s="7"/>
    </row>
    <row r="3511" spans="1:14" ht="13.5" thickBot="1">
      <c r="A3511" s="76"/>
      <c r="B3511" s="76"/>
      <c r="C3511" s="76"/>
      <c r="D3511" s="75" t="s">
        <v>4237</v>
      </c>
      <c r="E3511" s="52" t="s">
        <v>3822</v>
      </c>
      <c r="F3511" s="2" t="s">
        <v>78</v>
      </c>
      <c r="G3511" s="2" t="s">
        <v>102</v>
      </c>
      <c r="H3511" s="79" t="s">
        <v>3012</v>
      </c>
      <c r="I3511" s="37"/>
      <c r="J3511" s="6"/>
      <c r="K3511" s="6"/>
      <c r="L3511" s="6"/>
      <c r="M3511" s="6"/>
      <c r="N3511" s="7"/>
    </row>
    <row r="3512" spans="1:14" ht="13.5" thickBot="1">
      <c r="A3512" s="76"/>
      <c r="B3512" s="76"/>
      <c r="C3512" s="76"/>
      <c r="D3512" s="75" t="s">
        <v>4238</v>
      </c>
      <c r="E3512" s="52" t="s">
        <v>3822</v>
      </c>
      <c r="F3512" s="2" t="s">
        <v>78</v>
      </c>
      <c r="G3512" s="2" t="s">
        <v>102</v>
      </c>
      <c r="H3512" s="79" t="s">
        <v>3012</v>
      </c>
      <c r="I3512" s="37"/>
      <c r="J3512" s="6"/>
      <c r="K3512" s="6"/>
      <c r="L3512" s="6"/>
      <c r="M3512" s="6"/>
      <c r="N3512" s="7"/>
    </row>
    <row r="3513" spans="1:14">
      <c r="A3513" s="76"/>
      <c r="B3513" s="76"/>
      <c r="C3513" s="76"/>
      <c r="D3513" s="75" t="s">
        <v>4239</v>
      </c>
      <c r="E3513" s="52" t="s">
        <v>3822</v>
      </c>
      <c r="F3513" s="2" t="s">
        <v>4130</v>
      </c>
      <c r="G3513" s="2" t="s">
        <v>102</v>
      </c>
      <c r="H3513" s="49" t="s">
        <v>3012</v>
      </c>
      <c r="I3513" s="37"/>
      <c r="J3513" s="6"/>
      <c r="K3513" s="6"/>
      <c r="L3513" s="6"/>
      <c r="M3513" s="6"/>
      <c r="N3513" s="7"/>
    </row>
    <row r="3514" spans="1:14" ht="13.5" thickBot="1">
      <c r="A3514" s="76"/>
      <c r="B3514" s="76"/>
      <c r="C3514" s="76"/>
      <c r="D3514" s="78" t="s">
        <v>4240</v>
      </c>
      <c r="E3514" s="52" t="s">
        <v>3822</v>
      </c>
      <c r="F3514" s="2" t="s">
        <v>4130</v>
      </c>
      <c r="G3514" s="2" t="s">
        <v>102</v>
      </c>
      <c r="H3514" s="49" t="s">
        <v>3012</v>
      </c>
      <c r="I3514" s="37"/>
      <c r="J3514" s="6"/>
      <c r="K3514" s="6"/>
      <c r="L3514" s="6"/>
      <c r="M3514" s="6"/>
      <c r="N3514" s="7"/>
    </row>
    <row r="3515" spans="1:14" ht="13.5" thickBot="1">
      <c r="A3515" s="76"/>
      <c r="B3515" s="76"/>
      <c r="C3515" s="75" t="s">
        <v>105</v>
      </c>
      <c r="D3515" s="75" t="s">
        <v>1548</v>
      </c>
      <c r="E3515" s="52" t="s">
        <v>3822</v>
      </c>
      <c r="F3515" s="2" t="s">
        <v>78</v>
      </c>
      <c r="G3515" s="2" t="s">
        <v>102</v>
      </c>
      <c r="H3515" s="79" t="s">
        <v>3009</v>
      </c>
      <c r="I3515" s="37"/>
      <c r="J3515" s="6"/>
      <c r="K3515" s="6"/>
      <c r="L3515" s="6"/>
      <c r="M3515" s="6"/>
      <c r="N3515" s="7"/>
    </row>
    <row r="3516" spans="1:14" ht="13.5" thickBot="1">
      <c r="A3516" s="76"/>
      <c r="B3516" s="76"/>
      <c r="C3516" s="76"/>
      <c r="D3516" s="75" t="s">
        <v>1549</v>
      </c>
      <c r="E3516" s="52" t="s">
        <v>3822</v>
      </c>
      <c r="F3516" s="2" t="s">
        <v>78</v>
      </c>
      <c r="G3516" s="2" t="s">
        <v>102</v>
      </c>
      <c r="H3516" s="79" t="s">
        <v>3009</v>
      </c>
      <c r="I3516" s="37"/>
      <c r="J3516" s="6"/>
      <c r="K3516" s="6"/>
      <c r="L3516" s="6"/>
      <c r="M3516" s="6"/>
      <c r="N3516" s="7"/>
    </row>
    <row r="3517" spans="1:14" ht="13.5" thickBot="1">
      <c r="A3517" s="76"/>
      <c r="B3517" s="76"/>
      <c r="C3517" s="76"/>
      <c r="D3517" s="75" t="s">
        <v>1550</v>
      </c>
      <c r="E3517" s="52" t="s">
        <v>3822</v>
      </c>
      <c r="F3517" s="2" t="s">
        <v>78</v>
      </c>
      <c r="G3517" s="2" t="s">
        <v>102</v>
      </c>
      <c r="H3517" s="79" t="s">
        <v>3009</v>
      </c>
      <c r="I3517" s="37"/>
      <c r="J3517" s="6"/>
      <c r="K3517" s="6"/>
      <c r="L3517" s="6"/>
      <c r="M3517" s="6"/>
      <c r="N3517" s="7"/>
    </row>
    <row r="3518" spans="1:14" ht="13.5" thickBot="1">
      <c r="A3518" s="76"/>
      <c r="B3518" s="76"/>
      <c r="C3518" s="76"/>
      <c r="D3518" s="75" t="s">
        <v>1555</v>
      </c>
      <c r="E3518" s="52" t="s">
        <v>3822</v>
      </c>
      <c r="F3518" s="2" t="s">
        <v>78</v>
      </c>
      <c r="G3518" s="2" t="s">
        <v>102</v>
      </c>
      <c r="H3518" s="79" t="s">
        <v>3010</v>
      </c>
      <c r="I3518" s="37"/>
      <c r="J3518" s="6"/>
      <c r="K3518" s="6"/>
      <c r="L3518" s="6"/>
      <c r="M3518" s="6"/>
      <c r="N3518" s="7"/>
    </row>
    <row r="3519" spans="1:14" ht="13.5" thickBot="1">
      <c r="A3519" s="76"/>
      <c r="B3519" s="76"/>
      <c r="C3519" s="76"/>
      <c r="D3519" s="75" t="s">
        <v>1556</v>
      </c>
      <c r="E3519" s="52" t="s">
        <v>3822</v>
      </c>
      <c r="F3519" s="2" t="s">
        <v>78</v>
      </c>
      <c r="G3519" s="2" t="s">
        <v>102</v>
      </c>
      <c r="H3519" s="79" t="s">
        <v>3010</v>
      </c>
      <c r="I3519" s="37"/>
      <c r="J3519" s="6"/>
      <c r="K3519" s="6"/>
      <c r="L3519" s="6"/>
      <c r="M3519" s="6"/>
      <c r="N3519" s="7"/>
    </row>
    <row r="3520" spans="1:14" ht="13.5" thickBot="1">
      <c r="A3520" s="76"/>
      <c r="B3520" s="76"/>
      <c r="C3520" s="76"/>
      <c r="D3520" s="75" t="s">
        <v>1551</v>
      </c>
      <c r="E3520" s="52" t="s">
        <v>3822</v>
      </c>
      <c r="F3520" s="2" t="s">
        <v>78</v>
      </c>
      <c r="G3520" s="2" t="s">
        <v>102</v>
      </c>
      <c r="H3520" s="79" t="s">
        <v>3009</v>
      </c>
      <c r="I3520" s="37"/>
      <c r="J3520" s="6"/>
      <c r="K3520" s="6"/>
      <c r="L3520" s="6"/>
      <c r="M3520" s="6"/>
      <c r="N3520" s="7"/>
    </row>
    <row r="3521" spans="1:14" ht="13.5" thickBot="1">
      <c r="A3521" s="76"/>
      <c r="B3521" s="76"/>
      <c r="C3521" s="76"/>
      <c r="D3521" s="75" t="s">
        <v>1557</v>
      </c>
      <c r="E3521" s="52" t="s">
        <v>3822</v>
      </c>
      <c r="F3521" s="2" t="s">
        <v>78</v>
      </c>
      <c r="G3521" s="2" t="s">
        <v>102</v>
      </c>
      <c r="H3521" s="79" t="s">
        <v>3010</v>
      </c>
      <c r="I3521" s="37"/>
      <c r="J3521" s="6"/>
      <c r="K3521" s="6"/>
      <c r="L3521" s="6"/>
      <c r="M3521" s="6"/>
      <c r="N3521" s="7"/>
    </row>
    <row r="3522" spans="1:14" ht="13.5" hidden="1" thickBot="1">
      <c r="A3522" s="76"/>
      <c r="B3522" s="76"/>
      <c r="C3522" s="76"/>
      <c r="D3522" s="75" t="s">
        <v>1552</v>
      </c>
      <c r="E3522" s="52" t="s">
        <v>3822</v>
      </c>
      <c r="F3522" s="2" t="s">
        <v>78</v>
      </c>
      <c r="G3522" s="2" t="s">
        <v>102</v>
      </c>
      <c r="H3522" s="79" t="s">
        <v>3009</v>
      </c>
      <c r="I3522" s="37"/>
      <c r="J3522" s="6"/>
      <c r="K3522" s="6"/>
      <c r="L3522" s="6"/>
      <c r="M3522" s="6"/>
      <c r="N3522" s="7"/>
    </row>
    <row r="3523" spans="1:14" ht="13.5" thickBot="1">
      <c r="A3523" s="76"/>
      <c r="B3523" s="76"/>
      <c r="C3523" s="76"/>
      <c r="D3523" s="75" t="s">
        <v>1558</v>
      </c>
      <c r="E3523" s="52" t="s">
        <v>3822</v>
      </c>
      <c r="F3523" s="2" t="s">
        <v>78</v>
      </c>
      <c r="G3523" s="2" t="s">
        <v>102</v>
      </c>
      <c r="H3523" s="79" t="s">
        <v>3011</v>
      </c>
      <c r="I3523" s="37"/>
      <c r="J3523" s="6"/>
      <c r="K3523" s="6"/>
      <c r="L3523" s="6"/>
      <c r="M3523" s="6"/>
      <c r="N3523" s="7"/>
    </row>
    <row r="3524" spans="1:14" ht="13.5" thickBot="1">
      <c r="A3524" s="76"/>
      <c r="B3524" s="76"/>
      <c r="C3524" s="76"/>
      <c r="D3524" s="75" t="s">
        <v>1553</v>
      </c>
      <c r="E3524" s="52" t="s">
        <v>3822</v>
      </c>
      <c r="F3524" s="2" t="s">
        <v>78</v>
      </c>
      <c r="G3524" s="2" t="s">
        <v>102</v>
      </c>
      <c r="H3524" s="79" t="s">
        <v>3009</v>
      </c>
      <c r="I3524" s="37"/>
      <c r="J3524" s="6"/>
      <c r="K3524" s="6"/>
      <c r="L3524" s="6"/>
      <c r="M3524" s="6"/>
      <c r="N3524" s="7"/>
    </row>
    <row r="3525" spans="1:14" ht="13.5" thickBot="1">
      <c r="A3525" s="76"/>
      <c r="B3525" s="76"/>
      <c r="C3525" s="77"/>
      <c r="D3525" s="78" t="s">
        <v>1554</v>
      </c>
      <c r="E3525" s="52" t="s">
        <v>3822</v>
      </c>
      <c r="F3525" s="2" t="s">
        <v>4130</v>
      </c>
      <c r="G3525" s="2" t="s">
        <v>102</v>
      </c>
      <c r="H3525" s="49" t="s">
        <v>3009</v>
      </c>
      <c r="I3525" s="37"/>
      <c r="J3525" s="6"/>
      <c r="K3525" s="6"/>
      <c r="L3525" s="6"/>
      <c r="M3525" s="6"/>
      <c r="N3525" s="7"/>
    </row>
    <row r="3526" spans="1:14" ht="13.5" thickBot="1">
      <c r="A3526" s="76"/>
      <c r="B3526" s="75" t="s">
        <v>584</v>
      </c>
      <c r="C3526" s="75" t="s">
        <v>104</v>
      </c>
      <c r="D3526" s="75" t="s">
        <v>1209</v>
      </c>
      <c r="E3526" s="52" t="s">
        <v>3822</v>
      </c>
      <c r="F3526" s="2" t="s">
        <v>78</v>
      </c>
      <c r="G3526" s="2" t="s">
        <v>102</v>
      </c>
      <c r="H3526" s="79" t="s">
        <v>3015</v>
      </c>
      <c r="I3526" s="37"/>
      <c r="J3526" s="6"/>
      <c r="K3526" s="6"/>
      <c r="L3526" s="6"/>
      <c r="M3526" s="6"/>
      <c r="N3526" s="7"/>
    </row>
    <row r="3527" spans="1:14" ht="13.5" thickBot="1">
      <c r="A3527" s="76"/>
      <c r="B3527" s="76"/>
      <c r="C3527" s="76"/>
      <c r="D3527" s="75" t="s">
        <v>1210</v>
      </c>
      <c r="E3527" s="52" t="s">
        <v>3822</v>
      </c>
      <c r="F3527" s="2" t="s">
        <v>78</v>
      </c>
      <c r="G3527" s="2" t="s">
        <v>102</v>
      </c>
      <c r="H3527" s="79" t="s">
        <v>3015</v>
      </c>
      <c r="I3527" s="37"/>
      <c r="J3527" s="6"/>
      <c r="K3527" s="6"/>
      <c r="L3527" s="6"/>
      <c r="M3527" s="6"/>
      <c r="N3527" s="7"/>
    </row>
    <row r="3528" spans="1:14" ht="13.5" thickBot="1">
      <c r="A3528" s="76"/>
      <c r="B3528" s="76"/>
      <c r="C3528" s="76"/>
      <c r="D3528" s="75" t="s">
        <v>1211</v>
      </c>
      <c r="E3528" s="52" t="s">
        <v>3822</v>
      </c>
      <c r="F3528" s="2" t="s">
        <v>78</v>
      </c>
      <c r="G3528" s="2" t="s">
        <v>102</v>
      </c>
      <c r="H3528" s="79" t="s">
        <v>3015</v>
      </c>
      <c r="I3528" s="37"/>
      <c r="J3528" s="6"/>
      <c r="K3528" s="6"/>
      <c r="L3528" s="6"/>
      <c r="M3528" s="6"/>
      <c r="N3528" s="7"/>
    </row>
    <row r="3529" spans="1:14" ht="13.5" hidden="1" thickBot="1">
      <c r="A3529" s="76"/>
      <c r="B3529" s="76"/>
      <c r="C3529" s="76"/>
      <c r="D3529" s="75" t="s">
        <v>1212</v>
      </c>
      <c r="E3529" s="52" t="s">
        <v>3822</v>
      </c>
      <c r="F3529" s="2" t="s">
        <v>78</v>
      </c>
      <c r="G3529" s="2" t="s">
        <v>102</v>
      </c>
      <c r="H3529" s="79" t="s">
        <v>3015</v>
      </c>
      <c r="I3529" s="37"/>
      <c r="J3529" s="6"/>
      <c r="K3529" s="6"/>
      <c r="L3529" s="6"/>
      <c r="M3529" s="6"/>
      <c r="N3529" s="7"/>
    </row>
    <row r="3530" spans="1:14" ht="13.5" thickBot="1">
      <c r="A3530" s="76"/>
      <c r="B3530" s="76"/>
      <c r="C3530" s="76"/>
      <c r="D3530" s="75" t="s">
        <v>1213</v>
      </c>
      <c r="E3530" s="52" t="s">
        <v>3822</v>
      </c>
      <c r="F3530" s="2" t="s">
        <v>78</v>
      </c>
      <c r="G3530" s="2" t="s">
        <v>102</v>
      </c>
      <c r="H3530" s="79" t="s">
        <v>3015</v>
      </c>
      <c r="I3530" s="37"/>
      <c r="J3530" s="6"/>
      <c r="K3530" s="6"/>
      <c r="L3530" s="6"/>
      <c r="M3530" s="6"/>
      <c r="N3530" s="7"/>
    </row>
    <row r="3531" spans="1:14" ht="13.5" thickBot="1">
      <c r="A3531" s="76"/>
      <c r="B3531" s="76"/>
      <c r="C3531" s="76"/>
      <c r="D3531" s="75" t="s">
        <v>535</v>
      </c>
      <c r="E3531" s="52" t="s">
        <v>3822</v>
      </c>
      <c r="F3531" s="2" t="s">
        <v>78</v>
      </c>
      <c r="G3531" s="78" t="s">
        <v>78</v>
      </c>
      <c r="H3531" s="79" t="s">
        <v>3015</v>
      </c>
      <c r="I3531" s="37"/>
      <c r="J3531" s="6"/>
      <c r="K3531" s="6"/>
      <c r="L3531" s="6"/>
      <c r="M3531" s="6"/>
      <c r="N3531" s="7"/>
    </row>
    <row r="3532" spans="1:14" ht="13.5" hidden="1" thickBot="1">
      <c r="A3532" s="76"/>
      <c r="B3532" s="77"/>
      <c r="C3532" s="77"/>
      <c r="D3532" s="78" t="s">
        <v>1214</v>
      </c>
      <c r="E3532" s="52" t="s">
        <v>3822</v>
      </c>
      <c r="F3532" s="2" t="s">
        <v>78</v>
      </c>
      <c r="G3532" s="78" t="s">
        <v>102</v>
      </c>
      <c r="H3532" s="79" t="s">
        <v>3015</v>
      </c>
      <c r="I3532" s="37"/>
      <c r="J3532" s="6"/>
      <c r="K3532" s="6"/>
      <c r="L3532" s="6"/>
      <c r="M3532" s="6"/>
      <c r="N3532" s="7"/>
    </row>
    <row r="3533" spans="1:14">
      <c r="A3533" s="75" t="s">
        <v>1838</v>
      </c>
      <c r="B3533" s="75" t="s">
        <v>97</v>
      </c>
      <c r="C3533" s="2" t="s">
        <v>104</v>
      </c>
      <c r="D3533" s="75" t="s">
        <v>40</v>
      </c>
      <c r="E3533" s="52" t="s">
        <v>3822</v>
      </c>
      <c r="F3533" s="2" t="s">
        <v>4130</v>
      </c>
      <c r="G3533" s="2" t="s">
        <v>78</v>
      </c>
      <c r="H3533" s="49" t="s">
        <v>2814</v>
      </c>
      <c r="I3533" s="37"/>
      <c r="J3533" s="6"/>
      <c r="K3533" s="6"/>
      <c r="L3533" s="6"/>
      <c r="M3533" s="6"/>
      <c r="N3533" s="7"/>
    </row>
    <row r="3534" spans="1:14">
      <c r="A3534" s="76"/>
      <c r="B3534" s="76"/>
      <c r="C3534" s="35"/>
      <c r="D3534" s="76"/>
      <c r="E3534" s="53"/>
      <c r="F3534" s="35"/>
      <c r="G3534" s="35"/>
      <c r="H3534" s="50" t="s">
        <v>2815</v>
      </c>
      <c r="I3534" s="37"/>
      <c r="J3534" s="6"/>
      <c r="K3534" s="6"/>
      <c r="L3534" s="6"/>
      <c r="M3534" s="6"/>
      <c r="N3534" s="7"/>
    </row>
    <row r="3535" spans="1:14">
      <c r="A3535" s="76"/>
      <c r="B3535" s="76"/>
      <c r="C3535" s="35"/>
      <c r="D3535" s="76"/>
      <c r="E3535" s="53"/>
      <c r="F3535" s="35"/>
      <c r="G3535" s="35"/>
      <c r="H3535" s="50" t="s">
        <v>2816</v>
      </c>
      <c r="I3535" s="37"/>
      <c r="J3535" s="6"/>
      <c r="K3535" s="6"/>
      <c r="L3535" s="6"/>
      <c r="M3535" s="6"/>
      <c r="N3535" s="7"/>
    </row>
    <row r="3536" spans="1:14" ht="13.5" thickBot="1">
      <c r="A3536" s="76"/>
      <c r="B3536" s="77"/>
      <c r="C3536" s="35"/>
      <c r="D3536" s="77"/>
      <c r="E3536" s="53"/>
      <c r="F3536" s="35"/>
      <c r="G3536" s="35"/>
      <c r="H3536" s="50" t="s">
        <v>2817</v>
      </c>
      <c r="I3536" s="37"/>
      <c r="J3536" s="6"/>
      <c r="K3536" s="6"/>
      <c r="L3536" s="6"/>
      <c r="M3536" s="6"/>
      <c r="N3536" s="7"/>
    </row>
    <row r="3537" spans="1:15">
      <c r="A3537" s="75" t="s">
        <v>1801</v>
      </c>
      <c r="B3537" s="75" t="s">
        <v>98</v>
      </c>
      <c r="C3537" s="2" t="s">
        <v>104</v>
      </c>
      <c r="D3537" s="75" t="s">
        <v>54</v>
      </c>
      <c r="E3537" s="52" t="s">
        <v>3822</v>
      </c>
      <c r="F3537" s="2" t="s">
        <v>78</v>
      </c>
      <c r="G3537" s="2" t="s">
        <v>78</v>
      </c>
      <c r="H3537" s="80" t="s">
        <v>2188</v>
      </c>
      <c r="I3537" s="37"/>
      <c r="J3537" s="6"/>
      <c r="K3537" s="6"/>
      <c r="L3537" s="6"/>
      <c r="M3537" s="6"/>
      <c r="N3537" s="7"/>
    </row>
    <row r="3538" spans="1:15">
      <c r="A3538" s="76"/>
      <c r="B3538" s="76"/>
      <c r="C3538" s="35"/>
      <c r="D3538" s="76"/>
      <c r="E3538" s="53"/>
      <c r="F3538" s="35"/>
      <c r="G3538" s="35"/>
      <c r="H3538" s="81" t="s">
        <v>2189</v>
      </c>
      <c r="I3538" s="37"/>
      <c r="J3538" s="6"/>
      <c r="K3538" s="6"/>
      <c r="L3538" s="6"/>
      <c r="M3538" s="6"/>
      <c r="N3538" s="7"/>
    </row>
    <row r="3539" spans="1:15">
      <c r="A3539" s="76"/>
      <c r="B3539" s="76"/>
      <c r="C3539" s="35"/>
      <c r="D3539" s="76"/>
      <c r="E3539" s="53"/>
      <c r="F3539" s="35"/>
      <c r="G3539" s="35"/>
      <c r="H3539" s="81" t="s">
        <v>2190</v>
      </c>
      <c r="I3539" s="37"/>
      <c r="J3539" s="6"/>
      <c r="K3539" s="6"/>
      <c r="L3539" s="6"/>
      <c r="M3539" s="6"/>
      <c r="N3539" s="7"/>
    </row>
    <row r="3540" spans="1:15">
      <c r="A3540" s="76"/>
      <c r="B3540" s="76"/>
      <c r="C3540" s="35"/>
      <c r="D3540" s="76"/>
      <c r="E3540" s="53"/>
      <c r="F3540" s="35"/>
      <c r="G3540" s="35"/>
      <c r="H3540" s="81" t="s">
        <v>2191</v>
      </c>
      <c r="I3540" s="37"/>
      <c r="J3540" s="6"/>
      <c r="K3540" s="6"/>
      <c r="L3540" s="6"/>
      <c r="M3540" s="6"/>
      <c r="N3540" s="7"/>
    </row>
    <row r="3541" spans="1:15">
      <c r="A3541" s="76"/>
      <c r="B3541" s="76"/>
      <c r="C3541" s="35"/>
      <c r="D3541" s="76"/>
      <c r="E3541" s="53"/>
      <c r="F3541" s="35"/>
      <c r="G3541" s="35"/>
      <c r="H3541" s="81" t="s">
        <v>2192</v>
      </c>
      <c r="I3541" s="37"/>
      <c r="J3541" s="6"/>
      <c r="K3541" s="6"/>
      <c r="L3541" s="6"/>
      <c r="M3541" s="6"/>
      <c r="N3541" s="7"/>
    </row>
    <row r="3542" spans="1:15">
      <c r="A3542" s="76"/>
      <c r="B3542" s="76"/>
      <c r="C3542" s="35"/>
      <c r="D3542" s="76"/>
      <c r="E3542" s="53"/>
      <c r="F3542" s="35"/>
      <c r="G3542" s="35"/>
      <c r="H3542" s="81" t="s">
        <v>2193</v>
      </c>
      <c r="I3542" s="37"/>
      <c r="J3542" s="6"/>
      <c r="K3542" s="6"/>
      <c r="L3542" s="6"/>
      <c r="M3542" s="6"/>
      <c r="N3542" s="7"/>
    </row>
    <row r="3543" spans="1:15">
      <c r="A3543" s="76"/>
      <c r="B3543" s="76"/>
      <c r="C3543" s="35"/>
      <c r="D3543" s="76"/>
      <c r="E3543" s="53"/>
      <c r="F3543" s="35"/>
      <c r="G3543" s="35"/>
      <c r="H3543" s="81" t="s">
        <v>2194</v>
      </c>
      <c r="I3543" s="37"/>
      <c r="J3543" s="6"/>
      <c r="K3543" s="6"/>
      <c r="L3543" s="6"/>
      <c r="M3543" s="6"/>
      <c r="N3543" s="7"/>
    </row>
    <row r="3544" spans="1:15">
      <c r="A3544" s="76"/>
      <c r="B3544" s="76"/>
      <c r="C3544" s="35"/>
      <c r="D3544" s="76"/>
      <c r="E3544" s="53"/>
      <c r="F3544" s="35"/>
      <c r="G3544" s="35"/>
      <c r="H3544" s="81" t="s">
        <v>2195</v>
      </c>
      <c r="I3544" s="37"/>
      <c r="J3544" s="6"/>
      <c r="K3544" s="6"/>
      <c r="L3544" s="6"/>
      <c r="M3544" s="6"/>
      <c r="N3544" s="7"/>
    </row>
    <row r="3545" spans="1:15">
      <c r="A3545" s="76"/>
      <c r="B3545" s="76"/>
      <c r="C3545" s="35"/>
      <c r="D3545" s="76"/>
      <c r="E3545" s="53"/>
      <c r="F3545" s="35"/>
      <c r="G3545" s="35"/>
      <c r="H3545" s="81" t="s">
        <v>2196</v>
      </c>
      <c r="I3545" s="37"/>
      <c r="J3545" s="6"/>
      <c r="K3545" s="6"/>
      <c r="L3545" s="6"/>
      <c r="M3545" s="6"/>
      <c r="N3545" s="7"/>
    </row>
    <row r="3546" spans="1:15">
      <c r="A3546" s="76"/>
      <c r="B3546" s="76"/>
      <c r="C3546" s="35"/>
      <c r="D3546" s="76"/>
      <c r="E3546" s="53"/>
      <c r="F3546" s="35"/>
      <c r="G3546" s="35"/>
      <c r="H3546" s="81" t="s">
        <v>2197</v>
      </c>
      <c r="I3546" s="37"/>
      <c r="J3546" s="6"/>
      <c r="K3546" s="6"/>
      <c r="L3546" s="6"/>
      <c r="M3546" s="6"/>
      <c r="N3546" s="7"/>
    </row>
    <row r="3547" spans="1:15">
      <c r="A3547" s="76"/>
      <c r="B3547" s="76"/>
      <c r="C3547" s="35"/>
      <c r="D3547" s="76"/>
      <c r="E3547" s="53"/>
      <c r="F3547" s="35"/>
      <c r="G3547" s="35"/>
      <c r="H3547" s="81" t="s">
        <v>2198</v>
      </c>
      <c r="I3547" s="37"/>
      <c r="J3547" s="6"/>
      <c r="K3547" s="6"/>
      <c r="L3547" s="6"/>
      <c r="M3547" s="6"/>
      <c r="N3547" s="7"/>
    </row>
    <row r="3548" spans="1:15">
      <c r="A3548" s="76"/>
      <c r="B3548" s="76"/>
      <c r="C3548" s="35"/>
      <c r="D3548" s="76"/>
      <c r="E3548" s="53"/>
      <c r="F3548" s="35"/>
      <c r="G3548" s="35"/>
      <c r="H3548" s="81" t="s">
        <v>2199</v>
      </c>
      <c r="I3548" s="37"/>
      <c r="J3548" s="6"/>
      <c r="K3548" s="6"/>
      <c r="L3548" s="6"/>
      <c r="M3548" s="6"/>
      <c r="N3548" s="7"/>
    </row>
    <row r="3549" spans="1:15">
      <c r="A3549" s="76"/>
      <c r="B3549" s="76"/>
      <c r="C3549" s="35"/>
      <c r="D3549" s="76"/>
      <c r="E3549" s="53"/>
      <c r="F3549" s="35"/>
      <c r="G3549" s="35"/>
      <c r="H3549" s="81" t="s">
        <v>2200</v>
      </c>
      <c r="I3549" s="37"/>
      <c r="J3549" s="6"/>
      <c r="K3549" s="6"/>
      <c r="L3549" s="6"/>
      <c r="M3549" s="6"/>
      <c r="N3549" s="7"/>
    </row>
    <row r="3550" spans="1:15">
      <c r="A3550" s="76"/>
      <c r="B3550" s="76"/>
      <c r="C3550" s="35"/>
      <c r="D3550" s="76"/>
      <c r="E3550" s="53"/>
      <c r="F3550" s="35"/>
      <c r="G3550" s="35"/>
      <c r="H3550" s="81" t="s">
        <v>2201</v>
      </c>
      <c r="I3550" s="37"/>
      <c r="J3550" s="6"/>
      <c r="K3550" s="6"/>
      <c r="L3550" s="6"/>
      <c r="M3550" s="6"/>
      <c r="N3550" s="7"/>
    </row>
    <row r="3551" spans="1:15" ht="13.5" thickBot="1">
      <c r="A3551" s="76"/>
      <c r="B3551" s="76"/>
      <c r="C3551" s="35"/>
      <c r="D3551" s="77"/>
      <c r="E3551" s="53"/>
      <c r="F3551" s="35"/>
      <c r="G3551" s="35"/>
      <c r="H3551" s="82" t="s">
        <v>2202</v>
      </c>
      <c r="I3551" s="37"/>
      <c r="J3551" s="6"/>
      <c r="K3551" s="6"/>
      <c r="L3551" s="6"/>
      <c r="M3551" s="6"/>
      <c r="N3551" s="7"/>
    </row>
    <row r="3552" spans="1:15">
      <c r="A3552" s="76"/>
      <c r="B3552" s="76"/>
      <c r="C3552" s="2" t="s">
        <v>105</v>
      </c>
      <c r="D3552" s="75" t="s">
        <v>252</v>
      </c>
      <c r="E3552" s="52" t="s">
        <v>3822</v>
      </c>
      <c r="F3552" s="2" t="s">
        <v>78</v>
      </c>
      <c r="G3552" s="75" t="s">
        <v>102</v>
      </c>
      <c r="H3552" s="80" t="s">
        <v>2186</v>
      </c>
      <c r="I3552" s="37"/>
      <c r="J3552" s="6"/>
      <c r="K3552" s="6"/>
      <c r="L3552" s="6"/>
      <c r="M3552" s="6"/>
      <c r="N3552" s="7"/>
      <c r="O3552" s="36"/>
    </row>
    <row r="3553" spans="1:14" ht="13.5" thickBot="1">
      <c r="A3553" s="76"/>
      <c r="B3553" s="77"/>
      <c r="C3553" s="35"/>
      <c r="D3553" s="77"/>
      <c r="E3553" s="53"/>
      <c r="F3553" s="35"/>
      <c r="G3553" s="77"/>
      <c r="H3553" s="82" t="s">
        <v>2187</v>
      </c>
      <c r="I3553" s="37"/>
      <c r="J3553" s="6"/>
      <c r="K3553" s="6"/>
      <c r="L3553" s="6"/>
      <c r="M3553" s="6"/>
      <c r="N3553" s="7"/>
    </row>
    <row r="3554" spans="1:14">
      <c r="A3554" s="75" t="s">
        <v>1787</v>
      </c>
      <c r="B3554" s="75" t="s">
        <v>72</v>
      </c>
      <c r="C3554" s="75" t="s">
        <v>104</v>
      </c>
      <c r="D3554" s="75" t="s">
        <v>71</v>
      </c>
      <c r="E3554" s="52" t="s">
        <v>3822</v>
      </c>
      <c r="F3554" s="2" t="s">
        <v>78</v>
      </c>
      <c r="G3554" s="75" t="s">
        <v>78</v>
      </c>
      <c r="H3554" s="80" t="s">
        <v>2770</v>
      </c>
      <c r="I3554" s="37"/>
      <c r="J3554" s="6"/>
      <c r="K3554" s="6"/>
      <c r="L3554" s="6"/>
      <c r="M3554" s="6"/>
      <c r="N3554" s="7"/>
    </row>
    <row r="3555" spans="1:14" hidden="1">
      <c r="A3555" s="76"/>
      <c r="B3555" s="76"/>
      <c r="C3555" s="76"/>
      <c r="D3555" s="76"/>
      <c r="E3555" s="53"/>
      <c r="F3555" s="35"/>
      <c r="G3555" s="76"/>
      <c r="H3555" s="81" t="s">
        <v>2771</v>
      </c>
      <c r="I3555" s="37"/>
      <c r="J3555" s="6"/>
      <c r="K3555" s="6"/>
      <c r="L3555" s="6"/>
      <c r="M3555" s="6"/>
      <c r="N3555" s="7"/>
    </row>
    <row r="3556" spans="1:14">
      <c r="A3556" s="76"/>
      <c r="B3556" s="76"/>
      <c r="C3556" s="76"/>
      <c r="D3556" s="76"/>
      <c r="E3556" s="53"/>
      <c r="F3556" s="35"/>
      <c r="G3556" s="76"/>
      <c r="H3556" s="81" t="s">
        <v>2772</v>
      </c>
      <c r="I3556" s="37"/>
      <c r="J3556" s="6"/>
      <c r="K3556" s="6"/>
      <c r="L3556" s="6"/>
      <c r="M3556" s="6"/>
      <c r="N3556" s="7"/>
    </row>
    <row r="3557" spans="1:14">
      <c r="A3557" s="76"/>
      <c r="B3557" s="76"/>
      <c r="C3557" s="76"/>
      <c r="D3557" s="76"/>
      <c r="E3557" s="53"/>
      <c r="F3557" s="35"/>
      <c r="G3557" s="76"/>
      <c r="H3557" s="81" t="s">
        <v>2773</v>
      </c>
      <c r="I3557" s="37"/>
      <c r="J3557" s="6"/>
      <c r="K3557" s="6"/>
      <c r="L3557" s="6"/>
      <c r="M3557" s="6"/>
      <c r="N3557" s="7"/>
    </row>
    <row r="3558" spans="1:14">
      <c r="A3558" s="76"/>
      <c r="B3558" s="76"/>
      <c r="C3558" s="76"/>
      <c r="D3558" s="76"/>
      <c r="E3558" s="53"/>
      <c r="F3558" s="35"/>
      <c r="G3558" s="76"/>
      <c r="H3558" s="81" t="s">
        <v>2774</v>
      </c>
      <c r="I3558" s="37"/>
      <c r="J3558" s="6"/>
      <c r="K3558" s="6"/>
      <c r="L3558" s="6"/>
      <c r="M3558" s="6"/>
      <c r="N3558" s="7"/>
    </row>
    <row r="3559" spans="1:14">
      <c r="A3559" s="76"/>
      <c r="B3559" s="76"/>
      <c r="C3559" s="76"/>
      <c r="D3559" s="76"/>
      <c r="E3559" s="53"/>
      <c r="F3559" s="35"/>
      <c r="G3559" s="76"/>
      <c r="H3559" s="81" t="s">
        <v>2775</v>
      </c>
      <c r="I3559" s="37"/>
      <c r="J3559" s="6"/>
      <c r="K3559" s="6"/>
      <c r="L3559" s="6"/>
      <c r="M3559" s="6"/>
      <c r="N3559" s="7"/>
    </row>
    <row r="3560" spans="1:14">
      <c r="A3560" s="76"/>
      <c r="B3560" s="76"/>
      <c r="C3560" s="76"/>
      <c r="D3560" s="76"/>
      <c r="E3560" s="53"/>
      <c r="F3560" s="35"/>
      <c r="G3560" s="76"/>
      <c r="H3560" s="81" t="s">
        <v>2776</v>
      </c>
      <c r="I3560" s="37"/>
      <c r="J3560" s="6"/>
      <c r="K3560" s="6"/>
      <c r="L3560" s="6"/>
      <c r="M3560" s="6"/>
      <c r="N3560" s="7"/>
    </row>
    <row r="3561" spans="1:14">
      <c r="A3561" s="76"/>
      <c r="B3561" s="76"/>
      <c r="C3561" s="76"/>
      <c r="D3561" s="76"/>
      <c r="E3561" s="53"/>
      <c r="F3561" s="35"/>
      <c r="G3561" s="76"/>
      <c r="H3561" s="81" t="s">
        <v>2777</v>
      </c>
      <c r="I3561" s="37"/>
      <c r="J3561" s="6"/>
      <c r="K3561" s="6"/>
      <c r="L3561" s="6"/>
      <c r="M3561" s="6"/>
      <c r="N3561" s="7"/>
    </row>
    <row r="3562" spans="1:14">
      <c r="A3562" s="76"/>
      <c r="B3562" s="76"/>
      <c r="C3562" s="76"/>
      <c r="D3562" s="76"/>
      <c r="E3562" s="53"/>
      <c r="F3562" s="35"/>
      <c r="G3562" s="76"/>
      <c r="H3562" s="81" t="s">
        <v>2778</v>
      </c>
      <c r="I3562" s="37"/>
      <c r="J3562" s="6"/>
      <c r="K3562" s="6"/>
      <c r="L3562" s="6"/>
      <c r="M3562" s="6"/>
      <c r="N3562" s="7"/>
    </row>
    <row r="3563" spans="1:14">
      <c r="A3563" s="76"/>
      <c r="B3563" s="76"/>
      <c r="C3563" s="76"/>
      <c r="D3563" s="76"/>
      <c r="E3563" s="53"/>
      <c r="F3563" s="35"/>
      <c r="G3563" s="76"/>
      <c r="H3563" s="81" t="s">
        <v>2779</v>
      </c>
      <c r="I3563" s="37"/>
      <c r="J3563" s="6"/>
      <c r="K3563" s="6"/>
      <c r="L3563" s="6"/>
      <c r="M3563" s="6"/>
      <c r="N3563" s="7"/>
    </row>
    <row r="3564" spans="1:14">
      <c r="A3564" s="76"/>
      <c r="B3564" s="76"/>
      <c r="C3564" s="76"/>
      <c r="D3564" s="76"/>
      <c r="E3564" s="53"/>
      <c r="F3564" s="35"/>
      <c r="G3564" s="76"/>
      <c r="H3564" s="81" t="s">
        <v>2780</v>
      </c>
      <c r="I3564" s="37"/>
      <c r="J3564" s="6"/>
      <c r="K3564" s="6"/>
      <c r="L3564" s="6"/>
      <c r="M3564" s="6"/>
      <c r="N3564" s="7"/>
    </row>
    <row r="3565" spans="1:14">
      <c r="A3565" s="76"/>
      <c r="B3565" s="76"/>
      <c r="C3565" s="76"/>
      <c r="D3565" s="76"/>
      <c r="E3565" s="53"/>
      <c r="F3565" s="35"/>
      <c r="G3565" s="76"/>
      <c r="H3565" s="81" t="s">
        <v>2781</v>
      </c>
      <c r="I3565" s="37"/>
      <c r="J3565" s="6"/>
      <c r="K3565" s="6"/>
      <c r="L3565" s="6"/>
      <c r="M3565" s="6"/>
      <c r="N3565" s="7"/>
    </row>
    <row r="3566" spans="1:14">
      <c r="A3566" s="76"/>
      <c r="B3566" s="76"/>
      <c r="C3566" s="76"/>
      <c r="D3566" s="76"/>
      <c r="E3566" s="53"/>
      <c r="F3566" s="35"/>
      <c r="G3566" s="76"/>
      <c r="H3566" s="81" t="s">
        <v>2782</v>
      </c>
      <c r="I3566" s="37"/>
      <c r="J3566" s="6"/>
      <c r="K3566" s="6"/>
      <c r="L3566" s="6"/>
      <c r="M3566" s="6"/>
      <c r="N3566" s="7"/>
    </row>
    <row r="3567" spans="1:14">
      <c r="A3567" s="76"/>
      <c r="B3567" s="76"/>
      <c r="C3567" s="76"/>
      <c r="D3567" s="76"/>
      <c r="E3567" s="53"/>
      <c r="F3567" s="35"/>
      <c r="G3567" s="76"/>
      <c r="H3567" s="81" t="s">
        <v>2783</v>
      </c>
      <c r="I3567" s="37"/>
      <c r="J3567" s="6"/>
      <c r="K3567" s="6"/>
      <c r="L3567" s="6"/>
      <c r="M3567" s="6"/>
      <c r="N3567" s="7"/>
    </row>
    <row r="3568" spans="1:14">
      <c r="A3568" s="76"/>
      <c r="B3568" s="76"/>
      <c r="C3568" s="76"/>
      <c r="D3568" s="76"/>
      <c r="E3568" s="53"/>
      <c r="F3568" s="35"/>
      <c r="G3568" s="76"/>
      <c r="H3568" s="81" t="s">
        <v>2784</v>
      </c>
      <c r="I3568" s="37"/>
      <c r="J3568" s="6"/>
      <c r="K3568" s="6"/>
      <c r="L3568" s="6"/>
      <c r="M3568" s="6"/>
      <c r="N3568" s="7"/>
    </row>
    <row r="3569" spans="1:14">
      <c r="A3569" s="76"/>
      <c r="B3569" s="76"/>
      <c r="C3569" s="76"/>
      <c r="D3569" s="76"/>
      <c r="E3569" s="53"/>
      <c r="F3569" s="35"/>
      <c r="G3569" s="76"/>
      <c r="H3569" s="81" t="s">
        <v>2785</v>
      </c>
      <c r="I3569" s="37"/>
      <c r="J3569" s="6"/>
      <c r="K3569" s="6"/>
      <c r="L3569" s="6"/>
      <c r="M3569" s="6"/>
      <c r="N3569" s="7"/>
    </row>
    <row r="3570" spans="1:14">
      <c r="A3570" s="76"/>
      <c r="B3570" s="76"/>
      <c r="C3570" s="76"/>
      <c r="D3570" s="76"/>
      <c r="E3570" s="53"/>
      <c r="F3570" s="35"/>
      <c r="G3570" s="76"/>
      <c r="H3570" s="81" t="s">
        <v>2786</v>
      </c>
      <c r="I3570" s="37"/>
      <c r="J3570" s="6"/>
      <c r="K3570" s="6"/>
      <c r="L3570" s="6"/>
      <c r="M3570" s="6"/>
      <c r="N3570" s="7"/>
    </row>
    <row r="3571" spans="1:14">
      <c r="A3571" s="76"/>
      <c r="B3571" s="76"/>
      <c r="C3571" s="76"/>
      <c r="D3571" s="76"/>
      <c r="E3571" s="53"/>
      <c r="F3571" s="35"/>
      <c r="G3571" s="76"/>
      <c r="H3571" s="81" t="s">
        <v>2787</v>
      </c>
      <c r="I3571" s="37"/>
      <c r="J3571" s="6"/>
      <c r="K3571" s="6"/>
      <c r="L3571" s="6"/>
      <c r="M3571" s="6"/>
      <c r="N3571" s="7"/>
    </row>
    <row r="3572" spans="1:14">
      <c r="A3572" s="76"/>
      <c r="B3572" s="76"/>
      <c r="C3572" s="76"/>
      <c r="D3572" s="76"/>
      <c r="E3572" s="53"/>
      <c r="F3572" s="35"/>
      <c r="G3572" s="76"/>
      <c r="H3572" s="81" t="s">
        <v>2788</v>
      </c>
      <c r="I3572" s="37"/>
      <c r="J3572" s="6"/>
      <c r="K3572" s="6"/>
      <c r="L3572" s="6"/>
      <c r="M3572" s="6"/>
      <c r="N3572" s="7"/>
    </row>
    <row r="3573" spans="1:14">
      <c r="A3573" s="76"/>
      <c r="B3573" s="76"/>
      <c r="C3573" s="76"/>
      <c r="D3573" s="76"/>
      <c r="E3573" s="53"/>
      <c r="F3573" s="35"/>
      <c r="G3573" s="76"/>
      <c r="H3573" s="81" t="s">
        <v>2789</v>
      </c>
      <c r="I3573" s="37"/>
      <c r="J3573" s="6"/>
      <c r="K3573" s="6"/>
      <c r="L3573" s="6"/>
      <c r="M3573" s="6"/>
      <c r="N3573" s="7"/>
    </row>
    <row r="3574" spans="1:14">
      <c r="A3574" s="76"/>
      <c r="B3574" s="76"/>
      <c r="C3574" s="76"/>
      <c r="D3574" s="76"/>
      <c r="E3574" s="53"/>
      <c r="F3574" s="35"/>
      <c r="G3574" s="76"/>
      <c r="H3574" s="81" t="s">
        <v>2790</v>
      </c>
      <c r="I3574" s="37"/>
      <c r="J3574" s="6"/>
      <c r="K3574" s="6"/>
      <c r="L3574" s="6"/>
      <c r="M3574" s="6"/>
      <c r="N3574" s="7"/>
    </row>
    <row r="3575" spans="1:14" ht="13.5" thickBot="1">
      <c r="A3575" s="76"/>
      <c r="B3575" s="76"/>
      <c r="C3575" s="77"/>
      <c r="D3575" s="77"/>
      <c r="E3575" s="53"/>
      <c r="F3575" s="35"/>
      <c r="G3575" s="77"/>
      <c r="H3575" s="82" t="s">
        <v>2791</v>
      </c>
      <c r="I3575" s="37"/>
      <c r="J3575" s="6"/>
      <c r="K3575" s="6"/>
      <c r="L3575" s="6"/>
      <c r="M3575" s="6"/>
      <c r="N3575" s="7"/>
    </row>
    <row r="3576" spans="1:14">
      <c r="A3576" s="76"/>
      <c r="B3576" s="76"/>
      <c r="C3576" s="2" t="s">
        <v>105</v>
      </c>
      <c r="D3576" s="2" t="s">
        <v>4743</v>
      </c>
      <c r="E3576" s="52" t="s">
        <v>3823</v>
      </c>
      <c r="F3576" s="2" t="s">
        <v>78</v>
      </c>
      <c r="G3576" s="2" t="s">
        <v>102</v>
      </c>
      <c r="H3576" s="49" t="s">
        <v>4742</v>
      </c>
      <c r="I3576" s="37"/>
      <c r="J3576" s="6"/>
      <c r="K3576" s="6"/>
      <c r="L3576" s="6"/>
      <c r="M3576" s="6"/>
      <c r="N3576" s="7"/>
    </row>
    <row r="3577" spans="1:14">
      <c r="A3577" s="76"/>
      <c r="B3577" s="76"/>
      <c r="C3577" s="35"/>
      <c r="D3577" s="2" t="s">
        <v>4745</v>
      </c>
      <c r="E3577" s="52" t="s">
        <v>3823</v>
      </c>
      <c r="F3577" s="2" t="s">
        <v>78</v>
      </c>
      <c r="G3577" s="2" t="s">
        <v>102</v>
      </c>
      <c r="H3577" s="49" t="s">
        <v>4744</v>
      </c>
      <c r="I3577" s="37"/>
      <c r="J3577" s="6"/>
      <c r="K3577" s="6"/>
      <c r="L3577" s="6"/>
      <c r="M3577" s="6"/>
      <c r="N3577" s="7"/>
    </row>
    <row r="3578" spans="1:14">
      <c r="A3578" s="76"/>
      <c r="B3578" s="76"/>
      <c r="C3578" s="35"/>
      <c r="D3578" s="2" t="s">
        <v>4777</v>
      </c>
      <c r="E3578" s="52" t="s">
        <v>3823</v>
      </c>
      <c r="F3578" s="2" t="s">
        <v>78</v>
      </c>
      <c r="G3578" s="2" t="s">
        <v>102</v>
      </c>
      <c r="H3578" s="49" t="s">
        <v>4776</v>
      </c>
      <c r="I3578" s="37"/>
      <c r="J3578" s="6"/>
      <c r="K3578" s="6"/>
      <c r="L3578" s="6"/>
      <c r="M3578" s="6"/>
      <c r="N3578" s="7"/>
    </row>
    <row r="3579" spans="1:14">
      <c r="A3579" s="76"/>
      <c r="B3579" s="76"/>
      <c r="C3579" s="35"/>
      <c r="D3579" s="2" t="s">
        <v>4780</v>
      </c>
      <c r="E3579" s="52" t="s">
        <v>3823</v>
      </c>
      <c r="F3579" s="2" t="s">
        <v>78</v>
      </c>
      <c r="G3579" s="2" t="s">
        <v>102</v>
      </c>
      <c r="H3579" s="49" t="s">
        <v>4776</v>
      </c>
      <c r="I3579" s="37"/>
      <c r="J3579" s="6"/>
      <c r="K3579" s="6"/>
      <c r="L3579" s="6"/>
      <c r="M3579" s="6"/>
      <c r="N3579" s="7"/>
    </row>
    <row r="3580" spans="1:14">
      <c r="A3580" s="76"/>
      <c r="B3580" s="76"/>
      <c r="C3580" s="35"/>
      <c r="D3580" s="2" t="s">
        <v>4784</v>
      </c>
      <c r="E3580" s="52" t="s">
        <v>3823</v>
      </c>
      <c r="F3580" s="2" t="s">
        <v>78</v>
      </c>
      <c r="G3580" s="2" t="s">
        <v>102</v>
      </c>
      <c r="H3580" s="49" t="s">
        <v>4744</v>
      </c>
      <c r="I3580" s="37"/>
      <c r="J3580" s="6"/>
      <c r="K3580" s="6"/>
      <c r="L3580" s="6"/>
      <c r="M3580" s="6"/>
      <c r="N3580" s="7"/>
    </row>
    <row r="3581" spans="1:14">
      <c r="A3581" s="76"/>
      <c r="B3581" s="76"/>
      <c r="C3581" s="35"/>
      <c r="D3581" s="2" t="s">
        <v>4788</v>
      </c>
      <c r="E3581" s="52" t="s">
        <v>3823</v>
      </c>
      <c r="F3581" s="2" t="s">
        <v>78</v>
      </c>
      <c r="G3581" s="2" t="s">
        <v>102</v>
      </c>
      <c r="H3581" s="49" t="s">
        <v>4742</v>
      </c>
      <c r="I3581" s="37"/>
      <c r="J3581" s="6"/>
      <c r="K3581" s="6"/>
      <c r="L3581" s="6"/>
      <c r="M3581" s="6"/>
      <c r="N3581" s="7"/>
    </row>
    <row r="3582" spans="1:14">
      <c r="A3582" s="76"/>
      <c r="B3582" s="76"/>
      <c r="C3582" s="35"/>
      <c r="D3582" s="2" t="s">
        <v>4795</v>
      </c>
      <c r="E3582" s="52" t="s">
        <v>3823</v>
      </c>
      <c r="F3582" s="2" t="s">
        <v>4130</v>
      </c>
      <c r="G3582" s="2" t="s">
        <v>102</v>
      </c>
      <c r="H3582" s="49" t="s">
        <v>4776</v>
      </c>
      <c r="I3582" s="37"/>
      <c r="J3582" s="6"/>
      <c r="K3582" s="6"/>
      <c r="L3582" s="6"/>
      <c r="M3582" s="6"/>
      <c r="N3582" s="7"/>
    </row>
    <row r="3583" spans="1:14">
      <c r="A3583" s="76"/>
      <c r="B3583" s="76"/>
      <c r="C3583" s="35"/>
      <c r="D3583" s="2" t="s">
        <v>4796</v>
      </c>
      <c r="E3583" s="52" t="s">
        <v>3823</v>
      </c>
      <c r="F3583" s="2" t="s">
        <v>4130</v>
      </c>
      <c r="G3583" s="2" t="s">
        <v>102</v>
      </c>
      <c r="H3583" s="49" t="s">
        <v>4776</v>
      </c>
      <c r="I3583" s="37"/>
      <c r="J3583" s="6"/>
      <c r="K3583" s="6"/>
      <c r="L3583" s="6"/>
      <c r="M3583" s="6"/>
      <c r="N3583" s="7"/>
    </row>
    <row r="3584" spans="1:14" ht="13.5" thickBot="1">
      <c r="A3584" s="76"/>
      <c r="B3584" s="75" t="s">
        <v>360</v>
      </c>
      <c r="C3584" s="2" t="s">
        <v>104</v>
      </c>
      <c r="D3584" s="78" t="s">
        <v>359</v>
      </c>
      <c r="E3584" s="52" t="s">
        <v>3822</v>
      </c>
      <c r="F3584" s="2" t="s">
        <v>78</v>
      </c>
      <c r="G3584" s="78" t="s">
        <v>102</v>
      </c>
      <c r="H3584" s="79" t="s">
        <v>2925</v>
      </c>
      <c r="I3584" s="37"/>
      <c r="J3584" s="6"/>
      <c r="K3584" s="6"/>
      <c r="L3584" s="6"/>
      <c r="M3584" s="6"/>
      <c r="N3584" s="7"/>
    </row>
    <row r="3585" spans="1:14" ht="13.5" thickBot="1">
      <c r="A3585" s="76"/>
      <c r="B3585" s="75" t="s">
        <v>99</v>
      </c>
      <c r="C3585" s="2" t="s">
        <v>104</v>
      </c>
      <c r="D3585" s="78" t="s">
        <v>39</v>
      </c>
      <c r="E3585" s="52" t="s">
        <v>3822</v>
      </c>
      <c r="F3585" s="2" t="s">
        <v>4130</v>
      </c>
      <c r="G3585" s="2" t="s">
        <v>78</v>
      </c>
      <c r="H3585" s="49" t="s">
        <v>2740</v>
      </c>
      <c r="I3585" s="37"/>
      <c r="J3585" s="6"/>
      <c r="K3585" s="6"/>
      <c r="L3585" s="6"/>
      <c r="M3585" s="6"/>
      <c r="N3585" s="7"/>
    </row>
    <row r="3586" spans="1:14">
      <c r="A3586" s="76"/>
      <c r="B3586" s="76"/>
      <c r="C3586" s="2" t="s">
        <v>105</v>
      </c>
      <c r="D3586" s="2" t="s">
        <v>4736</v>
      </c>
      <c r="E3586" s="52" t="s">
        <v>3823</v>
      </c>
      <c r="F3586" s="2" t="s">
        <v>78</v>
      </c>
      <c r="G3586" s="2" t="s">
        <v>102</v>
      </c>
      <c r="H3586" s="49" t="s">
        <v>4735</v>
      </c>
      <c r="I3586" s="37"/>
      <c r="J3586" s="6"/>
      <c r="K3586" s="6"/>
      <c r="L3586" s="6"/>
      <c r="M3586" s="6"/>
      <c r="N3586" s="7"/>
    </row>
    <row r="3587" spans="1:14">
      <c r="A3587" s="76"/>
      <c r="B3587" s="76"/>
      <c r="C3587" s="35"/>
      <c r="D3587" s="2" t="s">
        <v>4741</v>
      </c>
      <c r="E3587" s="52" t="s">
        <v>3823</v>
      </c>
      <c r="F3587" s="2" t="s">
        <v>78</v>
      </c>
      <c r="G3587" s="2" t="s">
        <v>102</v>
      </c>
      <c r="H3587" s="49" t="s">
        <v>4740</v>
      </c>
      <c r="I3587" s="37"/>
      <c r="J3587" s="6"/>
      <c r="K3587" s="6"/>
      <c r="L3587" s="6"/>
      <c r="M3587" s="6"/>
      <c r="N3587" s="7"/>
    </row>
    <row r="3588" spans="1:14">
      <c r="A3588" s="76"/>
      <c r="B3588" s="76"/>
      <c r="C3588" s="35"/>
      <c r="D3588" s="2" t="s">
        <v>4747</v>
      </c>
      <c r="E3588" s="52" t="s">
        <v>3823</v>
      </c>
      <c r="F3588" s="2" t="s">
        <v>78</v>
      </c>
      <c r="G3588" s="2" t="s">
        <v>102</v>
      </c>
      <c r="H3588" s="49" t="s">
        <v>4746</v>
      </c>
      <c r="I3588" s="37"/>
      <c r="J3588" s="6"/>
      <c r="K3588" s="6"/>
      <c r="L3588" s="6"/>
      <c r="M3588" s="6"/>
      <c r="N3588" s="7"/>
    </row>
    <row r="3589" spans="1:14">
      <c r="A3589" s="76"/>
      <c r="B3589" s="76"/>
      <c r="C3589" s="35"/>
      <c r="D3589" s="2" t="s">
        <v>4749</v>
      </c>
      <c r="E3589" s="52" t="s">
        <v>3823</v>
      </c>
      <c r="F3589" s="2" t="s">
        <v>78</v>
      </c>
      <c r="G3589" s="2" t="s">
        <v>102</v>
      </c>
      <c r="H3589" s="49" t="s">
        <v>4748</v>
      </c>
      <c r="I3589" s="37"/>
      <c r="J3589" s="6"/>
      <c r="K3589" s="6"/>
      <c r="L3589" s="6"/>
      <c r="M3589" s="6"/>
      <c r="N3589" s="7"/>
    </row>
    <row r="3590" spans="1:14">
      <c r="A3590" s="76"/>
      <c r="B3590" s="76"/>
      <c r="C3590" s="35"/>
      <c r="D3590" s="2" t="s">
        <v>4751</v>
      </c>
      <c r="E3590" s="52" t="s">
        <v>3823</v>
      </c>
      <c r="F3590" s="2" t="s">
        <v>78</v>
      </c>
      <c r="G3590" s="2" t="s">
        <v>102</v>
      </c>
      <c r="H3590" s="49" t="s">
        <v>4750</v>
      </c>
      <c r="I3590" s="37"/>
      <c r="J3590" s="6"/>
      <c r="K3590" s="6"/>
      <c r="L3590" s="6"/>
      <c r="M3590" s="6"/>
      <c r="N3590" s="7"/>
    </row>
    <row r="3591" spans="1:14">
      <c r="A3591" s="76"/>
      <c r="B3591" s="76"/>
      <c r="C3591" s="35"/>
      <c r="D3591" s="2" t="s">
        <v>4752</v>
      </c>
      <c r="E3591" s="52" t="s">
        <v>3823</v>
      </c>
      <c r="F3591" s="2" t="s">
        <v>78</v>
      </c>
      <c r="G3591" s="2" t="s">
        <v>102</v>
      </c>
      <c r="H3591" s="49" t="s">
        <v>4750</v>
      </c>
      <c r="I3591" s="37"/>
      <c r="J3591" s="6"/>
      <c r="K3591" s="6"/>
      <c r="L3591" s="6"/>
      <c r="M3591" s="6"/>
      <c r="N3591" s="7"/>
    </row>
    <row r="3592" spans="1:14">
      <c r="A3592" s="76"/>
      <c r="B3592" s="76"/>
      <c r="C3592" s="35"/>
      <c r="D3592" s="2" t="s">
        <v>4753</v>
      </c>
      <c r="E3592" s="52" t="s">
        <v>3823</v>
      </c>
      <c r="F3592" s="2" t="s">
        <v>78</v>
      </c>
      <c r="G3592" s="2" t="s">
        <v>102</v>
      </c>
      <c r="H3592" s="49" t="s">
        <v>4748</v>
      </c>
      <c r="I3592" s="37"/>
      <c r="J3592" s="6"/>
      <c r="K3592" s="6"/>
      <c r="L3592" s="6"/>
      <c r="M3592" s="6"/>
      <c r="N3592" s="7"/>
    </row>
    <row r="3593" spans="1:14">
      <c r="A3593" s="76"/>
      <c r="B3593" s="76"/>
      <c r="C3593" s="35"/>
      <c r="D3593" s="2" t="s">
        <v>4759</v>
      </c>
      <c r="E3593" s="52" t="s">
        <v>3823</v>
      </c>
      <c r="F3593" s="2" t="s">
        <v>78</v>
      </c>
      <c r="G3593" s="2" t="s">
        <v>78</v>
      </c>
      <c r="H3593" s="49" t="s">
        <v>4758</v>
      </c>
      <c r="I3593" s="37"/>
      <c r="J3593" s="6"/>
      <c r="K3593" s="6"/>
      <c r="L3593" s="6"/>
      <c r="M3593" s="6"/>
      <c r="N3593" s="7"/>
    </row>
    <row r="3594" spans="1:14">
      <c r="A3594" s="76"/>
      <c r="B3594" s="76"/>
      <c r="C3594" s="35"/>
      <c r="D3594" s="2" t="s">
        <v>4762</v>
      </c>
      <c r="E3594" s="52" t="s">
        <v>3823</v>
      </c>
      <c r="F3594" s="2" t="s">
        <v>78</v>
      </c>
      <c r="G3594" s="2" t="s">
        <v>102</v>
      </c>
      <c r="H3594" s="49" t="s">
        <v>4746</v>
      </c>
      <c r="I3594" s="37"/>
      <c r="J3594" s="6"/>
      <c r="K3594" s="6"/>
      <c r="L3594" s="6"/>
      <c r="M3594" s="6"/>
      <c r="N3594" s="7"/>
    </row>
    <row r="3595" spans="1:14">
      <c r="A3595" s="76"/>
      <c r="B3595" s="76"/>
      <c r="C3595" s="35"/>
      <c r="D3595" s="2" t="s">
        <v>4764</v>
      </c>
      <c r="E3595" s="52" t="s">
        <v>3823</v>
      </c>
      <c r="F3595" s="2" t="s">
        <v>78</v>
      </c>
      <c r="G3595" s="2" t="s">
        <v>102</v>
      </c>
      <c r="H3595" s="49" t="s">
        <v>4735</v>
      </c>
      <c r="I3595" s="37"/>
      <c r="J3595" s="6"/>
      <c r="K3595" s="6"/>
      <c r="L3595" s="6"/>
      <c r="M3595" s="6"/>
      <c r="N3595" s="7"/>
    </row>
    <row r="3596" spans="1:14">
      <c r="A3596" s="76"/>
      <c r="B3596" s="76"/>
      <c r="C3596" s="35"/>
      <c r="D3596" s="2" t="s">
        <v>4787</v>
      </c>
      <c r="E3596" s="52" t="s">
        <v>3823</v>
      </c>
      <c r="F3596" s="2" t="s">
        <v>78</v>
      </c>
      <c r="G3596" s="2" t="s">
        <v>102</v>
      </c>
      <c r="H3596" s="49" t="s">
        <v>4786</v>
      </c>
      <c r="I3596" s="37"/>
      <c r="J3596" s="6"/>
      <c r="K3596" s="6"/>
      <c r="L3596" s="6"/>
      <c r="M3596" s="6"/>
      <c r="N3596" s="7"/>
    </row>
    <row r="3597" spans="1:14">
      <c r="A3597" s="76"/>
      <c r="B3597" s="76"/>
      <c r="C3597" s="35"/>
      <c r="D3597" s="2" t="s">
        <v>4790</v>
      </c>
      <c r="E3597" s="52" t="s">
        <v>3823</v>
      </c>
      <c r="F3597" s="2" t="s">
        <v>78</v>
      </c>
      <c r="G3597" s="2" t="s">
        <v>102</v>
      </c>
      <c r="H3597" s="49" t="s">
        <v>4750</v>
      </c>
      <c r="I3597" s="37"/>
      <c r="J3597" s="6"/>
      <c r="K3597" s="6"/>
      <c r="L3597" s="6"/>
      <c r="M3597" s="6"/>
      <c r="N3597" s="7"/>
    </row>
    <row r="3598" spans="1:14">
      <c r="A3598" s="76"/>
      <c r="B3598" s="76"/>
      <c r="C3598" s="35"/>
      <c r="D3598" s="2" t="s">
        <v>4791</v>
      </c>
      <c r="E3598" s="52" t="s">
        <v>3823</v>
      </c>
      <c r="F3598" s="2" t="s">
        <v>78</v>
      </c>
      <c r="G3598" s="2" t="s">
        <v>102</v>
      </c>
      <c r="H3598" s="49" t="s">
        <v>4758</v>
      </c>
      <c r="I3598" s="37"/>
      <c r="J3598" s="6"/>
      <c r="K3598" s="6"/>
      <c r="L3598" s="6"/>
      <c r="M3598" s="6"/>
      <c r="N3598" s="7"/>
    </row>
    <row r="3599" spans="1:14">
      <c r="A3599" s="76"/>
      <c r="B3599" s="76"/>
      <c r="C3599" s="35"/>
      <c r="D3599" s="2" t="s">
        <v>4793</v>
      </c>
      <c r="E3599" s="52" t="s">
        <v>3823</v>
      </c>
      <c r="F3599" s="2" t="s">
        <v>78</v>
      </c>
      <c r="G3599" s="2" t="s">
        <v>102</v>
      </c>
      <c r="H3599" s="49" t="s">
        <v>4792</v>
      </c>
      <c r="I3599" s="37"/>
      <c r="J3599" s="6"/>
      <c r="K3599" s="6"/>
      <c r="L3599" s="6"/>
      <c r="M3599" s="6"/>
      <c r="N3599" s="7"/>
    </row>
    <row r="3600" spans="1:14">
      <c r="A3600" s="76"/>
      <c r="B3600" s="76"/>
      <c r="C3600" s="35"/>
      <c r="D3600" s="2" t="s">
        <v>4797</v>
      </c>
      <c r="E3600" s="52" t="s">
        <v>3823</v>
      </c>
      <c r="F3600" s="2" t="s">
        <v>4130</v>
      </c>
      <c r="G3600" s="2" t="s">
        <v>102</v>
      </c>
      <c r="H3600" s="49" t="s">
        <v>4746</v>
      </c>
      <c r="I3600" s="37"/>
      <c r="J3600" s="6"/>
      <c r="K3600" s="6"/>
      <c r="L3600" s="6"/>
      <c r="M3600" s="6"/>
      <c r="N3600" s="7"/>
    </row>
    <row r="3601" spans="1:14">
      <c r="A3601" s="76"/>
      <c r="B3601" s="76"/>
      <c r="C3601" s="35"/>
      <c r="D3601" s="2" t="s">
        <v>4798</v>
      </c>
      <c r="E3601" s="52" t="s">
        <v>3823</v>
      </c>
      <c r="F3601" s="2" t="s">
        <v>4130</v>
      </c>
      <c r="G3601" s="2" t="s">
        <v>102</v>
      </c>
      <c r="H3601" s="49" t="s">
        <v>4758</v>
      </c>
      <c r="I3601" s="37"/>
      <c r="J3601" s="6"/>
      <c r="K3601" s="6"/>
      <c r="L3601" s="6"/>
      <c r="M3601" s="6"/>
      <c r="N3601" s="7"/>
    </row>
    <row r="3602" spans="1:14" hidden="1">
      <c r="A3602" s="76"/>
      <c r="B3602" s="75" t="s">
        <v>70</v>
      </c>
      <c r="C3602" s="75" t="s">
        <v>103</v>
      </c>
      <c r="D3602" s="75" t="s">
        <v>1034</v>
      </c>
      <c r="E3602" s="52" t="s">
        <v>3822</v>
      </c>
      <c r="F3602" s="2" t="s">
        <v>4130</v>
      </c>
      <c r="G3602" s="2" t="s">
        <v>78</v>
      </c>
      <c r="H3602" s="49" t="s">
        <v>2724</v>
      </c>
      <c r="I3602" s="37"/>
      <c r="J3602" s="6"/>
      <c r="K3602" s="6"/>
      <c r="L3602" s="6"/>
      <c r="M3602" s="6"/>
      <c r="N3602" s="7"/>
    </row>
    <row r="3603" spans="1:14">
      <c r="A3603" s="76"/>
      <c r="B3603" s="76"/>
      <c r="C3603" s="76"/>
      <c r="D3603" s="76"/>
      <c r="E3603" s="53"/>
      <c r="F3603" s="35"/>
      <c r="G3603" s="35"/>
      <c r="H3603" s="50" t="s">
        <v>2725</v>
      </c>
      <c r="I3603" s="37"/>
      <c r="J3603" s="6"/>
      <c r="K3603" s="6"/>
      <c r="L3603" s="6"/>
      <c r="M3603" s="6"/>
      <c r="N3603" s="7"/>
    </row>
    <row r="3604" spans="1:14">
      <c r="A3604" s="76"/>
      <c r="B3604" s="76"/>
      <c r="C3604" s="76"/>
      <c r="D3604" s="76"/>
      <c r="E3604" s="53"/>
      <c r="F3604" s="35"/>
      <c r="G3604" s="35"/>
      <c r="H3604" s="50" t="s">
        <v>2726</v>
      </c>
      <c r="I3604" s="37"/>
      <c r="J3604" s="6"/>
      <c r="K3604" s="6"/>
      <c r="L3604" s="6"/>
      <c r="M3604" s="6"/>
      <c r="N3604" s="7"/>
    </row>
    <row r="3605" spans="1:14">
      <c r="A3605" s="76"/>
      <c r="B3605" s="76"/>
      <c r="C3605" s="76"/>
      <c r="D3605" s="76"/>
      <c r="E3605" s="53"/>
      <c r="F3605" s="35"/>
      <c r="G3605" s="35"/>
      <c r="H3605" s="50" t="s">
        <v>2727</v>
      </c>
      <c r="I3605" s="37"/>
      <c r="J3605" s="6"/>
      <c r="K3605" s="6"/>
      <c r="L3605" s="6"/>
      <c r="M3605" s="6"/>
      <c r="N3605" s="7"/>
    </row>
    <row r="3606" spans="1:14">
      <c r="A3606" s="76"/>
      <c r="B3606" s="76"/>
      <c r="C3606" s="76"/>
      <c r="D3606" s="76"/>
      <c r="E3606" s="53"/>
      <c r="F3606" s="35"/>
      <c r="G3606" s="35"/>
      <c r="H3606" s="50" t="s">
        <v>2728</v>
      </c>
      <c r="I3606" s="37"/>
      <c r="J3606" s="6"/>
      <c r="K3606" s="6"/>
      <c r="L3606" s="6"/>
      <c r="M3606" s="6"/>
      <c r="N3606" s="7"/>
    </row>
    <row r="3607" spans="1:14">
      <c r="A3607" s="76"/>
      <c r="B3607" s="76"/>
      <c r="C3607" s="76"/>
      <c r="D3607" s="76"/>
      <c r="E3607" s="53"/>
      <c r="F3607" s="35"/>
      <c r="G3607" s="35"/>
      <c r="H3607" s="50" t="s">
        <v>2729</v>
      </c>
      <c r="I3607" s="37"/>
      <c r="J3607" s="6"/>
      <c r="K3607" s="6"/>
      <c r="L3607" s="6"/>
      <c r="M3607" s="6"/>
      <c r="N3607" s="7"/>
    </row>
    <row r="3608" spans="1:14">
      <c r="A3608" s="76"/>
      <c r="B3608" s="76"/>
      <c r="C3608" s="76"/>
      <c r="D3608" s="76"/>
      <c r="E3608" s="53"/>
      <c r="F3608" s="35"/>
      <c r="G3608" s="35"/>
      <c r="H3608" s="50" t="s">
        <v>2730</v>
      </c>
      <c r="I3608" s="37"/>
      <c r="J3608" s="6"/>
      <c r="K3608" s="6"/>
      <c r="L3608" s="6"/>
      <c r="M3608" s="6"/>
      <c r="N3608" s="7"/>
    </row>
    <row r="3609" spans="1:14">
      <c r="A3609" s="76"/>
      <c r="B3609" s="76"/>
      <c r="C3609" s="76"/>
      <c r="D3609" s="76"/>
      <c r="E3609" s="53"/>
      <c r="F3609" s="35"/>
      <c r="G3609" s="35"/>
      <c r="H3609" s="50" t="s">
        <v>2731</v>
      </c>
      <c r="I3609" s="37"/>
      <c r="J3609" s="6"/>
      <c r="K3609" s="6"/>
      <c r="L3609" s="6"/>
      <c r="M3609" s="6"/>
      <c r="N3609" s="7"/>
    </row>
    <row r="3610" spans="1:14">
      <c r="A3610" s="76"/>
      <c r="B3610" s="76"/>
      <c r="C3610" s="76"/>
      <c r="D3610" s="76"/>
      <c r="E3610" s="53"/>
      <c r="F3610" s="35"/>
      <c r="G3610" s="35"/>
      <c r="H3610" s="50" t="s">
        <v>2732</v>
      </c>
      <c r="I3610" s="37"/>
      <c r="J3610" s="6"/>
      <c r="K3610" s="6"/>
      <c r="L3610" s="6"/>
      <c r="M3610" s="6"/>
      <c r="N3610" s="7"/>
    </row>
    <row r="3611" spans="1:14">
      <c r="A3611" s="76"/>
      <c r="B3611" s="76"/>
      <c r="C3611" s="76"/>
      <c r="D3611" s="76"/>
      <c r="E3611" s="53"/>
      <c r="F3611" s="35"/>
      <c r="G3611" s="35"/>
      <c r="H3611" s="50" t="s">
        <v>2733</v>
      </c>
      <c r="I3611" s="37"/>
      <c r="J3611" s="6"/>
      <c r="K3611" s="6"/>
      <c r="L3611" s="6"/>
      <c r="M3611" s="6"/>
      <c r="N3611" s="7"/>
    </row>
    <row r="3612" spans="1:14">
      <c r="A3612" s="76"/>
      <c r="B3612" s="76"/>
      <c r="C3612" s="76"/>
      <c r="D3612" s="76"/>
      <c r="E3612" s="53"/>
      <c r="F3612" s="35"/>
      <c r="G3612" s="35"/>
      <c r="H3612" s="50" t="s">
        <v>2734</v>
      </c>
      <c r="I3612" s="37"/>
      <c r="J3612" s="6"/>
      <c r="K3612" s="6"/>
      <c r="L3612" s="6"/>
      <c r="M3612" s="6"/>
      <c r="N3612" s="7"/>
    </row>
    <row r="3613" spans="1:14">
      <c r="A3613" s="76"/>
      <c r="B3613" s="76"/>
      <c r="C3613" s="76"/>
      <c r="D3613" s="76"/>
      <c r="E3613" s="53"/>
      <c r="F3613" s="35"/>
      <c r="G3613" s="35"/>
      <c r="H3613" s="50" t="s">
        <v>2735</v>
      </c>
      <c r="I3613" s="37"/>
      <c r="J3613" s="6"/>
      <c r="K3613" s="6"/>
      <c r="L3613" s="6"/>
      <c r="M3613" s="6"/>
      <c r="N3613" s="7"/>
    </row>
    <row r="3614" spans="1:14">
      <c r="A3614" s="76"/>
      <c r="B3614" s="76"/>
      <c r="C3614" s="76"/>
      <c r="D3614" s="76"/>
      <c r="E3614" s="53"/>
      <c r="F3614" s="35"/>
      <c r="G3614" s="35"/>
      <c r="H3614" s="50" t="s">
        <v>2736</v>
      </c>
      <c r="I3614" s="37"/>
      <c r="J3614" s="6"/>
      <c r="K3614" s="6"/>
      <c r="L3614" s="6"/>
      <c r="M3614" s="6"/>
      <c r="N3614" s="7"/>
    </row>
    <row r="3615" spans="1:14">
      <c r="A3615" s="76"/>
      <c r="B3615" s="76"/>
      <c r="C3615" s="76"/>
      <c r="D3615" s="76"/>
      <c r="E3615" s="53"/>
      <c r="F3615" s="35"/>
      <c r="G3615" s="35"/>
      <c r="H3615" s="50" t="s">
        <v>2737</v>
      </c>
      <c r="I3615" s="37"/>
      <c r="J3615" s="6"/>
      <c r="K3615" s="6"/>
      <c r="L3615" s="6"/>
      <c r="M3615" s="6"/>
      <c r="N3615" s="7"/>
    </row>
    <row r="3616" spans="1:14">
      <c r="A3616" s="76"/>
      <c r="B3616" s="76"/>
      <c r="C3616" s="76"/>
      <c r="D3616" s="76"/>
      <c r="E3616" s="53"/>
      <c r="F3616" s="35"/>
      <c r="G3616" s="35"/>
      <c r="H3616" s="50" t="s">
        <v>2738</v>
      </c>
      <c r="I3616" s="37"/>
      <c r="J3616" s="6"/>
      <c r="K3616" s="6"/>
      <c r="L3616" s="6"/>
      <c r="M3616" s="6"/>
      <c r="N3616" s="7"/>
    </row>
    <row r="3617" spans="1:14" ht="13.5" thickBot="1">
      <c r="A3617" s="76"/>
      <c r="B3617" s="76"/>
      <c r="C3617" s="77"/>
      <c r="D3617" s="77"/>
      <c r="E3617" s="53"/>
      <c r="F3617" s="35"/>
      <c r="G3617" s="35"/>
      <c r="H3617" s="50" t="s">
        <v>2739</v>
      </c>
      <c r="I3617" s="37"/>
      <c r="J3617" s="6"/>
      <c r="K3617" s="6"/>
      <c r="L3617" s="6"/>
      <c r="M3617" s="6"/>
      <c r="N3617" s="7"/>
    </row>
    <row r="3618" spans="1:14">
      <c r="A3618" s="76"/>
      <c r="B3618" s="75" t="s">
        <v>117</v>
      </c>
      <c r="C3618" s="75" t="s">
        <v>104</v>
      </c>
      <c r="D3618" s="75" t="s">
        <v>116</v>
      </c>
      <c r="E3618" s="52" t="s">
        <v>3822</v>
      </c>
      <c r="F3618" s="2" t="s">
        <v>4130</v>
      </c>
      <c r="G3618" s="2" t="s">
        <v>78</v>
      </c>
      <c r="H3618" s="49" t="s">
        <v>2793</v>
      </c>
      <c r="I3618" s="37"/>
      <c r="J3618" s="6"/>
      <c r="K3618" s="6"/>
      <c r="L3618" s="6"/>
      <c r="M3618" s="6"/>
      <c r="N3618" s="7"/>
    </row>
    <row r="3619" spans="1:14">
      <c r="A3619" s="76"/>
      <c r="B3619" s="76"/>
      <c r="C3619" s="76"/>
      <c r="D3619" s="76"/>
      <c r="E3619" s="53"/>
      <c r="F3619" s="35"/>
      <c r="G3619" s="35"/>
      <c r="H3619" s="50" t="s">
        <v>2794</v>
      </c>
      <c r="I3619" s="37"/>
      <c r="J3619" s="6"/>
      <c r="K3619" s="6"/>
      <c r="L3619" s="6"/>
      <c r="M3619" s="6"/>
      <c r="N3619" s="7"/>
    </row>
    <row r="3620" spans="1:14">
      <c r="A3620" s="76"/>
      <c r="B3620" s="76"/>
      <c r="C3620" s="76"/>
      <c r="D3620" s="76"/>
      <c r="E3620" s="53"/>
      <c r="F3620" s="35"/>
      <c r="G3620" s="35"/>
      <c r="H3620" s="50" t="s">
        <v>2795</v>
      </c>
      <c r="I3620" s="37"/>
      <c r="J3620" s="6"/>
      <c r="K3620" s="6"/>
      <c r="L3620" s="6"/>
      <c r="M3620" s="6"/>
      <c r="N3620" s="7"/>
    </row>
    <row r="3621" spans="1:14">
      <c r="A3621" s="76"/>
      <c r="B3621" s="76"/>
      <c r="C3621" s="76"/>
      <c r="D3621" s="76"/>
      <c r="E3621" s="53"/>
      <c r="F3621" s="35"/>
      <c r="G3621" s="35"/>
      <c r="H3621" s="50" t="s">
        <v>2796</v>
      </c>
      <c r="I3621" s="37"/>
      <c r="J3621" s="6"/>
      <c r="K3621" s="6"/>
      <c r="L3621" s="6"/>
      <c r="M3621" s="6"/>
      <c r="N3621" s="7"/>
    </row>
    <row r="3622" spans="1:14">
      <c r="A3622" s="76"/>
      <c r="B3622" s="76"/>
      <c r="C3622" s="76"/>
      <c r="D3622" s="76"/>
      <c r="E3622" s="53"/>
      <c r="F3622" s="35"/>
      <c r="G3622" s="35"/>
      <c r="H3622" s="50" t="s">
        <v>2797</v>
      </c>
      <c r="I3622" s="37"/>
      <c r="J3622" s="6"/>
      <c r="K3622" s="6"/>
      <c r="L3622" s="6"/>
      <c r="M3622" s="6"/>
      <c r="N3622" s="7"/>
    </row>
    <row r="3623" spans="1:14">
      <c r="A3623" s="76"/>
      <c r="B3623" s="76"/>
      <c r="C3623" s="76"/>
      <c r="D3623" s="76"/>
      <c r="E3623" s="53"/>
      <c r="F3623" s="35"/>
      <c r="G3623" s="35"/>
      <c r="H3623" s="50" t="s">
        <v>2798</v>
      </c>
      <c r="I3623" s="37"/>
      <c r="J3623" s="6"/>
      <c r="K3623" s="6"/>
      <c r="L3623" s="6"/>
      <c r="M3623" s="6"/>
      <c r="N3623" s="7"/>
    </row>
    <row r="3624" spans="1:14">
      <c r="A3624" s="76"/>
      <c r="B3624" s="76"/>
      <c r="C3624" s="76"/>
      <c r="D3624" s="76"/>
      <c r="E3624" s="53"/>
      <c r="F3624" s="35"/>
      <c r="G3624" s="35"/>
      <c r="H3624" s="50" t="s">
        <v>2799</v>
      </c>
      <c r="I3624" s="37"/>
      <c r="J3624" s="6"/>
      <c r="K3624" s="6"/>
      <c r="L3624" s="6"/>
      <c r="M3624" s="6"/>
      <c r="N3624" s="7"/>
    </row>
    <row r="3625" spans="1:14">
      <c r="A3625" s="76"/>
      <c r="B3625" s="76"/>
      <c r="C3625" s="76"/>
      <c r="D3625" s="76"/>
      <c r="E3625" s="53"/>
      <c r="F3625" s="35"/>
      <c r="G3625" s="35"/>
      <c r="H3625" s="50" t="s">
        <v>2800</v>
      </c>
      <c r="I3625" s="37"/>
      <c r="J3625" s="6"/>
      <c r="K3625" s="6"/>
      <c r="L3625" s="6"/>
      <c r="M3625" s="6"/>
      <c r="N3625" s="7"/>
    </row>
    <row r="3626" spans="1:14">
      <c r="A3626" s="76"/>
      <c r="B3626" s="76"/>
      <c r="C3626" s="76"/>
      <c r="D3626" s="76"/>
      <c r="E3626" s="53"/>
      <c r="F3626" s="35"/>
      <c r="G3626" s="35"/>
      <c r="H3626" s="50" t="s">
        <v>2801</v>
      </c>
      <c r="I3626" s="37"/>
      <c r="J3626" s="6"/>
      <c r="K3626" s="6"/>
      <c r="L3626" s="6"/>
      <c r="M3626" s="6"/>
      <c r="N3626" s="7"/>
    </row>
    <row r="3627" spans="1:14">
      <c r="A3627" s="76"/>
      <c r="B3627" s="76"/>
      <c r="C3627" s="76"/>
      <c r="D3627" s="76"/>
      <c r="E3627" s="53"/>
      <c r="F3627" s="35"/>
      <c r="G3627" s="35"/>
      <c r="H3627" s="50" t="s">
        <v>2802</v>
      </c>
      <c r="I3627" s="37"/>
      <c r="J3627" s="6"/>
      <c r="K3627" s="6"/>
      <c r="L3627" s="6"/>
      <c r="M3627" s="6"/>
      <c r="N3627" s="7"/>
    </row>
    <row r="3628" spans="1:14">
      <c r="A3628" s="76"/>
      <c r="B3628" s="76"/>
      <c r="C3628" s="76"/>
      <c r="D3628" s="76"/>
      <c r="E3628" s="53"/>
      <c r="F3628" s="35"/>
      <c r="G3628" s="35"/>
      <c r="H3628" s="50" t="s">
        <v>2803</v>
      </c>
      <c r="I3628" s="37"/>
      <c r="J3628" s="6"/>
      <c r="K3628" s="6"/>
      <c r="L3628" s="6"/>
      <c r="M3628" s="6"/>
      <c r="N3628" s="7"/>
    </row>
    <row r="3629" spans="1:14">
      <c r="A3629" s="76"/>
      <c r="B3629" s="76"/>
      <c r="C3629" s="76"/>
      <c r="D3629" s="76"/>
      <c r="E3629" s="53"/>
      <c r="F3629" s="35"/>
      <c r="G3629" s="35"/>
      <c r="H3629" s="50" t="s">
        <v>2804</v>
      </c>
      <c r="I3629" s="37"/>
      <c r="J3629" s="6"/>
      <c r="K3629" s="6"/>
      <c r="L3629" s="6"/>
      <c r="M3629" s="6"/>
      <c r="N3629" s="7"/>
    </row>
    <row r="3630" spans="1:14">
      <c r="A3630" s="76"/>
      <c r="B3630" s="76"/>
      <c r="C3630" s="76"/>
      <c r="D3630" s="76"/>
      <c r="E3630" s="53"/>
      <c r="F3630" s="35"/>
      <c r="G3630" s="35"/>
      <c r="H3630" s="50" t="s">
        <v>2805</v>
      </c>
      <c r="I3630" s="37"/>
      <c r="J3630" s="6"/>
      <c r="K3630" s="6"/>
      <c r="L3630" s="6"/>
      <c r="M3630" s="6"/>
      <c r="N3630" s="7"/>
    </row>
    <row r="3631" spans="1:14">
      <c r="A3631" s="76"/>
      <c r="B3631" s="76"/>
      <c r="C3631" s="76"/>
      <c r="D3631" s="76"/>
      <c r="E3631" s="53"/>
      <c r="F3631" s="35"/>
      <c r="G3631" s="35"/>
      <c r="H3631" s="50" t="s">
        <v>2806</v>
      </c>
      <c r="I3631" s="37"/>
      <c r="J3631" s="6"/>
      <c r="K3631" s="6"/>
      <c r="L3631" s="6"/>
      <c r="M3631" s="6"/>
      <c r="N3631" s="7"/>
    </row>
    <row r="3632" spans="1:14">
      <c r="A3632" s="76"/>
      <c r="B3632" s="76"/>
      <c r="C3632" s="76"/>
      <c r="D3632" s="76"/>
      <c r="E3632" s="53"/>
      <c r="F3632" s="35"/>
      <c r="G3632" s="35"/>
      <c r="H3632" s="50" t="s">
        <v>2807</v>
      </c>
      <c r="I3632" s="37"/>
      <c r="J3632" s="6"/>
      <c r="K3632" s="6"/>
      <c r="L3632" s="6"/>
      <c r="M3632" s="6"/>
      <c r="N3632" s="7"/>
    </row>
    <row r="3633" spans="1:14">
      <c r="A3633" s="76"/>
      <c r="B3633" s="76"/>
      <c r="C3633" s="76"/>
      <c r="D3633" s="76"/>
      <c r="E3633" s="53"/>
      <c r="F3633" s="35"/>
      <c r="G3633" s="35"/>
      <c r="H3633" s="50" t="s">
        <v>2808</v>
      </c>
      <c r="I3633" s="37"/>
      <c r="J3633" s="6"/>
      <c r="K3633" s="6"/>
      <c r="L3633" s="6"/>
      <c r="M3633" s="6"/>
      <c r="N3633" s="7"/>
    </row>
    <row r="3634" spans="1:14">
      <c r="A3634" s="76"/>
      <c r="B3634" s="76"/>
      <c r="C3634" s="76"/>
      <c r="D3634" s="76"/>
      <c r="E3634" s="53"/>
      <c r="F3634" s="35"/>
      <c r="G3634" s="35"/>
      <c r="H3634" s="50" t="s">
        <v>2809</v>
      </c>
      <c r="I3634" s="37"/>
      <c r="J3634" s="6"/>
      <c r="K3634" s="6"/>
      <c r="L3634" s="6"/>
      <c r="M3634" s="6"/>
      <c r="N3634" s="7"/>
    </row>
    <row r="3635" spans="1:14">
      <c r="A3635" s="76"/>
      <c r="B3635" s="76"/>
      <c r="C3635" s="76"/>
      <c r="D3635" s="76"/>
      <c r="E3635" s="53"/>
      <c r="F3635" s="35"/>
      <c r="G3635" s="35"/>
      <c r="H3635" s="50" t="s">
        <v>2810</v>
      </c>
      <c r="I3635" s="37"/>
      <c r="J3635" s="6"/>
      <c r="K3635" s="6"/>
      <c r="L3635" s="6"/>
      <c r="M3635" s="6"/>
      <c r="N3635" s="7"/>
    </row>
    <row r="3636" spans="1:14">
      <c r="A3636" s="76"/>
      <c r="B3636" s="76"/>
      <c r="C3636" s="76"/>
      <c r="D3636" s="76"/>
      <c r="E3636" s="53"/>
      <c r="F3636" s="35"/>
      <c r="G3636" s="35"/>
      <c r="H3636" s="50" t="s">
        <v>2811</v>
      </c>
      <c r="I3636" s="37"/>
      <c r="J3636" s="6"/>
      <c r="K3636" s="6"/>
      <c r="L3636" s="6"/>
      <c r="M3636" s="6"/>
      <c r="N3636" s="7"/>
    </row>
    <row r="3637" spans="1:14">
      <c r="A3637" s="76"/>
      <c r="B3637" s="76"/>
      <c r="C3637" s="76"/>
      <c r="D3637" s="76"/>
      <c r="E3637" s="53"/>
      <c r="F3637" s="35"/>
      <c r="G3637" s="35"/>
      <c r="H3637" s="50" t="s">
        <v>2812</v>
      </c>
      <c r="I3637" s="37"/>
      <c r="J3637" s="6"/>
      <c r="K3637" s="6"/>
      <c r="L3637" s="6"/>
      <c r="M3637" s="6"/>
      <c r="N3637" s="7"/>
    </row>
    <row r="3638" spans="1:14" ht="13.5" thickBot="1">
      <c r="A3638" s="76"/>
      <c r="B3638" s="76"/>
      <c r="C3638" s="76"/>
      <c r="D3638" s="77"/>
      <c r="E3638" s="53"/>
      <c r="F3638" s="35"/>
      <c r="G3638" s="35"/>
      <c r="H3638" s="50" t="s">
        <v>2813</v>
      </c>
      <c r="I3638" s="37"/>
      <c r="J3638" s="6"/>
      <c r="K3638" s="6"/>
      <c r="L3638" s="6"/>
      <c r="M3638" s="6"/>
      <c r="N3638" s="7"/>
    </row>
    <row r="3639" spans="1:14">
      <c r="A3639" s="76"/>
      <c r="B3639" s="76"/>
      <c r="C3639" s="75" t="s">
        <v>105</v>
      </c>
      <c r="D3639" s="2" t="s">
        <v>1181</v>
      </c>
      <c r="E3639" s="52" t="s">
        <v>3823</v>
      </c>
      <c r="F3639" s="2" t="s">
        <v>78</v>
      </c>
      <c r="G3639" s="2" t="s">
        <v>102</v>
      </c>
      <c r="H3639" s="49" t="s">
        <v>4781</v>
      </c>
      <c r="I3639" s="37"/>
      <c r="J3639" s="6"/>
      <c r="K3639" s="6"/>
      <c r="L3639" s="6"/>
      <c r="M3639" s="6"/>
      <c r="N3639" s="7"/>
    </row>
    <row r="3640" spans="1:14">
      <c r="A3640" s="76"/>
      <c r="B3640" s="76"/>
      <c r="C3640" s="76"/>
      <c r="D3640" s="75" t="s">
        <v>4086</v>
      </c>
      <c r="E3640" s="52" t="s">
        <v>3822</v>
      </c>
      <c r="F3640" s="2" t="s">
        <v>4130</v>
      </c>
      <c r="G3640" s="2" t="s">
        <v>102</v>
      </c>
      <c r="H3640" s="49" t="s">
        <v>4085</v>
      </c>
      <c r="I3640" s="37"/>
      <c r="J3640" s="6"/>
      <c r="K3640" s="6"/>
      <c r="L3640" s="6"/>
      <c r="M3640" s="6"/>
      <c r="N3640" s="7"/>
    </row>
    <row r="3641" spans="1:14">
      <c r="A3641" s="76"/>
      <c r="B3641" s="76"/>
      <c r="C3641" s="76"/>
      <c r="D3641" s="75" t="s">
        <v>4122</v>
      </c>
      <c r="E3641" s="52" t="s">
        <v>3822</v>
      </c>
      <c r="F3641" s="2" t="s">
        <v>4130</v>
      </c>
      <c r="G3641" s="2" t="s">
        <v>102</v>
      </c>
      <c r="H3641" s="49" t="s">
        <v>4085</v>
      </c>
      <c r="I3641" s="37"/>
      <c r="J3641" s="6"/>
      <c r="K3641" s="6"/>
      <c r="L3641" s="6"/>
      <c r="M3641" s="6"/>
      <c r="N3641" s="7"/>
    </row>
    <row r="3642" spans="1:14">
      <c r="A3642" s="76"/>
      <c r="B3642" s="76"/>
      <c r="C3642" s="76"/>
      <c r="D3642" s="75" t="s">
        <v>4113</v>
      </c>
      <c r="E3642" s="52" t="s">
        <v>3822</v>
      </c>
      <c r="F3642" s="2" t="s">
        <v>4130</v>
      </c>
      <c r="G3642" s="2" t="s">
        <v>102</v>
      </c>
      <c r="H3642" s="49" t="s">
        <v>4112</v>
      </c>
      <c r="I3642" s="37"/>
      <c r="J3642" s="6"/>
      <c r="K3642" s="6"/>
      <c r="L3642" s="6"/>
      <c r="M3642" s="6"/>
      <c r="N3642" s="7"/>
    </row>
    <row r="3643" spans="1:14">
      <c r="A3643" s="76"/>
      <c r="B3643" s="76"/>
      <c r="C3643" s="76"/>
      <c r="D3643" s="75" t="s">
        <v>4115</v>
      </c>
      <c r="E3643" s="52" t="s">
        <v>3822</v>
      </c>
      <c r="F3643" s="2" t="s">
        <v>4130</v>
      </c>
      <c r="G3643" s="2" t="s">
        <v>102</v>
      </c>
      <c r="H3643" s="49" t="s">
        <v>4112</v>
      </c>
      <c r="I3643" s="37"/>
      <c r="J3643" s="6"/>
      <c r="K3643" s="6"/>
      <c r="L3643" s="6"/>
      <c r="M3643" s="6"/>
      <c r="N3643" s="7"/>
    </row>
    <row r="3644" spans="1:14">
      <c r="A3644" s="76"/>
      <c r="B3644" s="76"/>
      <c r="C3644" s="76"/>
      <c r="D3644" s="75" t="s">
        <v>4121</v>
      </c>
      <c r="E3644" s="52" t="s">
        <v>3822</v>
      </c>
      <c r="F3644" s="2" t="s">
        <v>4130</v>
      </c>
      <c r="G3644" s="2" t="s">
        <v>102</v>
      </c>
      <c r="H3644" s="49" t="s">
        <v>4112</v>
      </c>
      <c r="I3644" s="37"/>
      <c r="J3644" s="6"/>
      <c r="K3644" s="6"/>
      <c r="L3644" s="6"/>
      <c r="M3644" s="6"/>
      <c r="N3644" s="7"/>
    </row>
    <row r="3645" spans="1:14">
      <c r="A3645" s="76"/>
      <c r="B3645" s="76"/>
      <c r="C3645" s="76"/>
      <c r="D3645" s="75" t="s">
        <v>4082</v>
      </c>
      <c r="E3645" s="52" t="s">
        <v>3822</v>
      </c>
      <c r="F3645" s="2" t="s">
        <v>4130</v>
      </c>
      <c r="G3645" s="2" t="s">
        <v>102</v>
      </c>
      <c r="H3645" s="49" t="s">
        <v>4081</v>
      </c>
      <c r="I3645" s="37"/>
      <c r="J3645" s="6"/>
      <c r="K3645" s="6"/>
      <c r="L3645" s="6"/>
      <c r="M3645" s="6"/>
      <c r="N3645" s="7"/>
    </row>
    <row r="3646" spans="1:14">
      <c r="A3646" s="76"/>
      <c r="B3646" s="76"/>
      <c r="C3646" s="76"/>
      <c r="D3646" s="75" t="s">
        <v>4096</v>
      </c>
      <c r="E3646" s="52" t="s">
        <v>3822</v>
      </c>
      <c r="F3646" s="2" t="s">
        <v>4130</v>
      </c>
      <c r="G3646" s="2" t="s">
        <v>102</v>
      </c>
      <c r="H3646" s="49" t="s">
        <v>4081</v>
      </c>
      <c r="I3646" s="37"/>
      <c r="J3646" s="6"/>
      <c r="K3646" s="6"/>
      <c r="L3646" s="6"/>
      <c r="M3646" s="6"/>
      <c r="N3646" s="7"/>
    </row>
    <row r="3647" spans="1:14">
      <c r="A3647" s="76"/>
      <c r="B3647" s="76"/>
      <c r="C3647" s="76"/>
      <c r="D3647" s="75" t="s">
        <v>4091</v>
      </c>
      <c r="E3647" s="52" t="s">
        <v>3822</v>
      </c>
      <c r="F3647" s="2" t="s">
        <v>4130</v>
      </c>
      <c r="G3647" s="2" t="s">
        <v>102</v>
      </c>
      <c r="H3647" s="49" t="s">
        <v>4090</v>
      </c>
      <c r="I3647" s="37"/>
      <c r="J3647" s="6"/>
      <c r="K3647" s="6"/>
      <c r="L3647" s="6"/>
      <c r="M3647" s="6"/>
      <c r="N3647" s="7"/>
    </row>
    <row r="3648" spans="1:14">
      <c r="A3648" s="76"/>
      <c r="B3648" s="76"/>
      <c r="C3648" s="76"/>
      <c r="D3648" s="75" t="s">
        <v>4095</v>
      </c>
      <c r="E3648" s="52" t="s">
        <v>3822</v>
      </c>
      <c r="F3648" s="2" t="s">
        <v>4130</v>
      </c>
      <c r="G3648" s="2" t="s">
        <v>102</v>
      </c>
      <c r="H3648" s="49" t="s">
        <v>4090</v>
      </c>
      <c r="I3648" s="37"/>
      <c r="J3648" s="6"/>
      <c r="K3648" s="6"/>
      <c r="L3648" s="6"/>
      <c r="M3648" s="6"/>
      <c r="N3648" s="7"/>
    </row>
    <row r="3649" spans="1:14">
      <c r="A3649" s="76"/>
      <c r="B3649" s="76"/>
      <c r="C3649" s="76"/>
      <c r="D3649" s="75" t="s">
        <v>4124</v>
      </c>
      <c r="E3649" s="52" t="s">
        <v>3822</v>
      </c>
      <c r="F3649" s="2" t="s">
        <v>4130</v>
      </c>
      <c r="G3649" s="2" t="s">
        <v>102</v>
      </c>
      <c r="H3649" s="49" t="s">
        <v>4090</v>
      </c>
      <c r="I3649" s="37"/>
      <c r="J3649" s="6"/>
      <c r="K3649" s="6"/>
      <c r="L3649" s="6"/>
      <c r="M3649" s="6"/>
      <c r="N3649" s="7"/>
    </row>
    <row r="3650" spans="1:14">
      <c r="A3650" s="76"/>
      <c r="B3650" s="76"/>
      <c r="C3650" s="76"/>
      <c r="D3650" s="75" t="s">
        <v>4119</v>
      </c>
      <c r="E3650" s="52" t="s">
        <v>3822</v>
      </c>
      <c r="F3650" s="2" t="s">
        <v>4130</v>
      </c>
      <c r="G3650" s="2" t="s">
        <v>102</v>
      </c>
      <c r="H3650" s="49" t="s">
        <v>4118</v>
      </c>
      <c r="I3650" s="37"/>
      <c r="J3650" s="6"/>
      <c r="K3650" s="6"/>
      <c r="L3650" s="6"/>
      <c r="M3650" s="6"/>
      <c r="N3650" s="7"/>
    </row>
    <row r="3651" spans="1:14">
      <c r="A3651" s="76"/>
      <c r="B3651" s="76"/>
      <c r="C3651" s="76"/>
      <c r="D3651" s="75" t="s">
        <v>4127</v>
      </c>
      <c r="E3651" s="52" t="s">
        <v>3822</v>
      </c>
      <c r="F3651" s="2" t="s">
        <v>4130</v>
      </c>
      <c r="G3651" s="2" t="s">
        <v>102</v>
      </c>
      <c r="H3651" s="49" t="s">
        <v>4118</v>
      </c>
      <c r="I3651" s="37"/>
      <c r="J3651" s="6"/>
      <c r="K3651" s="6"/>
      <c r="L3651" s="6"/>
      <c r="M3651" s="6"/>
      <c r="N3651" s="7"/>
    </row>
    <row r="3652" spans="1:14">
      <c r="A3652" s="76"/>
      <c r="B3652" s="76"/>
      <c r="C3652" s="76"/>
      <c r="D3652" s="75" t="s">
        <v>4088</v>
      </c>
      <c r="E3652" s="52" t="s">
        <v>3822</v>
      </c>
      <c r="F3652" s="2" t="s">
        <v>4130</v>
      </c>
      <c r="G3652" s="2" t="s">
        <v>102</v>
      </c>
      <c r="H3652" s="49" t="s">
        <v>4087</v>
      </c>
      <c r="I3652" s="37"/>
      <c r="J3652" s="6"/>
      <c r="K3652" s="6"/>
      <c r="L3652" s="6"/>
      <c r="M3652" s="6"/>
      <c r="N3652" s="7"/>
    </row>
    <row r="3653" spans="1:14">
      <c r="A3653" s="76"/>
      <c r="B3653" s="76"/>
      <c r="C3653" s="76"/>
      <c r="D3653" s="75" t="s">
        <v>4110</v>
      </c>
      <c r="E3653" s="52" t="s">
        <v>3822</v>
      </c>
      <c r="F3653" s="2" t="s">
        <v>4130</v>
      </c>
      <c r="G3653" s="2" t="s">
        <v>102</v>
      </c>
      <c r="H3653" s="49" t="s">
        <v>4087</v>
      </c>
      <c r="I3653" s="37"/>
      <c r="J3653" s="6"/>
      <c r="K3653" s="6"/>
      <c r="L3653" s="6"/>
      <c r="M3653" s="6"/>
      <c r="N3653" s="7"/>
    </row>
    <row r="3654" spans="1:14">
      <c r="A3654" s="76"/>
      <c r="B3654" s="76"/>
      <c r="C3654" s="76"/>
      <c r="D3654" s="75" t="s">
        <v>4114</v>
      </c>
      <c r="E3654" s="52" t="s">
        <v>3822</v>
      </c>
      <c r="F3654" s="2" t="s">
        <v>4130</v>
      </c>
      <c r="G3654" s="2" t="s">
        <v>102</v>
      </c>
      <c r="H3654" s="49" t="s">
        <v>4087</v>
      </c>
      <c r="I3654" s="37"/>
      <c r="J3654" s="6"/>
      <c r="K3654" s="6"/>
      <c r="L3654" s="6"/>
      <c r="M3654" s="6"/>
      <c r="N3654" s="7"/>
    </row>
    <row r="3655" spans="1:14">
      <c r="A3655" s="76"/>
      <c r="B3655" s="76"/>
      <c r="C3655" s="76"/>
      <c r="D3655" s="75" t="s">
        <v>4117</v>
      </c>
      <c r="E3655" s="52" t="s">
        <v>3822</v>
      </c>
      <c r="F3655" s="2" t="s">
        <v>4130</v>
      </c>
      <c r="G3655" s="2" t="s">
        <v>102</v>
      </c>
      <c r="H3655" s="49" t="s">
        <v>4087</v>
      </c>
      <c r="I3655" s="37"/>
      <c r="J3655" s="6"/>
      <c r="K3655" s="6"/>
      <c r="L3655" s="6"/>
      <c r="M3655" s="6"/>
      <c r="N3655" s="7"/>
    </row>
    <row r="3656" spans="1:14" ht="13.5" thickBot="1">
      <c r="A3656" s="76"/>
      <c r="B3656" s="76"/>
      <c r="C3656" s="76"/>
      <c r="D3656" s="78" t="s">
        <v>4128</v>
      </c>
      <c r="E3656" s="52" t="s">
        <v>3822</v>
      </c>
      <c r="F3656" s="2" t="s">
        <v>4130</v>
      </c>
      <c r="G3656" s="2" t="s">
        <v>102</v>
      </c>
      <c r="H3656" s="49" t="s">
        <v>4087</v>
      </c>
      <c r="I3656" s="37"/>
      <c r="J3656" s="6"/>
      <c r="K3656" s="6"/>
      <c r="L3656" s="6"/>
      <c r="M3656" s="6"/>
      <c r="N3656" s="7"/>
    </row>
    <row r="3657" spans="1:14">
      <c r="A3657" s="76"/>
      <c r="B3657" s="76"/>
      <c r="C3657" s="76"/>
      <c r="D3657" s="2" t="s">
        <v>4739</v>
      </c>
      <c r="E3657" s="52" t="s">
        <v>3823</v>
      </c>
      <c r="F3657" s="2" t="s">
        <v>78</v>
      </c>
      <c r="G3657" s="2" t="s">
        <v>102</v>
      </c>
      <c r="H3657" s="49" t="s">
        <v>4738</v>
      </c>
      <c r="I3657" s="37"/>
      <c r="J3657" s="6"/>
      <c r="K3657" s="6"/>
      <c r="L3657" s="6"/>
      <c r="M3657" s="6"/>
      <c r="N3657" s="7"/>
    </row>
    <row r="3658" spans="1:14" ht="13.5" thickBot="1">
      <c r="A3658" s="76"/>
      <c r="B3658" s="76"/>
      <c r="C3658" s="77"/>
      <c r="D3658" s="2" t="s">
        <v>4766</v>
      </c>
      <c r="E3658" s="52" t="s">
        <v>3823</v>
      </c>
      <c r="F3658" s="2" t="s">
        <v>78</v>
      </c>
      <c r="G3658" s="2" t="s">
        <v>102</v>
      </c>
      <c r="H3658" s="49" t="s">
        <v>4765</v>
      </c>
      <c r="I3658" s="37"/>
      <c r="J3658" s="6"/>
      <c r="K3658" s="6"/>
      <c r="L3658" s="6"/>
      <c r="M3658" s="6"/>
      <c r="N3658" s="7"/>
    </row>
    <row r="3659" spans="1:14" ht="13.5" thickBot="1">
      <c r="A3659" s="76"/>
      <c r="B3659" s="75" t="s">
        <v>1488</v>
      </c>
      <c r="C3659" s="75" t="s">
        <v>104</v>
      </c>
      <c r="D3659" s="75" t="s">
        <v>1469</v>
      </c>
      <c r="E3659" s="52" t="s">
        <v>3822</v>
      </c>
      <c r="F3659" s="2" t="s">
        <v>78</v>
      </c>
      <c r="G3659" s="2" t="s">
        <v>102</v>
      </c>
      <c r="H3659" s="79" t="s">
        <v>2792</v>
      </c>
      <c r="I3659" s="37"/>
      <c r="J3659" s="6"/>
      <c r="K3659" s="6"/>
      <c r="L3659" s="6"/>
      <c r="M3659" s="6"/>
      <c r="N3659" s="7"/>
    </row>
    <row r="3660" spans="1:14" ht="13.5" thickBot="1">
      <c r="A3660" s="76"/>
      <c r="B3660" s="76"/>
      <c r="C3660" s="76"/>
      <c r="D3660" s="75" t="s">
        <v>1470</v>
      </c>
      <c r="E3660" s="52" t="s">
        <v>3822</v>
      </c>
      <c r="F3660" s="2" t="s">
        <v>78</v>
      </c>
      <c r="G3660" s="2" t="s">
        <v>102</v>
      </c>
      <c r="H3660" s="79" t="s">
        <v>2792</v>
      </c>
      <c r="I3660" s="37"/>
      <c r="J3660" s="6"/>
      <c r="K3660" s="6"/>
      <c r="L3660" s="6"/>
      <c r="M3660" s="6"/>
      <c r="N3660" s="7"/>
    </row>
    <row r="3661" spans="1:14" ht="13.5" thickBot="1">
      <c r="A3661" s="76"/>
      <c r="B3661" s="76"/>
      <c r="C3661" s="76"/>
      <c r="D3661" s="75" t="s">
        <v>1471</v>
      </c>
      <c r="E3661" s="52" t="s">
        <v>3822</v>
      </c>
      <c r="F3661" s="2" t="s">
        <v>78</v>
      </c>
      <c r="G3661" s="2" t="s">
        <v>102</v>
      </c>
      <c r="H3661" s="79" t="s">
        <v>2792</v>
      </c>
      <c r="I3661" s="37"/>
      <c r="J3661" s="6"/>
      <c r="K3661" s="6"/>
      <c r="L3661" s="6"/>
      <c r="M3661" s="6"/>
      <c r="N3661" s="7"/>
    </row>
    <row r="3662" spans="1:14" ht="13.5" thickBot="1">
      <c r="A3662" s="76"/>
      <c r="B3662" s="76"/>
      <c r="C3662" s="76"/>
      <c r="D3662" s="75" t="s">
        <v>1472</v>
      </c>
      <c r="E3662" s="52" t="s">
        <v>3822</v>
      </c>
      <c r="F3662" s="2" t="s">
        <v>78</v>
      </c>
      <c r="G3662" s="2" t="s">
        <v>102</v>
      </c>
      <c r="H3662" s="79" t="s">
        <v>2792</v>
      </c>
      <c r="I3662" s="37"/>
      <c r="J3662" s="6"/>
      <c r="K3662" s="6"/>
      <c r="L3662" s="6"/>
      <c r="M3662" s="6"/>
      <c r="N3662" s="7"/>
    </row>
    <row r="3663" spans="1:14" ht="13.5" thickBot="1">
      <c r="A3663" s="76"/>
      <c r="B3663" s="76"/>
      <c r="C3663" s="76"/>
      <c r="D3663" s="75" t="s">
        <v>1473</v>
      </c>
      <c r="E3663" s="52" t="s">
        <v>3822</v>
      </c>
      <c r="F3663" s="2" t="s">
        <v>78</v>
      </c>
      <c r="G3663" s="2" t="s">
        <v>102</v>
      </c>
      <c r="H3663" s="79" t="s">
        <v>2792</v>
      </c>
      <c r="I3663" s="37"/>
      <c r="J3663" s="6"/>
      <c r="K3663" s="6"/>
      <c r="L3663" s="6"/>
      <c r="M3663" s="6"/>
      <c r="N3663" s="7"/>
    </row>
    <row r="3664" spans="1:14" ht="13.5" thickBot="1">
      <c r="A3664" s="76"/>
      <c r="B3664" s="77"/>
      <c r="C3664" s="77"/>
      <c r="D3664" s="78" t="s">
        <v>1474</v>
      </c>
      <c r="E3664" s="52" t="s">
        <v>3822</v>
      </c>
      <c r="F3664" s="2" t="s">
        <v>4130</v>
      </c>
      <c r="G3664" s="2" t="s">
        <v>102</v>
      </c>
      <c r="H3664" s="49" t="s">
        <v>2792</v>
      </c>
      <c r="I3664" s="37"/>
      <c r="J3664" s="6"/>
      <c r="K3664" s="6"/>
      <c r="L3664" s="6"/>
      <c r="M3664" s="6"/>
      <c r="N3664" s="7"/>
    </row>
    <row r="3665" spans="1:14">
      <c r="A3665" s="75" t="s">
        <v>1788</v>
      </c>
      <c r="B3665" s="75" t="s">
        <v>1779</v>
      </c>
      <c r="C3665" s="2" t="s">
        <v>104</v>
      </c>
      <c r="D3665" s="75" t="s">
        <v>1772</v>
      </c>
      <c r="E3665" s="52" t="s">
        <v>3822</v>
      </c>
      <c r="F3665" s="2" t="s">
        <v>78</v>
      </c>
      <c r="G3665" s="75" t="s">
        <v>78</v>
      </c>
      <c r="H3665" s="80" t="s">
        <v>3051</v>
      </c>
      <c r="I3665" s="37"/>
      <c r="J3665" s="6"/>
      <c r="K3665" s="6"/>
      <c r="L3665" s="6"/>
      <c r="M3665" s="6"/>
      <c r="N3665" s="7"/>
    </row>
    <row r="3666" spans="1:14">
      <c r="A3666" s="76"/>
      <c r="B3666" s="76"/>
      <c r="C3666" s="35"/>
      <c r="D3666" s="76"/>
      <c r="E3666" s="53"/>
      <c r="F3666" s="35"/>
      <c r="G3666" s="76"/>
      <c r="H3666" s="81" t="s">
        <v>3052</v>
      </c>
      <c r="I3666" s="37"/>
      <c r="J3666" s="6"/>
      <c r="K3666" s="6"/>
      <c r="L3666" s="6"/>
      <c r="M3666" s="6"/>
      <c r="N3666" s="7"/>
    </row>
    <row r="3667" spans="1:14">
      <c r="A3667" s="76"/>
      <c r="B3667" s="76"/>
      <c r="C3667" s="35"/>
      <c r="D3667" s="76"/>
      <c r="E3667" s="53"/>
      <c r="F3667" s="35"/>
      <c r="G3667" s="76"/>
      <c r="H3667" s="81" t="s">
        <v>3053</v>
      </c>
      <c r="I3667" s="37"/>
      <c r="J3667" s="6"/>
      <c r="K3667" s="6"/>
      <c r="L3667" s="6"/>
      <c r="M3667" s="6"/>
      <c r="N3667" s="7"/>
    </row>
    <row r="3668" spans="1:14">
      <c r="A3668" s="76"/>
      <c r="B3668" s="76"/>
      <c r="C3668" s="35"/>
      <c r="D3668" s="76"/>
      <c r="E3668" s="53"/>
      <c r="F3668" s="35"/>
      <c r="G3668" s="76"/>
      <c r="H3668" s="81" t="s">
        <v>3054</v>
      </c>
      <c r="I3668" s="37"/>
      <c r="J3668" s="6"/>
      <c r="K3668" s="6"/>
      <c r="L3668" s="6"/>
      <c r="M3668" s="6"/>
      <c r="N3668" s="7"/>
    </row>
    <row r="3669" spans="1:14">
      <c r="A3669" s="76"/>
      <c r="B3669" s="76"/>
      <c r="C3669" s="35"/>
      <c r="D3669" s="76"/>
      <c r="E3669" s="53"/>
      <c r="F3669" s="35"/>
      <c r="G3669" s="76"/>
      <c r="H3669" s="81" t="s">
        <v>3055</v>
      </c>
      <c r="I3669" s="37"/>
      <c r="J3669" s="6"/>
      <c r="K3669" s="6"/>
      <c r="L3669" s="6"/>
      <c r="M3669" s="6"/>
      <c r="N3669" s="7"/>
    </row>
    <row r="3670" spans="1:14">
      <c r="A3670" s="76"/>
      <c r="B3670" s="76"/>
      <c r="C3670" s="35"/>
      <c r="D3670" s="76"/>
      <c r="E3670" s="53"/>
      <c r="F3670" s="35"/>
      <c r="G3670" s="76"/>
      <c r="H3670" s="81" t="s">
        <v>3056</v>
      </c>
      <c r="I3670" s="37"/>
      <c r="J3670" s="6"/>
      <c r="K3670" s="6"/>
      <c r="L3670" s="6"/>
      <c r="M3670" s="6"/>
      <c r="N3670" s="7"/>
    </row>
    <row r="3671" spans="1:14">
      <c r="A3671" s="76"/>
      <c r="B3671" s="76"/>
      <c r="C3671" s="35"/>
      <c r="D3671" s="76"/>
      <c r="E3671" s="53"/>
      <c r="F3671" s="35"/>
      <c r="G3671" s="76"/>
      <c r="H3671" s="81" t="s">
        <v>3057</v>
      </c>
      <c r="I3671" s="37"/>
      <c r="J3671" s="6"/>
      <c r="K3671" s="6"/>
      <c r="L3671" s="6"/>
      <c r="M3671" s="6"/>
      <c r="N3671" s="7"/>
    </row>
    <row r="3672" spans="1:14">
      <c r="A3672" s="76"/>
      <c r="B3672" s="76"/>
      <c r="C3672" s="35"/>
      <c r="D3672" s="76"/>
      <c r="E3672" s="53"/>
      <c r="F3672" s="35"/>
      <c r="G3672" s="76"/>
      <c r="H3672" s="81" t="s">
        <v>3058</v>
      </c>
      <c r="I3672" s="37"/>
      <c r="J3672" s="6"/>
      <c r="K3672" s="6"/>
      <c r="L3672" s="6"/>
      <c r="M3672" s="6"/>
      <c r="N3672" s="7"/>
    </row>
    <row r="3673" spans="1:14">
      <c r="A3673" s="76"/>
      <c r="B3673" s="76"/>
      <c r="C3673" s="35"/>
      <c r="D3673" s="76"/>
      <c r="E3673" s="53"/>
      <c r="F3673" s="35"/>
      <c r="G3673" s="76"/>
      <c r="H3673" s="81" t="s">
        <v>3916</v>
      </c>
      <c r="I3673" s="37"/>
      <c r="J3673" s="6"/>
      <c r="K3673" s="6"/>
      <c r="L3673" s="6"/>
      <c r="M3673" s="6"/>
      <c r="N3673" s="7"/>
    </row>
    <row r="3674" spans="1:14">
      <c r="A3674" s="76"/>
      <c r="B3674" s="76"/>
      <c r="C3674" s="35"/>
      <c r="D3674" s="76"/>
      <c r="E3674" s="53"/>
      <c r="F3674" s="35"/>
      <c r="G3674" s="76"/>
      <c r="H3674" s="81" t="s">
        <v>3917</v>
      </c>
      <c r="I3674" s="37"/>
      <c r="J3674" s="6"/>
      <c r="K3674" s="6"/>
      <c r="L3674" s="6"/>
      <c r="M3674" s="6"/>
      <c r="N3674" s="7"/>
    </row>
    <row r="3675" spans="1:14" ht="13.5" thickBot="1">
      <c r="A3675" s="76"/>
      <c r="B3675" s="77"/>
      <c r="C3675" s="35"/>
      <c r="D3675" s="77"/>
      <c r="E3675" s="53"/>
      <c r="F3675" s="35"/>
      <c r="G3675" s="77"/>
      <c r="H3675" s="82" t="s">
        <v>3918</v>
      </c>
      <c r="I3675" s="37"/>
      <c r="J3675" s="6"/>
      <c r="K3675" s="6"/>
      <c r="L3675" s="6"/>
      <c r="M3675" s="6"/>
      <c r="N3675" s="7"/>
    </row>
    <row r="3676" spans="1:14">
      <c r="A3676" s="76"/>
      <c r="B3676" s="2" t="s">
        <v>4773</v>
      </c>
      <c r="C3676" s="2" t="s">
        <v>104</v>
      </c>
      <c r="D3676" s="2" t="s">
        <v>4772</v>
      </c>
      <c r="E3676" s="52" t="s">
        <v>3823</v>
      </c>
      <c r="F3676" s="2" t="s">
        <v>78</v>
      </c>
      <c r="G3676" s="2" t="s">
        <v>78</v>
      </c>
      <c r="H3676" s="49" t="s">
        <v>4771</v>
      </c>
      <c r="I3676" s="37"/>
      <c r="J3676" s="6"/>
      <c r="K3676" s="6"/>
      <c r="L3676" s="6"/>
      <c r="M3676" s="6"/>
      <c r="N3676" s="7"/>
    </row>
    <row r="3677" spans="1:14">
      <c r="A3677" s="76"/>
      <c r="B3677" s="35"/>
      <c r="C3677" s="35"/>
      <c r="D3677" s="35"/>
      <c r="E3677" s="53"/>
      <c r="F3677" s="35"/>
      <c r="G3677" s="35"/>
      <c r="H3677" s="50" t="s">
        <v>4774</v>
      </c>
      <c r="I3677" s="37"/>
      <c r="J3677" s="6"/>
      <c r="K3677" s="6"/>
      <c r="L3677" s="6"/>
      <c r="M3677" s="6"/>
      <c r="N3677" s="7"/>
    </row>
    <row r="3678" spans="1:14">
      <c r="A3678" s="76"/>
      <c r="B3678" s="35"/>
      <c r="C3678" s="35"/>
      <c r="D3678" s="35"/>
      <c r="E3678" s="53"/>
      <c r="F3678" s="35"/>
      <c r="G3678" s="35"/>
      <c r="H3678" s="50" t="s">
        <v>4775</v>
      </c>
      <c r="I3678" s="37"/>
      <c r="J3678" s="6"/>
      <c r="K3678" s="6"/>
      <c r="L3678" s="6"/>
      <c r="M3678" s="6"/>
      <c r="N3678" s="7"/>
    </row>
    <row r="3679" spans="1:14" ht="13.5" thickBot="1">
      <c r="A3679" s="76"/>
      <c r="B3679" s="75" t="s">
        <v>1906</v>
      </c>
      <c r="C3679" s="2" t="s">
        <v>104</v>
      </c>
      <c r="D3679" s="75" t="s">
        <v>1905</v>
      </c>
      <c r="E3679" s="52" t="s">
        <v>3822</v>
      </c>
      <c r="F3679" s="2" t="s">
        <v>78</v>
      </c>
      <c r="G3679" s="78" t="s">
        <v>102</v>
      </c>
      <c r="H3679" s="79" t="s">
        <v>3059</v>
      </c>
      <c r="I3679" s="37"/>
      <c r="J3679" s="6"/>
      <c r="K3679" s="6"/>
      <c r="L3679" s="6"/>
      <c r="M3679" s="6"/>
      <c r="N3679" s="7"/>
    </row>
    <row r="3680" spans="1:14" ht="13.5" thickBot="1">
      <c r="A3680" s="76"/>
      <c r="B3680" s="76"/>
      <c r="C3680" s="35"/>
      <c r="D3680" s="75" t="s">
        <v>1907</v>
      </c>
      <c r="E3680" s="52" t="s">
        <v>3822</v>
      </c>
      <c r="F3680" s="2" t="s">
        <v>78</v>
      </c>
      <c r="G3680" s="78" t="s">
        <v>78</v>
      </c>
      <c r="H3680" s="79" t="s">
        <v>3059</v>
      </c>
      <c r="I3680" s="37"/>
      <c r="J3680" s="6"/>
      <c r="K3680" s="6"/>
      <c r="L3680" s="6"/>
      <c r="M3680" s="6"/>
      <c r="N3680" s="7"/>
    </row>
    <row r="3681" spans="1:14" ht="13.5" thickBot="1">
      <c r="A3681" s="76"/>
      <c r="B3681" s="76"/>
      <c r="C3681" s="35"/>
      <c r="D3681" s="75" t="s">
        <v>1908</v>
      </c>
      <c r="E3681" s="52" t="s">
        <v>3822</v>
      </c>
      <c r="F3681" s="2" t="s">
        <v>78</v>
      </c>
      <c r="G3681" s="78" t="s">
        <v>102</v>
      </c>
      <c r="H3681" s="79" t="s">
        <v>3059</v>
      </c>
      <c r="I3681" s="37"/>
      <c r="J3681" s="6"/>
      <c r="K3681" s="6"/>
      <c r="L3681" s="6"/>
      <c r="M3681" s="6"/>
      <c r="N3681" s="7"/>
    </row>
    <row r="3682" spans="1:14" ht="13.5" thickBot="1">
      <c r="A3682" s="76"/>
      <c r="B3682" s="76"/>
      <c r="C3682" s="35"/>
      <c r="D3682" s="75" t="s">
        <v>1909</v>
      </c>
      <c r="E3682" s="52" t="s">
        <v>3822</v>
      </c>
      <c r="F3682" s="2" t="s">
        <v>78</v>
      </c>
      <c r="G3682" s="2" t="s">
        <v>102</v>
      </c>
      <c r="H3682" s="79" t="s">
        <v>3059</v>
      </c>
      <c r="I3682" s="37"/>
      <c r="J3682" s="6"/>
      <c r="K3682" s="6"/>
      <c r="L3682" s="6"/>
      <c r="M3682" s="6"/>
      <c r="N3682" s="7"/>
    </row>
    <row r="3683" spans="1:14" ht="13.5" thickBot="1">
      <c r="A3683" s="76"/>
      <c r="B3683" s="76"/>
      <c r="C3683" s="35"/>
      <c r="D3683" s="75" t="s">
        <v>1910</v>
      </c>
      <c r="E3683" s="52" t="s">
        <v>3822</v>
      </c>
      <c r="F3683" s="2" t="s">
        <v>78</v>
      </c>
      <c r="G3683" s="2" t="s">
        <v>102</v>
      </c>
      <c r="H3683" s="79" t="s">
        <v>3059</v>
      </c>
      <c r="I3683" s="37"/>
      <c r="J3683" s="6"/>
      <c r="K3683" s="6"/>
      <c r="L3683" s="6"/>
      <c r="M3683" s="6"/>
      <c r="N3683" s="7"/>
    </row>
    <row r="3684" spans="1:14" ht="13.5" thickBot="1">
      <c r="A3684" s="76"/>
      <c r="B3684" s="76"/>
      <c r="C3684" s="35"/>
      <c r="D3684" s="78" t="s">
        <v>1911</v>
      </c>
      <c r="E3684" s="52" t="s">
        <v>3822</v>
      </c>
      <c r="F3684" s="2" t="s">
        <v>4130</v>
      </c>
      <c r="G3684" s="2" t="s">
        <v>102</v>
      </c>
      <c r="H3684" s="49" t="s">
        <v>3059</v>
      </c>
      <c r="I3684" s="37"/>
      <c r="J3684" s="6"/>
      <c r="K3684" s="6"/>
      <c r="L3684" s="6"/>
      <c r="M3684" s="6"/>
      <c r="N3684" s="7"/>
    </row>
    <row r="3685" spans="1:14" ht="13.5" thickBot="1">
      <c r="A3685" s="76"/>
      <c r="B3685" s="75" t="s">
        <v>1913</v>
      </c>
      <c r="C3685" s="2" t="s">
        <v>104</v>
      </c>
      <c r="D3685" s="75" t="s">
        <v>1912</v>
      </c>
      <c r="E3685" s="52" t="s">
        <v>3822</v>
      </c>
      <c r="F3685" s="2" t="s">
        <v>78</v>
      </c>
      <c r="G3685" s="78" t="s">
        <v>78</v>
      </c>
      <c r="H3685" s="79" t="s">
        <v>3060</v>
      </c>
      <c r="I3685" s="37"/>
      <c r="J3685" s="6"/>
      <c r="K3685" s="6"/>
      <c r="L3685" s="6"/>
      <c r="M3685" s="6"/>
      <c r="N3685" s="7"/>
    </row>
    <row r="3686" spans="1:14" ht="13.5" thickBot="1">
      <c r="A3686" s="76"/>
      <c r="B3686" s="76"/>
      <c r="C3686" s="35"/>
      <c r="D3686" s="75" t="s">
        <v>1914</v>
      </c>
      <c r="E3686" s="52" t="s">
        <v>3822</v>
      </c>
      <c r="F3686" s="2" t="s">
        <v>78</v>
      </c>
      <c r="G3686" s="78" t="s">
        <v>102</v>
      </c>
      <c r="H3686" s="79" t="s">
        <v>3060</v>
      </c>
      <c r="I3686" s="37"/>
      <c r="J3686" s="6"/>
      <c r="K3686" s="6"/>
      <c r="L3686" s="6"/>
      <c r="M3686" s="6"/>
      <c r="N3686" s="7"/>
    </row>
    <row r="3687" spans="1:14" ht="13.5" thickBot="1">
      <c r="A3687" s="76"/>
      <c r="B3687" s="76"/>
      <c r="C3687" s="35"/>
      <c r="D3687" s="75" t="s">
        <v>1915</v>
      </c>
      <c r="E3687" s="52" t="s">
        <v>3822</v>
      </c>
      <c r="F3687" s="2" t="s">
        <v>78</v>
      </c>
      <c r="G3687" s="2" t="s">
        <v>102</v>
      </c>
      <c r="H3687" s="79" t="s">
        <v>3060</v>
      </c>
      <c r="I3687" s="37"/>
      <c r="J3687" s="6"/>
      <c r="K3687" s="6"/>
      <c r="L3687" s="6"/>
      <c r="M3687" s="6"/>
      <c r="N3687" s="7"/>
    </row>
    <row r="3688" spans="1:14" ht="13.5" thickBot="1">
      <c r="A3688" s="76"/>
      <c r="B3688" s="76"/>
      <c r="C3688" s="35"/>
      <c r="D3688" s="75" t="s">
        <v>1916</v>
      </c>
      <c r="E3688" s="52" t="s">
        <v>3822</v>
      </c>
      <c r="F3688" s="2" t="s">
        <v>78</v>
      </c>
      <c r="G3688" s="2" t="s">
        <v>102</v>
      </c>
      <c r="H3688" s="79" t="s">
        <v>3060</v>
      </c>
      <c r="I3688" s="37"/>
      <c r="J3688" s="6"/>
      <c r="K3688" s="6"/>
      <c r="L3688" s="6"/>
      <c r="M3688" s="6"/>
      <c r="N3688" s="7"/>
    </row>
    <row r="3689" spans="1:14" ht="13.5" thickBot="1">
      <c r="A3689" s="76"/>
      <c r="B3689" s="76"/>
      <c r="C3689" s="35"/>
      <c r="D3689" s="75" t="s">
        <v>1917</v>
      </c>
      <c r="E3689" s="52" t="s">
        <v>3822</v>
      </c>
      <c r="F3689" s="2" t="s">
        <v>78</v>
      </c>
      <c r="G3689" s="2" t="s">
        <v>102</v>
      </c>
      <c r="H3689" s="79" t="s">
        <v>3060</v>
      </c>
      <c r="I3689" s="37"/>
      <c r="J3689" s="6"/>
      <c r="K3689" s="6"/>
      <c r="L3689" s="6"/>
      <c r="M3689" s="6"/>
      <c r="N3689" s="7"/>
    </row>
    <row r="3690" spans="1:14" ht="13.5" thickBot="1">
      <c r="A3690" s="76"/>
      <c r="B3690" s="76"/>
      <c r="C3690" s="35"/>
      <c r="D3690" s="75" t="s">
        <v>1918</v>
      </c>
      <c r="E3690" s="52" t="s">
        <v>3822</v>
      </c>
      <c r="F3690" s="2" t="s">
        <v>78</v>
      </c>
      <c r="G3690" s="2" t="s">
        <v>102</v>
      </c>
      <c r="H3690" s="79" t="s">
        <v>3060</v>
      </c>
      <c r="I3690" s="37"/>
      <c r="J3690" s="6"/>
      <c r="K3690" s="6"/>
      <c r="L3690" s="6"/>
      <c r="M3690" s="6"/>
      <c r="N3690" s="7"/>
    </row>
    <row r="3691" spans="1:14" ht="13.5" thickBot="1">
      <c r="A3691" s="76"/>
      <c r="B3691" s="76"/>
      <c r="C3691" s="35"/>
      <c r="D3691" s="75" t="s">
        <v>1420</v>
      </c>
      <c r="E3691" s="52" t="s">
        <v>3822</v>
      </c>
      <c r="F3691" s="2" t="s">
        <v>78</v>
      </c>
      <c r="G3691" s="2" t="s">
        <v>102</v>
      </c>
      <c r="H3691" s="79" t="s">
        <v>3060</v>
      </c>
      <c r="I3691" s="37"/>
      <c r="J3691" s="6"/>
      <c r="K3691" s="6"/>
      <c r="L3691" s="6"/>
      <c r="M3691" s="6"/>
      <c r="N3691" s="7"/>
    </row>
    <row r="3692" spans="1:14" ht="13.5" thickBot="1">
      <c r="A3692" s="76"/>
      <c r="B3692" s="76"/>
      <c r="C3692" s="35"/>
      <c r="D3692" s="75" t="s">
        <v>1919</v>
      </c>
      <c r="E3692" s="52" t="s">
        <v>3822</v>
      </c>
      <c r="F3692" s="2" t="s">
        <v>78</v>
      </c>
      <c r="G3692" s="2" t="s">
        <v>102</v>
      </c>
      <c r="H3692" s="79" t="s">
        <v>3060</v>
      </c>
      <c r="I3692" s="37"/>
      <c r="J3692" s="6"/>
      <c r="K3692" s="6"/>
      <c r="L3692" s="6"/>
      <c r="M3692" s="6"/>
      <c r="N3692" s="7"/>
    </row>
    <row r="3693" spans="1:14" ht="13.5" thickBot="1">
      <c r="A3693" s="76"/>
      <c r="B3693" s="76"/>
      <c r="C3693" s="35"/>
      <c r="D3693" s="75" t="s">
        <v>1920</v>
      </c>
      <c r="E3693" s="52" t="s">
        <v>3822</v>
      </c>
      <c r="F3693" s="2" t="s">
        <v>78</v>
      </c>
      <c r="G3693" s="2" t="s">
        <v>102</v>
      </c>
      <c r="H3693" s="79" t="s">
        <v>3060</v>
      </c>
      <c r="I3693" s="37"/>
      <c r="J3693" s="6"/>
      <c r="K3693" s="6"/>
      <c r="L3693" s="6"/>
      <c r="M3693" s="6"/>
      <c r="N3693" s="7"/>
    </row>
    <row r="3694" spans="1:14" ht="13.5" thickBot="1">
      <c r="A3694" s="76"/>
      <c r="B3694" s="76"/>
      <c r="C3694" s="35"/>
      <c r="D3694" s="75" t="s">
        <v>1921</v>
      </c>
      <c r="E3694" s="52" t="s">
        <v>3822</v>
      </c>
      <c r="F3694" s="2" t="s">
        <v>78</v>
      </c>
      <c r="G3694" s="2" t="s">
        <v>102</v>
      </c>
      <c r="H3694" s="79" t="s">
        <v>3060</v>
      </c>
      <c r="I3694" s="37"/>
      <c r="J3694" s="6"/>
      <c r="K3694" s="6"/>
      <c r="L3694" s="6"/>
      <c r="M3694" s="6"/>
      <c r="N3694" s="7"/>
    </row>
    <row r="3695" spans="1:14" ht="13.5" thickBot="1">
      <c r="A3695" s="76"/>
      <c r="B3695" s="77"/>
      <c r="C3695" s="35"/>
      <c r="D3695" s="78" t="s">
        <v>1922</v>
      </c>
      <c r="E3695" s="52" t="s">
        <v>3822</v>
      </c>
      <c r="F3695" s="2" t="s">
        <v>4130</v>
      </c>
      <c r="G3695" s="2" t="s">
        <v>102</v>
      </c>
      <c r="H3695" s="49" t="s">
        <v>3060</v>
      </c>
      <c r="I3695" s="37"/>
      <c r="J3695" s="6"/>
      <c r="K3695" s="6"/>
      <c r="L3695" s="6"/>
      <c r="M3695" s="6"/>
      <c r="N3695" s="7"/>
    </row>
    <row r="3696" spans="1:14" ht="13.5" hidden="1" thickBot="1">
      <c r="A3696" s="75" t="s">
        <v>4130</v>
      </c>
      <c r="B3696" s="78" t="s">
        <v>4130</v>
      </c>
      <c r="C3696" s="78" t="s">
        <v>4130</v>
      </c>
      <c r="D3696" s="78" t="s">
        <v>4130</v>
      </c>
      <c r="E3696" s="83" t="s">
        <v>4130</v>
      </c>
      <c r="F3696" s="78" t="s">
        <v>4130</v>
      </c>
      <c r="G3696" s="78" t="s">
        <v>4130</v>
      </c>
      <c r="H3696" s="79" t="s">
        <v>4130</v>
      </c>
      <c r="I3696" s="37"/>
      <c r="J3696" s="6"/>
      <c r="K3696" s="6"/>
      <c r="L3696" s="6"/>
      <c r="M3696" s="6"/>
      <c r="N3696" s="7"/>
    </row>
    <row r="3697" spans="1:14" ht="13.5" thickBot="1">
      <c r="A3697" s="75" t="s">
        <v>3676</v>
      </c>
      <c r="B3697" s="75" t="s">
        <v>3675</v>
      </c>
      <c r="C3697" s="75" t="s">
        <v>104</v>
      </c>
      <c r="D3697" s="75" t="s">
        <v>3674</v>
      </c>
      <c r="E3697" s="83" t="s">
        <v>3822</v>
      </c>
      <c r="F3697" s="2" t="s">
        <v>78</v>
      </c>
      <c r="G3697" s="2" t="s">
        <v>102</v>
      </c>
      <c r="H3697" s="49" t="s">
        <v>3673</v>
      </c>
      <c r="I3697" s="37"/>
      <c r="J3697" s="6"/>
      <c r="K3697" s="6"/>
      <c r="L3697" s="6"/>
      <c r="M3697" s="6"/>
      <c r="N3697" s="7"/>
    </row>
    <row r="3698" spans="1:14">
      <c r="A3698" s="76"/>
      <c r="B3698" s="76"/>
      <c r="C3698" s="76"/>
      <c r="D3698" s="75" t="s">
        <v>3687</v>
      </c>
      <c r="E3698" s="52" t="s">
        <v>3822</v>
      </c>
      <c r="F3698" s="2" t="s">
        <v>78</v>
      </c>
      <c r="G3698" s="2" t="s">
        <v>102</v>
      </c>
      <c r="H3698" s="49" t="s">
        <v>3673</v>
      </c>
      <c r="I3698" s="37"/>
      <c r="J3698" s="6"/>
      <c r="K3698" s="6"/>
      <c r="L3698" s="6"/>
      <c r="M3698" s="6"/>
      <c r="N3698" s="7"/>
    </row>
    <row r="3699" spans="1:14" ht="13.5" thickBot="1">
      <c r="A3699" s="76"/>
      <c r="B3699" s="76"/>
      <c r="C3699" s="76"/>
      <c r="D3699" s="78" t="s">
        <v>3677</v>
      </c>
      <c r="E3699" s="52" t="s">
        <v>3822</v>
      </c>
      <c r="F3699" s="2" t="s">
        <v>78</v>
      </c>
      <c r="G3699" s="2" t="s">
        <v>78</v>
      </c>
      <c r="H3699" s="49" t="s">
        <v>3673</v>
      </c>
      <c r="I3699" s="37"/>
      <c r="J3699" s="6"/>
      <c r="K3699" s="6"/>
      <c r="L3699" s="6"/>
      <c r="M3699" s="6"/>
      <c r="N3699" s="7"/>
    </row>
    <row r="3700" spans="1:14">
      <c r="A3700" s="76"/>
      <c r="B3700" s="76"/>
      <c r="C3700" s="75" t="s">
        <v>105</v>
      </c>
      <c r="D3700" s="75" t="s">
        <v>1648</v>
      </c>
      <c r="E3700" s="52" t="s">
        <v>3822</v>
      </c>
      <c r="F3700" s="2" t="s">
        <v>78</v>
      </c>
      <c r="G3700" s="2" t="s">
        <v>102</v>
      </c>
      <c r="H3700" s="49" t="s">
        <v>4027</v>
      </c>
      <c r="I3700" s="37"/>
      <c r="J3700" s="6"/>
      <c r="K3700" s="6"/>
      <c r="L3700" s="6"/>
      <c r="M3700" s="6"/>
      <c r="N3700" s="7"/>
    </row>
    <row r="3701" spans="1:14" ht="13.5" thickBot="1">
      <c r="A3701" s="76"/>
      <c r="B3701" s="76"/>
      <c r="C3701" s="76"/>
      <c r="D3701" s="75" t="s">
        <v>3870</v>
      </c>
      <c r="E3701" s="52" t="s">
        <v>3822</v>
      </c>
      <c r="F3701" s="78" t="s">
        <v>78</v>
      </c>
      <c r="G3701" s="2" t="s">
        <v>102</v>
      </c>
      <c r="H3701" s="79" t="s">
        <v>3869</v>
      </c>
      <c r="I3701" s="37"/>
      <c r="J3701" s="6"/>
      <c r="K3701" s="6"/>
      <c r="L3701" s="6"/>
      <c r="M3701" s="6"/>
      <c r="N3701" s="7"/>
    </row>
    <row r="3702" spans="1:14" ht="13.5" thickBot="1">
      <c r="A3702" s="76"/>
      <c r="B3702" s="76"/>
      <c r="C3702" s="76"/>
      <c r="D3702" s="75" t="s">
        <v>3867</v>
      </c>
      <c r="E3702" s="52" t="s">
        <v>3822</v>
      </c>
      <c r="F3702" s="2" t="s">
        <v>78</v>
      </c>
      <c r="G3702" s="2" t="s">
        <v>102</v>
      </c>
      <c r="H3702" s="79" t="s">
        <v>3866</v>
      </c>
      <c r="I3702" s="37"/>
      <c r="J3702" s="6"/>
      <c r="K3702" s="6"/>
      <c r="L3702" s="6"/>
      <c r="M3702" s="6"/>
      <c r="N3702" s="7"/>
    </row>
    <row r="3703" spans="1:14" ht="13.5" thickBot="1">
      <c r="A3703" s="76"/>
      <c r="B3703" s="76"/>
      <c r="C3703" s="76"/>
      <c r="D3703" s="75" t="s">
        <v>3868</v>
      </c>
      <c r="E3703" s="52" t="s">
        <v>3822</v>
      </c>
      <c r="F3703" s="2" t="s">
        <v>78</v>
      </c>
      <c r="G3703" s="2" t="s">
        <v>102</v>
      </c>
      <c r="H3703" s="79" t="s">
        <v>3866</v>
      </c>
      <c r="I3703" s="37"/>
      <c r="J3703" s="6"/>
      <c r="K3703" s="6"/>
      <c r="L3703" s="6"/>
      <c r="M3703" s="6"/>
      <c r="N3703" s="7"/>
    </row>
    <row r="3704" spans="1:14">
      <c r="A3704" s="76"/>
      <c r="B3704" s="76"/>
      <c r="C3704" s="76"/>
      <c r="D3704" s="75" t="s">
        <v>3871</v>
      </c>
      <c r="E3704" s="52" t="s">
        <v>3822</v>
      </c>
      <c r="F3704" s="2" t="s">
        <v>78</v>
      </c>
      <c r="G3704" s="2" t="s">
        <v>102</v>
      </c>
      <c r="H3704" s="49" t="s">
        <v>3869</v>
      </c>
      <c r="I3704" s="37"/>
      <c r="J3704" s="6"/>
      <c r="K3704" s="6"/>
      <c r="L3704" s="6"/>
      <c r="M3704" s="6"/>
      <c r="N3704" s="7"/>
    </row>
    <row r="3705" spans="1:14">
      <c r="A3705" s="76"/>
      <c r="B3705" s="76"/>
      <c r="C3705" s="76"/>
      <c r="D3705" s="75" t="s">
        <v>493</v>
      </c>
      <c r="E3705" s="52" t="s">
        <v>3822</v>
      </c>
      <c r="F3705" s="2" t="s">
        <v>78</v>
      </c>
      <c r="G3705" s="2" t="s">
        <v>78</v>
      </c>
      <c r="H3705" s="49" t="s">
        <v>4027</v>
      </c>
      <c r="I3705" s="37"/>
      <c r="J3705" s="6"/>
      <c r="K3705" s="6"/>
      <c r="L3705" s="6"/>
      <c r="M3705" s="6"/>
      <c r="N3705" s="7"/>
    </row>
    <row r="3706" spans="1:14">
      <c r="A3706" s="76"/>
      <c r="B3706" s="76"/>
      <c r="C3706" s="76"/>
      <c r="D3706" s="75" t="s">
        <v>3872</v>
      </c>
      <c r="E3706" s="52" t="s">
        <v>3822</v>
      </c>
      <c r="F3706" s="2" t="s">
        <v>78</v>
      </c>
      <c r="G3706" s="2" t="s">
        <v>102</v>
      </c>
      <c r="H3706" s="49" t="s">
        <v>3869</v>
      </c>
      <c r="I3706" s="37"/>
      <c r="J3706" s="6"/>
      <c r="K3706" s="6"/>
      <c r="L3706" s="6"/>
      <c r="M3706" s="6"/>
      <c r="N3706" s="7"/>
    </row>
    <row r="3707" spans="1:14">
      <c r="A3707" s="76"/>
      <c r="B3707" s="76"/>
      <c r="C3707" s="76"/>
      <c r="D3707" s="75" t="s">
        <v>3874</v>
      </c>
      <c r="E3707" s="52" t="s">
        <v>3822</v>
      </c>
      <c r="F3707" s="2" t="s">
        <v>78</v>
      </c>
      <c r="G3707" s="2" t="s">
        <v>102</v>
      </c>
      <c r="H3707" s="49" t="s">
        <v>3873</v>
      </c>
      <c r="I3707" s="37"/>
      <c r="J3707" s="6"/>
      <c r="K3707" s="6"/>
      <c r="L3707" s="6"/>
      <c r="M3707" s="6"/>
      <c r="N3707" s="7"/>
    </row>
    <row r="3708" spans="1:14">
      <c r="A3708" s="76"/>
      <c r="B3708" s="76"/>
      <c r="C3708" s="76"/>
      <c r="D3708" s="75" t="s">
        <v>3875</v>
      </c>
      <c r="E3708" s="52" t="s">
        <v>3822</v>
      </c>
      <c r="F3708" s="2" t="s">
        <v>78</v>
      </c>
      <c r="G3708" s="2" t="s">
        <v>102</v>
      </c>
      <c r="H3708" s="49" t="s">
        <v>3873</v>
      </c>
      <c r="I3708" s="37"/>
      <c r="J3708" s="6"/>
      <c r="K3708" s="6"/>
      <c r="L3708" s="6"/>
      <c r="M3708" s="6"/>
      <c r="N3708" s="7"/>
    </row>
    <row r="3709" spans="1:14">
      <c r="A3709" s="76"/>
      <c r="B3709" s="76"/>
      <c r="C3709" s="76"/>
      <c r="D3709" s="75" t="s">
        <v>3876</v>
      </c>
      <c r="E3709" s="52" t="s">
        <v>3822</v>
      </c>
      <c r="F3709" s="2" t="s">
        <v>78</v>
      </c>
      <c r="G3709" s="2" t="s">
        <v>78</v>
      </c>
      <c r="H3709" s="49" t="s">
        <v>3873</v>
      </c>
      <c r="I3709" s="37"/>
      <c r="J3709" s="6"/>
      <c r="K3709" s="6"/>
      <c r="L3709" s="6"/>
      <c r="M3709" s="6"/>
      <c r="N3709" s="7"/>
    </row>
    <row r="3710" spans="1:14" ht="13.5" thickBot="1">
      <c r="A3710" s="76"/>
      <c r="B3710" s="76"/>
      <c r="C3710" s="76"/>
      <c r="D3710" s="75" t="s">
        <v>3878</v>
      </c>
      <c r="E3710" s="52" t="s">
        <v>3822</v>
      </c>
      <c r="F3710" s="2" t="s">
        <v>4130</v>
      </c>
      <c r="G3710" s="78" t="s">
        <v>102</v>
      </c>
      <c r="H3710" s="79" t="s">
        <v>3877</v>
      </c>
      <c r="I3710" s="37"/>
      <c r="J3710" s="6"/>
      <c r="K3710" s="6"/>
      <c r="L3710" s="6"/>
      <c r="M3710" s="6"/>
      <c r="N3710" s="7"/>
    </row>
    <row r="3711" spans="1:14">
      <c r="A3711" s="76"/>
      <c r="B3711" s="76"/>
      <c r="C3711" s="76"/>
      <c r="D3711" s="75" t="s">
        <v>3991</v>
      </c>
      <c r="E3711" s="52" t="s">
        <v>3822</v>
      </c>
      <c r="F3711" s="2" t="s">
        <v>78</v>
      </c>
      <c r="G3711" s="2" t="s">
        <v>102</v>
      </c>
      <c r="H3711" s="49" t="s">
        <v>3990</v>
      </c>
      <c r="I3711" s="37"/>
      <c r="J3711" s="6"/>
      <c r="K3711" s="6"/>
      <c r="L3711" s="6"/>
      <c r="M3711" s="6"/>
      <c r="N3711" s="7"/>
    </row>
    <row r="3712" spans="1:14" ht="13.5" thickBot="1">
      <c r="A3712" s="76"/>
      <c r="B3712" s="76"/>
      <c r="C3712" s="76"/>
      <c r="D3712" s="75" t="s">
        <v>3992</v>
      </c>
      <c r="E3712" s="52" t="s">
        <v>3822</v>
      </c>
      <c r="F3712" s="2" t="s">
        <v>4130</v>
      </c>
      <c r="G3712" s="2" t="s">
        <v>102</v>
      </c>
      <c r="H3712" s="79" t="s">
        <v>3990</v>
      </c>
      <c r="I3712" s="37"/>
      <c r="J3712" s="6"/>
      <c r="K3712" s="6"/>
      <c r="L3712" s="6"/>
      <c r="M3712" s="6"/>
      <c r="N3712" s="7"/>
    </row>
    <row r="3713" spans="1:14">
      <c r="A3713" s="76"/>
      <c r="B3713" s="76"/>
      <c r="C3713" s="76"/>
      <c r="D3713" s="75" t="s">
        <v>3994</v>
      </c>
      <c r="E3713" s="52" t="s">
        <v>3822</v>
      </c>
      <c r="F3713" s="2" t="s">
        <v>78</v>
      </c>
      <c r="G3713" s="2" t="s">
        <v>102</v>
      </c>
      <c r="H3713" s="49" t="s">
        <v>3993</v>
      </c>
      <c r="I3713" s="37"/>
      <c r="J3713" s="6"/>
      <c r="K3713" s="6"/>
      <c r="L3713" s="6"/>
      <c r="M3713" s="6"/>
      <c r="N3713" s="7"/>
    </row>
    <row r="3714" spans="1:14">
      <c r="A3714" s="76"/>
      <c r="B3714" s="76"/>
      <c r="C3714" s="76"/>
      <c r="D3714" s="75" t="s">
        <v>3996</v>
      </c>
      <c r="E3714" s="52" t="s">
        <v>3822</v>
      </c>
      <c r="F3714" s="2" t="s">
        <v>78</v>
      </c>
      <c r="G3714" s="2" t="s">
        <v>102</v>
      </c>
      <c r="H3714" s="49" t="s">
        <v>3995</v>
      </c>
      <c r="I3714" s="37"/>
      <c r="J3714" s="6"/>
      <c r="K3714" s="6"/>
      <c r="L3714" s="6"/>
      <c r="M3714" s="6"/>
      <c r="N3714" s="7"/>
    </row>
    <row r="3715" spans="1:14">
      <c r="A3715" s="76"/>
      <c r="B3715" s="76"/>
      <c r="C3715" s="76"/>
      <c r="D3715" s="75" t="s">
        <v>3997</v>
      </c>
      <c r="E3715" s="52" t="s">
        <v>3822</v>
      </c>
      <c r="F3715" s="2" t="s">
        <v>78</v>
      </c>
      <c r="G3715" s="2" t="s">
        <v>102</v>
      </c>
      <c r="H3715" s="49" t="s">
        <v>3995</v>
      </c>
      <c r="I3715" s="37"/>
      <c r="J3715" s="6"/>
      <c r="K3715" s="6"/>
      <c r="L3715" s="6"/>
      <c r="M3715" s="6"/>
      <c r="N3715" s="7"/>
    </row>
    <row r="3716" spans="1:14">
      <c r="A3716" s="76"/>
      <c r="B3716" s="76"/>
      <c r="C3716" s="76"/>
      <c r="D3716" s="75" t="s">
        <v>3999</v>
      </c>
      <c r="E3716" s="52" t="s">
        <v>3822</v>
      </c>
      <c r="F3716" s="2" t="s">
        <v>78</v>
      </c>
      <c r="G3716" s="2" t="s">
        <v>102</v>
      </c>
      <c r="H3716" s="49" t="s">
        <v>3998</v>
      </c>
      <c r="I3716" s="37"/>
      <c r="J3716" s="6"/>
      <c r="K3716" s="6"/>
      <c r="L3716" s="6"/>
      <c r="M3716" s="6"/>
      <c r="N3716" s="7"/>
    </row>
    <row r="3717" spans="1:14">
      <c r="A3717" s="76"/>
      <c r="B3717" s="76"/>
      <c r="C3717" s="76"/>
      <c r="D3717" s="75" t="s">
        <v>4000</v>
      </c>
      <c r="E3717" s="52" t="s">
        <v>3822</v>
      </c>
      <c r="F3717" s="2" t="s">
        <v>78</v>
      </c>
      <c r="G3717" s="2" t="s">
        <v>102</v>
      </c>
      <c r="H3717" s="49" t="s">
        <v>3998</v>
      </c>
      <c r="I3717" s="37"/>
      <c r="J3717" s="6"/>
      <c r="K3717" s="6"/>
      <c r="L3717" s="6"/>
      <c r="M3717" s="6"/>
      <c r="N3717" s="7"/>
    </row>
    <row r="3718" spans="1:14">
      <c r="A3718" s="76"/>
      <c r="B3718" s="76"/>
      <c r="C3718" s="76"/>
      <c r="D3718" s="75" t="s">
        <v>4002</v>
      </c>
      <c r="E3718" s="52" t="s">
        <v>3822</v>
      </c>
      <c r="F3718" s="2" t="s">
        <v>78</v>
      </c>
      <c r="G3718" s="2" t="s">
        <v>102</v>
      </c>
      <c r="H3718" s="49" t="s">
        <v>4001</v>
      </c>
      <c r="I3718" s="37"/>
      <c r="J3718" s="6"/>
      <c r="K3718" s="6"/>
      <c r="L3718" s="6"/>
      <c r="M3718" s="6"/>
      <c r="N3718" s="7"/>
    </row>
    <row r="3719" spans="1:14">
      <c r="A3719" s="76"/>
      <c r="B3719" s="76"/>
      <c r="C3719" s="76"/>
      <c r="D3719" s="75" t="s">
        <v>4004</v>
      </c>
      <c r="E3719" s="52" t="s">
        <v>3822</v>
      </c>
      <c r="F3719" s="2" t="s">
        <v>78</v>
      </c>
      <c r="G3719" s="2" t="s">
        <v>102</v>
      </c>
      <c r="H3719" s="49" t="s">
        <v>4003</v>
      </c>
      <c r="I3719" s="37"/>
      <c r="J3719" s="6"/>
      <c r="K3719" s="6"/>
      <c r="L3719" s="6"/>
      <c r="M3719" s="6"/>
      <c r="N3719" s="7"/>
    </row>
    <row r="3720" spans="1:14">
      <c r="A3720" s="76"/>
      <c r="B3720" s="76"/>
      <c r="C3720" s="76"/>
      <c r="D3720" s="75" t="s">
        <v>4005</v>
      </c>
      <c r="E3720" s="52" t="s">
        <v>3822</v>
      </c>
      <c r="F3720" s="2" t="s">
        <v>78</v>
      </c>
      <c r="G3720" s="2" t="s">
        <v>102</v>
      </c>
      <c r="H3720" s="49" t="s">
        <v>4003</v>
      </c>
      <c r="I3720" s="37"/>
      <c r="J3720" s="6"/>
      <c r="K3720" s="6"/>
      <c r="L3720" s="6"/>
      <c r="M3720" s="6"/>
      <c r="N3720" s="7"/>
    </row>
    <row r="3721" spans="1:14">
      <c r="A3721" s="76"/>
      <c r="B3721" s="76"/>
      <c r="C3721" s="76"/>
      <c r="D3721" s="75" t="s">
        <v>4006</v>
      </c>
      <c r="E3721" s="52" t="s">
        <v>3822</v>
      </c>
      <c r="F3721" s="2" t="s">
        <v>78</v>
      </c>
      <c r="G3721" s="2" t="s">
        <v>102</v>
      </c>
      <c r="H3721" s="49" t="s">
        <v>4003</v>
      </c>
      <c r="I3721" s="37"/>
      <c r="J3721" s="6"/>
      <c r="K3721" s="6"/>
      <c r="L3721" s="6"/>
      <c r="M3721" s="6"/>
      <c r="N3721" s="7"/>
    </row>
    <row r="3722" spans="1:14">
      <c r="A3722" s="76"/>
      <c r="B3722" s="76"/>
      <c r="C3722" s="76"/>
      <c r="D3722" s="75" t="s">
        <v>4007</v>
      </c>
      <c r="E3722" s="52" t="s">
        <v>3822</v>
      </c>
      <c r="F3722" s="2" t="s">
        <v>78</v>
      </c>
      <c r="G3722" s="2" t="s">
        <v>102</v>
      </c>
      <c r="H3722" s="49" t="s">
        <v>4003</v>
      </c>
      <c r="I3722" s="37"/>
      <c r="J3722" s="6"/>
      <c r="K3722" s="6"/>
      <c r="L3722" s="6"/>
      <c r="M3722" s="6"/>
      <c r="N3722" s="7"/>
    </row>
    <row r="3723" spans="1:14">
      <c r="A3723" s="76"/>
      <c r="B3723" s="76"/>
      <c r="C3723" s="76"/>
      <c r="D3723" s="75" t="s">
        <v>4008</v>
      </c>
      <c r="E3723" s="52" t="s">
        <v>3822</v>
      </c>
      <c r="F3723" s="2" t="s">
        <v>78</v>
      </c>
      <c r="G3723" s="2" t="s">
        <v>102</v>
      </c>
      <c r="H3723" s="49" t="s">
        <v>4003</v>
      </c>
      <c r="I3723" s="37"/>
      <c r="J3723" s="6"/>
      <c r="K3723" s="6"/>
      <c r="L3723" s="6"/>
      <c r="M3723" s="6"/>
      <c r="N3723" s="7"/>
    </row>
    <row r="3724" spans="1:14">
      <c r="A3724" s="76"/>
      <c r="B3724" s="76"/>
      <c r="C3724" s="76"/>
      <c r="D3724" s="75" t="s">
        <v>4009</v>
      </c>
      <c r="E3724" s="52" t="s">
        <v>3822</v>
      </c>
      <c r="F3724" s="2" t="s">
        <v>78</v>
      </c>
      <c r="G3724" s="2" t="s">
        <v>102</v>
      </c>
      <c r="H3724" s="49" t="s">
        <v>4003</v>
      </c>
      <c r="I3724" s="37"/>
      <c r="J3724" s="6"/>
      <c r="K3724" s="6"/>
      <c r="L3724" s="6"/>
      <c r="M3724" s="6"/>
      <c r="N3724" s="7"/>
    </row>
    <row r="3725" spans="1:14" ht="13.5" thickBot="1">
      <c r="A3725" s="76"/>
      <c r="B3725" s="76"/>
      <c r="C3725" s="76"/>
      <c r="D3725" s="75" t="s">
        <v>4010</v>
      </c>
      <c r="E3725" s="52" t="s">
        <v>3822</v>
      </c>
      <c r="F3725" s="2" t="s">
        <v>4130</v>
      </c>
      <c r="G3725" s="2" t="s">
        <v>102</v>
      </c>
      <c r="H3725" s="79" t="s">
        <v>4003</v>
      </c>
      <c r="I3725" s="37"/>
      <c r="J3725" s="6"/>
      <c r="K3725" s="6"/>
      <c r="L3725" s="6"/>
      <c r="M3725" s="6"/>
      <c r="N3725" s="7"/>
    </row>
    <row r="3726" spans="1:14">
      <c r="A3726" s="76"/>
      <c r="B3726" s="76"/>
      <c r="C3726" s="76"/>
      <c r="D3726" s="75" t="s">
        <v>4012</v>
      </c>
      <c r="E3726" s="52" t="s">
        <v>3822</v>
      </c>
      <c r="F3726" s="2" t="s">
        <v>78</v>
      </c>
      <c r="G3726" s="2" t="s">
        <v>78</v>
      </c>
      <c r="H3726" s="49" t="s">
        <v>4011</v>
      </c>
      <c r="I3726" s="37"/>
      <c r="J3726" s="6"/>
      <c r="K3726" s="6"/>
      <c r="L3726" s="6"/>
      <c r="M3726" s="6"/>
      <c r="N3726" s="7"/>
    </row>
    <row r="3727" spans="1:14">
      <c r="A3727" s="76"/>
      <c r="B3727" s="76"/>
      <c r="C3727" s="76"/>
      <c r="D3727" s="75" t="s">
        <v>4014</v>
      </c>
      <c r="E3727" s="52" t="s">
        <v>3822</v>
      </c>
      <c r="F3727" s="2" t="s">
        <v>78</v>
      </c>
      <c r="G3727" s="2" t="s">
        <v>102</v>
      </c>
      <c r="H3727" s="49" t="s">
        <v>4013</v>
      </c>
      <c r="I3727" s="37"/>
      <c r="J3727" s="6"/>
      <c r="K3727" s="6"/>
      <c r="L3727" s="6"/>
      <c r="M3727" s="6"/>
      <c r="N3727" s="7"/>
    </row>
    <row r="3728" spans="1:14" hidden="1">
      <c r="A3728" s="76"/>
      <c r="B3728" s="76"/>
      <c r="C3728" s="76"/>
      <c r="D3728" s="75" t="s">
        <v>4015</v>
      </c>
      <c r="E3728" s="52" t="s">
        <v>3822</v>
      </c>
      <c r="F3728" s="2" t="s">
        <v>78</v>
      </c>
      <c r="G3728" s="2" t="s">
        <v>102</v>
      </c>
      <c r="H3728" s="49" t="s">
        <v>4013</v>
      </c>
      <c r="I3728" s="37"/>
      <c r="J3728" s="6"/>
      <c r="K3728" s="6"/>
      <c r="L3728" s="6"/>
      <c r="M3728" s="6"/>
      <c r="N3728" s="7"/>
    </row>
    <row r="3729" spans="1:14">
      <c r="A3729" s="76"/>
      <c r="B3729" s="76"/>
      <c r="C3729" s="76"/>
      <c r="D3729" s="75" t="s">
        <v>4016</v>
      </c>
      <c r="E3729" s="52" t="s">
        <v>3822</v>
      </c>
      <c r="F3729" s="2" t="s">
        <v>78</v>
      </c>
      <c r="G3729" s="2" t="s">
        <v>102</v>
      </c>
      <c r="H3729" s="49" t="s">
        <v>4013</v>
      </c>
      <c r="I3729" s="37"/>
      <c r="J3729" s="6"/>
      <c r="K3729" s="6"/>
      <c r="L3729" s="6"/>
      <c r="M3729" s="6"/>
      <c r="N3729" s="7"/>
    </row>
    <row r="3730" spans="1:14">
      <c r="A3730" s="76"/>
      <c r="B3730" s="76"/>
      <c r="C3730" s="76"/>
      <c r="D3730" s="75" t="s">
        <v>4017</v>
      </c>
      <c r="E3730" s="52" t="s">
        <v>3822</v>
      </c>
      <c r="F3730" s="2" t="s">
        <v>78</v>
      </c>
      <c r="G3730" s="2" t="s">
        <v>102</v>
      </c>
      <c r="H3730" s="49" t="s">
        <v>4013</v>
      </c>
      <c r="I3730" s="37"/>
      <c r="J3730" s="6"/>
      <c r="K3730" s="6"/>
      <c r="L3730" s="6"/>
      <c r="M3730" s="6"/>
      <c r="N3730" s="7"/>
    </row>
    <row r="3731" spans="1:14">
      <c r="A3731" s="76"/>
      <c r="B3731" s="76"/>
      <c r="C3731" s="76"/>
      <c r="D3731" s="75" t="s">
        <v>4018</v>
      </c>
      <c r="E3731" s="52" t="s">
        <v>3822</v>
      </c>
      <c r="F3731" s="2" t="s">
        <v>78</v>
      </c>
      <c r="G3731" s="2" t="s">
        <v>102</v>
      </c>
      <c r="H3731" s="49" t="s">
        <v>4013</v>
      </c>
      <c r="I3731" s="37"/>
      <c r="J3731" s="6"/>
      <c r="K3731" s="6"/>
      <c r="L3731" s="6"/>
      <c r="M3731" s="6"/>
      <c r="N3731" s="7"/>
    </row>
    <row r="3732" spans="1:14">
      <c r="A3732" s="76"/>
      <c r="B3732" s="76"/>
      <c r="C3732" s="76"/>
      <c r="D3732" s="75" t="s">
        <v>4020</v>
      </c>
      <c r="E3732" s="52" t="s">
        <v>3822</v>
      </c>
      <c r="F3732" s="2" t="s">
        <v>78</v>
      </c>
      <c r="G3732" s="2" t="s">
        <v>102</v>
      </c>
      <c r="H3732" s="49" t="s">
        <v>4019</v>
      </c>
      <c r="I3732" s="37"/>
      <c r="J3732" s="6"/>
      <c r="K3732" s="6"/>
      <c r="L3732" s="6"/>
      <c r="M3732" s="6"/>
      <c r="N3732" s="7"/>
    </row>
    <row r="3733" spans="1:14">
      <c r="A3733" s="76"/>
      <c r="B3733" s="76"/>
      <c r="C3733" s="76"/>
      <c r="D3733" s="75" t="s">
        <v>4021</v>
      </c>
      <c r="E3733" s="52" t="s">
        <v>3822</v>
      </c>
      <c r="F3733" s="2" t="s">
        <v>78</v>
      </c>
      <c r="G3733" s="2" t="s">
        <v>102</v>
      </c>
      <c r="H3733" s="49" t="s">
        <v>4019</v>
      </c>
      <c r="I3733" s="37"/>
      <c r="J3733" s="6"/>
      <c r="K3733" s="6"/>
      <c r="L3733" s="6"/>
      <c r="M3733" s="6"/>
      <c r="N3733" s="7"/>
    </row>
    <row r="3734" spans="1:14">
      <c r="A3734" s="76"/>
      <c r="B3734" s="76"/>
      <c r="C3734" s="76"/>
      <c r="D3734" s="75" t="s">
        <v>4022</v>
      </c>
      <c r="E3734" s="52" t="s">
        <v>3822</v>
      </c>
      <c r="F3734" s="2" t="s">
        <v>78</v>
      </c>
      <c r="G3734" s="2" t="s">
        <v>78</v>
      </c>
      <c r="H3734" s="49" t="s">
        <v>4019</v>
      </c>
      <c r="I3734" s="37"/>
      <c r="J3734" s="6"/>
      <c r="K3734" s="6"/>
      <c r="L3734" s="6"/>
      <c r="M3734" s="6"/>
      <c r="N3734" s="7"/>
    </row>
    <row r="3735" spans="1:14">
      <c r="A3735" s="76"/>
      <c r="B3735" s="76"/>
      <c r="C3735" s="76"/>
      <c r="D3735" s="75" t="s">
        <v>4023</v>
      </c>
      <c r="E3735" s="52" t="s">
        <v>3822</v>
      </c>
      <c r="F3735" s="2" t="s">
        <v>78</v>
      </c>
      <c r="G3735" s="2" t="s">
        <v>102</v>
      </c>
      <c r="H3735" s="49" t="s">
        <v>4019</v>
      </c>
      <c r="I3735" s="37"/>
      <c r="J3735" s="6"/>
      <c r="K3735" s="6"/>
      <c r="L3735" s="6"/>
      <c r="M3735" s="6"/>
      <c r="N3735" s="7"/>
    </row>
    <row r="3736" spans="1:14">
      <c r="A3736" s="76"/>
      <c r="B3736" s="76"/>
      <c r="C3736" s="76"/>
      <c r="D3736" s="75" t="s">
        <v>4024</v>
      </c>
      <c r="E3736" s="52" t="s">
        <v>3822</v>
      </c>
      <c r="F3736" s="2" t="s">
        <v>78</v>
      </c>
      <c r="G3736" s="2" t="s">
        <v>102</v>
      </c>
      <c r="H3736" s="49" t="s">
        <v>4019</v>
      </c>
      <c r="I3736" s="37"/>
      <c r="J3736" s="6"/>
      <c r="K3736" s="6"/>
      <c r="L3736" s="6"/>
      <c r="M3736" s="6"/>
      <c r="N3736" s="7"/>
    </row>
    <row r="3737" spans="1:14">
      <c r="A3737" s="76"/>
      <c r="B3737" s="76"/>
      <c r="C3737" s="76"/>
      <c r="D3737" s="75" t="s">
        <v>4025</v>
      </c>
      <c r="E3737" s="52" t="s">
        <v>3822</v>
      </c>
      <c r="F3737" s="2" t="s">
        <v>78</v>
      </c>
      <c r="G3737" s="2" t="s">
        <v>102</v>
      </c>
      <c r="H3737" s="49" t="s">
        <v>4019</v>
      </c>
      <c r="I3737" s="37"/>
      <c r="J3737" s="6"/>
      <c r="K3737" s="6"/>
      <c r="L3737" s="6"/>
      <c r="M3737" s="6"/>
      <c r="N3737" s="7"/>
    </row>
    <row r="3738" spans="1:14">
      <c r="A3738" s="76"/>
      <c r="B3738" s="76"/>
      <c r="C3738" s="76"/>
      <c r="D3738" s="75" t="s">
        <v>4026</v>
      </c>
      <c r="E3738" s="52" t="s">
        <v>3822</v>
      </c>
      <c r="F3738" s="2" t="s">
        <v>78</v>
      </c>
      <c r="G3738" s="2" t="s">
        <v>102</v>
      </c>
      <c r="H3738" s="49" t="s">
        <v>4019</v>
      </c>
      <c r="I3738" s="37"/>
      <c r="J3738" s="6"/>
      <c r="K3738" s="6"/>
      <c r="L3738" s="6"/>
      <c r="M3738" s="6"/>
      <c r="N3738" s="7"/>
    </row>
    <row r="3739" spans="1:14">
      <c r="A3739" s="76"/>
      <c r="B3739" s="76"/>
      <c r="C3739" s="76"/>
      <c r="D3739" s="75" t="s">
        <v>4028</v>
      </c>
      <c r="E3739" s="52" t="s">
        <v>3822</v>
      </c>
      <c r="F3739" s="2" t="s">
        <v>78</v>
      </c>
      <c r="G3739" s="2" t="s">
        <v>102</v>
      </c>
      <c r="H3739" s="49" t="s">
        <v>4027</v>
      </c>
      <c r="I3739" s="37"/>
      <c r="J3739" s="6"/>
      <c r="K3739" s="6"/>
      <c r="L3739" s="6"/>
      <c r="M3739" s="6"/>
      <c r="N3739" s="7"/>
    </row>
    <row r="3740" spans="1:14">
      <c r="A3740" s="76"/>
      <c r="B3740" s="76"/>
      <c r="C3740" s="76"/>
      <c r="D3740" s="75" t="s">
        <v>4029</v>
      </c>
      <c r="E3740" s="52" t="s">
        <v>3822</v>
      </c>
      <c r="F3740" s="2" t="s">
        <v>78</v>
      </c>
      <c r="G3740" s="2" t="s">
        <v>102</v>
      </c>
      <c r="H3740" s="49" t="s">
        <v>4027</v>
      </c>
      <c r="I3740" s="37"/>
      <c r="J3740" s="6"/>
      <c r="K3740" s="6"/>
      <c r="L3740" s="6"/>
      <c r="M3740" s="6"/>
      <c r="N3740" s="7"/>
    </row>
    <row r="3741" spans="1:14">
      <c r="A3741" s="76"/>
      <c r="B3741" s="76"/>
      <c r="C3741" s="76"/>
      <c r="D3741" s="75" t="s">
        <v>4030</v>
      </c>
      <c r="E3741" s="52" t="s">
        <v>3822</v>
      </c>
      <c r="F3741" s="2" t="s">
        <v>78</v>
      </c>
      <c r="G3741" s="2" t="s">
        <v>102</v>
      </c>
      <c r="H3741" s="49" t="s">
        <v>4027</v>
      </c>
      <c r="I3741" s="37"/>
      <c r="J3741" s="6"/>
      <c r="K3741" s="6"/>
      <c r="L3741" s="6"/>
      <c r="M3741" s="6"/>
      <c r="N3741" s="7"/>
    </row>
    <row r="3742" spans="1:14">
      <c r="A3742" s="76"/>
      <c r="B3742" s="76"/>
      <c r="C3742" s="76"/>
      <c r="D3742" s="75" t="s">
        <v>4032</v>
      </c>
      <c r="E3742" s="52" t="s">
        <v>3822</v>
      </c>
      <c r="F3742" s="2" t="s">
        <v>78</v>
      </c>
      <c r="G3742" s="2" t="s">
        <v>102</v>
      </c>
      <c r="H3742" s="49" t="s">
        <v>4031</v>
      </c>
      <c r="I3742" s="37"/>
      <c r="J3742" s="6"/>
      <c r="K3742" s="6"/>
      <c r="L3742" s="6"/>
      <c r="M3742" s="6"/>
      <c r="N3742" s="7"/>
    </row>
    <row r="3743" spans="1:14">
      <c r="A3743" s="76"/>
      <c r="B3743" s="76"/>
      <c r="C3743" s="76"/>
      <c r="D3743" s="75" t="s">
        <v>4034</v>
      </c>
      <c r="E3743" s="52" t="s">
        <v>3822</v>
      </c>
      <c r="F3743" s="2" t="s">
        <v>78</v>
      </c>
      <c r="G3743" s="2" t="s">
        <v>102</v>
      </c>
      <c r="H3743" s="49" t="s">
        <v>4033</v>
      </c>
      <c r="I3743" s="37"/>
      <c r="J3743" s="6"/>
      <c r="K3743" s="6"/>
      <c r="L3743" s="6"/>
      <c r="M3743" s="6"/>
      <c r="N3743" s="7"/>
    </row>
    <row r="3744" spans="1:14" ht="13.5" thickBot="1">
      <c r="A3744" s="76"/>
      <c r="B3744" s="76"/>
      <c r="C3744" s="77"/>
      <c r="D3744" s="78" t="s">
        <v>4035</v>
      </c>
      <c r="E3744" s="52" t="s">
        <v>3822</v>
      </c>
      <c r="F3744" s="2" t="s">
        <v>4130</v>
      </c>
      <c r="G3744" s="2" t="s">
        <v>102</v>
      </c>
      <c r="H3744" s="79" t="s">
        <v>4033</v>
      </c>
      <c r="I3744" s="37"/>
      <c r="J3744" s="6"/>
      <c r="K3744" s="6"/>
      <c r="L3744" s="6"/>
      <c r="M3744" s="6"/>
      <c r="N3744" s="7"/>
    </row>
    <row r="3745" spans="1:14" ht="13.5" thickBot="1">
      <c r="A3745" s="76"/>
      <c r="B3745" s="75" t="s">
        <v>3955</v>
      </c>
      <c r="C3745" s="75" t="s">
        <v>104</v>
      </c>
      <c r="D3745" s="75" t="s">
        <v>3954</v>
      </c>
      <c r="E3745" s="52" t="s">
        <v>3822</v>
      </c>
      <c r="F3745" s="78" t="s">
        <v>78</v>
      </c>
      <c r="G3745" s="2" t="s">
        <v>102</v>
      </c>
      <c r="H3745" s="79" t="s">
        <v>3953</v>
      </c>
      <c r="I3745" s="37"/>
      <c r="J3745" s="6"/>
      <c r="K3745" s="6"/>
      <c r="L3745" s="6"/>
      <c r="M3745" s="6"/>
      <c r="N3745" s="7"/>
    </row>
    <row r="3746" spans="1:14" ht="13.5" thickBot="1">
      <c r="A3746" s="76"/>
      <c r="B3746" s="76"/>
      <c r="C3746" s="76"/>
      <c r="D3746" s="75" t="s">
        <v>3956</v>
      </c>
      <c r="E3746" s="52" t="s">
        <v>3822</v>
      </c>
      <c r="F3746" s="2" t="s">
        <v>78</v>
      </c>
      <c r="G3746" s="78" t="s">
        <v>78</v>
      </c>
      <c r="H3746" s="79" t="s">
        <v>3953</v>
      </c>
      <c r="I3746" s="37"/>
      <c r="J3746" s="6"/>
      <c r="K3746" s="6"/>
      <c r="L3746" s="6"/>
      <c r="M3746" s="6"/>
      <c r="N3746" s="7"/>
    </row>
    <row r="3747" spans="1:14" ht="13.5" thickBot="1">
      <c r="A3747" s="76"/>
      <c r="B3747" s="76"/>
      <c r="C3747" s="76"/>
      <c r="D3747" s="78" t="s">
        <v>3957</v>
      </c>
      <c r="E3747" s="52" t="s">
        <v>3822</v>
      </c>
      <c r="F3747" s="2" t="s">
        <v>4130</v>
      </c>
      <c r="G3747" s="2" t="s">
        <v>102</v>
      </c>
      <c r="H3747" s="49" t="s">
        <v>3953</v>
      </c>
      <c r="I3747" s="37"/>
      <c r="J3747" s="6"/>
      <c r="K3747" s="6"/>
      <c r="L3747" s="6"/>
      <c r="M3747" s="6"/>
      <c r="N3747" s="7"/>
    </row>
    <row r="3748" spans="1:14" ht="13.5" thickBot="1">
      <c r="A3748" s="76"/>
      <c r="B3748" s="76"/>
      <c r="C3748" s="75" t="s">
        <v>105</v>
      </c>
      <c r="D3748" s="78" t="s">
        <v>4323</v>
      </c>
      <c r="E3748" s="52" t="s">
        <v>3822</v>
      </c>
      <c r="F3748" s="2" t="s">
        <v>78</v>
      </c>
      <c r="G3748" s="78" t="s">
        <v>78</v>
      </c>
      <c r="H3748" s="79" t="s">
        <v>4322</v>
      </c>
      <c r="I3748" s="37"/>
      <c r="J3748" s="6"/>
      <c r="K3748" s="6"/>
      <c r="L3748" s="6"/>
      <c r="M3748" s="6"/>
      <c r="N3748" s="7"/>
    </row>
    <row r="3749" spans="1:14">
      <c r="A3749" s="76"/>
      <c r="B3749" s="76"/>
      <c r="C3749" s="76"/>
      <c r="D3749" s="2" t="s">
        <v>4761</v>
      </c>
      <c r="E3749" s="52" t="s">
        <v>3823</v>
      </c>
      <c r="F3749" s="2" t="s">
        <v>78</v>
      </c>
      <c r="G3749" s="2" t="s">
        <v>102</v>
      </c>
      <c r="H3749" s="49" t="s">
        <v>4760</v>
      </c>
      <c r="I3749" s="37"/>
      <c r="J3749" s="6"/>
      <c r="K3749" s="6"/>
      <c r="L3749" s="6"/>
      <c r="M3749" s="6"/>
      <c r="N3749" s="7"/>
    </row>
    <row r="3750" spans="1:14">
      <c r="A3750" s="76"/>
      <c r="B3750" s="76"/>
      <c r="C3750" s="76"/>
      <c r="D3750" s="2" t="s">
        <v>4767</v>
      </c>
      <c r="E3750" s="52" t="s">
        <v>3823</v>
      </c>
      <c r="F3750" s="2" t="s">
        <v>78</v>
      </c>
      <c r="G3750" s="2" t="s">
        <v>102</v>
      </c>
      <c r="H3750" s="49" t="s">
        <v>4760</v>
      </c>
      <c r="I3750" s="37"/>
      <c r="J3750" s="6"/>
      <c r="K3750" s="6"/>
      <c r="L3750" s="6"/>
      <c r="M3750" s="6"/>
      <c r="N3750" s="7"/>
    </row>
    <row r="3751" spans="1:14">
      <c r="A3751" s="76"/>
      <c r="B3751" s="76"/>
      <c r="C3751" s="76"/>
      <c r="D3751" s="2" t="s">
        <v>4768</v>
      </c>
      <c r="E3751" s="52" t="s">
        <v>3823</v>
      </c>
      <c r="F3751" s="2" t="s">
        <v>78</v>
      </c>
      <c r="G3751" s="2" t="s">
        <v>102</v>
      </c>
      <c r="H3751" s="49" t="s">
        <v>4760</v>
      </c>
      <c r="I3751" s="37"/>
      <c r="J3751" s="6"/>
      <c r="K3751" s="6"/>
      <c r="L3751" s="6"/>
      <c r="M3751" s="6"/>
      <c r="N3751" s="7"/>
    </row>
    <row r="3752" spans="1:14">
      <c r="A3752" s="76"/>
      <c r="B3752" s="76"/>
      <c r="C3752" s="76"/>
      <c r="D3752" s="2" t="s">
        <v>4782</v>
      </c>
      <c r="E3752" s="52" t="s">
        <v>3823</v>
      </c>
      <c r="F3752" s="2" t="s">
        <v>78</v>
      </c>
      <c r="G3752" s="2" t="s">
        <v>102</v>
      </c>
      <c r="H3752" s="49" t="s">
        <v>4760</v>
      </c>
      <c r="I3752" s="37"/>
      <c r="J3752" s="6"/>
      <c r="K3752" s="6"/>
      <c r="L3752" s="6"/>
      <c r="M3752" s="6"/>
      <c r="N3752" s="7"/>
    </row>
    <row r="3753" spans="1:14" ht="13.5" thickBot="1">
      <c r="A3753" s="76"/>
      <c r="B3753" s="77"/>
      <c r="C3753" s="77"/>
      <c r="D3753" s="2" t="s">
        <v>4789</v>
      </c>
      <c r="E3753" s="52" t="s">
        <v>3823</v>
      </c>
      <c r="F3753" s="2" t="s">
        <v>78</v>
      </c>
      <c r="G3753" s="2" t="s">
        <v>102</v>
      </c>
      <c r="H3753" s="49" t="s">
        <v>4760</v>
      </c>
      <c r="I3753" s="37"/>
      <c r="J3753" s="6"/>
      <c r="K3753" s="6"/>
      <c r="L3753" s="6"/>
      <c r="M3753" s="6"/>
      <c r="N3753" s="7"/>
    </row>
    <row r="3754" spans="1:14">
      <c r="A3754" s="75" t="s">
        <v>3619</v>
      </c>
      <c r="B3754" s="75" t="s">
        <v>3618</v>
      </c>
      <c r="C3754" s="75" t="s">
        <v>104</v>
      </c>
      <c r="D3754" s="75" t="s">
        <v>3617</v>
      </c>
      <c r="E3754" s="52" t="s">
        <v>3822</v>
      </c>
      <c r="F3754" s="2" t="s">
        <v>78</v>
      </c>
      <c r="G3754" s="2" t="s">
        <v>78</v>
      </c>
      <c r="H3754" s="49" t="s">
        <v>3616</v>
      </c>
      <c r="I3754" s="37"/>
      <c r="J3754" s="6"/>
      <c r="K3754" s="6"/>
      <c r="L3754" s="6"/>
      <c r="M3754" s="6"/>
      <c r="N3754" s="7"/>
    </row>
    <row r="3755" spans="1:14" ht="13.5" thickBot="1">
      <c r="A3755" s="76"/>
      <c r="B3755" s="76"/>
      <c r="C3755" s="76"/>
      <c r="D3755" s="78" t="s">
        <v>909</v>
      </c>
      <c r="E3755" s="52" t="s">
        <v>3822</v>
      </c>
      <c r="F3755" s="2" t="s">
        <v>78</v>
      </c>
      <c r="G3755" s="2" t="s">
        <v>102</v>
      </c>
      <c r="H3755" s="49" t="s">
        <v>3616</v>
      </c>
      <c r="I3755" s="37"/>
      <c r="J3755" s="6"/>
      <c r="K3755" s="6"/>
      <c r="L3755" s="6"/>
      <c r="M3755" s="6"/>
      <c r="N3755" s="7"/>
    </row>
    <row r="3756" spans="1:14" ht="13.5" thickBot="1">
      <c r="A3756" s="76"/>
      <c r="B3756" s="76"/>
      <c r="C3756" s="75" t="s">
        <v>105</v>
      </c>
      <c r="D3756" s="75" t="s">
        <v>3932</v>
      </c>
      <c r="E3756" s="52" t="s">
        <v>3822</v>
      </c>
      <c r="F3756" s="2" t="s">
        <v>4130</v>
      </c>
      <c r="G3756" s="78" t="s">
        <v>78</v>
      </c>
      <c r="H3756" s="79" t="s">
        <v>3931</v>
      </c>
      <c r="I3756" s="37"/>
      <c r="J3756" s="6"/>
      <c r="K3756" s="6"/>
      <c r="L3756" s="6"/>
      <c r="M3756" s="6"/>
      <c r="N3756" s="7"/>
    </row>
    <row r="3757" spans="1:14" ht="13.5" thickBot="1">
      <c r="A3757" s="76"/>
      <c r="B3757" s="77"/>
      <c r="C3757" s="77"/>
      <c r="D3757" s="78" t="s">
        <v>4325</v>
      </c>
      <c r="E3757" s="52" t="s">
        <v>3822</v>
      </c>
      <c r="F3757" s="2" t="s">
        <v>78</v>
      </c>
      <c r="G3757" s="2" t="s">
        <v>102</v>
      </c>
      <c r="H3757" s="49" t="s">
        <v>4324</v>
      </c>
      <c r="I3757" s="37"/>
      <c r="J3757" s="6"/>
      <c r="K3757" s="6"/>
      <c r="L3757" s="6"/>
      <c r="M3757" s="6"/>
      <c r="N3757" s="7"/>
    </row>
    <row r="3758" spans="1:14" ht="13.5" thickBot="1">
      <c r="A3758" s="75" t="s">
        <v>4515</v>
      </c>
      <c r="B3758" s="75" t="s">
        <v>4514</v>
      </c>
      <c r="C3758" s="75" t="s">
        <v>104</v>
      </c>
      <c r="D3758" s="75" t="s">
        <v>1099</v>
      </c>
      <c r="E3758" s="52" t="s">
        <v>3822</v>
      </c>
      <c r="F3758" s="78" t="s">
        <v>78</v>
      </c>
      <c r="G3758" s="2" t="s">
        <v>102</v>
      </c>
      <c r="H3758" s="79" t="s">
        <v>4512</v>
      </c>
      <c r="I3758" s="37"/>
      <c r="J3758" s="6"/>
      <c r="K3758" s="6"/>
      <c r="L3758" s="6"/>
      <c r="M3758" s="6"/>
      <c r="N3758" s="7"/>
    </row>
    <row r="3759" spans="1:14" ht="13.5" thickBot="1">
      <c r="A3759" s="76"/>
      <c r="B3759" s="76"/>
      <c r="C3759" s="76"/>
      <c r="D3759" s="75" t="s">
        <v>4513</v>
      </c>
      <c r="E3759" s="52" t="s">
        <v>3822</v>
      </c>
      <c r="F3759" s="2" t="s">
        <v>78</v>
      </c>
      <c r="G3759" s="2" t="s">
        <v>102</v>
      </c>
      <c r="H3759" s="79" t="s">
        <v>4512</v>
      </c>
      <c r="I3759" s="37"/>
      <c r="J3759" s="6"/>
      <c r="K3759" s="6"/>
      <c r="L3759" s="6"/>
      <c r="M3759" s="6"/>
      <c r="N3759" s="7"/>
    </row>
    <row r="3760" spans="1:14" ht="13.5" thickBot="1">
      <c r="A3760" s="76"/>
      <c r="B3760" s="76"/>
      <c r="C3760" s="76"/>
      <c r="D3760" s="75" t="s">
        <v>4516</v>
      </c>
      <c r="E3760" s="52" t="s">
        <v>3822</v>
      </c>
      <c r="F3760" s="2" t="s">
        <v>78</v>
      </c>
      <c r="G3760" s="2" t="s">
        <v>102</v>
      </c>
      <c r="H3760" s="79" t="s">
        <v>4512</v>
      </c>
      <c r="I3760" s="37"/>
      <c r="J3760" s="6"/>
      <c r="K3760" s="6"/>
      <c r="L3760" s="6"/>
      <c r="M3760" s="6"/>
      <c r="N3760" s="7"/>
    </row>
    <row r="3761" spans="1:14" ht="13.5" thickBot="1">
      <c r="A3761" s="76"/>
      <c r="B3761" s="76"/>
      <c r="C3761" s="76"/>
      <c r="D3761" s="75" t="s">
        <v>4517</v>
      </c>
      <c r="E3761" s="52" t="s">
        <v>3822</v>
      </c>
      <c r="F3761" s="2" t="s">
        <v>78</v>
      </c>
      <c r="G3761" s="2" t="s">
        <v>102</v>
      </c>
      <c r="H3761" s="79" t="s">
        <v>4512</v>
      </c>
      <c r="I3761" s="37"/>
      <c r="J3761" s="6"/>
      <c r="K3761" s="6"/>
      <c r="L3761" s="6"/>
      <c r="M3761" s="6"/>
      <c r="N3761" s="7"/>
    </row>
    <row r="3762" spans="1:14" ht="13.5" thickBot="1">
      <c r="A3762" s="76"/>
      <c r="B3762" s="76"/>
      <c r="C3762" s="76"/>
      <c r="D3762" s="75" t="s">
        <v>4518</v>
      </c>
      <c r="E3762" s="52" t="s">
        <v>3822</v>
      </c>
      <c r="F3762" s="2" t="s">
        <v>78</v>
      </c>
      <c r="G3762" s="2" t="s">
        <v>102</v>
      </c>
      <c r="H3762" s="79" t="s">
        <v>4512</v>
      </c>
      <c r="I3762" s="37"/>
      <c r="J3762" s="6"/>
      <c r="K3762" s="6"/>
      <c r="L3762" s="6"/>
      <c r="M3762" s="6"/>
      <c r="N3762" s="7"/>
    </row>
    <row r="3763" spans="1:14" ht="13.5" thickBot="1">
      <c r="A3763" s="76"/>
      <c r="B3763" s="76"/>
      <c r="C3763" s="76"/>
      <c r="D3763" s="75" t="s">
        <v>4519</v>
      </c>
      <c r="E3763" s="52" t="s">
        <v>3822</v>
      </c>
      <c r="F3763" s="2" t="s">
        <v>78</v>
      </c>
      <c r="G3763" s="2" t="s">
        <v>102</v>
      </c>
      <c r="H3763" s="79" t="s">
        <v>4512</v>
      </c>
      <c r="I3763" s="37"/>
      <c r="J3763" s="6"/>
      <c r="K3763" s="6"/>
      <c r="L3763" s="6"/>
      <c r="M3763" s="6"/>
      <c r="N3763" s="7"/>
    </row>
    <row r="3764" spans="1:14" ht="13.5" thickBot="1">
      <c r="A3764" s="76"/>
      <c r="B3764" s="76"/>
      <c r="C3764" s="76"/>
      <c r="D3764" s="78" t="s">
        <v>4520</v>
      </c>
      <c r="E3764" s="52" t="s">
        <v>3822</v>
      </c>
      <c r="F3764" s="2" t="s">
        <v>78</v>
      </c>
      <c r="G3764" s="78" t="s">
        <v>78</v>
      </c>
      <c r="H3764" s="79" t="s">
        <v>4512</v>
      </c>
      <c r="I3764" s="37"/>
      <c r="J3764" s="6"/>
      <c r="K3764" s="6"/>
      <c r="L3764" s="6"/>
      <c r="M3764" s="6"/>
      <c r="N3764" s="7"/>
    </row>
    <row r="3765" spans="1:14">
      <c r="A3765" s="76"/>
      <c r="B3765" s="76"/>
      <c r="C3765" s="75" t="s">
        <v>105</v>
      </c>
      <c r="D3765" s="75" t="s">
        <v>4577</v>
      </c>
      <c r="E3765" s="52" t="s">
        <v>3822</v>
      </c>
      <c r="F3765" s="2" t="s">
        <v>78</v>
      </c>
      <c r="G3765" s="2" t="s">
        <v>102</v>
      </c>
      <c r="H3765" s="49" t="s">
        <v>4576</v>
      </c>
      <c r="I3765" s="37"/>
      <c r="J3765" s="6"/>
      <c r="K3765" s="6"/>
      <c r="L3765" s="6"/>
      <c r="M3765" s="6"/>
      <c r="N3765" s="7"/>
    </row>
    <row r="3766" spans="1:14">
      <c r="A3766" s="76"/>
      <c r="B3766" s="76"/>
      <c r="C3766" s="76"/>
      <c r="D3766" s="75" t="s">
        <v>4578</v>
      </c>
      <c r="E3766" s="52" t="s">
        <v>3822</v>
      </c>
      <c r="F3766" s="2" t="s">
        <v>78</v>
      </c>
      <c r="G3766" s="2" t="s">
        <v>102</v>
      </c>
      <c r="H3766" s="49" t="s">
        <v>4576</v>
      </c>
      <c r="I3766" s="37"/>
      <c r="J3766" s="6"/>
      <c r="K3766" s="6"/>
      <c r="L3766" s="6"/>
      <c r="M3766" s="6"/>
      <c r="N3766" s="7"/>
    </row>
    <row r="3767" spans="1:14">
      <c r="A3767" s="76"/>
      <c r="B3767" s="76"/>
      <c r="C3767" s="76"/>
      <c r="D3767" s="75" t="s">
        <v>4579</v>
      </c>
      <c r="E3767" s="52" t="s">
        <v>3822</v>
      </c>
      <c r="F3767" s="2" t="s">
        <v>78</v>
      </c>
      <c r="G3767" s="2" t="s">
        <v>102</v>
      </c>
      <c r="H3767" s="49" t="s">
        <v>4576</v>
      </c>
      <c r="I3767" s="37"/>
      <c r="J3767" s="6"/>
      <c r="K3767" s="6"/>
      <c r="L3767" s="6"/>
      <c r="M3767" s="6"/>
      <c r="N3767" s="7"/>
    </row>
    <row r="3768" spans="1:14">
      <c r="A3768" s="76"/>
      <c r="B3768" s="76"/>
      <c r="C3768" s="76"/>
      <c r="D3768" s="75" t="s">
        <v>4580</v>
      </c>
      <c r="E3768" s="52" t="s">
        <v>3822</v>
      </c>
      <c r="F3768" s="2" t="s">
        <v>78</v>
      </c>
      <c r="G3768" s="2" t="s">
        <v>102</v>
      </c>
      <c r="H3768" s="49" t="s">
        <v>4576</v>
      </c>
      <c r="I3768" s="37"/>
      <c r="J3768" s="6"/>
      <c r="K3768" s="6"/>
      <c r="L3768" s="6"/>
      <c r="M3768" s="6"/>
      <c r="N3768" s="7"/>
    </row>
    <row r="3769" spans="1:14">
      <c r="A3769" s="76"/>
      <c r="B3769" s="76"/>
      <c r="C3769" s="76"/>
      <c r="D3769" s="75" t="s">
        <v>4581</v>
      </c>
      <c r="E3769" s="52" t="s">
        <v>3822</v>
      </c>
      <c r="F3769" s="2" t="s">
        <v>4130</v>
      </c>
      <c r="G3769" s="2" t="s">
        <v>102</v>
      </c>
      <c r="H3769" s="49" t="s">
        <v>4576</v>
      </c>
      <c r="I3769" s="37"/>
      <c r="J3769" s="6"/>
      <c r="K3769" s="6"/>
      <c r="L3769" s="6"/>
      <c r="M3769" s="6"/>
      <c r="N3769" s="7"/>
    </row>
    <row r="3770" spans="1:14">
      <c r="A3770" s="76"/>
      <c r="B3770" s="76"/>
      <c r="C3770" s="76"/>
      <c r="D3770" s="75" t="s">
        <v>4583</v>
      </c>
      <c r="E3770" s="52" t="s">
        <v>3822</v>
      </c>
      <c r="F3770" s="2" t="s">
        <v>78</v>
      </c>
      <c r="G3770" s="2" t="s">
        <v>102</v>
      </c>
      <c r="H3770" s="49" t="s">
        <v>4582</v>
      </c>
      <c r="I3770" s="37"/>
      <c r="J3770" s="6"/>
      <c r="K3770" s="6"/>
      <c r="L3770" s="6"/>
      <c r="M3770" s="6"/>
      <c r="N3770" s="7"/>
    </row>
    <row r="3771" spans="1:14">
      <c r="A3771" s="76"/>
      <c r="B3771" s="76"/>
      <c r="C3771" s="76"/>
      <c r="D3771" s="75" t="s">
        <v>4584</v>
      </c>
      <c r="E3771" s="52" t="s">
        <v>3822</v>
      </c>
      <c r="F3771" s="2" t="s">
        <v>78</v>
      </c>
      <c r="G3771" s="2" t="s">
        <v>102</v>
      </c>
      <c r="H3771" s="49" t="s">
        <v>4582</v>
      </c>
      <c r="I3771" s="37"/>
      <c r="J3771" s="6"/>
      <c r="K3771" s="6"/>
      <c r="L3771" s="6"/>
      <c r="M3771" s="6"/>
      <c r="N3771" s="7"/>
    </row>
    <row r="3772" spans="1:14" ht="13.5" thickBot="1">
      <c r="A3772" s="76"/>
      <c r="B3772" s="76"/>
      <c r="C3772" s="77"/>
      <c r="D3772" s="78" t="s">
        <v>4585</v>
      </c>
      <c r="E3772" s="52" t="s">
        <v>3822</v>
      </c>
      <c r="F3772" s="2" t="s">
        <v>78</v>
      </c>
      <c r="G3772" s="2" t="s">
        <v>102</v>
      </c>
      <c r="H3772" s="49" t="s">
        <v>4582</v>
      </c>
      <c r="I3772" s="37"/>
      <c r="J3772" s="6"/>
      <c r="K3772" s="6"/>
      <c r="L3772" s="6"/>
      <c r="M3772" s="6"/>
      <c r="N3772" s="7"/>
    </row>
    <row r="3773" spans="1:14">
      <c r="A3773" s="76"/>
      <c r="B3773" s="75" t="s">
        <v>4572</v>
      </c>
      <c r="C3773" s="2" t="s">
        <v>105</v>
      </c>
      <c r="D3773" s="75" t="s">
        <v>4571</v>
      </c>
      <c r="E3773" s="52" t="s">
        <v>3822</v>
      </c>
      <c r="F3773" s="2" t="s">
        <v>78</v>
      </c>
      <c r="G3773" s="2" t="s">
        <v>102</v>
      </c>
      <c r="H3773" s="49" t="s">
        <v>4570</v>
      </c>
      <c r="I3773" s="37"/>
      <c r="J3773" s="6"/>
      <c r="K3773" s="6"/>
      <c r="L3773" s="6"/>
      <c r="M3773" s="6"/>
      <c r="N3773" s="7"/>
    </row>
    <row r="3774" spans="1:14">
      <c r="A3774" s="76"/>
      <c r="B3774" s="76"/>
      <c r="C3774" s="35"/>
      <c r="D3774" s="75" t="s">
        <v>4573</v>
      </c>
      <c r="E3774" s="52" t="s">
        <v>3822</v>
      </c>
      <c r="F3774" s="2" t="s">
        <v>78</v>
      </c>
      <c r="G3774" s="2" t="s">
        <v>78</v>
      </c>
      <c r="H3774" s="49" t="s">
        <v>4570</v>
      </c>
      <c r="I3774" s="37"/>
      <c r="J3774" s="6"/>
      <c r="K3774" s="6"/>
      <c r="L3774" s="6"/>
      <c r="M3774" s="6"/>
      <c r="N3774" s="7"/>
    </row>
    <row r="3775" spans="1:14">
      <c r="A3775" s="76"/>
      <c r="B3775" s="76"/>
      <c r="C3775" s="35"/>
      <c r="D3775" s="75" t="s">
        <v>4574</v>
      </c>
      <c r="E3775" s="52" t="s">
        <v>3822</v>
      </c>
      <c r="F3775" s="2" t="s">
        <v>78</v>
      </c>
      <c r="G3775" s="2" t="s">
        <v>102</v>
      </c>
      <c r="H3775" s="49" t="s">
        <v>4570</v>
      </c>
      <c r="I3775" s="37"/>
      <c r="J3775" s="6"/>
      <c r="K3775" s="6"/>
      <c r="L3775" s="6"/>
      <c r="M3775" s="6"/>
      <c r="N3775" s="7"/>
    </row>
    <row r="3776" spans="1:14" ht="13.5" thickBot="1">
      <c r="A3776" s="77"/>
      <c r="B3776" s="77"/>
      <c r="C3776" s="45"/>
      <c r="D3776" s="78" t="s">
        <v>4575</v>
      </c>
      <c r="E3776" s="54" t="s">
        <v>3822</v>
      </c>
      <c r="F3776" s="46" t="s">
        <v>78</v>
      </c>
      <c r="G3776" s="46" t="s">
        <v>102</v>
      </c>
      <c r="H3776" s="51" t="s">
        <v>4570</v>
      </c>
      <c r="I3776" s="37"/>
      <c r="J3776" s="6"/>
      <c r="K3776" s="6"/>
      <c r="L3776" s="6"/>
      <c r="M3776" s="6"/>
      <c r="N3776" s="7"/>
    </row>
    <row r="3777" spans="1:14" ht="13.5" hidden="1" thickBot="1">
      <c r="A3777" s="39" t="s">
        <v>121</v>
      </c>
      <c r="B3777" s="40"/>
      <c r="C3777" s="40"/>
      <c r="D3777" s="41"/>
      <c r="E3777" s="42"/>
      <c r="F3777" s="42"/>
      <c r="G3777" s="43"/>
      <c r="H3777" s="44"/>
      <c r="I3777" s="24"/>
      <c r="J3777" s="8"/>
      <c r="K3777" s="8"/>
      <c r="L3777" s="8"/>
      <c r="M3777" s="8"/>
      <c r="N3777" s="9"/>
    </row>
    <row r="3778" spans="1:14">
      <c r="A3778"/>
      <c r="B3778" s="25"/>
      <c r="C3778"/>
      <c r="D3778"/>
      <c r="F3778"/>
      <c r="G3778"/>
      <c r="H3778" s="25"/>
      <c r="I3778"/>
      <c r="J3778"/>
      <c r="K3778"/>
      <c r="L3778"/>
    </row>
    <row r="3779" spans="1:14">
      <c r="A3779"/>
      <c r="B3779" s="25"/>
      <c r="C3779"/>
      <c r="D3779"/>
      <c r="F3779"/>
      <c r="G3779"/>
      <c r="H3779" s="25"/>
      <c r="I3779"/>
      <c r="J3779"/>
      <c r="K3779"/>
      <c r="L3779"/>
    </row>
    <row r="3780" spans="1:14">
      <c r="A3780"/>
      <c r="B3780" s="25"/>
      <c r="C3780"/>
      <c r="D3780"/>
      <c r="F3780"/>
      <c r="G3780"/>
      <c r="H3780" s="25"/>
      <c r="I3780"/>
      <c r="J3780"/>
      <c r="K3780"/>
      <c r="L3780"/>
    </row>
    <row r="3781" spans="1:14">
      <c r="A3781"/>
      <c r="B3781" s="25"/>
      <c r="C3781"/>
      <c r="D3781"/>
      <c r="F3781"/>
      <c r="G3781"/>
      <c r="H3781" s="25"/>
      <c r="I3781"/>
      <c r="J3781"/>
      <c r="K3781"/>
      <c r="L3781"/>
    </row>
    <row r="3782" spans="1:14">
      <c r="A3782"/>
      <c r="B3782" s="25"/>
      <c r="C3782"/>
      <c r="D3782"/>
      <c r="F3782"/>
      <c r="G3782"/>
      <c r="H3782" s="25"/>
      <c r="I3782"/>
      <c r="J3782"/>
      <c r="K3782"/>
      <c r="L3782"/>
    </row>
    <row r="3783" spans="1:14">
      <c r="A3783"/>
      <c r="B3783" s="25"/>
      <c r="C3783"/>
      <c r="D3783"/>
      <c r="F3783"/>
      <c r="G3783"/>
      <c r="H3783" s="25"/>
      <c r="I3783"/>
      <c r="J3783"/>
      <c r="K3783"/>
      <c r="L3783"/>
    </row>
    <row r="3784" spans="1:14">
      <c r="A3784"/>
      <c r="B3784" s="25"/>
      <c r="C3784"/>
      <c r="D3784"/>
      <c r="F3784"/>
      <c r="G3784"/>
      <c r="H3784" s="25"/>
      <c r="I3784"/>
      <c r="J3784"/>
      <c r="K3784"/>
      <c r="L3784"/>
    </row>
    <row r="3785" spans="1:14">
      <c r="A3785"/>
      <c r="B3785" s="25"/>
      <c r="C3785"/>
      <c r="D3785"/>
      <c r="F3785"/>
      <c r="G3785"/>
      <c r="H3785" s="25"/>
      <c r="I3785"/>
      <c r="J3785"/>
      <c r="K3785"/>
      <c r="L3785"/>
    </row>
    <row r="3786" spans="1:14">
      <c r="A3786"/>
      <c r="B3786" s="25"/>
      <c r="C3786"/>
      <c r="D3786"/>
      <c r="F3786"/>
      <c r="G3786"/>
      <c r="H3786" s="25"/>
      <c r="I3786"/>
      <c r="J3786"/>
      <c r="K3786"/>
      <c r="L3786"/>
    </row>
    <row r="3787" spans="1:14">
      <c r="A3787"/>
      <c r="B3787" s="25"/>
      <c r="C3787"/>
      <c r="D3787"/>
      <c r="F3787"/>
      <c r="G3787"/>
      <c r="H3787" s="25"/>
      <c r="I3787"/>
      <c r="J3787"/>
      <c r="K3787"/>
      <c r="L3787"/>
    </row>
    <row r="3788" spans="1:14">
      <c r="A3788"/>
      <c r="B3788" s="25"/>
      <c r="C3788"/>
      <c r="D3788"/>
      <c r="F3788"/>
      <c r="G3788"/>
      <c r="H3788" s="25"/>
      <c r="I3788"/>
      <c r="J3788"/>
      <c r="K3788"/>
      <c r="L3788"/>
    </row>
    <row r="3789" spans="1:14">
      <c r="A3789"/>
      <c r="B3789" s="25"/>
      <c r="C3789"/>
      <c r="D3789"/>
      <c r="F3789"/>
      <c r="G3789"/>
      <c r="H3789" s="25"/>
      <c r="I3789"/>
      <c r="J3789"/>
      <c r="K3789"/>
      <c r="L3789"/>
    </row>
    <row r="3790" spans="1:14">
      <c r="A3790"/>
      <c r="B3790" s="25"/>
      <c r="C3790"/>
      <c r="D3790"/>
      <c r="F3790"/>
      <c r="G3790"/>
      <c r="H3790" s="25"/>
      <c r="I3790"/>
      <c r="J3790"/>
      <c r="K3790"/>
      <c r="L3790"/>
    </row>
    <row r="3791" spans="1:14">
      <c r="A3791"/>
      <c r="B3791" s="25"/>
      <c r="C3791"/>
      <c r="D3791"/>
      <c r="F3791"/>
      <c r="G3791"/>
      <c r="H3791" s="25"/>
      <c r="I3791"/>
      <c r="J3791"/>
      <c r="K3791"/>
      <c r="L3791"/>
    </row>
    <row r="3792" spans="1:14">
      <c r="A3792"/>
      <c r="B3792" s="25"/>
      <c r="C3792"/>
      <c r="D3792"/>
      <c r="F3792"/>
      <c r="G3792"/>
      <c r="H3792" s="25"/>
      <c r="I3792"/>
      <c r="J3792"/>
      <c r="K3792"/>
      <c r="L3792"/>
    </row>
    <row r="3793" spans="1:12">
      <c r="A3793"/>
      <c r="B3793" s="25"/>
      <c r="C3793"/>
      <c r="D3793"/>
      <c r="F3793"/>
      <c r="G3793"/>
      <c r="H3793" s="25"/>
      <c r="I3793"/>
      <c r="J3793"/>
      <c r="K3793"/>
      <c r="L3793"/>
    </row>
    <row r="3794" spans="1:12">
      <c r="A3794"/>
      <c r="B3794" s="25"/>
      <c r="C3794"/>
      <c r="D3794"/>
      <c r="F3794"/>
      <c r="G3794"/>
      <c r="H3794" s="25"/>
      <c r="I3794"/>
      <c r="J3794"/>
      <c r="K3794"/>
      <c r="L3794"/>
    </row>
    <row r="3795" spans="1:12">
      <c r="A3795"/>
      <c r="B3795" s="25"/>
      <c r="C3795"/>
      <c r="D3795"/>
      <c r="F3795"/>
      <c r="G3795"/>
      <c r="H3795" s="25"/>
      <c r="I3795"/>
      <c r="J3795"/>
      <c r="K3795"/>
      <c r="L3795"/>
    </row>
    <row r="3796" spans="1:12">
      <c r="A3796"/>
      <c r="B3796" s="25"/>
      <c r="C3796"/>
      <c r="D3796"/>
      <c r="F3796"/>
      <c r="G3796"/>
      <c r="H3796" s="25"/>
      <c r="I3796"/>
      <c r="J3796"/>
      <c r="K3796"/>
      <c r="L3796"/>
    </row>
    <row r="3797" spans="1:12">
      <c r="A3797"/>
      <c r="B3797" s="25"/>
      <c r="C3797"/>
      <c r="D3797"/>
      <c r="F3797"/>
      <c r="G3797"/>
      <c r="H3797" s="25"/>
      <c r="I3797"/>
      <c r="J3797"/>
      <c r="K3797"/>
      <c r="L3797"/>
    </row>
    <row r="3798" spans="1:12">
      <c r="A3798"/>
      <c r="B3798" s="25"/>
      <c r="C3798"/>
      <c r="D3798"/>
      <c r="F3798"/>
      <c r="G3798"/>
      <c r="H3798" s="25"/>
      <c r="I3798"/>
      <c r="J3798"/>
      <c r="K3798"/>
      <c r="L3798"/>
    </row>
    <row r="3799" spans="1:12">
      <c r="A3799"/>
      <c r="B3799" s="25"/>
      <c r="C3799"/>
      <c r="D3799"/>
      <c r="F3799"/>
      <c r="G3799"/>
      <c r="H3799" s="25"/>
      <c r="I3799"/>
      <c r="J3799"/>
      <c r="K3799"/>
      <c r="L3799"/>
    </row>
    <row r="3800" spans="1:12">
      <c r="A3800"/>
      <c r="B3800" s="25"/>
      <c r="C3800"/>
      <c r="D3800"/>
      <c r="F3800"/>
      <c r="G3800"/>
      <c r="H3800" s="25"/>
      <c r="I3800"/>
      <c r="J3800"/>
      <c r="K3800"/>
      <c r="L3800"/>
    </row>
    <row r="3801" spans="1:12">
      <c r="A3801"/>
      <c r="B3801" s="25"/>
      <c r="C3801"/>
      <c r="D3801"/>
      <c r="F3801"/>
      <c r="G3801"/>
      <c r="H3801" s="25"/>
      <c r="I3801"/>
      <c r="J3801"/>
      <c r="K3801"/>
      <c r="L3801"/>
    </row>
    <row r="3802" spans="1:12">
      <c r="A3802"/>
      <c r="B3802" s="25"/>
      <c r="C3802"/>
      <c r="D3802"/>
      <c r="F3802"/>
      <c r="G3802"/>
      <c r="H3802" s="25"/>
      <c r="I3802"/>
      <c r="J3802"/>
      <c r="K3802"/>
      <c r="L3802"/>
    </row>
    <row r="3803" spans="1:12">
      <c r="A3803"/>
      <c r="B3803" s="25"/>
      <c r="C3803"/>
      <c r="D3803"/>
      <c r="F3803"/>
      <c r="G3803"/>
      <c r="H3803" s="25"/>
      <c r="I3803"/>
      <c r="J3803"/>
      <c r="K3803"/>
      <c r="L3803"/>
    </row>
    <row r="3804" spans="1:12">
      <c r="A3804"/>
      <c r="B3804" s="25"/>
      <c r="C3804"/>
      <c r="D3804"/>
      <c r="F3804"/>
      <c r="G3804"/>
      <c r="H3804" s="25"/>
      <c r="I3804"/>
      <c r="J3804"/>
      <c r="K3804"/>
      <c r="L3804"/>
    </row>
    <row r="3805" spans="1:12">
      <c r="A3805"/>
      <c r="B3805" s="25"/>
      <c r="C3805"/>
      <c r="D3805"/>
      <c r="F3805"/>
      <c r="G3805"/>
      <c r="H3805" s="25"/>
      <c r="I3805"/>
      <c r="J3805"/>
      <c r="K3805"/>
      <c r="L3805"/>
    </row>
    <row r="3806" spans="1:12">
      <c r="A3806"/>
      <c r="B3806" s="25"/>
      <c r="C3806"/>
      <c r="D3806"/>
      <c r="F3806"/>
      <c r="G3806"/>
      <c r="H3806" s="25"/>
      <c r="I3806"/>
      <c r="J3806"/>
      <c r="K3806"/>
      <c r="L3806"/>
    </row>
    <row r="3807" spans="1:12">
      <c r="A3807"/>
      <c r="B3807" s="25"/>
      <c r="C3807"/>
      <c r="D3807"/>
      <c r="F3807"/>
      <c r="G3807"/>
      <c r="H3807" s="25"/>
      <c r="I3807"/>
      <c r="J3807"/>
      <c r="K3807"/>
      <c r="L3807"/>
    </row>
    <row r="3808" spans="1:12">
      <c r="A3808"/>
      <c r="B3808" s="25"/>
      <c r="C3808"/>
      <c r="D3808"/>
      <c r="F3808"/>
      <c r="G3808"/>
      <c r="H3808" s="25"/>
      <c r="I3808"/>
      <c r="J3808"/>
      <c r="K3808"/>
      <c r="L3808"/>
    </row>
    <row r="3809" spans="1:12">
      <c r="A3809"/>
      <c r="B3809" s="25"/>
      <c r="C3809"/>
      <c r="D3809"/>
      <c r="F3809"/>
      <c r="G3809"/>
      <c r="H3809" s="25"/>
      <c r="I3809"/>
      <c r="J3809"/>
      <c r="K3809"/>
      <c r="L3809"/>
    </row>
    <row r="3810" spans="1:12">
      <c r="A3810"/>
      <c r="B3810" s="25"/>
      <c r="C3810"/>
      <c r="D3810"/>
      <c r="F3810"/>
      <c r="G3810"/>
      <c r="H3810" s="25"/>
      <c r="I3810"/>
      <c r="J3810"/>
      <c r="K3810"/>
      <c r="L3810"/>
    </row>
    <row r="3811" spans="1:12">
      <c r="A3811"/>
      <c r="B3811" s="25"/>
      <c r="C3811"/>
      <c r="D3811"/>
      <c r="F3811"/>
      <c r="G3811"/>
      <c r="H3811" s="25"/>
      <c r="I3811"/>
      <c r="J3811"/>
      <c r="K3811"/>
      <c r="L3811"/>
    </row>
    <row r="3812" spans="1:12">
      <c r="A3812"/>
      <c r="B3812" s="25"/>
      <c r="C3812"/>
      <c r="D3812"/>
      <c r="F3812"/>
      <c r="G3812"/>
      <c r="H3812" s="25"/>
      <c r="I3812"/>
      <c r="J3812"/>
      <c r="K3812"/>
      <c r="L3812"/>
    </row>
    <row r="3813" spans="1:12">
      <c r="A3813"/>
      <c r="B3813" s="25"/>
      <c r="C3813"/>
      <c r="D3813"/>
      <c r="F3813"/>
      <c r="G3813"/>
      <c r="H3813" s="25"/>
      <c r="I3813"/>
      <c r="J3813"/>
      <c r="K3813"/>
      <c r="L3813"/>
    </row>
    <row r="3814" spans="1:12">
      <c r="A3814"/>
      <c r="B3814" s="25"/>
      <c r="C3814"/>
      <c r="D3814"/>
      <c r="F3814"/>
      <c r="G3814"/>
      <c r="H3814" s="25"/>
      <c r="I3814"/>
      <c r="J3814"/>
      <c r="K3814"/>
      <c r="L3814"/>
    </row>
    <row r="3815" spans="1:12">
      <c r="A3815"/>
      <c r="B3815" s="25"/>
      <c r="C3815"/>
      <c r="D3815"/>
      <c r="F3815"/>
      <c r="G3815"/>
      <c r="H3815" s="25"/>
      <c r="I3815"/>
      <c r="J3815"/>
      <c r="K3815"/>
      <c r="L3815"/>
    </row>
    <row r="3816" spans="1:12">
      <c r="A3816"/>
      <c r="B3816" s="25"/>
      <c r="C3816"/>
      <c r="D3816"/>
      <c r="F3816"/>
      <c r="G3816"/>
      <c r="H3816" s="25"/>
      <c r="I3816"/>
      <c r="J3816"/>
      <c r="K3816"/>
      <c r="L3816"/>
    </row>
    <row r="3817" spans="1:12">
      <c r="A3817"/>
      <c r="B3817" s="25"/>
      <c r="C3817"/>
      <c r="D3817"/>
      <c r="F3817"/>
      <c r="G3817"/>
      <c r="H3817" s="25"/>
      <c r="I3817"/>
      <c r="J3817"/>
      <c r="K3817"/>
      <c r="L3817"/>
    </row>
    <row r="3818" spans="1:12">
      <c r="A3818"/>
      <c r="B3818" s="25"/>
      <c r="C3818"/>
      <c r="D3818"/>
      <c r="F3818"/>
      <c r="G3818"/>
      <c r="H3818" s="25"/>
      <c r="I3818"/>
      <c r="J3818"/>
      <c r="K3818"/>
      <c r="L3818"/>
    </row>
    <row r="3819" spans="1:12">
      <c r="A3819"/>
      <c r="B3819" s="25"/>
      <c r="C3819"/>
      <c r="D3819"/>
      <c r="F3819"/>
      <c r="G3819"/>
      <c r="H3819" s="25"/>
      <c r="I3819"/>
      <c r="J3819"/>
      <c r="K3819"/>
      <c r="L3819"/>
    </row>
    <row r="3820" spans="1:12">
      <c r="A3820"/>
      <c r="B3820" s="25"/>
      <c r="C3820"/>
      <c r="D3820"/>
      <c r="F3820"/>
      <c r="G3820"/>
      <c r="H3820" s="25"/>
      <c r="I3820"/>
      <c r="J3820"/>
      <c r="K3820"/>
      <c r="L3820"/>
    </row>
    <row r="3821" spans="1:12">
      <c r="A3821"/>
      <c r="B3821" s="25"/>
      <c r="C3821"/>
      <c r="D3821"/>
      <c r="F3821"/>
      <c r="G3821"/>
      <c r="H3821" s="25"/>
      <c r="I3821"/>
      <c r="J3821"/>
      <c r="K3821"/>
      <c r="L3821"/>
    </row>
    <row r="3822" spans="1:12">
      <c r="A3822"/>
      <c r="B3822" s="25"/>
      <c r="C3822"/>
      <c r="D3822"/>
      <c r="F3822"/>
      <c r="G3822"/>
      <c r="H3822" s="25"/>
      <c r="I3822"/>
      <c r="J3822"/>
      <c r="K3822"/>
      <c r="L3822"/>
    </row>
    <row r="3823" spans="1:12">
      <c r="A3823"/>
      <c r="B3823" s="25"/>
      <c r="C3823"/>
      <c r="D3823"/>
      <c r="F3823"/>
      <c r="G3823"/>
      <c r="H3823" s="25"/>
      <c r="I3823"/>
      <c r="J3823"/>
      <c r="K3823"/>
      <c r="L3823"/>
    </row>
    <row r="3824" spans="1:12">
      <c r="A3824"/>
      <c r="B3824" s="25"/>
      <c r="C3824"/>
      <c r="D3824"/>
      <c r="F3824"/>
      <c r="G3824"/>
      <c r="H3824" s="25"/>
      <c r="I3824"/>
      <c r="J3824"/>
      <c r="K3824"/>
      <c r="L3824"/>
    </row>
    <row r="3825" spans="1:12">
      <c r="A3825"/>
      <c r="B3825" s="25"/>
      <c r="C3825"/>
      <c r="D3825"/>
      <c r="F3825"/>
      <c r="G3825"/>
      <c r="H3825" s="25"/>
      <c r="I3825"/>
      <c r="J3825"/>
      <c r="K3825"/>
      <c r="L3825"/>
    </row>
    <row r="3826" spans="1:12">
      <c r="A3826"/>
      <c r="B3826" s="25"/>
      <c r="C3826"/>
      <c r="D3826"/>
      <c r="F3826"/>
      <c r="G3826"/>
      <c r="H3826" s="25"/>
      <c r="I3826"/>
      <c r="J3826"/>
      <c r="K3826"/>
      <c r="L3826"/>
    </row>
    <row r="3827" spans="1:12">
      <c r="A3827"/>
      <c r="B3827" s="25"/>
      <c r="C3827"/>
      <c r="D3827"/>
      <c r="F3827"/>
      <c r="G3827"/>
      <c r="H3827" s="25"/>
      <c r="I3827"/>
      <c r="J3827"/>
      <c r="K3827"/>
      <c r="L3827"/>
    </row>
    <row r="3828" spans="1:12">
      <c r="A3828"/>
      <c r="B3828" s="25"/>
      <c r="C3828"/>
      <c r="D3828"/>
      <c r="F3828"/>
      <c r="G3828"/>
      <c r="H3828" s="25"/>
      <c r="I3828"/>
      <c r="J3828"/>
      <c r="K3828"/>
      <c r="L3828"/>
    </row>
    <row r="3829" spans="1:12">
      <c r="A3829"/>
      <c r="B3829" s="25"/>
      <c r="C3829"/>
      <c r="D3829"/>
      <c r="F3829"/>
      <c r="G3829"/>
      <c r="H3829" s="25"/>
      <c r="I3829"/>
      <c r="J3829"/>
      <c r="K3829"/>
      <c r="L3829"/>
    </row>
    <row r="3830" spans="1:12">
      <c r="A3830"/>
      <c r="B3830" s="25"/>
      <c r="C3830"/>
      <c r="D3830"/>
      <c r="F3830"/>
      <c r="G3830"/>
      <c r="H3830" s="25"/>
      <c r="I3830"/>
      <c r="J3830"/>
      <c r="K3830"/>
      <c r="L3830"/>
    </row>
    <row r="3831" spans="1:12">
      <c r="A3831"/>
      <c r="B3831" s="25"/>
      <c r="C3831"/>
      <c r="D3831"/>
      <c r="F3831"/>
      <c r="G3831"/>
      <c r="H3831" s="25"/>
      <c r="I3831"/>
      <c r="J3831"/>
      <c r="K3831"/>
      <c r="L3831"/>
    </row>
    <row r="3832" spans="1:12">
      <c r="A3832"/>
      <c r="B3832" s="25"/>
      <c r="C3832"/>
      <c r="D3832"/>
      <c r="F3832"/>
      <c r="G3832"/>
      <c r="H3832" s="25"/>
      <c r="I3832"/>
      <c r="J3832"/>
      <c r="K3832"/>
      <c r="L3832"/>
    </row>
    <row r="3833" spans="1:12">
      <c r="A3833"/>
      <c r="B3833" s="25"/>
      <c r="C3833"/>
      <c r="D3833"/>
      <c r="F3833"/>
      <c r="G3833"/>
      <c r="H3833" s="25"/>
      <c r="I3833"/>
      <c r="J3833"/>
      <c r="K3833"/>
      <c r="L3833"/>
    </row>
    <row r="3834" spans="1:12">
      <c r="A3834"/>
      <c r="B3834" s="25"/>
      <c r="C3834"/>
      <c r="D3834"/>
      <c r="F3834"/>
      <c r="G3834"/>
      <c r="H3834" s="25"/>
      <c r="I3834"/>
      <c r="J3834"/>
      <c r="K3834"/>
      <c r="L3834"/>
    </row>
    <row r="3835" spans="1:12">
      <c r="A3835"/>
      <c r="B3835" s="25"/>
      <c r="C3835"/>
      <c r="D3835"/>
      <c r="F3835"/>
      <c r="G3835"/>
      <c r="H3835" s="25"/>
      <c r="I3835"/>
      <c r="J3835"/>
      <c r="K3835"/>
      <c r="L3835"/>
    </row>
    <row r="3836" spans="1:12">
      <c r="A3836"/>
      <c r="B3836" s="25"/>
      <c r="C3836"/>
      <c r="D3836"/>
      <c r="F3836"/>
      <c r="G3836"/>
      <c r="H3836" s="25"/>
      <c r="I3836"/>
      <c r="J3836"/>
      <c r="K3836"/>
      <c r="L3836"/>
    </row>
    <row r="3837" spans="1:12">
      <c r="A3837"/>
      <c r="B3837" s="25"/>
      <c r="C3837"/>
      <c r="D3837"/>
      <c r="F3837"/>
      <c r="G3837"/>
      <c r="H3837" s="25"/>
      <c r="I3837"/>
      <c r="J3837"/>
      <c r="K3837"/>
      <c r="L3837"/>
    </row>
    <row r="3838" spans="1:12">
      <c r="A3838"/>
      <c r="B3838" s="25"/>
      <c r="C3838"/>
      <c r="D3838"/>
      <c r="F3838"/>
      <c r="G3838"/>
      <c r="H3838" s="25"/>
      <c r="I3838"/>
      <c r="J3838"/>
      <c r="K3838"/>
      <c r="L3838"/>
    </row>
    <row r="3839" spans="1:12">
      <c r="A3839"/>
      <c r="B3839" s="25"/>
      <c r="C3839"/>
      <c r="D3839"/>
      <c r="F3839"/>
      <c r="G3839"/>
      <c r="H3839" s="25"/>
      <c r="I3839"/>
      <c r="J3839"/>
      <c r="K3839"/>
      <c r="L3839"/>
    </row>
    <row r="3840" spans="1:12">
      <c r="A3840"/>
      <c r="B3840" s="25"/>
      <c r="C3840"/>
      <c r="D3840"/>
      <c r="F3840"/>
      <c r="G3840"/>
      <c r="H3840" s="25"/>
      <c r="I3840"/>
      <c r="J3840"/>
      <c r="K3840"/>
      <c r="L3840"/>
    </row>
    <row r="3841" spans="1:12">
      <c r="A3841"/>
      <c r="B3841" s="25"/>
      <c r="C3841"/>
      <c r="D3841"/>
      <c r="F3841"/>
      <c r="G3841"/>
      <c r="H3841" s="25"/>
      <c r="I3841"/>
      <c r="J3841"/>
      <c r="K3841"/>
      <c r="L3841"/>
    </row>
    <row r="3842" spans="1:12">
      <c r="A3842"/>
      <c r="B3842" s="25"/>
      <c r="C3842"/>
      <c r="D3842"/>
      <c r="F3842"/>
      <c r="G3842"/>
      <c r="H3842" s="25"/>
      <c r="I3842"/>
      <c r="J3842"/>
      <c r="K3842"/>
      <c r="L3842"/>
    </row>
    <row r="3843" spans="1:12">
      <c r="A3843"/>
      <c r="B3843" s="25"/>
      <c r="C3843"/>
      <c r="D3843"/>
      <c r="F3843"/>
      <c r="G3843"/>
      <c r="H3843" s="25"/>
      <c r="I3843"/>
      <c r="J3843"/>
      <c r="K3843"/>
      <c r="L3843"/>
    </row>
    <row r="3844" spans="1:12">
      <c r="A3844"/>
      <c r="B3844" s="25"/>
      <c r="C3844"/>
      <c r="D3844"/>
      <c r="F3844"/>
      <c r="G3844"/>
      <c r="H3844" s="25"/>
      <c r="I3844"/>
      <c r="J3844"/>
      <c r="K3844"/>
      <c r="L3844"/>
    </row>
    <row r="3845" spans="1:12">
      <c r="A3845"/>
      <c r="B3845" s="25"/>
      <c r="C3845"/>
      <c r="D3845"/>
      <c r="F3845"/>
      <c r="G3845"/>
      <c r="H3845" s="25"/>
      <c r="I3845"/>
      <c r="J3845"/>
      <c r="K3845"/>
      <c r="L3845"/>
    </row>
    <row r="3846" spans="1:12">
      <c r="A3846"/>
      <c r="B3846" s="25"/>
      <c r="C3846"/>
      <c r="D3846"/>
      <c r="F3846"/>
      <c r="G3846"/>
      <c r="H3846" s="25"/>
      <c r="I3846"/>
      <c r="J3846"/>
      <c r="K3846"/>
      <c r="L3846"/>
    </row>
    <row r="3847" spans="1:12">
      <c r="A3847"/>
      <c r="B3847" s="25"/>
      <c r="C3847"/>
      <c r="D3847"/>
      <c r="F3847"/>
      <c r="G3847"/>
      <c r="H3847" s="25"/>
      <c r="I3847"/>
      <c r="J3847"/>
      <c r="K3847"/>
      <c r="L3847"/>
    </row>
    <row r="3848" spans="1:12">
      <c r="A3848"/>
      <c r="B3848" s="25"/>
      <c r="C3848"/>
      <c r="D3848"/>
      <c r="F3848"/>
      <c r="G3848"/>
      <c r="H3848" s="25"/>
      <c r="I3848"/>
      <c r="J3848"/>
      <c r="K3848"/>
      <c r="L3848"/>
    </row>
    <row r="3849" spans="1:12">
      <c r="A3849"/>
      <c r="B3849" s="25"/>
      <c r="C3849"/>
      <c r="D3849"/>
      <c r="F3849"/>
      <c r="G3849"/>
      <c r="H3849" s="25"/>
      <c r="I3849"/>
      <c r="J3849"/>
      <c r="K3849"/>
      <c r="L3849"/>
    </row>
    <row r="3850" spans="1:12">
      <c r="A3850"/>
      <c r="B3850" s="25"/>
      <c r="C3850"/>
      <c r="D3850"/>
      <c r="F3850"/>
      <c r="G3850"/>
      <c r="H3850" s="25"/>
      <c r="I3850"/>
      <c r="J3850"/>
      <c r="K3850"/>
      <c r="L3850"/>
    </row>
    <row r="3851" spans="1:12">
      <c r="A3851"/>
      <c r="B3851" s="25"/>
      <c r="C3851"/>
      <c r="D3851"/>
      <c r="F3851"/>
      <c r="G3851"/>
      <c r="H3851" s="25"/>
      <c r="I3851"/>
      <c r="J3851"/>
      <c r="K3851"/>
      <c r="L3851"/>
    </row>
    <row r="3852" spans="1:12">
      <c r="A3852"/>
      <c r="B3852" s="25"/>
      <c r="C3852"/>
      <c r="D3852"/>
      <c r="F3852"/>
      <c r="G3852"/>
      <c r="H3852" s="25"/>
      <c r="I3852"/>
      <c r="J3852"/>
      <c r="K3852"/>
      <c r="L3852"/>
    </row>
    <row r="3853" spans="1:12">
      <c r="A3853"/>
      <c r="B3853" s="25"/>
      <c r="C3853"/>
      <c r="D3853"/>
      <c r="F3853"/>
      <c r="G3853"/>
      <c r="H3853" s="25"/>
      <c r="I3853"/>
      <c r="J3853"/>
      <c r="K3853"/>
      <c r="L3853"/>
    </row>
    <row r="3854" spans="1:12">
      <c r="A3854"/>
      <c r="B3854" s="25"/>
      <c r="C3854"/>
      <c r="D3854"/>
      <c r="F3854"/>
      <c r="G3854"/>
      <c r="H3854" s="25"/>
      <c r="I3854"/>
      <c r="J3854"/>
      <c r="K3854"/>
      <c r="L3854"/>
    </row>
    <row r="3855" spans="1:12">
      <c r="A3855"/>
      <c r="B3855" s="25"/>
      <c r="C3855"/>
      <c r="D3855"/>
      <c r="F3855"/>
      <c r="G3855"/>
      <c r="H3855" s="25"/>
      <c r="I3855"/>
      <c r="J3855"/>
      <c r="K3855"/>
      <c r="L3855"/>
    </row>
    <row r="3856" spans="1:12">
      <c r="A3856"/>
      <c r="B3856" s="25"/>
      <c r="C3856"/>
      <c r="D3856"/>
      <c r="F3856"/>
      <c r="G3856"/>
      <c r="H3856" s="25"/>
      <c r="I3856"/>
      <c r="J3856"/>
      <c r="K3856"/>
      <c r="L3856"/>
    </row>
    <row r="3857" spans="1:12">
      <c r="A3857"/>
      <c r="B3857" s="25"/>
      <c r="C3857"/>
      <c r="D3857"/>
      <c r="F3857"/>
      <c r="G3857"/>
      <c r="H3857" s="25"/>
      <c r="I3857"/>
      <c r="J3857"/>
      <c r="K3857"/>
      <c r="L3857"/>
    </row>
    <row r="3858" spans="1:12">
      <c r="A3858"/>
      <c r="B3858" s="25"/>
      <c r="C3858"/>
      <c r="D3858"/>
      <c r="F3858"/>
      <c r="G3858"/>
      <c r="H3858" s="25"/>
      <c r="I3858"/>
      <c r="J3858"/>
      <c r="K3858"/>
      <c r="L3858"/>
    </row>
    <row r="3859" spans="1:12">
      <c r="A3859"/>
      <c r="B3859" s="25"/>
      <c r="C3859"/>
      <c r="D3859"/>
      <c r="F3859"/>
      <c r="G3859"/>
      <c r="H3859" s="25"/>
      <c r="I3859"/>
      <c r="J3859"/>
      <c r="K3859"/>
      <c r="L3859"/>
    </row>
    <row r="3860" spans="1:12">
      <c r="A3860"/>
      <c r="B3860" s="25"/>
      <c r="C3860"/>
      <c r="D3860"/>
      <c r="F3860"/>
      <c r="G3860"/>
      <c r="H3860" s="25"/>
      <c r="I3860"/>
      <c r="J3860"/>
      <c r="K3860"/>
      <c r="L3860"/>
    </row>
    <row r="3861" spans="1:12">
      <c r="A3861"/>
      <c r="B3861" s="25"/>
      <c r="C3861"/>
      <c r="D3861"/>
      <c r="F3861"/>
      <c r="G3861"/>
      <c r="H3861" s="25"/>
      <c r="I3861"/>
      <c r="J3861"/>
      <c r="K3861"/>
      <c r="L3861"/>
    </row>
    <row r="3862" spans="1:12">
      <c r="A3862"/>
      <c r="B3862" s="25"/>
      <c r="C3862"/>
      <c r="D3862"/>
      <c r="F3862"/>
      <c r="G3862"/>
      <c r="H3862" s="25"/>
      <c r="I3862"/>
      <c r="J3862"/>
      <c r="K3862"/>
      <c r="L3862"/>
    </row>
    <row r="3863" spans="1:12">
      <c r="A3863"/>
      <c r="B3863" s="25"/>
      <c r="C3863"/>
      <c r="D3863"/>
      <c r="F3863"/>
      <c r="G3863"/>
      <c r="H3863" s="25"/>
      <c r="I3863"/>
      <c r="J3863"/>
      <c r="K3863"/>
      <c r="L3863"/>
    </row>
    <row r="3864" spans="1:12">
      <c r="A3864"/>
      <c r="B3864" s="25"/>
      <c r="C3864"/>
      <c r="D3864"/>
      <c r="F3864"/>
      <c r="G3864"/>
      <c r="H3864" s="25"/>
      <c r="I3864"/>
      <c r="J3864"/>
      <c r="K3864"/>
      <c r="L3864"/>
    </row>
    <row r="3865" spans="1:12">
      <c r="A3865"/>
      <c r="B3865" s="25"/>
      <c r="C3865"/>
      <c r="D3865"/>
      <c r="F3865"/>
      <c r="G3865"/>
      <c r="H3865" s="25"/>
      <c r="I3865"/>
      <c r="J3865"/>
      <c r="K3865"/>
      <c r="L3865"/>
    </row>
    <row r="3866" spans="1:12">
      <c r="A3866"/>
      <c r="B3866" s="25"/>
      <c r="C3866"/>
      <c r="D3866"/>
      <c r="F3866"/>
      <c r="G3866"/>
      <c r="H3866" s="25"/>
      <c r="I3866"/>
      <c r="J3866"/>
      <c r="K3866"/>
      <c r="L3866"/>
    </row>
    <row r="3867" spans="1:12">
      <c r="A3867"/>
      <c r="B3867" s="25"/>
      <c r="C3867"/>
      <c r="D3867"/>
      <c r="F3867"/>
      <c r="G3867"/>
      <c r="H3867" s="25"/>
      <c r="I3867"/>
      <c r="J3867"/>
      <c r="K3867"/>
      <c r="L3867"/>
    </row>
    <row r="3868" spans="1:12">
      <c r="A3868"/>
      <c r="B3868" s="25"/>
      <c r="C3868"/>
      <c r="D3868"/>
      <c r="F3868"/>
      <c r="G3868"/>
      <c r="H3868" s="25"/>
      <c r="I3868"/>
      <c r="J3868"/>
      <c r="K3868"/>
      <c r="L3868"/>
    </row>
    <row r="3869" spans="1:12">
      <c r="A3869"/>
      <c r="B3869" s="25"/>
      <c r="C3869"/>
      <c r="D3869"/>
      <c r="F3869"/>
      <c r="G3869"/>
      <c r="H3869" s="25"/>
      <c r="I3869"/>
      <c r="J3869"/>
      <c r="K3869"/>
      <c r="L3869"/>
    </row>
    <row r="3870" spans="1:12">
      <c r="A3870"/>
      <c r="B3870" s="25"/>
      <c r="C3870"/>
      <c r="D3870"/>
      <c r="F3870"/>
      <c r="G3870"/>
      <c r="H3870" s="25"/>
      <c r="I3870"/>
      <c r="J3870"/>
      <c r="K3870"/>
      <c r="L3870"/>
    </row>
    <row r="3871" spans="1:12">
      <c r="A3871"/>
      <c r="B3871" s="25"/>
      <c r="C3871"/>
      <c r="D3871"/>
      <c r="F3871"/>
      <c r="G3871"/>
      <c r="H3871" s="25"/>
      <c r="I3871"/>
      <c r="J3871"/>
      <c r="K3871"/>
      <c r="L3871"/>
    </row>
    <row r="3872" spans="1:12">
      <c r="A3872"/>
      <c r="B3872" s="25"/>
      <c r="C3872"/>
      <c r="D3872"/>
      <c r="F3872"/>
      <c r="G3872"/>
      <c r="H3872" s="25"/>
      <c r="I3872"/>
      <c r="J3872"/>
      <c r="K3872"/>
      <c r="L3872"/>
    </row>
    <row r="3873" spans="1:12">
      <c r="A3873"/>
      <c r="B3873" s="25"/>
      <c r="C3873"/>
      <c r="D3873"/>
      <c r="F3873"/>
      <c r="G3873"/>
      <c r="H3873" s="25"/>
      <c r="I3873"/>
      <c r="J3873"/>
      <c r="K3873"/>
      <c r="L3873"/>
    </row>
    <row r="3874" spans="1:12">
      <c r="A3874"/>
      <c r="B3874" s="25"/>
      <c r="C3874"/>
      <c r="D3874"/>
      <c r="F3874"/>
      <c r="G3874"/>
      <c r="H3874" s="25"/>
      <c r="I3874"/>
      <c r="J3874"/>
      <c r="K3874"/>
      <c r="L3874"/>
    </row>
    <row r="3875" spans="1:12">
      <c r="A3875"/>
      <c r="B3875" s="25"/>
      <c r="C3875"/>
      <c r="D3875"/>
      <c r="F3875"/>
      <c r="G3875"/>
      <c r="H3875" s="25"/>
      <c r="I3875"/>
      <c r="J3875"/>
      <c r="K3875"/>
      <c r="L3875"/>
    </row>
    <row r="3876" spans="1:12">
      <c r="A3876"/>
      <c r="B3876" s="25"/>
      <c r="C3876"/>
      <c r="D3876"/>
      <c r="F3876"/>
      <c r="G3876"/>
      <c r="H3876" s="25"/>
      <c r="I3876"/>
      <c r="J3876"/>
      <c r="K3876"/>
      <c r="L3876"/>
    </row>
    <row r="3877" spans="1:12">
      <c r="A3877"/>
      <c r="B3877" s="25"/>
      <c r="C3877"/>
      <c r="D3877"/>
      <c r="F3877"/>
      <c r="G3877"/>
      <c r="H3877" s="25"/>
      <c r="I3877"/>
      <c r="J3877"/>
      <c r="K3877"/>
      <c r="L3877"/>
    </row>
    <row r="3878" spans="1:12">
      <c r="A3878"/>
      <c r="B3878" s="25"/>
      <c r="C3878"/>
      <c r="D3878"/>
      <c r="F3878"/>
      <c r="G3878"/>
      <c r="H3878" s="25"/>
      <c r="I3878"/>
      <c r="J3878"/>
      <c r="K3878"/>
      <c r="L3878"/>
    </row>
    <row r="3879" spans="1:12">
      <c r="A3879"/>
      <c r="B3879" s="25"/>
      <c r="C3879"/>
      <c r="D3879"/>
      <c r="F3879"/>
      <c r="G3879"/>
      <c r="H3879" s="25"/>
      <c r="I3879"/>
      <c r="J3879"/>
      <c r="K3879"/>
      <c r="L3879"/>
    </row>
    <row r="3880" spans="1:12">
      <c r="A3880"/>
      <c r="B3880" s="25"/>
      <c r="C3880"/>
      <c r="D3880"/>
      <c r="F3880"/>
      <c r="G3880"/>
      <c r="H3880" s="25"/>
      <c r="I3880"/>
      <c r="J3880"/>
      <c r="K3880"/>
      <c r="L3880"/>
    </row>
    <row r="3881" spans="1:12">
      <c r="A3881"/>
      <c r="B3881" s="25"/>
      <c r="C3881"/>
      <c r="D3881"/>
      <c r="F3881"/>
      <c r="G3881"/>
      <c r="H3881" s="25"/>
      <c r="I3881"/>
      <c r="J3881"/>
      <c r="K3881"/>
      <c r="L3881"/>
    </row>
    <row r="3882" spans="1:12">
      <c r="A3882"/>
      <c r="B3882" s="25"/>
      <c r="C3882"/>
      <c r="D3882"/>
      <c r="F3882"/>
      <c r="G3882"/>
      <c r="H3882" s="25"/>
      <c r="I3882"/>
      <c r="J3882"/>
      <c r="K3882"/>
      <c r="L3882"/>
    </row>
    <row r="3883" spans="1:12">
      <c r="A3883"/>
      <c r="B3883" s="25"/>
      <c r="C3883"/>
      <c r="D3883"/>
      <c r="F3883"/>
      <c r="G3883"/>
      <c r="H3883" s="25"/>
      <c r="I3883"/>
      <c r="J3883"/>
      <c r="K3883"/>
      <c r="L3883"/>
    </row>
    <row r="3884" spans="1:12">
      <c r="A3884"/>
      <c r="B3884" s="25"/>
      <c r="C3884"/>
      <c r="D3884"/>
      <c r="F3884"/>
      <c r="G3884"/>
      <c r="H3884" s="25"/>
      <c r="I3884"/>
      <c r="J3884"/>
      <c r="K3884"/>
      <c r="L3884"/>
    </row>
    <row r="3885" spans="1:12">
      <c r="A3885"/>
      <c r="B3885" s="25"/>
      <c r="C3885"/>
      <c r="D3885"/>
      <c r="F3885"/>
      <c r="G3885"/>
      <c r="H3885" s="25"/>
      <c r="I3885"/>
      <c r="J3885"/>
      <c r="K3885"/>
      <c r="L3885"/>
    </row>
    <row r="3886" spans="1:12">
      <c r="A3886"/>
      <c r="B3886" s="25"/>
      <c r="C3886"/>
      <c r="D3886"/>
      <c r="F3886"/>
      <c r="G3886"/>
      <c r="H3886" s="25"/>
      <c r="I3886"/>
      <c r="J3886"/>
      <c r="K3886"/>
      <c r="L3886"/>
    </row>
    <row r="3887" spans="1:12">
      <c r="A3887"/>
      <c r="B3887" s="25"/>
      <c r="C3887"/>
      <c r="D3887"/>
      <c r="F3887"/>
      <c r="G3887"/>
      <c r="H3887" s="25"/>
      <c r="I3887"/>
      <c r="J3887"/>
      <c r="K3887"/>
      <c r="L3887"/>
    </row>
    <row r="3888" spans="1:12">
      <c r="A3888"/>
      <c r="B3888" s="25"/>
      <c r="C3888"/>
      <c r="D3888"/>
      <c r="F3888"/>
      <c r="G3888"/>
      <c r="H3888" s="25"/>
      <c r="I3888"/>
      <c r="J3888"/>
      <c r="K3888"/>
      <c r="L3888"/>
    </row>
    <row r="3889" spans="1:12">
      <c r="A3889"/>
      <c r="B3889" s="25"/>
      <c r="C3889"/>
      <c r="D3889"/>
      <c r="F3889"/>
      <c r="G3889"/>
      <c r="H3889" s="25"/>
      <c r="I3889"/>
      <c r="J3889"/>
      <c r="K3889"/>
      <c r="L3889"/>
    </row>
    <row r="3890" spans="1:12">
      <c r="A3890"/>
      <c r="B3890" s="25"/>
      <c r="C3890"/>
      <c r="D3890"/>
      <c r="F3890"/>
      <c r="G3890"/>
      <c r="H3890" s="25"/>
      <c r="I3890"/>
      <c r="J3890"/>
      <c r="K3890"/>
      <c r="L3890"/>
    </row>
    <row r="3891" spans="1:12">
      <c r="A3891"/>
      <c r="B3891" s="25"/>
      <c r="C3891"/>
      <c r="D3891"/>
      <c r="F3891"/>
      <c r="G3891"/>
      <c r="H3891" s="25"/>
      <c r="I3891"/>
      <c r="J3891"/>
      <c r="K3891"/>
      <c r="L3891"/>
    </row>
    <row r="3892" spans="1:12">
      <c r="A3892"/>
      <c r="B3892" s="25"/>
      <c r="C3892"/>
      <c r="D3892"/>
      <c r="F3892"/>
      <c r="G3892"/>
      <c r="H3892" s="25"/>
      <c r="I3892"/>
      <c r="J3892"/>
      <c r="K3892"/>
      <c r="L3892"/>
    </row>
    <row r="3893" spans="1:12">
      <c r="A3893"/>
      <c r="B3893" s="25"/>
      <c r="C3893"/>
      <c r="D3893"/>
      <c r="F3893"/>
      <c r="G3893"/>
      <c r="H3893" s="25"/>
      <c r="I3893"/>
      <c r="J3893"/>
      <c r="K3893"/>
      <c r="L3893"/>
    </row>
    <row r="3894" spans="1:12">
      <c r="A3894"/>
      <c r="B3894" s="25"/>
      <c r="C3894"/>
      <c r="D3894"/>
      <c r="F3894"/>
      <c r="G3894"/>
      <c r="H3894" s="25"/>
      <c r="I3894"/>
      <c r="J3894"/>
      <c r="K3894"/>
      <c r="L3894"/>
    </row>
    <row r="3895" spans="1:12">
      <c r="A3895"/>
      <c r="B3895" s="25"/>
      <c r="C3895"/>
      <c r="D3895"/>
      <c r="F3895"/>
      <c r="G3895"/>
      <c r="H3895" s="25"/>
      <c r="I3895"/>
      <c r="J3895"/>
      <c r="K3895"/>
      <c r="L3895"/>
    </row>
    <row r="3896" spans="1:12">
      <c r="A3896"/>
      <c r="B3896" s="25"/>
      <c r="C3896"/>
      <c r="D3896"/>
      <c r="F3896"/>
      <c r="G3896"/>
      <c r="H3896" s="25"/>
      <c r="I3896"/>
      <c r="J3896"/>
      <c r="K3896"/>
      <c r="L3896"/>
    </row>
    <row r="3897" spans="1:12">
      <c r="A3897"/>
      <c r="B3897" s="25"/>
      <c r="C3897"/>
      <c r="D3897"/>
      <c r="F3897"/>
      <c r="G3897"/>
      <c r="H3897" s="25"/>
      <c r="I3897"/>
      <c r="J3897"/>
      <c r="K3897"/>
      <c r="L3897"/>
    </row>
    <row r="3898" spans="1:12">
      <c r="A3898"/>
      <c r="B3898" s="25"/>
      <c r="C3898"/>
      <c r="D3898"/>
      <c r="F3898"/>
      <c r="G3898"/>
      <c r="H3898" s="25"/>
      <c r="I3898"/>
      <c r="J3898"/>
      <c r="K3898"/>
      <c r="L3898"/>
    </row>
    <row r="3899" spans="1:12">
      <c r="A3899"/>
      <c r="B3899" s="25"/>
      <c r="C3899"/>
      <c r="D3899"/>
      <c r="F3899"/>
      <c r="G3899"/>
      <c r="H3899" s="25"/>
      <c r="I3899"/>
      <c r="J3899"/>
      <c r="K3899"/>
      <c r="L3899"/>
    </row>
    <row r="3900" spans="1:12">
      <c r="A3900"/>
      <c r="B3900" s="25"/>
      <c r="C3900"/>
      <c r="D3900"/>
      <c r="F3900"/>
      <c r="G3900"/>
      <c r="H3900" s="25"/>
      <c r="I3900"/>
      <c r="J3900"/>
      <c r="K3900"/>
      <c r="L3900"/>
    </row>
    <row r="3901" spans="1:12">
      <c r="A3901"/>
      <c r="B3901" s="25"/>
      <c r="C3901"/>
      <c r="D3901"/>
      <c r="F3901"/>
      <c r="G3901"/>
      <c r="H3901" s="25"/>
      <c r="I3901"/>
      <c r="J3901"/>
      <c r="K3901"/>
      <c r="L3901"/>
    </row>
    <row r="3902" spans="1:12">
      <c r="A3902"/>
      <c r="B3902" s="25"/>
      <c r="C3902"/>
      <c r="D3902"/>
      <c r="F3902"/>
      <c r="G3902"/>
      <c r="H3902" s="25"/>
      <c r="I3902"/>
      <c r="J3902"/>
      <c r="K3902"/>
      <c r="L3902"/>
    </row>
    <row r="3903" spans="1:12">
      <c r="A3903"/>
      <c r="B3903" s="25"/>
      <c r="C3903"/>
      <c r="D3903"/>
      <c r="F3903"/>
      <c r="G3903"/>
      <c r="H3903" s="25"/>
      <c r="I3903"/>
      <c r="J3903"/>
      <c r="K3903"/>
      <c r="L3903"/>
    </row>
    <row r="3904" spans="1:12">
      <c r="A3904"/>
      <c r="B3904" s="25"/>
      <c r="C3904"/>
      <c r="D3904"/>
      <c r="F3904"/>
      <c r="G3904"/>
      <c r="H3904" s="25"/>
      <c r="I3904"/>
      <c r="J3904"/>
      <c r="K3904"/>
      <c r="L3904"/>
    </row>
    <row r="3905" spans="1:12">
      <c r="A3905"/>
      <c r="B3905" s="25"/>
      <c r="C3905"/>
      <c r="D3905"/>
      <c r="F3905"/>
      <c r="G3905"/>
      <c r="H3905" s="25"/>
      <c r="I3905"/>
      <c r="J3905"/>
      <c r="K3905"/>
      <c r="L3905"/>
    </row>
    <row r="3906" spans="1:12">
      <c r="A3906"/>
      <c r="B3906" s="25"/>
      <c r="C3906"/>
      <c r="D3906"/>
      <c r="F3906"/>
      <c r="G3906"/>
      <c r="H3906" s="25"/>
      <c r="I3906"/>
      <c r="J3906"/>
      <c r="K3906"/>
      <c r="L3906"/>
    </row>
    <row r="3907" spans="1:12">
      <c r="A3907"/>
      <c r="B3907" s="25"/>
      <c r="C3907"/>
      <c r="D3907"/>
      <c r="F3907"/>
      <c r="G3907"/>
      <c r="H3907" s="25"/>
      <c r="I3907"/>
      <c r="J3907"/>
      <c r="K3907"/>
      <c r="L3907"/>
    </row>
    <row r="3908" spans="1:12">
      <c r="A3908"/>
      <c r="B3908" s="25"/>
      <c r="C3908"/>
      <c r="D3908"/>
      <c r="F3908"/>
      <c r="G3908"/>
      <c r="H3908" s="25"/>
      <c r="I3908"/>
      <c r="J3908"/>
      <c r="K3908"/>
      <c r="L3908"/>
    </row>
    <row r="3909" spans="1:12">
      <c r="A3909"/>
      <c r="B3909" s="25"/>
      <c r="C3909"/>
      <c r="D3909"/>
      <c r="F3909"/>
      <c r="G3909"/>
      <c r="H3909" s="25"/>
      <c r="I3909"/>
      <c r="J3909"/>
      <c r="K3909"/>
      <c r="L3909"/>
    </row>
    <row r="3910" spans="1:12">
      <c r="A3910"/>
      <c r="B3910" s="25"/>
      <c r="C3910"/>
      <c r="D3910"/>
      <c r="F3910"/>
      <c r="G3910"/>
      <c r="H3910" s="25"/>
      <c r="I3910"/>
      <c r="J3910"/>
      <c r="K3910"/>
      <c r="L3910"/>
    </row>
    <row r="3911" spans="1:12">
      <c r="A3911"/>
      <c r="B3911" s="25"/>
      <c r="C3911"/>
      <c r="D3911"/>
      <c r="F3911"/>
      <c r="G3911"/>
      <c r="H3911" s="25"/>
      <c r="I3911"/>
      <c r="J3911"/>
      <c r="K3911"/>
      <c r="L3911"/>
    </row>
    <row r="3912" spans="1:12">
      <c r="A3912"/>
      <c r="B3912" s="25"/>
      <c r="C3912"/>
      <c r="D3912"/>
      <c r="F3912"/>
      <c r="G3912"/>
      <c r="H3912" s="25"/>
      <c r="I3912"/>
      <c r="J3912"/>
      <c r="K3912"/>
      <c r="L3912"/>
    </row>
    <row r="3913" spans="1:12">
      <c r="A3913"/>
      <c r="B3913" s="25"/>
      <c r="C3913"/>
      <c r="D3913"/>
      <c r="F3913"/>
      <c r="G3913"/>
      <c r="H3913" s="25"/>
      <c r="I3913"/>
      <c r="J3913"/>
      <c r="K3913"/>
      <c r="L3913"/>
    </row>
    <row r="3914" spans="1:12">
      <c r="A3914"/>
      <c r="B3914" s="25"/>
      <c r="C3914"/>
      <c r="D3914"/>
      <c r="F3914"/>
      <c r="G3914"/>
      <c r="H3914" s="25"/>
      <c r="I3914"/>
      <c r="J3914"/>
      <c r="K3914"/>
      <c r="L3914"/>
    </row>
    <row r="3915" spans="1:12">
      <c r="A3915"/>
      <c r="B3915" s="25"/>
      <c r="C3915"/>
      <c r="D3915"/>
      <c r="F3915"/>
      <c r="G3915"/>
      <c r="H3915" s="25"/>
      <c r="I3915"/>
      <c r="J3915"/>
      <c r="K3915"/>
      <c r="L3915"/>
    </row>
    <row r="3916" spans="1:12">
      <c r="A3916"/>
      <c r="B3916" s="25"/>
      <c r="C3916"/>
      <c r="D3916"/>
      <c r="F3916"/>
      <c r="G3916"/>
      <c r="H3916" s="25"/>
      <c r="I3916"/>
      <c r="J3916"/>
      <c r="K3916"/>
      <c r="L3916"/>
    </row>
    <row r="3917" spans="1:12">
      <c r="A3917"/>
      <c r="B3917" s="25"/>
      <c r="C3917"/>
      <c r="D3917"/>
      <c r="F3917"/>
      <c r="G3917"/>
      <c r="H3917" s="25"/>
      <c r="I3917"/>
      <c r="J3917"/>
      <c r="K3917"/>
      <c r="L3917"/>
    </row>
    <row r="3918" spans="1:12">
      <c r="A3918"/>
      <c r="B3918" s="25"/>
      <c r="C3918"/>
      <c r="D3918"/>
      <c r="F3918"/>
      <c r="G3918"/>
      <c r="H3918" s="25"/>
      <c r="I3918"/>
      <c r="J3918"/>
      <c r="K3918"/>
      <c r="L3918"/>
    </row>
    <row r="3919" spans="1:12">
      <c r="A3919"/>
      <c r="B3919" s="25"/>
      <c r="C3919"/>
      <c r="D3919"/>
      <c r="F3919"/>
      <c r="G3919"/>
      <c r="H3919" s="25"/>
      <c r="I3919"/>
      <c r="J3919"/>
      <c r="K3919"/>
      <c r="L3919"/>
    </row>
    <row r="3920" spans="1:12">
      <c r="A3920"/>
      <c r="B3920" s="25"/>
      <c r="C3920"/>
      <c r="D3920"/>
      <c r="F3920"/>
      <c r="G3920"/>
      <c r="H3920" s="25"/>
      <c r="I3920"/>
      <c r="J3920"/>
      <c r="K3920"/>
      <c r="L3920"/>
    </row>
    <row r="3921" spans="1:12">
      <c r="A3921"/>
      <c r="B3921" s="25"/>
      <c r="C3921"/>
      <c r="D3921"/>
      <c r="F3921"/>
      <c r="G3921"/>
      <c r="H3921" s="25"/>
      <c r="I3921"/>
      <c r="J3921"/>
      <c r="K3921"/>
      <c r="L3921"/>
    </row>
    <row r="3922" spans="1:12">
      <c r="A3922"/>
      <c r="B3922" s="25"/>
      <c r="C3922"/>
      <c r="D3922"/>
      <c r="F3922"/>
      <c r="G3922"/>
      <c r="H3922" s="25"/>
      <c r="I3922"/>
      <c r="J3922"/>
      <c r="K3922"/>
      <c r="L3922"/>
    </row>
    <row r="3923" spans="1:12">
      <c r="A3923"/>
      <c r="B3923" s="25"/>
      <c r="C3923"/>
      <c r="D3923"/>
      <c r="F3923"/>
      <c r="G3923"/>
      <c r="H3923" s="25"/>
      <c r="I3923"/>
      <c r="J3923"/>
      <c r="K3923"/>
      <c r="L3923"/>
    </row>
    <row r="3924" spans="1:12">
      <c r="A3924"/>
      <c r="B3924" s="25"/>
      <c r="C3924"/>
      <c r="D3924"/>
      <c r="F3924"/>
      <c r="G3924"/>
      <c r="H3924" s="25"/>
      <c r="I3924"/>
      <c r="J3924"/>
      <c r="K3924"/>
      <c r="L3924"/>
    </row>
    <row r="3925" spans="1:12">
      <c r="A3925"/>
      <c r="B3925" s="25"/>
      <c r="C3925"/>
      <c r="D3925"/>
      <c r="F3925"/>
      <c r="G3925"/>
      <c r="H3925" s="25"/>
      <c r="I3925"/>
      <c r="J3925"/>
      <c r="K3925"/>
      <c r="L3925"/>
    </row>
    <row r="3926" spans="1:12">
      <c r="A3926"/>
      <c r="B3926" s="25"/>
      <c r="C3926"/>
      <c r="D3926"/>
      <c r="F3926"/>
      <c r="G3926"/>
      <c r="H3926" s="25"/>
      <c r="I3926"/>
      <c r="J3926"/>
      <c r="K3926"/>
      <c r="L3926"/>
    </row>
    <row r="3927" spans="1:12">
      <c r="A3927"/>
      <c r="B3927" s="25"/>
      <c r="C3927"/>
      <c r="D3927"/>
      <c r="F3927"/>
      <c r="G3927"/>
      <c r="H3927" s="25"/>
      <c r="I3927"/>
      <c r="J3927"/>
      <c r="K3927"/>
      <c r="L3927"/>
    </row>
    <row r="3928" spans="1:12">
      <c r="A3928"/>
      <c r="B3928" s="25"/>
      <c r="C3928"/>
      <c r="D3928"/>
      <c r="F3928"/>
      <c r="G3928"/>
      <c r="H3928" s="25"/>
      <c r="I3928"/>
      <c r="J3928"/>
      <c r="K3928"/>
      <c r="L3928"/>
    </row>
    <row r="3929" spans="1:12">
      <c r="A3929"/>
      <c r="B3929" s="25"/>
      <c r="C3929"/>
      <c r="D3929"/>
      <c r="F3929"/>
      <c r="G3929"/>
      <c r="H3929" s="25"/>
      <c r="I3929"/>
      <c r="J3929"/>
      <c r="K3929"/>
      <c r="L3929"/>
    </row>
    <row r="3930" spans="1:12">
      <c r="A3930"/>
      <c r="B3930" s="25"/>
      <c r="C3930"/>
      <c r="D3930"/>
      <c r="F3930"/>
      <c r="G3930"/>
      <c r="H3930" s="25"/>
      <c r="I3930"/>
      <c r="J3930"/>
      <c r="K3930"/>
      <c r="L3930"/>
    </row>
    <row r="3931" spans="1:12">
      <c r="A3931"/>
      <c r="B3931" s="25"/>
      <c r="C3931"/>
      <c r="D3931"/>
      <c r="F3931"/>
      <c r="G3931"/>
      <c r="H3931" s="25"/>
      <c r="I3931"/>
      <c r="J3931"/>
      <c r="K3931"/>
      <c r="L3931"/>
    </row>
    <row r="3932" spans="1:12">
      <c r="A3932"/>
      <c r="B3932" s="25"/>
      <c r="C3932"/>
      <c r="D3932"/>
      <c r="F3932"/>
      <c r="G3932"/>
      <c r="H3932" s="25"/>
      <c r="I3932"/>
      <c r="J3932"/>
      <c r="K3932"/>
      <c r="L3932"/>
    </row>
    <row r="3933" spans="1:12">
      <c r="A3933"/>
      <c r="B3933" s="25"/>
      <c r="C3933"/>
      <c r="D3933"/>
      <c r="F3933"/>
      <c r="G3933"/>
      <c r="H3933" s="25"/>
      <c r="I3933"/>
      <c r="J3933"/>
      <c r="K3933"/>
      <c r="L3933"/>
    </row>
    <row r="3934" spans="1:12">
      <c r="A3934"/>
      <c r="B3934" s="25"/>
      <c r="C3934"/>
      <c r="D3934"/>
      <c r="F3934"/>
      <c r="G3934"/>
      <c r="H3934" s="25"/>
      <c r="I3934"/>
      <c r="J3934"/>
      <c r="K3934"/>
      <c r="L3934"/>
    </row>
    <row r="3935" spans="1:12">
      <c r="A3935"/>
      <c r="B3935" s="25"/>
      <c r="C3935"/>
      <c r="D3935"/>
      <c r="F3935"/>
      <c r="G3935"/>
      <c r="H3935" s="25"/>
      <c r="I3935"/>
      <c r="J3935"/>
      <c r="K3935"/>
      <c r="L3935"/>
    </row>
    <row r="3936" spans="1:12">
      <c r="A3936"/>
      <c r="B3936" s="25"/>
      <c r="C3936"/>
      <c r="D3936"/>
      <c r="F3936"/>
      <c r="G3936"/>
      <c r="H3936" s="25"/>
      <c r="I3936"/>
      <c r="J3936"/>
      <c r="K3936"/>
      <c r="L3936"/>
    </row>
    <row r="3937" spans="1:12">
      <c r="A3937"/>
      <c r="B3937" s="25"/>
      <c r="C3937"/>
      <c r="D3937"/>
      <c r="F3937"/>
      <c r="G3937"/>
      <c r="H3937" s="25"/>
      <c r="I3937"/>
      <c r="J3937"/>
      <c r="K3937"/>
      <c r="L3937"/>
    </row>
    <row r="3938" spans="1:12">
      <c r="A3938"/>
      <c r="B3938" s="25"/>
      <c r="C3938"/>
      <c r="D3938"/>
      <c r="F3938"/>
      <c r="G3938"/>
      <c r="H3938" s="25"/>
      <c r="I3938"/>
      <c r="J3938"/>
      <c r="K3938"/>
      <c r="L3938"/>
    </row>
    <row r="3939" spans="1:12">
      <c r="A3939"/>
      <c r="B3939" s="25"/>
      <c r="C3939"/>
      <c r="D3939"/>
      <c r="F3939"/>
      <c r="G3939"/>
      <c r="H3939" s="25"/>
      <c r="I3939"/>
      <c r="J3939"/>
      <c r="K3939"/>
      <c r="L3939"/>
    </row>
    <row r="3940" spans="1:12">
      <c r="A3940"/>
      <c r="B3940" s="25"/>
      <c r="C3940"/>
      <c r="D3940"/>
      <c r="F3940"/>
      <c r="G3940"/>
      <c r="H3940" s="25"/>
      <c r="I3940"/>
      <c r="J3940"/>
      <c r="K3940"/>
      <c r="L3940"/>
    </row>
    <row r="3941" spans="1:12">
      <c r="A3941"/>
      <c r="B3941" s="25"/>
      <c r="C3941"/>
      <c r="D3941"/>
      <c r="F3941"/>
      <c r="G3941"/>
      <c r="H3941" s="25"/>
      <c r="I3941"/>
      <c r="J3941"/>
      <c r="K3941"/>
      <c r="L3941"/>
    </row>
    <row r="3942" spans="1:12">
      <c r="A3942"/>
      <c r="B3942" s="25"/>
      <c r="C3942"/>
      <c r="D3942"/>
      <c r="F3942"/>
      <c r="G3942"/>
      <c r="H3942" s="25"/>
      <c r="I3942"/>
      <c r="J3942"/>
      <c r="K3942"/>
      <c r="L3942"/>
    </row>
    <row r="3943" spans="1:12">
      <c r="A3943"/>
      <c r="B3943" s="25"/>
      <c r="C3943"/>
      <c r="D3943"/>
      <c r="F3943"/>
      <c r="G3943"/>
      <c r="H3943" s="25"/>
      <c r="I3943"/>
      <c r="J3943"/>
      <c r="K3943"/>
      <c r="L3943"/>
    </row>
    <row r="3944" spans="1:12">
      <c r="A3944"/>
      <c r="B3944" s="25"/>
      <c r="C3944"/>
      <c r="D3944"/>
      <c r="F3944"/>
      <c r="G3944"/>
      <c r="H3944" s="25"/>
      <c r="I3944"/>
      <c r="J3944"/>
      <c r="K3944"/>
      <c r="L3944"/>
    </row>
    <row r="3945" spans="1:12">
      <c r="A3945"/>
      <c r="B3945" s="25"/>
      <c r="C3945"/>
      <c r="D3945"/>
      <c r="F3945"/>
      <c r="G3945"/>
      <c r="H3945" s="25"/>
      <c r="I3945"/>
      <c r="J3945"/>
      <c r="K3945"/>
      <c r="L3945"/>
    </row>
    <row r="3946" spans="1:12">
      <c r="A3946"/>
      <c r="B3946" s="25"/>
      <c r="C3946"/>
      <c r="D3946"/>
      <c r="F3946"/>
      <c r="G3946"/>
      <c r="H3946" s="25"/>
      <c r="I3946"/>
      <c r="J3946"/>
      <c r="K3946"/>
      <c r="L3946"/>
    </row>
    <row r="3947" spans="1:12">
      <c r="A3947"/>
      <c r="B3947" s="25"/>
      <c r="C3947"/>
      <c r="D3947"/>
      <c r="F3947"/>
      <c r="G3947"/>
      <c r="H3947" s="25"/>
      <c r="I3947"/>
      <c r="J3947"/>
      <c r="K3947"/>
      <c r="L3947"/>
    </row>
    <row r="3948" spans="1:12">
      <c r="A3948"/>
      <c r="B3948" s="25"/>
      <c r="C3948"/>
      <c r="D3948"/>
      <c r="F3948"/>
      <c r="G3948"/>
      <c r="H3948" s="25"/>
      <c r="I3948"/>
      <c r="J3948"/>
      <c r="K3948"/>
      <c r="L3948"/>
    </row>
    <row r="3949" spans="1:12">
      <c r="A3949"/>
      <c r="B3949" s="25"/>
      <c r="C3949"/>
      <c r="D3949"/>
      <c r="F3949"/>
      <c r="G3949"/>
      <c r="H3949" s="25"/>
      <c r="I3949"/>
      <c r="J3949"/>
      <c r="K3949"/>
      <c r="L3949"/>
    </row>
    <row r="3950" spans="1:12">
      <c r="A3950"/>
      <c r="B3950" s="25"/>
      <c r="C3950"/>
      <c r="D3950"/>
      <c r="F3950"/>
      <c r="G3950"/>
      <c r="H3950" s="25"/>
      <c r="I3950"/>
      <c r="J3950"/>
      <c r="K3950"/>
      <c r="L3950"/>
    </row>
    <row r="3951" spans="1:12">
      <c r="A3951"/>
      <c r="B3951" s="25"/>
      <c r="C3951"/>
      <c r="D3951"/>
      <c r="F3951"/>
      <c r="G3951"/>
      <c r="H3951" s="25"/>
      <c r="I3951"/>
      <c r="J3951"/>
      <c r="K3951"/>
      <c r="L3951"/>
    </row>
    <row r="3952" spans="1:12">
      <c r="A3952"/>
      <c r="B3952" s="25"/>
      <c r="C3952"/>
      <c r="D3952"/>
      <c r="F3952"/>
      <c r="G3952"/>
      <c r="H3952" s="25"/>
      <c r="I3952"/>
      <c r="J3952"/>
      <c r="K3952"/>
      <c r="L3952"/>
    </row>
    <row r="3953" spans="1:12">
      <c r="A3953"/>
      <c r="B3953" s="25"/>
      <c r="C3953"/>
      <c r="D3953"/>
      <c r="F3953"/>
      <c r="G3953"/>
      <c r="H3953" s="25"/>
      <c r="I3953"/>
      <c r="J3953"/>
      <c r="K3953"/>
      <c r="L3953"/>
    </row>
    <row r="3954" spans="1:12">
      <c r="A3954"/>
      <c r="B3954" s="25"/>
      <c r="C3954"/>
      <c r="D3954"/>
      <c r="F3954"/>
      <c r="G3954"/>
      <c r="H3954" s="25"/>
      <c r="I3954"/>
      <c r="J3954"/>
      <c r="K3954"/>
      <c r="L3954"/>
    </row>
    <row r="3955" spans="1:12">
      <c r="A3955"/>
      <c r="B3955" s="25"/>
      <c r="C3955"/>
      <c r="D3955"/>
      <c r="F3955"/>
      <c r="G3955"/>
      <c r="H3955" s="25"/>
      <c r="I3955"/>
      <c r="J3955"/>
      <c r="K3955"/>
      <c r="L3955"/>
    </row>
    <row r="3956" spans="1:12">
      <c r="A3956"/>
      <c r="B3956" s="25"/>
      <c r="C3956"/>
      <c r="D3956"/>
      <c r="F3956"/>
      <c r="G3956"/>
      <c r="H3956" s="25"/>
      <c r="I3956"/>
      <c r="J3956"/>
      <c r="K3956"/>
      <c r="L3956"/>
    </row>
    <row r="3957" spans="1:12">
      <c r="A3957"/>
      <c r="B3957" s="25"/>
      <c r="C3957"/>
      <c r="D3957"/>
      <c r="F3957"/>
      <c r="G3957"/>
      <c r="H3957" s="25"/>
      <c r="I3957"/>
      <c r="J3957"/>
      <c r="K3957"/>
      <c r="L3957"/>
    </row>
    <row r="3958" spans="1:12">
      <c r="A3958"/>
      <c r="B3958" s="25"/>
      <c r="C3958"/>
      <c r="D3958"/>
      <c r="F3958"/>
      <c r="G3958"/>
      <c r="H3958" s="25"/>
      <c r="I3958"/>
      <c r="J3958"/>
      <c r="K3958"/>
      <c r="L3958"/>
    </row>
    <row r="3959" spans="1:12">
      <c r="A3959"/>
      <c r="B3959" s="25"/>
      <c r="C3959"/>
      <c r="D3959"/>
      <c r="F3959"/>
      <c r="G3959"/>
      <c r="H3959" s="25"/>
      <c r="I3959"/>
      <c r="J3959"/>
      <c r="K3959"/>
      <c r="L3959"/>
    </row>
    <row r="3960" spans="1:12">
      <c r="A3960"/>
      <c r="B3960" s="25"/>
      <c r="C3960"/>
      <c r="D3960"/>
      <c r="F3960"/>
      <c r="G3960"/>
      <c r="H3960" s="25"/>
      <c r="I3960"/>
      <c r="J3960"/>
      <c r="K3960"/>
      <c r="L3960"/>
    </row>
    <row r="3961" spans="1:12">
      <c r="A3961"/>
      <c r="B3961" s="25"/>
      <c r="C3961"/>
      <c r="D3961"/>
      <c r="F3961"/>
      <c r="G3961"/>
      <c r="H3961" s="25"/>
      <c r="I3961"/>
      <c r="J3961"/>
      <c r="K3961"/>
      <c r="L3961"/>
    </row>
    <row r="3962" spans="1:12">
      <c r="A3962"/>
      <c r="B3962" s="25"/>
      <c r="C3962"/>
      <c r="D3962"/>
      <c r="F3962"/>
      <c r="G3962"/>
      <c r="H3962" s="25"/>
      <c r="I3962"/>
      <c r="J3962"/>
      <c r="K3962"/>
      <c r="L3962"/>
    </row>
    <row r="3963" spans="1:12">
      <c r="A3963"/>
      <c r="B3963" s="25"/>
      <c r="C3963"/>
      <c r="D3963"/>
      <c r="F3963"/>
      <c r="G3963"/>
      <c r="H3963" s="25"/>
      <c r="I3963"/>
      <c r="J3963"/>
      <c r="K3963"/>
      <c r="L3963"/>
    </row>
    <row r="3964" spans="1:12">
      <c r="A3964"/>
      <c r="B3964" s="25"/>
      <c r="C3964"/>
      <c r="D3964"/>
      <c r="F3964"/>
      <c r="G3964"/>
      <c r="H3964" s="25"/>
      <c r="I3964"/>
      <c r="J3964"/>
      <c r="K3964"/>
      <c r="L3964"/>
    </row>
    <row r="3965" spans="1:12">
      <c r="A3965"/>
      <c r="B3965" s="25"/>
      <c r="C3965"/>
      <c r="D3965"/>
      <c r="F3965"/>
      <c r="G3965"/>
      <c r="H3965" s="25"/>
      <c r="I3965"/>
      <c r="J3965"/>
      <c r="K3965"/>
      <c r="L3965"/>
    </row>
    <row r="3966" spans="1:12">
      <c r="A3966"/>
      <c r="B3966" s="25"/>
      <c r="C3966"/>
      <c r="D3966"/>
      <c r="F3966"/>
      <c r="G3966"/>
      <c r="H3966" s="25"/>
      <c r="I3966"/>
      <c r="J3966"/>
      <c r="K3966"/>
      <c r="L3966"/>
    </row>
    <row r="3967" spans="1:12">
      <c r="A3967"/>
      <c r="B3967" s="25"/>
      <c r="C3967"/>
      <c r="D3967"/>
      <c r="F3967"/>
      <c r="G3967"/>
      <c r="H3967" s="25"/>
      <c r="I3967"/>
      <c r="J3967"/>
      <c r="K3967"/>
      <c r="L3967"/>
    </row>
    <row r="3968" spans="1:12">
      <c r="A3968"/>
      <c r="B3968" s="25"/>
      <c r="C3968"/>
      <c r="D3968"/>
      <c r="F3968"/>
      <c r="G3968"/>
      <c r="H3968" s="25"/>
      <c r="I3968"/>
      <c r="J3968"/>
      <c r="K3968"/>
      <c r="L3968"/>
    </row>
    <row r="3969" spans="1:12">
      <c r="A3969"/>
      <c r="B3969" s="25"/>
      <c r="C3969"/>
      <c r="D3969"/>
      <c r="F3969"/>
      <c r="G3969"/>
      <c r="H3969" s="25"/>
      <c r="I3969"/>
      <c r="J3969"/>
      <c r="K3969"/>
      <c r="L3969"/>
    </row>
    <row r="3970" spans="1:12">
      <c r="A3970"/>
      <c r="B3970" s="25"/>
      <c r="C3970"/>
      <c r="D3970"/>
      <c r="F3970"/>
      <c r="G3970"/>
      <c r="H3970" s="25"/>
      <c r="I3970"/>
      <c r="J3970"/>
      <c r="K3970"/>
      <c r="L3970"/>
    </row>
    <row r="3971" spans="1:12">
      <c r="A3971"/>
      <c r="B3971" s="25"/>
      <c r="C3971"/>
      <c r="D3971"/>
      <c r="F3971"/>
      <c r="G3971"/>
      <c r="H3971" s="25"/>
      <c r="I3971"/>
      <c r="J3971"/>
      <c r="K3971"/>
      <c r="L3971"/>
    </row>
    <row r="3972" spans="1:12">
      <c r="A3972"/>
      <c r="B3972" s="25"/>
      <c r="C3972"/>
      <c r="D3972"/>
      <c r="F3972"/>
      <c r="G3972"/>
      <c r="H3972" s="25"/>
      <c r="I3972"/>
      <c r="J3972"/>
      <c r="K3972"/>
      <c r="L3972"/>
    </row>
    <row r="3973" spans="1:12">
      <c r="A3973"/>
      <c r="B3973" s="25"/>
      <c r="C3973"/>
      <c r="D3973"/>
      <c r="F3973"/>
      <c r="G3973"/>
      <c r="H3973" s="25"/>
      <c r="I3973"/>
      <c r="J3973"/>
      <c r="K3973"/>
      <c r="L3973"/>
    </row>
    <row r="3974" spans="1:12">
      <c r="A3974"/>
      <c r="B3974" s="25"/>
      <c r="C3974"/>
      <c r="D3974"/>
      <c r="F3974"/>
      <c r="G3974"/>
      <c r="H3974" s="25"/>
      <c r="I3974"/>
      <c r="J3974"/>
      <c r="K3974"/>
      <c r="L3974"/>
    </row>
    <row r="3975" spans="1:12">
      <c r="A3975"/>
      <c r="B3975" s="25"/>
      <c r="C3975"/>
      <c r="D3975"/>
      <c r="F3975"/>
      <c r="G3975"/>
      <c r="H3975" s="25"/>
      <c r="I3975"/>
      <c r="J3975"/>
      <c r="K3975"/>
      <c r="L3975"/>
    </row>
    <row r="3976" spans="1:12">
      <c r="A3976"/>
      <c r="B3976" s="25"/>
      <c r="C3976"/>
      <c r="D3976"/>
      <c r="F3976"/>
      <c r="G3976"/>
      <c r="H3976" s="25"/>
      <c r="I3976"/>
      <c r="J3976"/>
      <c r="K3976"/>
      <c r="L3976"/>
    </row>
    <row r="3977" spans="1:12">
      <c r="A3977"/>
      <c r="B3977" s="25"/>
      <c r="C3977"/>
      <c r="D3977"/>
      <c r="F3977"/>
      <c r="G3977"/>
      <c r="H3977" s="25"/>
      <c r="I3977"/>
      <c r="J3977"/>
      <c r="K3977"/>
      <c r="L3977"/>
    </row>
    <row r="3978" spans="1:12">
      <c r="A3978"/>
      <c r="B3978" s="25"/>
      <c r="C3978"/>
      <c r="D3978"/>
      <c r="F3978"/>
      <c r="G3978"/>
      <c r="H3978" s="25"/>
      <c r="I3978"/>
      <c r="J3978"/>
      <c r="K3978"/>
      <c r="L3978"/>
    </row>
    <row r="3979" spans="1:12">
      <c r="A3979"/>
      <c r="B3979" s="25"/>
      <c r="C3979"/>
      <c r="D3979"/>
      <c r="F3979"/>
      <c r="G3979"/>
      <c r="H3979" s="25"/>
      <c r="I3979"/>
      <c r="J3979"/>
      <c r="K3979"/>
      <c r="L3979"/>
    </row>
    <row r="3980" spans="1:12">
      <c r="A3980"/>
      <c r="B3980" s="25"/>
      <c r="C3980"/>
      <c r="D3980"/>
      <c r="F3980"/>
      <c r="G3980"/>
      <c r="H3980" s="25"/>
      <c r="I3980"/>
      <c r="J3980"/>
      <c r="K3980"/>
      <c r="L3980"/>
    </row>
    <row r="3981" spans="1:12">
      <c r="A3981"/>
      <c r="B3981" s="25"/>
      <c r="C3981"/>
      <c r="D3981"/>
      <c r="F3981"/>
      <c r="G3981"/>
      <c r="H3981" s="25"/>
      <c r="I3981"/>
      <c r="J3981"/>
      <c r="K3981"/>
      <c r="L3981"/>
    </row>
    <row r="3982" spans="1:12">
      <c r="A3982"/>
      <c r="B3982" s="25"/>
      <c r="C3982"/>
      <c r="D3982"/>
      <c r="F3982"/>
      <c r="G3982"/>
      <c r="H3982" s="25"/>
      <c r="I3982"/>
      <c r="J3982"/>
      <c r="K3982"/>
      <c r="L3982"/>
    </row>
    <row r="3983" spans="1:12">
      <c r="A3983"/>
      <c r="B3983" s="25"/>
      <c r="C3983"/>
      <c r="D3983"/>
      <c r="F3983"/>
      <c r="G3983"/>
      <c r="H3983" s="25"/>
      <c r="I3983"/>
      <c r="J3983"/>
      <c r="K3983"/>
      <c r="L3983"/>
    </row>
    <row r="3984" spans="1:12">
      <c r="A3984"/>
      <c r="B3984" s="25"/>
      <c r="C3984"/>
      <c r="D3984"/>
      <c r="F3984"/>
      <c r="G3984"/>
      <c r="H3984" s="25"/>
      <c r="I3984"/>
      <c r="J3984"/>
      <c r="K3984"/>
      <c r="L3984"/>
    </row>
    <row r="3985" spans="1:12">
      <c r="A3985"/>
      <c r="B3985" s="25"/>
      <c r="C3985"/>
      <c r="D3985"/>
      <c r="F3985"/>
      <c r="G3985"/>
      <c r="H3985" s="25"/>
      <c r="I3985"/>
      <c r="J3985"/>
      <c r="K3985"/>
      <c r="L3985"/>
    </row>
    <row r="3986" spans="1:12">
      <c r="A3986"/>
      <c r="B3986" s="25"/>
      <c r="C3986"/>
      <c r="D3986"/>
      <c r="F3986"/>
      <c r="G3986"/>
      <c r="H3986" s="25"/>
      <c r="I3986"/>
      <c r="J3986"/>
      <c r="K3986"/>
      <c r="L3986"/>
    </row>
    <row r="3987" spans="1:12">
      <c r="A3987"/>
      <c r="B3987" s="25"/>
      <c r="C3987"/>
      <c r="D3987"/>
      <c r="F3987"/>
      <c r="G3987"/>
      <c r="H3987" s="25"/>
      <c r="I3987"/>
      <c r="J3987"/>
      <c r="K3987"/>
      <c r="L3987"/>
    </row>
    <row r="3988" spans="1:12">
      <c r="A3988"/>
      <c r="B3988" s="25"/>
      <c r="C3988"/>
      <c r="D3988"/>
      <c r="F3988"/>
      <c r="G3988"/>
      <c r="H3988" s="25"/>
      <c r="I3988"/>
      <c r="J3988"/>
      <c r="K3988"/>
      <c r="L3988"/>
    </row>
    <row r="3989" spans="1:12">
      <c r="A3989"/>
      <c r="B3989" s="25"/>
      <c r="C3989"/>
      <c r="D3989"/>
      <c r="F3989"/>
      <c r="G3989"/>
      <c r="H3989" s="25"/>
      <c r="I3989"/>
      <c r="J3989"/>
      <c r="K3989"/>
      <c r="L3989"/>
    </row>
    <row r="3990" spans="1:12">
      <c r="A3990"/>
      <c r="B3990" s="25"/>
      <c r="C3990"/>
      <c r="D3990"/>
      <c r="F3990"/>
      <c r="G3990"/>
      <c r="H3990" s="25"/>
      <c r="I3990"/>
      <c r="J3990"/>
      <c r="K3990"/>
      <c r="L3990"/>
    </row>
    <row r="3991" spans="1:12">
      <c r="A3991"/>
      <c r="B3991" s="25"/>
      <c r="C3991"/>
      <c r="D3991"/>
      <c r="F3991"/>
      <c r="G3991"/>
      <c r="H3991" s="25"/>
      <c r="I3991"/>
      <c r="J3991"/>
      <c r="K3991"/>
      <c r="L3991"/>
    </row>
    <row r="3992" spans="1:12">
      <c r="A3992"/>
      <c r="B3992" s="25"/>
      <c r="C3992"/>
      <c r="D3992"/>
      <c r="F3992"/>
      <c r="G3992"/>
      <c r="H3992" s="25"/>
      <c r="I3992"/>
      <c r="J3992"/>
      <c r="K3992"/>
      <c r="L3992"/>
    </row>
    <row r="3993" spans="1:12">
      <c r="A3993"/>
      <c r="B3993" s="25"/>
      <c r="C3993"/>
      <c r="D3993"/>
      <c r="F3993"/>
      <c r="G3993"/>
      <c r="H3993" s="25"/>
      <c r="I3993"/>
      <c r="J3993"/>
      <c r="K3993"/>
      <c r="L3993"/>
    </row>
    <row r="3994" spans="1:12">
      <c r="A3994"/>
      <c r="B3994" s="25"/>
      <c r="C3994"/>
      <c r="D3994"/>
      <c r="F3994"/>
      <c r="G3994"/>
      <c r="H3994" s="25"/>
      <c r="I3994"/>
      <c r="J3994"/>
      <c r="K3994"/>
      <c r="L3994"/>
    </row>
    <row r="3995" spans="1:12">
      <c r="A3995"/>
      <c r="B3995" s="25"/>
      <c r="C3995"/>
      <c r="D3995"/>
      <c r="F3995"/>
      <c r="G3995"/>
      <c r="H3995" s="25"/>
      <c r="I3995"/>
      <c r="J3995"/>
      <c r="K3995"/>
      <c r="L3995"/>
    </row>
    <row r="3996" spans="1:12">
      <c r="A3996"/>
      <c r="B3996" s="25"/>
      <c r="C3996"/>
      <c r="D3996"/>
      <c r="F3996"/>
      <c r="G3996"/>
      <c r="H3996" s="25"/>
      <c r="I3996"/>
      <c r="J3996"/>
      <c r="K3996"/>
      <c r="L3996"/>
    </row>
    <row r="3997" spans="1:12">
      <c r="A3997"/>
      <c r="B3997" s="25"/>
      <c r="C3997"/>
      <c r="D3997"/>
      <c r="F3997"/>
      <c r="G3997"/>
      <c r="H3997" s="25"/>
      <c r="I3997"/>
      <c r="J3997"/>
      <c r="K3997"/>
      <c r="L3997"/>
    </row>
    <row r="3998" spans="1:12">
      <c r="A3998"/>
      <c r="B3998" s="25"/>
      <c r="C3998"/>
      <c r="D3998"/>
      <c r="F3998"/>
      <c r="G3998"/>
      <c r="H3998" s="25"/>
      <c r="I3998"/>
      <c r="J3998"/>
      <c r="K3998"/>
      <c r="L3998"/>
    </row>
    <row r="3999" spans="1:12">
      <c r="A3999"/>
      <c r="B3999" s="25"/>
      <c r="C3999"/>
      <c r="D3999"/>
      <c r="F3999"/>
      <c r="G3999"/>
      <c r="H3999" s="25"/>
      <c r="I3999"/>
      <c r="J3999"/>
      <c r="K3999"/>
      <c r="L3999"/>
    </row>
    <row r="4000" spans="1:12">
      <c r="A4000"/>
      <c r="B4000" s="25"/>
      <c r="C4000"/>
      <c r="D4000"/>
      <c r="F4000"/>
      <c r="G4000"/>
      <c r="H4000" s="25"/>
      <c r="I4000"/>
      <c r="J4000"/>
      <c r="K4000"/>
      <c r="L4000"/>
    </row>
    <row r="4001" spans="1:12">
      <c r="A4001"/>
      <c r="B4001" s="25"/>
      <c r="C4001"/>
      <c r="D4001"/>
      <c r="F4001"/>
      <c r="G4001"/>
      <c r="H4001" s="25"/>
      <c r="I4001"/>
      <c r="J4001"/>
      <c r="K4001"/>
      <c r="L4001"/>
    </row>
    <row r="4002" spans="1:12">
      <c r="A4002"/>
      <c r="B4002" s="25"/>
      <c r="C4002"/>
      <c r="D4002"/>
      <c r="F4002"/>
      <c r="G4002"/>
      <c r="H4002" s="25"/>
      <c r="I4002"/>
      <c r="J4002"/>
      <c r="K4002"/>
      <c r="L4002"/>
    </row>
    <row r="4003" spans="1:12">
      <c r="A4003"/>
      <c r="B4003" s="25"/>
      <c r="C4003"/>
      <c r="D4003"/>
      <c r="F4003"/>
      <c r="G4003"/>
      <c r="H4003" s="25"/>
      <c r="I4003"/>
      <c r="J4003"/>
      <c r="K4003"/>
      <c r="L4003"/>
    </row>
    <row r="4004" spans="1:12">
      <c r="A4004"/>
      <c r="B4004" s="25"/>
      <c r="C4004"/>
      <c r="D4004"/>
      <c r="F4004"/>
      <c r="G4004"/>
      <c r="H4004" s="25"/>
      <c r="I4004"/>
      <c r="J4004"/>
      <c r="K4004"/>
      <c r="L4004"/>
    </row>
    <row r="4005" spans="1:12">
      <c r="A4005"/>
      <c r="B4005" s="25"/>
      <c r="C4005"/>
      <c r="D4005"/>
      <c r="F4005"/>
      <c r="G4005"/>
      <c r="H4005" s="25"/>
      <c r="I4005"/>
      <c r="J4005"/>
      <c r="K4005"/>
      <c r="L4005"/>
    </row>
    <row r="4006" spans="1:12">
      <c r="A4006"/>
      <c r="B4006" s="25"/>
      <c r="C4006"/>
      <c r="D4006"/>
      <c r="F4006"/>
      <c r="G4006"/>
      <c r="H4006" s="25"/>
      <c r="I4006"/>
      <c r="J4006"/>
      <c r="K4006"/>
      <c r="L4006"/>
    </row>
    <row r="4007" spans="1:12">
      <c r="A4007"/>
      <c r="B4007" s="25"/>
      <c r="C4007"/>
      <c r="D4007"/>
      <c r="F4007"/>
      <c r="G4007"/>
      <c r="H4007" s="25"/>
      <c r="I4007"/>
      <c r="J4007"/>
      <c r="K4007"/>
      <c r="L4007"/>
    </row>
    <row r="4008" spans="1:12">
      <c r="A4008"/>
      <c r="B4008" s="25"/>
      <c r="C4008"/>
      <c r="D4008"/>
      <c r="F4008"/>
      <c r="G4008"/>
      <c r="H4008" s="25"/>
      <c r="I4008"/>
      <c r="J4008"/>
      <c r="K4008"/>
      <c r="L4008"/>
    </row>
    <row r="4009" spans="1:12">
      <c r="A4009"/>
      <c r="B4009" s="25"/>
      <c r="C4009"/>
      <c r="D4009"/>
      <c r="F4009"/>
      <c r="G4009"/>
      <c r="H4009" s="25"/>
      <c r="I4009"/>
      <c r="J4009"/>
      <c r="K4009"/>
      <c r="L4009"/>
    </row>
    <row r="4010" spans="1:12">
      <c r="A4010"/>
      <c r="B4010" s="25"/>
      <c r="C4010"/>
      <c r="D4010"/>
      <c r="F4010"/>
      <c r="G4010"/>
      <c r="H4010" s="25"/>
      <c r="I4010"/>
      <c r="J4010"/>
      <c r="K4010"/>
      <c r="L4010"/>
    </row>
    <row r="4011" spans="1:12">
      <c r="A4011"/>
      <c r="B4011" s="25"/>
      <c r="C4011"/>
      <c r="D4011"/>
      <c r="F4011"/>
      <c r="G4011"/>
      <c r="H4011" s="25"/>
      <c r="I4011"/>
      <c r="J4011"/>
      <c r="K4011"/>
      <c r="L4011"/>
    </row>
    <row r="4012" spans="1:12">
      <c r="A4012"/>
      <c r="B4012" s="25"/>
      <c r="C4012"/>
      <c r="D4012"/>
      <c r="F4012"/>
      <c r="G4012"/>
      <c r="H4012" s="25"/>
      <c r="I4012"/>
      <c r="J4012"/>
      <c r="K4012"/>
      <c r="L4012"/>
    </row>
    <row r="4013" spans="1:12">
      <c r="A4013"/>
      <c r="B4013" s="25"/>
      <c r="C4013"/>
      <c r="D4013"/>
      <c r="F4013"/>
      <c r="G4013"/>
      <c r="H4013" s="25"/>
      <c r="I4013"/>
      <c r="J4013"/>
      <c r="K4013"/>
      <c r="L4013"/>
    </row>
    <row r="4014" spans="1:12">
      <c r="A4014"/>
      <c r="B4014" s="25"/>
      <c r="C4014"/>
      <c r="D4014"/>
      <c r="F4014"/>
      <c r="G4014"/>
      <c r="H4014" s="25"/>
      <c r="I4014"/>
      <c r="J4014"/>
      <c r="K4014"/>
      <c r="L4014"/>
    </row>
    <row r="4015" spans="1:12">
      <c r="A4015"/>
      <c r="B4015" s="25"/>
      <c r="C4015"/>
      <c r="D4015"/>
      <c r="F4015"/>
      <c r="G4015"/>
      <c r="H4015" s="25"/>
      <c r="I4015"/>
      <c r="J4015"/>
      <c r="K4015"/>
      <c r="L4015"/>
    </row>
    <row r="4016" spans="1:12">
      <c r="A4016"/>
      <c r="B4016" s="25"/>
      <c r="C4016"/>
      <c r="D4016"/>
      <c r="F4016"/>
      <c r="G4016"/>
      <c r="H4016" s="25"/>
      <c r="I4016"/>
      <c r="J4016"/>
      <c r="K4016"/>
      <c r="L4016"/>
    </row>
    <row r="4017" spans="1:12">
      <c r="A4017"/>
      <c r="B4017" s="25"/>
      <c r="C4017"/>
      <c r="D4017"/>
      <c r="F4017"/>
      <c r="G4017"/>
      <c r="H4017" s="25"/>
      <c r="I4017"/>
      <c r="J4017"/>
      <c r="K4017"/>
      <c r="L4017"/>
    </row>
    <row r="4018" spans="1:12">
      <c r="A4018"/>
      <c r="B4018" s="25"/>
      <c r="C4018"/>
      <c r="D4018"/>
      <c r="F4018"/>
      <c r="G4018"/>
      <c r="H4018" s="25"/>
      <c r="I4018"/>
      <c r="J4018"/>
      <c r="K4018"/>
      <c r="L4018"/>
    </row>
    <row r="4019" spans="1:12">
      <c r="A4019"/>
      <c r="B4019" s="25"/>
      <c r="C4019"/>
      <c r="D4019"/>
      <c r="F4019"/>
      <c r="G4019"/>
      <c r="H4019" s="25"/>
      <c r="I4019"/>
      <c r="J4019"/>
      <c r="K4019"/>
      <c r="L4019"/>
    </row>
    <row r="4020" spans="1:12">
      <c r="A4020"/>
      <c r="B4020" s="25"/>
      <c r="C4020"/>
      <c r="D4020"/>
      <c r="F4020"/>
      <c r="G4020"/>
      <c r="H4020" s="25"/>
      <c r="I4020"/>
      <c r="J4020"/>
      <c r="K4020"/>
      <c r="L4020"/>
    </row>
    <row r="4021" spans="1:12">
      <c r="A4021"/>
      <c r="B4021" s="25"/>
      <c r="C4021"/>
      <c r="D4021"/>
      <c r="F4021"/>
      <c r="G4021"/>
      <c r="H4021" s="25"/>
      <c r="I4021"/>
      <c r="J4021"/>
      <c r="K4021"/>
      <c r="L4021"/>
    </row>
    <row r="4022" spans="1:12">
      <c r="A4022"/>
      <c r="B4022" s="25"/>
      <c r="C4022"/>
      <c r="D4022"/>
      <c r="F4022"/>
      <c r="G4022"/>
      <c r="H4022" s="25"/>
      <c r="I4022"/>
      <c r="J4022"/>
      <c r="K4022"/>
      <c r="L4022"/>
    </row>
    <row r="4023" spans="1:12">
      <c r="A4023"/>
      <c r="B4023" s="25"/>
      <c r="C4023"/>
      <c r="D4023"/>
      <c r="F4023"/>
      <c r="G4023"/>
      <c r="H4023" s="25"/>
      <c r="I4023"/>
      <c r="J4023"/>
      <c r="K4023"/>
      <c r="L4023"/>
    </row>
    <row r="4024" spans="1:12">
      <c r="A4024"/>
      <c r="B4024" s="25"/>
      <c r="C4024"/>
      <c r="D4024"/>
      <c r="F4024"/>
      <c r="G4024"/>
      <c r="H4024" s="25"/>
      <c r="I4024"/>
      <c r="J4024"/>
      <c r="K4024"/>
      <c r="L4024"/>
    </row>
    <row r="4025" spans="1:12">
      <c r="A4025"/>
      <c r="B4025" s="25"/>
      <c r="C4025"/>
      <c r="D4025"/>
      <c r="F4025"/>
      <c r="G4025"/>
      <c r="H4025" s="25"/>
      <c r="I4025"/>
      <c r="J4025"/>
      <c r="K4025"/>
      <c r="L4025"/>
    </row>
    <row r="4026" spans="1:12">
      <c r="A4026"/>
      <c r="B4026" s="25"/>
      <c r="C4026"/>
      <c r="D4026"/>
      <c r="F4026"/>
      <c r="G4026"/>
      <c r="H4026" s="25"/>
      <c r="I4026"/>
      <c r="J4026"/>
      <c r="K4026"/>
      <c r="L4026"/>
    </row>
    <row r="4027" spans="1:12">
      <c r="A4027"/>
      <c r="B4027" s="25"/>
      <c r="C4027"/>
      <c r="D4027"/>
      <c r="F4027"/>
      <c r="G4027"/>
      <c r="H4027" s="25"/>
      <c r="I4027"/>
      <c r="J4027"/>
      <c r="K4027"/>
      <c r="L4027"/>
    </row>
    <row r="4028" spans="1:12">
      <c r="A4028"/>
      <c r="B4028" s="25"/>
      <c r="C4028"/>
      <c r="D4028"/>
      <c r="F4028"/>
      <c r="G4028"/>
      <c r="H4028" s="25"/>
      <c r="I4028"/>
      <c r="J4028"/>
      <c r="K4028"/>
      <c r="L4028"/>
    </row>
    <row r="4029" spans="1:12">
      <c r="A4029"/>
      <c r="B4029" s="25"/>
      <c r="C4029"/>
      <c r="D4029"/>
      <c r="F4029"/>
      <c r="G4029"/>
      <c r="H4029" s="25"/>
      <c r="I4029"/>
      <c r="J4029"/>
      <c r="K4029"/>
      <c r="L4029"/>
    </row>
    <row r="4030" spans="1:12">
      <c r="A4030"/>
      <c r="B4030" s="25"/>
      <c r="C4030"/>
      <c r="D4030"/>
      <c r="F4030"/>
      <c r="G4030"/>
      <c r="H4030" s="25"/>
      <c r="I4030"/>
      <c r="J4030"/>
      <c r="K4030"/>
      <c r="L4030"/>
    </row>
    <row r="4031" spans="1:12">
      <c r="A4031"/>
      <c r="B4031" s="25"/>
      <c r="C4031"/>
      <c r="D4031"/>
      <c r="F4031"/>
      <c r="G4031"/>
      <c r="H4031" s="25"/>
      <c r="I4031"/>
      <c r="J4031"/>
      <c r="K4031"/>
      <c r="L4031"/>
    </row>
    <row r="4032" spans="1:12">
      <c r="A4032"/>
      <c r="B4032" s="25"/>
      <c r="C4032"/>
      <c r="D4032"/>
      <c r="F4032"/>
      <c r="G4032"/>
      <c r="H4032" s="25"/>
      <c r="I4032"/>
      <c r="J4032"/>
      <c r="K4032"/>
      <c r="L4032"/>
    </row>
    <row r="4033" spans="1:12">
      <c r="A4033"/>
      <c r="B4033" s="25"/>
      <c r="C4033"/>
      <c r="D4033"/>
      <c r="F4033"/>
      <c r="G4033"/>
      <c r="H4033" s="25"/>
      <c r="I4033"/>
      <c r="J4033"/>
      <c r="K4033"/>
      <c r="L4033"/>
    </row>
    <row r="4034" spans="1:12">
      <c r="A4034"/>
      <c r="B4034" s="25"/>
      <c r="C4034"/>
      <c r="D4034"/>
      <c r="F4034"/>
      <c r="G4034"/>
      <c r="H4034" s="25"/>
      <c r="I4034"/>
      <c r="J4034"/>
      <c r="K4034"/>
      <c r="L4034"/>
    </row>
    <row r="4035" spans="1:12">
      <c r="A4035"/>
      <c r="B4035" s="25"/>
      <c r="C4035"/>
      <c r="D4035"/>
      <c r="F4035"/>
      <c r="G4035"/>
      <c r="H4035" s="25"/>
      <c r="I4035"/>
      <c r="J4035"/>
      <c r="K4035"/>
      <c r="L4035"/>
    </row>
    <row r="4036" spans="1:12">
      <c r="A4036"/>
      <c r="B4036" s="25"/>
      <c r="C4036"/>
      <c r="D4036"/>
      <c r="F4036"/>
      <c r="G4036"/>
      <c r="H4036" s="25"/>
      <c r="I4036"/>
      <c r="J4036"/>
      <c r="K4036"/>
      <c r="L4036"/>
    </row>
    <row r="4037" spans="1:12">
      <c r="A4037"/>
      <c r="B4037" s="25"/>
      <c r="C4037"/>
      <c r="D4037"/>
      <c r="F4037"/>
      <c r="G4037"/>
      <c r="H4037" s="25"/>
      <c r="I4037"/>
      <c r="J4037"/>
      <c r="K4037"/>
      <c r="L4037"/>
    </row>
    <row r="4038" spans="1:12">
      <c r="A4038"/>
      <c r="B4038" s="25"/>
      <c r="C4038"/>
      <c r="D4038"/>
      <c r="F4038"/>
      <c r="G4038"/>
      <c r="H4038" s="25"/>
      <c r="I4038"/>
      <c r="J4038"/>
      <c r="K4038"/>
      <c r="L4038"/>
    </row>
    <row r="4039" spans="1:12">
      <c r="A4039"/>
      <c r="B4039" s="25"/>
      <c r="C4039"/>
      <c r="D4039"/>
      <c r="F4039"/>
      <c r="G4039"/>
      <c r="H4039" s="25"/>
      <c r="I4039"/>
      <c r="J4039"/>
      <c r="K4039"/>
      <c r="L4039"/>
    </row>
    <row r="4040" spans="1:12">
      <c r="A4040"/>
      <c r="B4040" s="25"/>
      <c r="C4040"/>
      <c r="D4040"/>
      <c r="F4040"/>
      <c r="G4040"/>
      <c r="H4040" s="25"/>
      <c r="I4040"/>
      <c r="J4040"/>
      <c r="K4040"/>
      <c r="L4040"/>
    </row>
    <row r="4041" spans="1:12">
      <c r="A4041"/>
      <c r="B4041" s="25"/>
      <c r="C4041"/>
      <c r="D4041"/>
      <c r="F4041"/>
      <c r="G4041"/>
      <c r="H4041" s="25"/>
      <c r="I4041"/>
      <c r="J4041"/>
      <c r="K4041"/>
      <c r="L4041"/>
    </row>
    <row r="4042" spans="1:12">
      <c r="A4042"/>
      <c r="B4042" s="25"/>
      <c r="C4042"/>
      <c r="D4042"/>
      <c r="F4042"/>
      <c r="G4042"/>
      <c r="H4042" s="25"/>
      <c r="I4042"/>
      <c r="J4042"/>
      <c r="K4042"/>
      <c r="L4042"/>
    </row>
    <row r="4043" spans="1:12">
      <c r="A4043"/>
      <c r="B4043" s="25"/>
      <c r="C4043"/>
      <c r="D4043"/>
      <c r="F4043"/>
      <c r="G4043"/>
      <c r="H4043" s="25"/>
      <c r="I4043"/>
      <c r="J4043"/>
      <c r="K4043"/>
      <c r="L4043"/>
    </row>
    <row r="4044" spans="1:12">
      <c r="A4044"/>
      <c r="B4044" s="25"/>
      <c r="C4044"/>
      <c r="D4044"/>
      <c r="F4044"/>
      <c r="G4044"/>
      <c r="H4044" s="25"/>
      <c r="I4044"/>
      <c r="J4044"/>
      <c r="K4044"/>
      <c r="L4044"/>
    </row>
    <row r="4045" spans="1:12">
      <c r="A4045"/>
      <c r="B4045" s="25"/>
      <c r="C4045"/>
      <c r="D4045"/>
      <c r="F4045"/>
      <c r="G4045"/>
      <c r="H4045" s="25"/>
      <c r="I4045"/>
      <c r="J4045"/>
      <c r="K4045"/>
      <c r="L4045"/>
    </row>
    <row r="4046" spans="1:12">
      <c r="A4046"/>
      <c r="B4046" s="25"/>
      <c r="C4046"/>
      <c r="D4046"/>
      <c r="F4046"/>
      <c r="G4046"/>
      <c r="H4046" s="25"/>
      <c r="I4046"/>
      <c r="J4046"/>
      <c r="K4046"/>
      <c r="L4046"/>
    </row>
    <row r="4047" spans="1:12">
      <c r="A4047"/>
      <c r="B4047" s="25"/>
      <c r="C4047"/>
      <c r="D4047"/>
      <c r="F4047"/>
      <c r="G4047"/>
      <c r="H4047" s="25"/>
      <c r="I4047"/>
      <c r="J4047"/>
      <c r="K4047"/>
      <c r="L4047"/>
    </row>
    <row r="4048" spans="1:12">
      <c r="A4048"/>
      <c r="B4048" s="25"/>
      <c r="C4048"/>
      <c r="D4048"/>
      <c r="F4048"/>
      <c r="G4048"/>
      <c r="H4048" s="25"/>
      <c r="I4048"/>
      <c r="J4048"/>
      <c r="K4048"/>
      <c r="L4048"/>
    </row>
    <row r="4049" spans="1:12">
      <c r="A4049"/>
      <c r="B4049" s="25"/>
      <c r="C4049"/>
      <c r="D4049"/>
      <c r="F4049"/>
      <c r="G4049"/>
      <c r="H4049" s="25"/>
      <c r="I4049"/>
      <c r="J4049"/>
      <c r="K4049"/>
      <c r="L4049"/>
    </row>
    <row r="4050" spans="1:12">
      <c r="A4050"/>
      <c r="B4050" s="25"/>
      <c r="C4050"/>
      <c r="D4050"/>
      <c r="F4050"/>
      <c r="G4050"/>
      <c r="H4050" s="25"/>
      <c r="I4050"/>
      <c r="J4050"/>
      <c r="K4050"/>
      <c r="L4050"/>
    </row>
    <row r="4051" spans="1:12">
      <c r="A4051"/>
      <c r="B4051" s="25"/>
      <c r="C4051"/>
      <c r="D4051"/>
      <c r="F4051"/>
      <c r="G4051"/>
      <c r="H4051" s="25"/>
      <c r="I4051"/>
      <c r="J4051"/>
      <c r="K4051"/>
      <c r="L4051"/>
    </row>
    <row r="4052" spans="1:12">
      <c r="A4052"/>
      <c r="B4052" s="25"/>
      <c r="C4052"/>
      <c r="D4052"/>
      <c r="F4052"/>
      <c r="G4052"/>
      <c r="H4052" s="25"/>
      <c r="I4052"/>
      <c r="J4052"/>
      <c r="K4052"/>
      <c r="L4052"/>
    </row>
    <row r="4053" spans="1:12">
      <c r="A4053"/>
      <c r="B4053" s="25"/>
      <c r="C4053"/>
      <c r="D4053"/>
      <c r="F4053"/>
      <c r="G4053"/>
      <c r="H4053" s="25"/>
      <c r="I4053"/>
      <c r="J4053"/>
      <c r="K4053"/>
      <c r="L4053"/>
    </row>
    <row r="4054" spans="1:12">
      <c r="A4054"/>
      <c r="B4054" s="25"/>
      <c r="C4054"/>
      <c r="D4054"/>
      <c r="F4054"/>
      <c r="G4054"/>
      <c r="H4054" s="25"/>
      <c r="I4054"/>
      <c r="J4054"/>
      <c r="K4054"/>
      <c r="L4054"/>
    </row>
    <row r="4055" spans="1:12">
      <c r="A4055"/>
      <c r="B4055" s="25"/>
      <c r="C4055"/>
      <c r="D4055"/>
      <c r="F4055"/>
      <c r="G4055"/>
      <c r="H4055" s="25"/>
      <c r="I4055"/>
      <c r="J4055"/>
      <c r="K4055"/>
      <c r="L4055"/>
    </row>
    <row r="4056" spans="1:12">
      <c r="A4056"/>
      <c r="B4056" s="25"/>
      <c r="C4056"/>
      <c r="D4056"/>
      <c r="F4056"/>
      <c r="G4056"/>
      <c r="H4056" s="25"/>
      <c r="I4056"/>
      <c r="J4056"/>
      <c r="K4056"/>
      <c r="L4056"/>
    </row>
    <row r="4057" spans="1:12">
      <c r="A4057"/>
      <c r="B4057" s="25"/>
      <c r="C4057"/>
      <c r="D4057"/>
      <c r="F4057"/>
      <c r="G4057"/>
      <c r="H4057" s="25"/>
      <c r="I4057"/>
      <c r="J4057"/>
      <c r="K4057"/>
      <c r="L4057"/>
    </row>
    <row r="4058" spans="1:12">
      <c r="A4058"/>
      <c r="B4058" s="25"/>
      <c r="C4058"/>
      <c r="D4058"/>
      <c r="F4058"/>
      <c r="G4058"/>
      <c r="H4058" s="25"/>
      <c r="I4058"/>
      <c r="J4058"/>
      <c r="K4058"/>
      <c r="L4058"/>
    </row>
    <row r="4059" spans="1:12">
      <c r="A4059"/>
      <c r="B4059" s="25"/>
      <c r="C4059"/>
      <c r="D4059"/>
      <c r="F4059"/>
      <c r="G4059"/>
      <c r="H4059" s="25"/>
      <c r="I4059"/>
      <c r="J4059"/>
      <c r="K4059"/>
      <c r="L4059"/>
    </row>
    <row r="4060" spans="1:12">
      <c r="A4060"/>
      <c r="B4060" s="25"/>
      <c r="C4060"/>
      <c r="D4060"/>
      <c r="F4060"/>
      <c r="G4060"/>
      <c r="H4060" s="25"/>
      <c r="I4060"/>
      <c r="J4060"/>
      <c r="K4060"/>
      <c r="L4060"/>
    </row>
    <row r="4061" spans="1:12">
      <c r="A4061"/>
      <c r="B4061" s="25"/>
      <c r="C4061"/>
      <c r="D4061"/>
      <c r="F4061"/>
      <c r="G4061"/>
      <c r="H4061" s="25"/>
      <c r="I4061"/>
      <c r="J4061"/>
      <c r="K4061"/>
      <c r="L4061"/>
    </row>
    <row r="4062" spans="1:12">
      <c r="A4062"/>
      <c r="B4062" s="25"/>
      <c r="C4062"/>
      <c r="D4062"/>
      <c r="F4062"/>
      <c r="G4062"/>
      <c r="H4062" s="25"/>
      <c r="I4062"/>
      <c r="J4062"/>
      <c r="K4062"/>
      <c r="L4062"/>
    </row>
    <row r="4063" spans="1:12">
      <c r="A4063"/>
      <c r="B4063" s="25"/>
      <c r="C4063"/>
      <c r="D4063"/>
      <c r="F4063"/>
      <c r="G4063"/>
      <c r="H4063" s="25"/>
      <c r="I4063"/>
      <c r="J4063"/>
      <c r="K4063"/>
      <c r="L4063"/>
    </row>
    <row r="4064" spans="1:12">
      <c r="A4064"/>
      <c r="B4064" s="25"/>
      <c r="C4064"/>
      <c r="D4064"/>
      <c r="F4064"/>
      <c r="G4064"/>
      <c r="H4064" s="25"/>
      <c r="I4064"/>
      <c r="J4064"/>
      <c r="K4064"/>
      <c r="L4064"/>
    </row>
    <row r="4065" spans="1:12">
      <c r="A4065"/>
      <c r="B4065" s="25"/>
      <c r="C4065"/>
      <c r="D4065"/>
      <c r="F4065"/>
      <c r="G4065"/>
      <c r="H4065" s="25"/>
      <c r="I4065"/>
      <c r="J4065"/>
      <c r="K4065"/>
      <c r="L4065"/>
    </row>
    <row r="4066" spans="1:12">
      <c r="A4066"/>
      <c r="B4066" s="25"/>
      <c r="C4066"/>
      <c r="D4066"/>
      <c r="F4066"/>
      <c r="G4066"/>
      <c r="H4066" s="25"/>
      <c r="I4066"/>
      <c r="J4066"/>
      <c r="K4066"/>
      <c r="L4066"/>
    </row>
    <row r="4067" spans="1:12">
      <c r="A4067"/>
      <c r="B4067" s="25"/>
      <c r="C4067"/>
      <c r="D4067"/>
      <c r="F4067"/>
      <c r="G4067"/>
      <c r="H4067" s="25"/>
      <c r="I4067"/>
      <c r="J4067"/>
      <c r="K4067"/>
      <c r="L4067"/>
    </row>
    <row r="4068" spans="1:12">
      <c r="A4068"/>
      <c r="B4068" s="25"/>
      <c r="C4068"/>
      <c r="D4068"/>
      <c r="F4068"/>
      <c r="G4068"/>
      <c r="H4068" s="25"/>
      <c r="I4068"/>
      <c r="J4068"/>
      <c r="K4068"/>
      <c r="L4068"/>
    </row>
    <row r="4069" spans="1:12">
      <c r="A4069"/>
      <c r="B4069" s="25"/>
      <c r="C4069"/>
      <c r="D4069"/>
      <c r="F4069"/>
      <c r="G4069"/>
      <c r="H4069" s="25"/>
      <c r="I4069"/>
      <c r="J4069"/>
      <c r="K4069"/>
      <c r="L4069"/>
    </row>
    <row r="4070" spans="1:12">
      <c r="A4070"/>
      <c r="B4070" s="25"/>
      <c r="C4070"/>
      <c r="D4070"/>
      <c r="F4070"/>
      <c r="G4070"/>
      <c r="H4070" s="25"/>
      <c r="I4070"/>
      <c r="J4070"/>
      <c r="K4070"/>
      <c r="L4070"/>
    </row>
    <row r="4071" spans="1:12">
      <c r="A4071"/>
      <c r="B4071" s="25"/>
      <c r="C4071"/>
      <c r="D4071"/>
      <c r="F4071"/>
      <c r="G4071"/>
      <c r="H4071" s="25"/>
      <c r="I4071"/>
      <c r="J4071"/>
      <c r="K4071"/>
      <c r="L4071"/>
    </row>
    <row r="4072" spans="1:12">
      <c r="A4072"/>
      <c r="B4072" s="25"/>
      <c r="C4072"/>
      <c r="D4072"/>
      <c r="F4072"/>
      <c r="G4072"/>
      <c r="H4072" s="25"/>
      <c r="I4072"/>
      <c r="J4072"/>
      <c r="K4072"/>
      <c r="L4072"/>
    </row>
    <row r="4073" spans="1:12">
      <c r="A4073"/>
      <c r="B4073" s="25"/>
      <c r="C4073"/>
      <c r="D4073"/>
      <c r="F4073"/>
      <c r="G4073"/>
      <c r="H4073" s="25"/>
      <c r="I4073"/>
      <c r="J4073"/>
      <c r="K4073"/>
      <c r="L4073"/>
    </row>
    <row r="4074" spans="1:12">
      <c r="A4074"/>
      <c r="B4074" s="25"/>
      <c r="C4074"/>
      <c r="D4074"/>
      <c r="F4074"/>
      <c r="G4074"/>
      <c r="H4074" s="25"/>
      <c r="I4074"/>
      <c r="J4074"/>
      <c r="K4074"/>
      <c r="L4074"/>
    </row>
    <row r="4075" spans="1:12">
      <c r="A4075"/>
      <c r="B4075" s="25"/>
      <c r="C4075"/>
      <c r="D4075"/>
      <c r="F4075"/>
      <c r="G4075"/>
      <c r="H4075" s="25"/>
      <c r="I4075"/>
      <c r="J4075"/>
      <c r="K4075"/>
      <c r="L4075"/>
    </row>
    <row r="4076" spans="1:12">
      <c r="A4076"/>
      <c r="B4076" s="25"/>
      <c r="C4076"/>
      <c r="D4076"/>
      <c r="F4076"/>
      <c r="G4076"/>
      <c r="H4076" s="25"/>
      <c r="I4076"/>
      <c r="J4076"/>
      <c r="K4076"/>
      <c r="L4076"/>
    </row>
    <row r="4077" spans="1:12">
      <c r="A4077"/>
      <c r="B4077" s="25"/>
      <c r="C4077"/>
      <c r="D4077"/>
      <c r="F4077"/>
      <c r="G4077"/>
      <c r="H4077" s="25"/>
      <c r="I4077"/>
      <c r="J4077"/>
      <c r="K4077"/>
      <c r="L4077"/>
    </row>
    <row r="4078" spans="1:12">
      <c r="A4078"/>
      <c r="B4078" s="25"/>
      <c r="C4078"/>
      <c r="D4078"/>
      <c r="F4078"/>
      <c r="G4078"/>
      <c r="H4078" s="25"/>
      <c r="I4078"/>
      <c r="J4078"/>
      <c r="K4078"/>
      <c r="L4078"/>
    </row>
    <row r="4079" spans="1:12">
      <c r="A4079"/>
      <c r="B4079" s="25"/>
      <c r="C4079"/>
      <c r="D4079"/>
      <c r="F4079"/>
      <c r="G4079"/>
      <c r="H4079" s="25"/>
      <c r="I4079"/>
      <c r="J4079"/>
      <c r="K4079"/>
      <c r="L4079"/>
    </row>
    <row r="4080" spans="1:12">
      <c r="A4080"/>
      <c r="B4080" s="25"/>
      <c r="C4080"/>
      <c r="D4080"/>
      <c r="F4080"/>
      <c r="G4080"/>
      <c r="H4080" s="25"/>
      <c r="I4080"/>
      <c r="J4080"/>
      <c r="K4080"/>
      <c r="L4080"/>
    </row>
    <row r="4081" spans="1:12">
      <c r="A4081"/>
      <c r="B4081" s="25"/>
      <c r="C4081"/>
      <c r="D4081"/>
      <c r="F4081"/>
      <c r="G4081"/>
      <c r="H4081" s="25"/>
      <c r="I4081"/>
      <c r="J4081"/>
      <c r="K4081"/>
      <c r="L4081"/>
    </row>
    <row r="4082" spans="1:12">
      <c r="A4082"/>
      <c r="B4082" s="25"/>
      <c r="C4082"/>
      <c r="D4082"/>
      <c r="F4082"/>
      <c r="G4082"/>
      <c r="H4082" s="25"/>
      <c r="I4082"/>
      <c r="J4082"/>
      <c r="K4082"/>
      <c r="L4082"/>
    </row>
    <row r="4083" spans="1:12">
      <c r="A4083"/>
      <c r="B4083" s="25"/>
      <c r="C4083"/>
      <c r="D4083"/>
      <c r="F4083"/>
      <c r="G4083"/>
      <c r="H4083" s="25"/>
      <c r="I4083"/>
      <c r="J4083"/>
      <c r="K4083"/>
      <c r="L4083"/>
    </row>
    <row r="4084" spans="1:12">
      <c r="A4084"/>
      <c r="B4084" s="25"/>
      <c r="C4084"/>
      <c r="D4084"/>
      <c r="F4084"/>
      <c r="G4084"/>
      <c r="H4084" s="25"/>
      <c r="I4084"/>
      <c r="J4084"/>
      <c r="K4084"/>
      <c r="L4084"/>
    </row>
    <row r="4085" spans="1:12">
      <c r="A4085"/>
      <c r="B4085" s="25"/>
      <c r="C4085"/>
      <c r="D4085"/>
      <c r="F4085"/>
      <c r="G4085"/>
      <c r="H4085" s="25"/>
      <c r="I4085"/>
      <c r="J4085"/>
      <c r="K4085"/>
      <c r="L4085"/>
    </row>
    <row r="4086" spans="1:12">
      <c r="A4086"/>
      <c r="B4086" s="25"/>
      <c r="C4086"/>
      <c r="D4086"/>
      <c r="F4086"/>
      <c r="G4086"/>
      <c r="H4086" s="25"/>
      <c r="I4086"/>
      <c r="J4086"/>
      <c r="K4086"/>
      <c r="L4086"/>
    </row>
    <row r="4087" spans="1:12">
      <c r="A4087"/>
      <c r="B4087" s="25"/>
      <c r="C4087"/>
      <c r="D4087"/>
      <c r="F4087"/>
      <c r="G4087"/>
      <c r="H4087" s="25"/>
      <c r="I4087"/>
      <c r="J4087"/>
      <c r="K4087"/>
      <c r="L4087"/>
    </row>
    <row r="4088" spans="1:12">
      <c r="A4088"/>
      <c r="B4088" s="25"/>
      <c r="C4088"/>
      <c r="D4088"/>
      <c r="F4088"/>
      <c r="G4088"/>
      <c r="H4088" s="25"/>
      <c r="I4088"/>
      <c r="J4088"/>
      <c r="K4088"/>
      <c r="L4088"/>
    </row>
    <row r="4089" spans="1:12">
      <c r="A4089"/>
      <c r="B4089" s="25"/>
      <c r="C4089"/>
      <c r="D4089"/>
      <c r="F4089"/>
      <c r="G4089"/>
      <c r="H4089" s="25"/>
      <c r="I4089"/>
      <c r="J4089"/>
      <c r="K4089"/>
      <c r="L4089"/>
    </row>
    <row r="4090" spans="1:12">
      <c r="A4090"/>
      <c r="B4090" s="25"/>
      <c r="C4090"/>
      <c r="D4090"/>
      <c r="F4090"/>
      <c r="G4090"/>
      <c r="H4090" s="25"/>
      <c r="I4090"/>
      <c r="J4090"/>
      <c r="K4090"/>
      <c r="L4090"/>
    </row>
    <row r="4091" spans="1:12">
      <c r="A4091"/>
      <c r="B4091" s="25"/>
      <c r="C4091"/>
      <c r="D4091"/>
      <c r="F4091"/>
      <c r="G4091"/>
      <c r="H4091" s="25"/>
      <c r="I4091"/>
      <c r="J4091"/>
      <c r="K4091"/>
      <c r="L4091"/>
    </row>
    <row r="4092" spans="1:12">
      <c r="A4092"/>
      <c r="B4092" s="25"/>
      <c r="C4092"/>
      <c r="D4092"/>
      <c r="F4092"/>
      <c r="G4092"/>
      <c r="H4092" s="25"/>
      <c r="I4092"/>
      <c r="J4092"/>
      <c r="K4092"/>
      <c r="L4092"/>
    </row>
    <row r="4093" spans="1:12">
      <c r="A4093"/>
      <c r="B4093" s="25"/>
      <c r="C4093"/>
      <c r="D4093"/>
      <c r="F4093"/>
      <c r="G4093"/>
      <c r="H4093" s="25"/>
      <c r="I4093"/>
      <c r="J4093"/>
      <c r="K4093"/>
      <c r="L4093"/>
    </row>
    <row r="4094" spans="1:12">
      <c r="A4094"/>
      <c r="B4094" s="25"/>
      <c r="C4094"/>
      <c r="D4094"/>
      <c r="F4094"/>
      <c r="G4094"/>
      <c r="H4094" s="25"/>
      <c r="I4094"/>
      <c r="J4094"/>
      <c r="K4094"/>
      <c r="L4094"/>
    </row>
    <row r="4095" spans="1:12">
      <c r="A4095"/>
      <c r="B4095" s="25"/>
      <c r="C4095"/>
      <c r="D4095"/>
      <c r="F4095"/>
      <c r="G4095"/>
      <c r="H4095" s="25"/>
      <c r="I4095"/>
      <c r="J4095"/>
      <c r="K4095"/>
      <c r="L4095"/>
    </row>
    <row r="4096" spans="1:12">
      <c r="A4096"/>
      <c r="B4096" s="25"/>
      <c r="C4096"/>
      <c r="D4096"/>
      <c r="F4096"/>
      <c r="G4096"/>
      <c r="H4096" s="25"/>
      <c r="I4096"/>
      <c r="J4096"/>
      <c r="K4096"/>
      <c r="L4096"/>
    </row>
    <row r="4097" spans="1:12">
      <c r="A4097"/>
      <c r="B4097" s="25"/>
      <c r="C4097"/>
      <c r="D4097"/>
      <c r="F4097"/>
      <c r="G4097"/>
      <c r="H4097" s="25"/>
      <c r="I4097"/>
      <c r="J4097"/>
      <c r="K4097"/>
      <c r="L4097"/>
    </row>
    <row r="4098" spans="1:12">
      <c r="A4098"/>
      <c r="B4098" s="25"/>
      <c r="C4098"/>
      <c r="D4098"/>
      <c r="F4098"/>
      <c r="G4098"/>
      <c r="H4098" s="25"/>
      <c r="I4098"/>
      <c r="J4098"/>
      <c r="K4098"/>
      <c r="L4098"/>
    </row>
    <row r="4099" spans="1:12">
      <c r="A4099"/>
      <c r="B4099" s="25"/>
      <c r="C4099"/>
      <c r="D4099"/>
      <c r="F4099"/>
      <c r="G4099"/>
      <c r="H4099" s="25"/>
      <c r="I4099"/>
      <c r="J4099"/>
      <c r="K4099"/>
      <c r="L4099"/>
    </row>
    <row r="4100" spans="1:12">
      <c r="A4100"/>
      <c r="B4100" s="25"/>
      <c r="C4100"/>
      <c r="D4100"/>
      <c r="F4100"/>
      <c r="G4100"/>
      <c r="H4100" s="25"/>
      <c r="I4100"/>
      <c r="J4100"/>
      <c r="K4100"/>
      <c r="L4100"/>
    </row>
    <row r="4101" spans="1:12">
      <c r="A4101"/>
      <c r="B4101" s="25"/>
      <c r="C4101"/>
      <c r="D4101"/>
      <c r="F4101"/>
      <c r="G4101"/>
      <c r="H4101" s="25"/>
      <c r="I4101"/>
      <c r="J4101"/>
      <c r="K4101"/>
      <c r="L4101"/>
    </row>
    <row r="4102" spans="1:12">
      <c r="A4102"/>
      <c r="B4102" s="25"/>
      <c r="C4102"/>
      <c r="D4102"/>
      <c r="F4102"/>
      <c r="G4102"/>
      <c r="H4102" s="25"/>
      <c r="I4102"/>
      <c r="J4102"/>
      <c r="K4102"/>
      <c r="L4102"/>
    </row>
    <row r="4103" spans="1:12">
      <c r="A4103"/>
      <c r="B4103" s="25"/>
      <c r="C4103"/>
      <c r="D4103"/>
      <c r="F4103"/>
      <c r="G4103"/>
      <c r="H4103" s="25"/>
      <c r="I4103"/>
      <c r="J4103"/>
      <c r="K4103"/>
      <c r="L4103"/>
    </row>
    <row r="4104" spans="1:12">
      <c r="A4104"/>
      <c r="B4104" s="25"/>
      <c r="C4104"/>
      <c r="D4104"/>
      <c r="F4104"/>
      <c r="G4104"/>
      <c r="H4104" s="25"/>
      <c r="I4104"/>
      <c r="J4104"/>
      <c r="K4104"/>
      <c r="L4104"/>
    </row>
    <row r="4105" spans="1:12">
      <c r="A4105"/>
      <c r="B4105" s="25"/>
      <c r="C4105"/>
      <c r="D4105"/>
      <c r="F4105"/>
      <c r="G4105"/>
      <c r="H4105" s="25"/>
      <c r="I4105"/>
      <c r="J4105"/>
      <c r="K4105"/>
      <c r="L4105"/>
    </row>
    <row r="4106" spans="1:12">
      <c r="A4106"/>
      <c r="B4106" s="25"/>
      <c r="C4106"/>
      <c r="D4106"/>
      <c r="F4106"/>
      <c r="G4106"/>
      <c r="H4106" s="25"/>
      <c r="I4106"/>
      <c r="J4106"/>
      <c r="K4106"/>
      <c r="L4106"/>
    </row>
    <row r="4107" spans="1:12">
      <c r="A4107"/>
      <c r="B4107" s="25"/>
      <c r="C4107"/>
      <c r="D4107"/>
      <c r="F4107"/>
      <c r="G4107"/>
      <c r="H4107" s="25"/>
      <c r="I4107"/>
      <c r="J4107"/>
      <c r="K4107"/>
      <c r="L4107"/>
    </row>
    <row r="4108" spans="1:12">
      <c r="A4108"/>
      <c r="B4108" s="25"/>
      <c r="C4108"/>
      <c r="D4108"/>
      <c r="F4108"/>
      <c r="G4108"/>
      <c r="H4108" s="25"/>
      <c r="I4108"/>
      <c r="J4108"/>
      <c r="K4108"/>
      <c r="L4108"/>
    </row>
    <row r="4109" spans="1:12">
      <c r="A4109"/>
      <c r="B4109" s="25"/>
      <c r="C4109"/>
      <c r="D4109"/>
      <c r="F4109"/>
      <c r="G4109"/>
      <c r="H4109" s="25"/>
      <c r="I4109"/>
      <c r="J4109"/>
      <c r="K4109"/>
      <c r="L4109"/>
    </row>
    <row r="4110" spans="1:12">
      <c r="A4110"/>
      <c r="B4110" s="25"/>
      <c r="C4110"/>
      <c r="D4110"/>
      <c r="F4110"/>
      <c r="G4110"/>
      <c r="H4110" s="25"/>
      <c r="I4110"/>
      <c r="J4110"/>
      <c r="K4110"/>
      <c r="L4110"/>
    </row>
    <row r="4111" spans="1:12">
      <c r="A4111"/>
      <c r="B4111" s="25"/>
      <c r="C4111"/>
      <c r="D4111"/>
      <c r="F4111"/>
      <c r="G4111"/>
      <c r="H4111" s="25"/>
      <c r="I4111"/>
      <c r="J4111"/>
      <c r="K4111"/>
      <c r="L4111"/>
    </row>
    <row r="4112" spans="1:12">
      <c r="A4112"/>
      <c r="B4112" s="25"/>
      <c r="C4112"/>
      <c r="D4112"/>
      <c r="F4112"/>
      <c r="G4112"/>
      <c r="H4112" s="25"/>
      <c r="I4112"/>
      <c r="J4112"/>
      <c r="K4112"/>
      <c r="L4112"/>
    </row>
    <row r="4113" spans="1:12">
      <c r="A4113"/>
      <c r="B4113" s="25"/>
      <c r="C4113"/>
      <c r="D4113"/>
      <c r="F4113"/>
      <c r="G4113"/>
      <c r="H4113" s="25"/>
      <c r="I4113"/>
      <c r="J4113"/>
      <c r="K4113"/>
      <c r="L4113"/>
    </row>
    <row r="4114" spans="1:12">
      <c r="A4114"/>
      <c r="B4114" s="25"/>
      <c r="C4114"/>
      <c r="D4114"/>
      <c r="F4114"/>
      <c r="G4114"/>
      <c r="H4114" s="25"/>
      <c r="I4114"/>
      <c r="J4114"/>
      <c r="K4114"/>
      <c r="L4114"/>
    </row>
    <row r="4115" spans="1:12">
      <c r="A4115"/>
      <c r="B4115" s="25"/>
      <c r="C4115"/>
      <c r="D4115"/>
      <c r="F4115"/>
      <c r="G4115"/>
      <c r="H4115" s="25"/>
      <c r="I4115"/>
      <c r="J4115"/>
      <c r="K4115"/>
      <c r="L4115"/>
    </row>
    <row r="4116" spans="1:12">
      <c r="A4116"/>
      <c r="B4116" s="25"/>
      <c r="C4116"/>
      <c r="D4116"/>
      <c r="F4116"/>
      <c r="G4116"/>
      <c r="H4116" s="25"/>
      <c r="I4116"/>
      <c r="J4116"/>
      <c r="K4116"/>
      <c r="L4116"/>
    </row>
    <row r="4117" spans="1:12">
      <c r="A4117"/>
      <c r="B4117" s="25"/>
      <c r="C4117"/>
      <c r="D4117"/>
      <c r="F4117"/>
      <c r="G4117"/>
      <c r="H4117" s="25"/>
      <c r="I4117"/>
      <c r="J4117"/>
      <c r="K4117"/>
      <c r="L4117"/>
    </row>
    <row r="4118" spans="1:12">
      <c r="A4118"/>
      <c r="B4118" s="25"/>
      <c r="C4118"/>
      <c r="D4118"/>
      <c r="F4118"/>
      <c r="G4118"/>
      <c r="H4118" s="25"/>
      <c r="I4118"/>
      <c r="J4118"/>
      <c r="K4118"/>
      <c r="L4118"/>
    </row>
    <row r="4119" spans="1:12">
      <c r="A4119"/>
      <c r="B4119" s="25"/>
      <c r="C4119"/>
      <c r="D4119"/>
      <c r="F4119"/>
      <c r="G4119"/>
      <c r="H4119" s="25"/>
      <c r="I4119"/>
      <c r="J4119"/>
      <c r="K4119"/>
      <c r="L4119"/>
    </row>
    <row r="4120" spans="1:12">
      <c r="A4120"/>
      <c r="B4120" s="25"/>
      <c r="C4120"/>
      <c r="D4120"/>
      <c r="F4120"/>
      <c r="G4120"/>
      <c r="H4120" s="25"/>
      <c r="I4120"/>
      <c r="J4120"/>
      <c r="K4120"/>
      <c r="L4120"/>
    </row>
    <row r="4121" spans="1:12">
      <c r="A4121"/>
      <c r="B4121" s="25"/>
      <c r="C4121"/>
      <c r="D4121"/>
      <c r="F4121"/>
      <c r="G4121"/>
      <c r="H4121" s="25"/>
      <c r="I4121"/>
      <c r="J4121"/>
      <c r="K4121"/>
      <c r="L4121"/>
    </row>
    <row r="4122" spans="1:12">
      <c r="A4122"/>
      <c r="B4122" s="25"/>
      <c r="C4122"/>
      <c r="D4122"/>
      <c r="F4122"/>
      <c r="G4122"/>
      <c r="H4122" s="25"/>
      <c r="I4122"/>
      <c r="J4122"/>
      <c r="K4122"/>
      <c r="L4122"/>
    </row>
    <row r="4123" spans="1:12">
      <c r="A4123"/>
      <c r="B4123" s="25"/>
      <c r="C4123"/>
      <c r="D4123"/>
      <c r="F4123"/>
      <c r="G4123"/>
      <c r="H4123" s="25"/>
      <c r="I4123"/>
      <c r="J4123"/>
      <c r="K4123"/>
      <c r="L4123"/>
    </row>
    <row r="4124" spans="1:12">
      <c r="A4124"/>
      <c r="B4124" s="25"/>
      <c r="C4124"/>
      <c r="D4124"/>
      <c r="F4124"/>
      <c r="G4124"/>
      <c r="H4124" s="25"/>
      <c r="I4124"/>
      <c r="J4124"/>
      <c r="K4124"/>
      <c r="L4124"/>
    </row>
    <row r="4125" spans="1:12">
      <c r="A4125"/>
      <c r="B4125" s="25"/>
      <c r="C4125"/>
      <c r="D4125"/>
      <c r="F4125"/>
      <c r="G4125"/>
      <c r="H4125" s="25"/>
      <c r="I4125"/>
      <c r="J4125"/>
      <c r="K4125"/>
      <c r="L4125"/>
    </row>
    <row r="4126" spans="1:12">
      <c r="A4126"/>
      <c r="B4126" s="25"/>
      <c r="C4126"/>
      <c r="D4126"/>
      <c r="F4126"/>
      <c r="G4126"/>
      <c r="H4126" s="25"/>
      <c r="I4126"/>
      <c r="J4126"/>
      <c r="K4126"/>
      <c r="L4126"/>
    </row>
    <row r="4127" spans="1:12">
      <c r="A4127"/>
      <c r="B4127" s="25"/>
      <c r="C4127"/>
      <c r="D4127"/>
      <c r="F4127"/>
      <c r="G4127"/>
      <c r="H4127" s="25"/>
      <c r="I4127"/>
      <c r="J4127"/>
      <c r="K4127"/>
      <c r="L4127"/>
    </row>
    <row r="4128" spans="1:12">
      <c r="A4128"/>
      <c r="B4128" s="25"/>
      <c r="C4128"/>
      <c r="D4128"/>
      <c r="F4128"/>
      <c r="G4128"/>
      <c r="H4128" s="25"/>
      <c r="I4128"/>
      <c r="J4128"/>
      <c r="K4128"/>
      <c r="L4128"/>
    </row>
    <row r="4129" spans="1:12">
      <c r="A4129"/>
      <c r="B4129" s="25"/>
      <c r="C4129"/>
      <c r="D4129"/>
      <c r="F4129"/>
      <c r="G4129"/>
      <c r="H4129" s="25"/>
      <c r="I4129"/>
      <c r="J4129"/>
      <c r="K4129"/>
      <c r="L4129"/>
    </row>
    <row r="4130" spans="1:12">
      <c r="A4130"/>
      <c r="B4130" s="25"/>
      <c r="C4130"/>
      <c r="D4130"/>
      <c r="F4130"/>
      <c r="G4130"/>
      <c r="H4130" s="25"/>
      <c r="I4130"/>
      <c r="J4130"/>
      <c r="K4130"/>
      <c r="L4130"/>
    </row>
    <row r="4131" spans="1:12">
      <c r="A4131"/>
      <c r="B4131" s="25"/>
      <c r="C4131"/>
      <c r="D4131"/>
      <c r="F4131"/>
      <c r="G4131"/>
      <c r="H4131" s="25"/>
      <c r="I4131"/>
      <c r="J4131"/>
      <c r="K4131"/>
      <c r="L4131"/>
    </row>
    <row r="4132" spans="1:12">
      <c r="A4132"/>
      <c r="B4132" s="25"/>
      <c r="C4132"/>
      <c r="D4132"/>
      <c r="F4132"/>
      <c r="G4132"/>
      <c r="H4132" s="25"/>
      <c r="I4132"/>
      <c r="J4132"/>
      <c r="K4132"/>
      <c r="L4132"/>
    </row>
    <row r="4133" spans="1:12">
      <c r="A4133"/>
      <c r="B4133" s="25"/>
      <c r="C4133"/>
      <c r="D4133"/>
      <c r="F4133"/>
      <c r="G4133"/>
      <c r="H4133" s="25"/>
      <c r="I4133"/>
      <c r="J4133"/>
      <c r="K4133"/>
      <c r="L4133"/>
    </row>
    <row r="4134" spans="1:12">
      <c r="A4134"/>
      <c r="B4134" s="25"/>
      <c r="C4134"/>
      <c r="D4134"/>
      <c r="F4134"/>
      <c r="G4134"/>
      <c r="H4134" s="25"/>
      <c r="I4134"/>
      <c r="J4134"/>
      <c r="K4134"/>
      <c r="L4134"/>
    </row>
    <row r="4135" spans="1:12">
      <c r="A4135"/>
      <c r="B4135" s="25"/>
      <c r="C4135"/>
      <c r="D4135"/>
      <c r="F4135"/>
      <c r="G4135"/>
      <c r="H4135" s="25"/>
      <c r="I4135"/>
      <c r="J4135"/>
      <c r="K4135"/>
      <c r="L4135"/>
    </row>
    <row r="4136" spans="1:12">
      <c r="A4136"/>
      <c r="B4136" s="25"/>
      <c r="C4136"/>
      <c r="D4136"/>
      <c r="F4136"/>
      <c r="G4136"/>
      <c r="H4136" s="25"/>
      <c r="I4136"/>
      <c r="J4136"/>
      <c r="K4136"/>
      <c r="L4136"/>
    </row>
    <row r="4137" spans="1:12">
      <c r="A4137"/>
      <c r="B4137" s="25"/>
      <c r="C4137"/>
      <c r="D4137"/>
      <c r="F4137"/>
      <c r="G4137"/>
      <c r="H4137" s="25"/>
      <c r="I4137"/>
      <c r="J4137"/>
      <c r="K4137"/>
      <c r="L4137"/>
    </row>
    <row r="4138" spans="1:12">
      <c r="A4138"/>
      <c r="B4138" s="25"/>
      <c r="C4138"/>
      <c r="D4138"/>
      <c r="F4138"/>
      <c r="G4138"/>
      <c r="H4138" s="25"/>
      <c r="I4138"/>
      <c r="J4138"/>
      <c r="K4138"/>
      <c r="L4138"/>
    </row>
    <row r="4139" spans="1:12">
      <c r="A4139"/>
      <c r="B4139" s="25"/>
      <c r="C4139"/>
      <c r="D4139"/>
      <c r="F4139"/>
      <c r="G4139"/>
      <c r="H4139" s="25"/>
      <c r="I4139"/>
      <c r="J4139"/>
      <c r="K4139"/>
      <c r="L4139"/>
    </row>
    <row r="4140" spans="1:12">
      <c r="A4140"/>
      <c r="B4140" s="25"/>
      <c r="C4140"/>
      <c r="D4140"/>
      <c r="F4140"/>
      <c r="G4140"/>
      <c r="H4140" s="25"/>
      <c r="I4140"/>
      <c r="J4140"/>
      <c r="K4140"/>
      <c r="L4140"/>
    </row>
    <row r="4141" spans="1:12">
      <c r="A4141"/>
      <c r="B4141" s="25"/>
      <c r="C4141"/>
      <c r="D4141"/>
      <c r="F4141"/>
      <c r="G4141"/>
      <c r="H4141" s="25"/>
      <c r="I4141"/>
      <c r="J4141"/>
      <c r="K4141"/>
      <c r="L4141"/>
    </row>
    <row r="4142" spans="1:12">
      <c r="A4142"/>
      <c r="B4142" s="25"/>
      <c r="C4142"/>
      <c r="D4142"/>
      <c r="F4142"/>
      <c r="G4142"/>
      <c r="H4142" s="25"/>
      <c r="I4142"/>
      <c r="J4142"/>
      <c r="K4142"/>
      <c r="L4142"/>
    </row>
    <row r="4143" spans="1:12">
      <c r="A4143"/>
      <c r="B4143" s="25"/>
      <c r="C4143"/>
      <c r="D4143"/>
      <c r="F4143"/>
      <c r="G4143"/>
      <c r="H4143" s="25"/>
      <c r="I4143"/>
      <c r="J4143"/>
      <c r="K4143"/>
      <c r="L4143"/>
    </row>
    <row r="4144" spans="1:12">
      <c r="A4144"/>
      <c r="B4144" s="25"/>
      <c r="C4144"/>
      <c r="D4144"/>
      <c r="F4144"/>
      <c r="G4144"/>
      <c r="H4144" s="25"/>
      <c r="I4144"/>
      <c r="J4144"/>
      <c r="K4144"/>
      <c r="L4144"/>
    </row>
    <row r="4145" spans="1:12">
      <c r="A4145"/>
      <c r="B4145" s="25"/>
      <c r="C4145"/>
      <c r="D4145"/>
      <c r="F4145"/>
      <c r="G4145"/>
      <c r="H4145" s="25"/>
      <c r="I4145"/>
      <c r="J4145"/>
      <c r="K4145"/>
      <c r="L4145"/>
    </row>
    <row r="4146" spans="1:12">
      <c r="A4146"/>
      <c r="B4146" s="25"/>
      <c r="C4146"/>
      <c r="D4146"/>
      <c r="F4146"/>
      <c r="G4146"/>
      <c r="H4146" s="25"/>
      <c r="I4146"/>
      <c r="J4146"/>
      <c r="K4146"/>
      <c r="L4146"/>
    </row>
    <row r="4147" spans="1:12">
      <c r="A4147"/>
      <c r="B4147" s="25"/>
      <c r="C4147"/>
      <c r="D4147"/>
      <c r="F4147"/>
      <c r="G4147"/>
      <c r="H4147" s="25"/>
      <c r="I4147"/>
      <c r="J4147"/>
      <c r="K4147"/>
      <c r="L4147"/>
    </row>
    <row r="4148" spans="1:12">
      <c r="A4148"/>
      <c r="B4148" s="25"/>
      <c r="C4148"/>
      <c r="D4148"/>
      <c r="F4148"/>
      <c r="G4148"/>
      <c r="H4148" s="25"/>
      <c r="I4148"/>
      <c r="J4148"/>
      <c r="K4148"/>
      <c r="L4148"/>
    </row>
    <row r="4149" spans="1:12">
      <c r="A4149"/>
      <c r="B4149" s="25"/>
      <c r="C4149"/>
      <c r="D4149"/>
      <c r="F4149"/>
      <c r="G4149"/>
      <c r="H4149" s="25"/>
      <c r="I4149"/>
      <c r="J4149"/>
      <c r="K4149"/>
      <c r="L4149"/>
    </row>
    <row r="4150" spans="1:12">
      <c r="A4150"/>
      <c r="B4150" s="25"/>
      <c r="C4150"/>
      <c r="D4150"/>
      <c r="F4150"/>
      <c r="G4150"/>
      <c r="H4150" s="25"/>
      <c r="I4150"/>
      <c r="J4150"/>
      <c r="K4150"/>
      <c r="L4150"/>
    </row>
    <row r="4151" spans="1:12">
      <c r="A4151"/>
      <c r="B4151" s="25"/>
      <c r="C4151"/>
      <c r="D4151"/>
      <c r="F4151"/>
      <c r="G4151"/>
      <c r="H4151" s="25"/>
      <c r="I4151"/>
      <c r="J4151"/>
      <c r="K4151"/>
      <c r="L4151"/>
    </row>
    <row r="4152" spans="1:12">
      <c r="A4152"/>
      <c r="B4152" s="25"/>
      <c r="C4152"/>
      <c r="D4152"/>
      <c r="F4152"/>
      <c r="G4152"/>
      <c r="H4152" s="25"/>
      <c r="I4152"/>
      <c r="J4152"/>
      <c r="K4152"/>
      <c r="L4152"/>
    </row>
    <row r="4153" spans="1:12">
      <c r="A4153"/>
      <c r="B4153" s="25"/>
      <c r="C4153"/>
      <c r="D4153"/>
      <c r="F4153"/>
      <c r="G4153"/>
      <c r="H4153" s="25"/>
      <c r="I4153"/>
      <c r="J4153"/>
      <c r="K4153"/>
      <c r="L4153"/>
    </row>
    <row r="4154" spans="1:12">
      <c r="A4154"/>
      <c r="B4154" s="25"/>
      <c r="C4154"/>
      <c r="D4154"/>
      <c r="F4154"/>
      <c r="G4154"/>
      <c r="H4154" s="25"/>
      <c r="I4154"/>
      <c r="J4154"/>
      <c r="K4154"/>
      <c r="L4154"/>
    </row>
    <row r="4155" spans="1:12">
      <c r="A4155"/>
      <c r="B4155" s="25"/>
      <c r="C4155"/>
      <c r="D4155"/>
      <c r="F4155"/>
      <c r="G4155"/>
      <c r="H4155" s="25"/>
      <c r="I4155"/>
      <c r="J4155"/>
      <c r="K4155"/>
      <c r="L4155"/>
    </row>
    <row r="4156" spans="1:12">
      <c r="A4156"/>
      <c r="B4156" s="25"/>
      <c r="C4156"/>
      <c r="D4156"/>
      <c r="F4156"/>
      <c r="G4156"/>
      <c r="H4156" s="25"/>
      <c r="I4156"/>
      <c r="J4156"/>
      <c r="K4156"/>
      <c r="L4156"/>
    </row>
    <row r="4157" spans="1:12">
      <c r="A4157"/>
      <c r="B4157" s="25"/>
      <c r="C4157"/>
      <c r="D4157"/>
      <c r="F4157"/>
      <c r="G4157"/>
      <c r="H4157" s="25"/>
      <c r="I4157"/>
      <c r="J4157"/>
      <c r="K4157"/>
      <c r="L4157"/>
    </row>
    <row r="4158" spans="1:12">
      <c r="A4158"/>
      <c r="B4158" s="25"/>
      <c r="C4158"/>
      <c r="D4158"/>
      <c r="F4158"/>
      <c r="G4158"/>
      <c r="H4158" s="25"/>
      <c r="I4158"/>
      <c r="J4158"/>
      <c r="K4158"/>
      <c r="L4158"/>
    </row>
    <row r="4159" spans="1:12">
      <c r="A4159"/>
      <c r="B4159" s="25"/>
      <c r="C4159"/>
      <c r="D4159"/>
      <c r="F4159"/>
      <c r="G4159"/>
      <c r="H4159" s="25"/>
      <c r="I4159"/>
      <c r="J4159"/>
      <c r="K4159"/>
      <c r="L4159"/>
    </row>
    <row r="4160" spans="1:12">
      <c r="A4160"/>
      <c r="B4160" s="25"/>
      <c r="C4160"/>
      <c r="D4160"/>
      <c r="F4160"/>
      <c r="G4160"/>
      <c r="H4160" s="25"/>
      <c r="I4160"/>
      <c r="J4160"/>
      <c r="K4160"/>
      <c r="L4160"/>
    </row>
    <row r="4161" spans="1:12">
      <c r="A4161"/>
      <c r="B4161" s="25"/>
      <c r="C4161"/>
      <c r="D4161"/>
      <c r="F4161"/>
      <c r="G4161"/>
      <c r="H4161" s="25"/>
      <c r="I4161"/>
      <c r="J4161"/>
      <c r="K4161"/>
      <c r="L4161"/>
    </row>
    <row r="4162" spans="1:12">
      <c r="A4162"/>
      <c r="B4162" s="25"/>
      <c r="C4162"/>
      <c r="D4162"/>
      <c r="F4162"/>
      <c r="G4162"/>
      <c r="H4162" s="25"/>
      <c r="I4162"/>
      <c r="J4162"/>
      <c r="K4162"/>
      <c r="L4162"/>
    </row>
    <row r="4163" spans="1:12">
      <c r="A4163"/>
      <c r="B4163" s="25"/>
      <c r="C4163"/>
      <c r="D4163"/>
      <c r="F4163"/>
      <c r="G4163"/>
      <c r="H4163" s="25"/>
      <c r="I4163"/>
      <c r="J4163"/>
      <c r="K4163"/>
      <c r="L4163"/>
    </row>
    <row r="4164" spans="1:12">
      <c r="A4164"/>
      <c r="B4164" s="25"/>
      <c r="C4164"/>
      <c r="D4164"/>
      <c r="F4164"/>
      <c r="G4164"/>
      <c r="H4164" s="25"/>
      <c r="I4164"/>
      <c r="J4164"/>
      <c r="K4164"/>
      <c r="L4164"/>
    </row>
    <row r="4165" spans="1:12">
      <c r="A4165"/>
      <c r="B4165" s="25"/>
      <c r="C4165"/>
      <c r="D4165"/>
      <c r="F4165"/>
      <c r="G4165"/>
      <c r="H4165" s="25"/>
      <c r="I4165"/>
      <c r="J4165"/>
      <c r="K4165"/>
      <c r="L4165"/>
    </row>
    <row r="4166" spans="1:12">
      <c r="A4166"/>
      <c r="B4166" s="25"/>
      <c r="C4166"/>
      <c r="D4166"/>
      <c r="F4166"/>
      <c r="G4166"/>
      <c r="H4166" s="25"/>
      <c r="I4166"/>
      <c r="J4166"/>
      <c r="K4166"/>
      <c r="L4166"/>
    </row>
    <row r="4167" spans="1:12">
      <c r="A4167"/>
      <c r="B4167" s="25"/>
      <c r="C4167"/>
      <c r="D4167"/>
      <c r="F4167"/>
      <c r="G4167"/>
      <c r="H4167" s="25"/>
      <c r="I4167"/>
      <c r="J4167"/>
      <c r="K4167"/>
      <c r="L4167"/>
    </row>
    <row r="4168" spans="1:12">
      <c r="A4168"/>
      <c r="B4168" s="25"/>
      <c r="C4168"/>
      <c r="D4168"/>
      <c r="F4168"/>
      <c r="G4168"/>
      <c r="H4168" s="25"/>
      <c r="I4168"/>
      <c r="J4168"/>
      <c r="K4168"/>
      <c r="L4168"/>
    </row>
    <row r="4169" spans="1:12">
      <c r="A4169"/>
      <c r="B4169" s="25"/>
      <c r="C4169"/>
      <c r="D4169"/>
      <c r="F4169"/>
      <c r="G4169"/>
      <c r="H4169" s="25"/>
      <c r="I4169"/>
      <c r="J4169"/>
      <c r="K4169"/>
      <c r="L4169"/>
    </row>
    <row r="4170" spans="1:12">
      <c r="A4170"/>
      <c r="B4170" s="25"/>
      <c r="C4170"/>
      <c r="D4170"/>
      <c r="F4170"/>
      <c r="G4170"/>
      <c r="H4170" s="25"/>
      <c r="I4170"/>
      <c r="J4170"/>
      <c r="K4170"/>
      <c r="L4170"/>
    </row>
    <row r="4171" spans="1:12">
      <c r="A4171"/>
      <c r="B4171" s="25"/>
      <c r="C4171"/>
      <c r="D4171"/>
      <c r="F4171"/>
      <c r="G4171"/>
      <c r="H4171" s="25"/>
      <c r="I4171"/>
      <c r="J4171"/>
      <c r="K4171"/>
      <c r="L4171"/>
    </row>
    <row r="4172" spans="1:12">
      <c r="A4172"/>
      <c r="B4172" s="25"/>
      <c r="C4172"/>
      <c r="D4172"/>
      <c r="F4172"/>
      <c r="G4172"/>
      <c r="H4172" s="25"/>
      <c r="I4172"/>
      <c r="J4172"/>
      <c r="K4172"/>
      <c r="L4172"/>
    </row>
    <row r="4173" spans="1:12">
      <c r="A4173"/>
      <c r="B4173" s="25"/>
      <c r="C4173"/>
      <c r="D4173"/>
      <c r="F4173"/>
      <c r="G4173"/>
      <c r="H4173" s="25"/>
      <c r="I4173"/>
      <c r="J4173"/>
      <c r="K4173"/>
      <c r="L4173"/>
    </row>
    <row r="4174" spans="1:12">
      <c r="A4174"/>
      <c r="B4174" s="25"/>
      <c r="C4174"/>
      <c r="D4174"/>
      <c r="F4174"/>
      <c r="G4174"/>
      <c r="H4174" s="25"/>
      <c r="I4174"/>
      <c r="J4174"/>
      <c r="K4174"/>
      <c r="L4174"/>
    </row>
    <row r="4175" spans="1:12">
      <c r="A4175"/>
      <c r="B4175" s="25"/>
      <c r="C4175"/>
      <c r="D4175"/>
      <c r="F4175"/>
      <c r="G4175"/>
      <c r="H4175" s="25"/>
      <c r="I4175"/>
      <c r="J4175"/>
      <c r="K4175"/>
      <c r="L4175"/>
    </row>
    <row r="4176" spans="1:12">
      <c r="A4176"/>
      <c r="B4176" s="25"/>
      <c r="C4176"/>
      <c r="D4176"/>
      <c r="F4176"/>
      <c r="G4176"/>
      <c r="H4176" s="25"/>
      <c r="I4176"/>
      <c r="J4176"/>
      <c r="K4176"/>
      <c r="L4176"/>
    </row>
    <row r="4177" spans="1:12">
      <c r="A4177"/>
      <c r="B4177" s="25"/>
      <c r="C4177"/>
      <c r="D4177"/>
      <c r="F4177"/>
      <c r="G4177"/>
      <c r="H4177" s="25"/>
      <c r="I4177"/>
      <c r="J4177"/>
      <c r="K4177"/>
      <c r="L4177"/>
    </row>
    <row r="4178" spans="1:12">
      <c r="A4178"/>
      <c r="B4178" s="25"/>
      <c r="C4178"/>
      <c r="D4178"/>
      <c r="F4178"/>
      <c r="G4178"/>
      <c r="H4178" s="25"/>
      <c r="I4178"/>
      <c r="J4178"/>
      <c r="K4178"/>
      <c r="L4178"/>
    </row>
    <row r="4179" spans="1:12">
      <c r="A4179"/>
      <c r="B4179" s="25"/>
      <c r="C4179"/>
      <c r="D4179"/>
      <c r="F4179"/>
      <c r="G4179"/>
      <c r="H4179" s="25"/>
      <c r="I4179"/>
      <c r="J4179"/>
      <c r="K4179"/>
      <c r="L4179"/>
    </row>
    <row r="4180" spans="1:12">
      <c r="A4180"/>
      <c r="B4180" s="25"/>
      <c r="C4180"/>
      <c r="D4180"/>
      <c r="F4180"/>
      <c r="G4180"/>
      <c r="H4180" s="25"/>
      <c r="I4180"/>
      <c r="J4180"/>
      <c r="K4180"/>
      <c r="L4180"/>
    </row>
    <row r="4181" spans="1:12">
      <c r="A4181"/>
      <c r="B4181" s="25"/>
      <c r="C4181"/>
      <c r="D4181"/>
      <c r="F4181"/>
      <c r="G4181"/>
      <c r="H4181" s="25"/>
      <c r="I4181"/>
      <c r="J4181"/>
      <c r="K4181"/>
      <c r="L4181"/>
    </row>
    <row r="4182" spans="1:12">
      <c r="A4182"/>
      <c r="B4182" s="25"/>
      <c r="C4182"/>
      <c r="D4182"/>
      <c r="F4182"/>
      <c r="G4182"/>
      <c r="H4182" s="25"/>
      <c r="I4182"/>
      <c r="J4182"/>
      <c r="K4182"/>
      <c r="L4182"/>
    </row>
    <row r="4183" spans="1:12">
      <c r="A4183"/>
      <c r="B4183" s="25"/>
      <c r="C4183"/>
      <c r="D4183"/>
      <c r="F4183"/>
      <c r="G4183"/>
      <c r="H4183" s="25"/>
      <c r="I4183"/>
      <c r="J4183"/>
      <c r="K4183"/>
      <c r="L4183"/>
    </row>
    <row r="4184" spans="1:12">
      <c r="A4184"/>
      <c r="B4184" s="25"/>
      <c r="C4184"/>
      <c r="D4184"/>
      <c r="F4184"/>
      <c r="G4184"/>
      <c r="H4184" s="25"/>
      <c r="I4184"/>
      <c r="J4184"/>
      <c r="K4184"/>
      <c r="L4184"/>
    </row>
    <row r="4185" spans="1:12">
      <c r="A4185"/>
      <c r="B4185" s="25"/>
      <c r="C4185"/>
      <c r="D4185"/>
      <c r="F4185"/>
      <c r="G4185"/>
      <c r="H4185" s="25"/>
      <c r="I4185"/>
      <c r="J4185"/>
      <c r="K4185"/>
      <c r="L4185"/>
    </row>
    <row r="4186" spans="1:12">
      <c r="A4186"/>
      <c r="B4186" s="25"/>
      <c r="C4186"/>
      <c r="D4186"/>
      <c r="F4186"/>
      <c r="G4186"/>
      <c r="H4186" s="25"/>
      <c r="I4186"/>
      <c r="J4186"/>
      <c r="K4186"/>
      <c r="L4186"/>
    </row>
    <row r="4187" spans="1:12">
      <c r="A4187"/>
      <c r="B4187" s="25"/>
      <c r="C4187"/>
      <c r="D4187"/>
      <c r="F4187"/>
      <c r="G4187"/>
      <c r="H4187" s="25"/>
      <c r="I4187"/>
      <c r="J4187"/>
      <c r="K4187"/>
      <c r="L4187"/>
    </row>
    <row r="4188" spans="1:12">
      <c r="A4188"/>
      <c r="B4188" s="25"/>
      <c r="C4188"/>
      <c r="D4188"/>
      <c r="F4188"/>
      <c r="G4188"/>
      <c r="H4188" s="25"/>
      <c r="I4188"/>
      <c r="J4188"/>
      <c r="K4188"/>
      <c r="L4188"/>
    </row>
    <row r="4189" spans="1:12">
      <c r="A4189"/>
      <c r="B4189" s="25"/>
      <c r="C4189"/>
      <c r="D4189"/>
      <c r="F4189"/>
      <c r="G4189"/>
      <c r="H4189" s="25"/>
      <c r="I4189"/>
      <c r="J4189"/>
      <c r="K4189"/>
      <c r="L4189"/>
    </row>
    <row r="4190" spans="1:12">
      <c r="A4190"/>
      <c r="B4190" s="25"/>
      <c r="C4190"/>
      <c r="D4190"/>
      <c r="F4190"/>
      <c r="G4190"/>
      <c r="H4190" s="25"/>
      <c r="I4190"/>
      <c r="J4190"/>
      <c r="K4190"/>
      <c r="L4190"/>
    </row>
    <row r="4191" spans="1:12">
      <c r="A4191"/>
      <c r="B4191" s="25"/>
      <c r="C4191"/>
      <c r="D4191"/>
      <c r="F4191"/>
      <c r="G4191"/>
      <c r="H4191" s="25"/>
      <c r="I4191"/>
      <c r="J4191"/>
      <c r="K4191"/>
      <c r="L4191"/>
    </row>
    <row r="4192" spans="1:12">
      <c r="A4192"/>
      <c r="B4192" s="25"/>
      <c r="C4192"/>
      <c r="D4192"/>
      <c r="F4192"/>
      <c r="G4192"/>
      <c r="H4192" s="25"/>
      <c r="I4192"/>
      <c r="J4192"/>
      <c r="K4192"/>
      <c r="L4192"/>
    </row>
    <row r="4193" spans="1:12">
      <c r="A4193"/>
      <c r="B4193" s="25"/>
      <c r="C4193"/>
      <c r="D4193"/>
      <c r="F4193"/>
      <c r="G4193"/>
      <c r="H4193" s="25"/>
      <c r="I4193"/>
      <c r="J4193"/>
      <c r="K4193"/>
      <c r="L4193"/>
    </row>
    <row r="4194" spans="1:12">
      <c r="A4194"/>
      <c r="B4194" s="25"/>
      <c r="C4194"/>
      <c r="D4194"/>
      <c r="F4194"/>
      <c r="G4194"/>
      <c r="H4194" s="25"/>
      <c r="I4194"/>
      <c r="J4194"/>
      <c r="K4194"/>
      <c r="L4194"/>
    </row>
    <row r="4195" spans="1:12">
      <c r="A4195"/>
      <c r="B4195" s="25"/>
      <c r="C4195"/>
      <c r="D4195"/>
      <c r="F4195"/>
      <c r="G4195"/>
      <c r="H4195" s="25"/>
      <c r="I4195"/>
      <c r="J4195"/>
      <c r="K4195"/>
      <c r="L4195"/>
    </row>
    <row r="4196" spans="1:12">
      <c r="A4196"/>
      <c r="B4196" s="25"/>
      <c r="C4196"/>
      <c r="D4196"/>
      <c r="F4196"/>
      <c r="G4196"/>
      <c r="H4196" s="25"/>
      <c r="I4196"/>
      <c r="J4196"/>
      <c r="K4196"/>
      <c r="L4196"/>
    </row>
    <row r="4197" spans="1:12">
      <c r="A4197"/>
      <c r="B4197" s="25"/>
      <c r="C4197"/>
      <c r="D4197"/>
      <c r="F4197"/>
      <c r="G4197"/>
      <c r="H4197" s="25"/>
      <c r="I4197"/>
      <c r="J4197"/>
      <c r="K4197"/>
      <c r="L4197"/>
    </row>
    <row r="4198" spans="1:12">
      <c r="A4198"/>
      <c r="B4198" s="25"/>
      <c r="C4198"/>
      <c r="D4198"/>
      <c r="F4198"/>
      <c r="G4198"/>
      <c r="H4198" s="25"/>
      <c r="I4198"/>
      <c r="J4198"/>
      <c r="K4198"/>
      <c r="L4198"/>
    </row>
    <row r="4199" spans="1:12">
      <c r="A4199"/>
      <c r="B4199" s="25"/>
      <c r="C4199"/>
      <c r="D4199"/>
      <c r="F4199"/>
      <c r="G4199"/>
      <c r="H4199" s="25"/>
      <c r="I4199"/>
      <c r="J4199"/>
      <c r="K4199"/>
      <c r="L4199"/>
    </row>
    <row r="4200" spans="1:12">
      <c r="A4200"/>
      <c r="B4200" s="25"/>
      <c r="C4200"/>
      <c r="D4200"/>
      <c r="F4200"/>
      <c r="G4200"/>
      <c r="H4200" s="25"/>
      <c r="I4200"/>
      <c r="J4200"/>
      <c r="K4200"/>
      <c r="L4200"/>
    </row>
    <row r="4201" spans="1:12">
      <c r="A4201"/>
      <c r="B4201" s="25"/>
      <c r="C4201"/>
      <c r="D4201"/>
      <c r="F4201"/>
      <c r="G4201"/>
      <c r="H4201" s="25"/>
      <c r="I4201"/>
      <c r="J4201"/>
      <c r="K4201"/>
      <c r="L4201"/>
    </row>
    <row r="4202" spans="1:12">
      <c r="A4202"/>
      <c r="B4202" s="25"/>
      <c r="C4202"/>
      <c r="D4202"/>
      <c r="F4202"/>
      <c r="G4202"/>
      <c r="H4202" s="25"/>
      <c r="I4202"/>
      <c r="J4202"/>
      <c r="K4202"/>
      <c r="L4202"/>
    </row>
    <row r="4203" spans="1:12">
      <c r="A4203"/>
      <c r="B4203" s="25"/>
      <c r="C4203"/>
      <c r="D4203"/>
      <c r="F4203"/>
      <c r="G4203"/>
      <c r="H4203" s="25"/>
      <c r="I4203"/>
      <c r="J4203"/>
      <c r="K4203"/>
      <c r="L4203"/>
    </row>
    <row r="4204" spans="1:12">
      <c r="A4204"/>
      <c r="B4204" s="25"/>
      <c r="C4204"/>
      <c r="D4204"/>
      <c r="F4204"/>
      <c r="G4204"/>
      <c r="H4204" s="25"/>
      <c r="I4204"/>
      <c r="J4204"/>
      <c r="K4204"/>
      <c r="L4204"/>
    </row>
    <row r="4205" spans="1:12">
      <c r="A4205"/>
      <c r="B4205" s="25"/>
      <c r="C4205"/>
      <c r="D4205"/>
      <c r="F4205"/>
      <c r="G4205"/>
      <c r="H4205" s="25"/>
      <c r="I4205"/>
      <c r="J4205"/>
      <c r="K4205"/>
      <c r="L4205"/>
    </row>
    <row r="4206" spans="1:12">
      <c r="A4206"/>
      <c r="B4206" s="25"/>
      <c r="C4206"/>
      <c r="D4206"/>
      <c r="F4206"/>
      <c r="G4206"/>
      <c r="H4206" s="25"/>
      <c r="I4206"/>
      <c r="J4206"/>
      <c r="K4206"/>
      <c r="L4206"/>
    </row>
    <row r="4207" spans="1:12">
      <c r="A4207"/>
      <c r="B4207" s="25"/>
      <c r="C4207"/>
      <c r="D4207"/>
      <c r="F4207"/>
      <c r="G4207"/>
      <c r="H4207" s="25"/>
      <c r="I4207"/>
      <c r="J4207"/>
      <c r="K4207"/>
      <c r="L4207"/>
    </row>
    <row r="4208" spans="1:12">
      <c r="A4208"/>
      <c r="B4208" s="25"/>
      <c r="C4208"/>
      <c r="D4208"/>
      <c r="F4208"/>
      <c r="G4208"/>
      <c r="H4208" s="25"/>
      <c r="I4208"/>
      <c r="J4208"/>
      <c r="K4208"/>
      <c r="L4208"/>
    </row>
    <row r="4209" spans="1:12">
      <c r="A4209"/>
      <c r="B4209" s="25"/>
      <c r="C4209"/>
      <c r="D4209"/>
      <c r="F4209"/>
      <c r="G4209"/>
      <c r="H4209" s="25"/>
      <c r="I4209"/>
      <c r="J4209"/>
      <c r="K4209"/>
      <c r="L4209"/>
    </row>
    <row r="4210" spans="1:12">
      <c r="A4210"/>
      <c r="B4210" s="25"/>
      <c r="C4210"/>
      <c r="D4210"/>
      <c r="F4210"/>
      <c r="G4210"/>
      <c r="H4210" s="25"/>
      <c r="I4210"/>
      <c r="J4210"/>
      <c r="K4210"/>
      <c r="L4210"/>
    </row>
    <row r="4211" spans="1:12">
      <c r="A4211"/>
      <c r="B4211" s="25"/>
      <c r="C4211"/>
      <c r="D4211"/>
      <c r="F4211"/>
      <c r="G4211"/>
      <c r="H4211" s="25"/>
      <c r="I4211"/>
      <c r="J4211"/>
      <c r="K4211"/>
      <c r="L4211"/>
    </row>
    <row r="4212" spans="1:12">
      <c r="A4212"/>
      <c r="B4212" s="25"/>
      <c r="C4212"/>
      <c r="D4212"/>
      <c r="F4212"/>
      <c r="G4212"/>
      <c r="H4212" s="25"/>
      <c r="I4212"/>
      <c r="J4212"/>
      <c r="K4212"/>
      <c r="L4212"/>
    </row>
    <row r="4213" spans="1:12">
      <c r="A4213"/>
      <c r="B4213" s="25"/>
      <c r="C4213"/>
      <c r="D4213"/>
      <c r="F4213"/>
      <c r="G4213"/>
      <c r="H4213" s="25"/>
      <c r="I4213"/>
      <c r="J4213"/>
      <c r="K4213"/>
      <c r="L4213"/>
    </row>
    <row r="4214" spans="1:12">
      <c r="A4214"/>
      <c r="B4214" s="25"/>
      <c r="C4214"/>
      <c r="D4214"/>
      <c r="F4214"/>
      <c r="G4214"/>
      <c r="H4214" s="25"/>
      <c r="I4214"/>
      <c r="J4214"/>
      <c r="K4214"/>
      <c r="L4214"/>
    </row>
    <row r="4215" spans="1:12">
      <c r="A4215"/>
      <c r="B4215" s="25"/>
      <c r="C4215"/>
      <c r="D4215"/>
      <c r="F4215"/>
      <c r="G4215"/>
      <c r="H4215" s="25"/>
      <c r="I4215"/>
      <c r="J4215"/>
      <c r="K4215"/>
      <c r="L4215"/>
    </row>
    <row r="4216" spans="1:12">
      <c r="A4216"/>
      <c r="B4216" s="25"/>
      <c r="C4216"/>
      <c r="D4216"/>
      <c r="F4216"/>
      <c r="G4216"/>
      <c r="H4216" s="25"/>
      <c r="I4216"/>
      <c r="J4216"/>
      <c r="K4216"/>
      <c r="L4216"/>
    </row>
    <row r="4217" spans="1:12">
      <c r="A4217"/>
      <c r="B4217" s="25"/>
      <c r="C4217"/>
      <c r="D4217"/>
      <c r="F4217"/>
      <c r="G4217"/>
      <c r="H4217" s="25"/>
      <c r="I4217"/>
      <c r="J4217"/>
      <c r="K4217"/>
      <c r="L4217"/>
    </row>
    <row r="4218" spans="1:12">
      <c r="A4218"/>
      <c r="B4218" s="25"/>
      <c r="C4218"/>
      <c r="D4218"/>
      <c r="F4218"/>
      <c r="G4218"/>
      <c r="H4218" s="25"/>
      <c r="I4218"/>
      <c r="J4218"/>
      <c r="K4218"/>
      <c r="L4218"/>
    </row>
    <row r="4219" spans="1:12">
      <c r="A4219"/>
      <c r="B4219" s="25"/>
      <c r="C4219"/>
      <c r="D4219"/>
      <c r="F4219"/>
      <c r="G4219"/>
      <c r="H4219" s="25"/>
      <c r="I4219"/>
      <c r="J4219"/>
      <c r="K4219"/>
      <c r="L4219"/>
    </row>
    <row r="4220" spans="1:12">
      <c r="A4220"/>
      <c r="B4220" s="25"/>
      <c r="C4220"/>
      <c r="D4220"/>
      <c r="F4220"/>
      <c r="G4220"/>
      <c r="H4220" s="25"/>
      <c r="I4220"/>
      <c r="J4220"/>
      <c r="K4220"/>
      <c r="L4220"/>
    </row>
    <row r="4221" spans="1:12">
      <c r="A4221"/>
      <c r="B4221" s="25"/>
      <c r="C4221"/>
      <c r="D4221"/>
      <c r="F4221"/>
      <c r="G4221"/>
      <c r="H4221" s="25"/>
      <c r="I4221"/>
      <c r="J4221"/>
      <c r="K4221"/>
      <c r="L4221"/>
    </row>
    <row r="4222" spans="1:12">
      <c r="A4222"/>
      <c r="B4222" s="25"/>
      <c r="C4222"/>
      <c r="D4222"/>
      <c r="F4222"/>
      <c r="G4222"/>
      <c r="H4222" s="25"/>
      <c r="I4222"/>
      <c r="J4222"/>
      <c r="K4222"/>
      <c r="L4222"/>
    </row>
    <row r="4223" spans="1:12">
      <c r="A4223"/>
      <c r="B4223" s="25"/>
      <c r="C4223"/>
      <c r="D4223"/>
      <c r="F4223"/>
      <c r="G4223"/>
      <c r="H4223" s="25"/>
      <c r="I4223"/>
      <c r="J4223"/>
      <c r="K4223"/>
      <c r="L4223"/>
    </row>
    <row r="4224" spans="1:12">
      <c r="A4224"/>
      <c r="B4224" s="25"/>
      <c r="C4224"/>
      <c r="D4224"/>
      <c r="F4224"/>
      <c r="G4224"/>
      <c r="H4224" s="25"/>
      <c r="I4224"/>
      <c r="J4224"/>
      <c r="K4224"/>
      <c r="L4224"/>
    </row>
    <row r="4225" spans="1:12">
      <c r="A4225"/>
      <c r="B4225" s="25"/>
      <c r="C4225"/>
      <c r="D4225"/>
      <c r="F4225"/>
      <c r="G4225"/>
      <c r="H4225" s="25"/>
      <c r="I4225"/>
      <c r="J4225"/>
      <c r="K4225"/>
      <c r="L4225"/>
    </row>
    <row r="4226" spans="1:12">
      <c r="A4226"/>
      <c r="B4226" s="25"/>
      <c r="C4226"/>
      <c r="D4226"/>
      <c r="F4226"/>
      <c r="G4226"/>
      <c r="H4226" s="25"/>
      <c r="I4226"/>
      <c r="J4226"/>
      <c r="K4226"/>
      <c r="L4226"/>
    </row>
    <row r="4227" spans="1:12">
      <c r="A4227"/>
      <c r="B4227" s="25"/>
      <c r="C4227"/>
      <c r="D4227"/>
      <c r="F4227"/>
      <c r="G4227"/>
      <c r="H4227" s="25"/>
      <c r="I4227"/>
      <c r="J4227"/>
      <c r="K4227"/>
      <c r="L4227"/>
    </row>
    <row r="4228" spans="1:12">
      <c r="A4228"/>
      <c r="B4228" s="25"/>
      <c r="C4228"/>
      <c r="D4228"/>
      <c r="F4228"/>
      <c r="G4228"/>
      <c r="H4228" s="25"/>
      <c r="I4228"/>
      <c r="J4228"/>
      <c r="K4228"/>
      <c r="L4228"/>
    </row>
    <row r="4229" spans="1:12">
      <c r="A4229"/>
      <c r="B4229" s="25"/>
      <c r="C4229"/>
      <c r="D4229"/>
      <c r="F4229"/>
      <c r="G4229"/>
      <c r="H4229" s="25"/>
      <c r="I4229"/>
      <c r="J4229"/>
      <c r="K4229"/>
      <c r="L4229"/>
    </row>
    <row r="4230" spans="1:12">
      <c r="A4230"/>
      <c r="B4230" s="25"/>
      <c r="C4230"/>
      <c r="D4230"/>
      <c r="F4230"/>
      <c r="G4230"/>
      <c r="H4230" s="25"/>
      <c r="I4230"/>
      <c r="J4230"/>
      <c r="K4230"/>
      <c r="L4230"/>
    </row>
    <row r="4231" spans="1:12">
      <c r="A4231"/>
      <c r="B4231" s="25"/>
      <c r="C4231"/>
      <c r="D4231"/>
      <c r="F4231"/>
      <c r="G4231"/>
      <c r="H4231" s="25"/>
      <c r="I4231"/>
      <c r="J4231"/>
      <c r="K4231"/>
      <c r="L4231"/>
    </row>
    <row r="4232" spans="1:12">
      <c r="A4232"/>
      <c r="B4232" s="25"/>
      <c r="C4232"/>
      <c r="D4232"/>
      <c r="F4232"/>
      <c r="G4232"/>
      <c r="H4232" s="25"/>
      <c r="I4232"/>
      <c r="J4232"/>
      <c r="K4232"/>
      <c r="L4232"/>
    </row>
    <row r="4233" spans="1:12">
      <c r="A4233"/>
      <c r="B4233" s="25"/>
      <c r="C4233"/>
      <c r="D4233"/>
      <c r="F4233"/>
      <c r="G4233"/>
      <c r="H4233" s="25"/>
      <c r="I4233"/>
      <c r="J4233"/>
      <c r="K4233"/>
      <c r="L4233"/>
    </row>
    <row r="4234" spans="1:12">
      <c r="A4234"/>
      <c r="B4234" s="25"/>
      <c r="C4234"/>
      <c r="D4234"/>
      <c r="F4234"/>
      <c r="G4234"/>
      <c r="H4234" s="25"/>
      <c r="I4234"/>
      <c r="J4234"/>
      <c r="K4234"/>
      <c r="L4234"/>
    </row>
    <row r="4235" spans="1:12">
      <c r="A4235"/>
      <c r="B4235" s="25"/>
      <c r="C4235"/>
      <c r="D4235"/>
      <c r="F4235"/>
      <c r="G4235"/>
      <c r="H4235" s="25"/>
      <c r="I4235"/>
      <c r="J4235"/>
      <c r="K4235"/>
      <c r="L4235"/>
    </row>
    <row r="4236" spans="1:12">
      <c r="A4236"/>
      <c r="B4236" s="25"/>
      <c r="C4236"/>
      <c r="D4236"/>
      <c r="F4236"/>
      <c r="G4236"/>
      <c r="H4236" s="25"/>
      <c r="I4236"/>
      <c r="J4236"/>
      <c r="K4236"/>
      <c r="L4236"/>
    </row>
    <row r="4237" spans="1:12">
      <c r="A4237"/>
      <c r="B4237" s="25"/>
      <c r="C4237"/>
      <c r="D4237"/>
      <c r="F4237"/>
      <c r="G4237"/>
      <c r="H4237" s="25"/>
      <c r="I4237"/>
      <c r="J4237"/>
      <c r="K4237"/>
      <c r="L4237"/>
    </row>
    <row r="4238" spans="1:12">
      <c r="A4238"/>
      <c r="B4238" s="25"/>
      <c r="C4238"/>
      <c r="D4238"/>
      <c r="F4238"/>
      <c r="G4238"/>
      <c r="H4238" s="25"/>
      <c r="I4238"/>
      <c r="J4238"/>
      <c r="K4238"/>
      <c r="L4238"/>
    </row>
    <row r="4239" spans="1:12">
      <c r="A4239"/>
      <c r="B4239" s="25"/>
      <c r="C4239"/>
      <c r="D4239"/>
      <c r="F4239"/>
      <c r="G4239"/>
      <c r="H4239" s="25"/>
      <c r="I4239"/>
      <c r="J4239"/>
      <c r="K4239"/>
      <c r="L4239"/>
    </row>
    <row r="4240" spans="1:12">
      <c r="A4240"/>
      <c r="B4240" s="25"/>
      <c r="C4240"/>
      <c r="D4240"/>
      <c r="F4240"/>
      <c r="G4240"/>
      <c r="H4240" s="25"/>
      <c r="I4240"/>
      <c r="J4240"/>
      <c r="K4240"/>
      <c r="L4240"/>
    </row>
    <row r="4241" spans="1:12">
      <c r="A4241"/>
      <c r="B4241" s="25"/>
      <c r="C4241"/>
      <c r="D4241"/>
      <c r="F4241"/>
      <c r="G4241"/>
      <c r="H4241" s="25"/>
      <c r="I4241"/>
      <c r="J4241"/>
      <c r="K4241"/>
      <c r="L4241"/>
    </row>
    <row r="4242" spans="1:12">
      <c r="A4242"/>
      <c r="B4242" s="25"/>
      <c r="C4242"/>
      <c r="D4242"/>
      <c r="F4242"/>
      <c r="G4242"/>
      <c r="H4242" s="25"/>
      <c r="I4242"/>
      <c r="J4242"/>
      <c r="K4242"/>
      <c r="L4242"/>
    </row>
    <row r="4243" spans="1:12">
      <c r="A4243"/>
      <c r="B4243" s="25"/>
      <c r="C4243"/>
      <c r="D4243"/>
      <c r="F4243"/>
      <c r="G4243"/>
      <c r="H4243" s="25"/>
      <c r="I4243"/>
      <c r="J4243"/>
      <c r="K4243"/>
      <c r="L4243"/>
    </row>
    <row r="4244" spans="1:12">
      <c r="A4244"/>
      <c r="B4244" s="25"/>
      <c r="C4244"/>
      <c r="D4244"/>
      <c r="F4244"/>
      <c r="G4244"/>
      <c r="H4244" s="25"/>
      <c r="I4244"/>
      <c r="J4244"/>
      <c r="K4244"/>
      <c r="L4244"/>
    </row>
    <row r="4245" spans="1:12">
      <c r="A4245"/>
      <c r="B4245" s="25"/>
      <c r="C4245"/>
      <c r="D4245"/>
      <c r="F4245"/>
      <c r="G4245"/>
      <c r="H4245" s="25"/>
      <c r="I4245"/>
      <c r="J4245"/>
      <c r="K4245"/>
      <c r="L4245"/>
    </row>
    <row r="4246" spans="1:12">
      <c r="A4246"/>
      <c r="B4246" s="25"/>
      <c r="C4246"/>
      <c r="D4246"/>
      <c r="F4246"/>
      <c r="G4246"/>
      <c r="H4246" s="25"/>
      <c r="I4246"/>
      <c r="J4246"/>
      <c r="K4246"/>
      <c r="L4246"/>
    </row>
    <row r="4247" spans="1:12">
      <c r="A4247"/>
      <c r="B4247" s="25"/>
      <c r="C4247"/>
      <c r="D4247"/>
      <c r="F4247"/>
      <c r="G4247"/>
      <c r="H4247" s="25"/>
      <c r="I4247"/>
      <c r="J4247"/>
      <c r="K4247"/>
      <c r="L4247"/>
    </row>
    <row r="4248" spans="1:12">
      <c r="A4248"/>
      <c r="B4248" s="25"/>
      <c r="C4248"/>
      <c r="D4248"/>
      <c r="F4248"/>
      <c r="G4248"/>
      <c r="H4248" s="25"/>
      <c r="I4248"/>
      <c r="J4248"/>
      <c r="K4248"/>
      <c r="L4248"/>
    </row>
    <row r="4249" spans="1:12">
      <c r="A4249"/>
      <c r="B4249" s="25"/>
      <c r="C4249"/>
      <c r="D4249"/>
      <c r="F4249"/>
      <c r="G4249"/>
      <c r="H4249" s="25"/>
      <c r="I4249"/>
      <c r="J4249"/>
      <c r="K4249"/>
      <c r="L4249"/>
    </row>
    <row r="4250" spans="1:12">
      <c r="A4250"/>
      <c r="B4250" s="25"/>
      <c r="C4250"/>
      <c r="D4250"/>
      <c r="F4250"/>
      <c r="G4250"/>
      <c r="H4250" s="25"/>
      <c r="I4250"/>
      <c r="J4250"/>
      <c r="K4250"/>
      <c r="L4250"/>
    </row>
    <row r="4251" spans="1:12">
      <c r="A4251"/>
      <c r="B4251" s="25"/>
      <c r="C4251"/>
      <c r="D4251"/>
      <c r="F4251"/>
      <c r="G4251"/>
      <c r="H4251" s="25"/>
      <c r="I4251"/>
      <c r="J4251"/>
      <c r="K4251"/>
      <c r="L4251"/>
    </row>
    <row r="4252" spans="1:12">
      <c r="A4252"/>
      <c r="B4252" s="25"/>
      <c r="C4252"/>
      <c r="D4252"/>
      <c r="F4252"/>
      <c r="G4252"/>
      <c r="H4252" s="25"/>
      <c r="I4252"/>
      <c r="J4252"/>
      <c r="K4252"/>
      <c r="L4252"/>
    </row>
    <row r="4253" spans="1:12">
      <c r="A4253"/>
      <c r="B4253" s="25"/>
      <c r="C4253"/>
      <c r="D4253"/>
      <c r="F4253"/>
      <c r="G4253"/>
      <c r="H4253" s="25"/>
      <c r="I4253"/>
      <c r="J4253"/>
      <c r="K4253"/>
      <c r="L4253"/>
    </row>
    <row r="4254" spans="1:12">
      <c r="A4254"/>
      <c r="B4254" s="25"/>
      <c r="C4254"/>
      <c r="D4254"/>
      <c r="F4254"/>
      <c r="G4254"/>
      <c r="H4254" s="25"/>
      <c r="I4254"/>
      <c r="J4254"/>
      <c r="K4254"/>
      <c r="L4254"/>
    </row>
    <row r="4255" spans="1:12">
      <c r="A4255"/>
      <c r="B4255" s="25"/>
      <c r="C4255"/>
      <c r="D4255"/>
      <c r="F4255"/>
      <c r="G4255"/>
      <c r="H4255" s="25"/>
      <c r="I4255"/>
      <c r="J4255"/>
      <c r="K4255"/>
      <c r="L4255"/>
    </row>
    <row r="4256" spans="1:12">
      <c r="A4256"/>
      <c r="B4256" s="25"/>
      <c r="C4256"/>
      <c r="D4256"/>
      <c r="F4256"/>
      <c r="G4256"/>
      <c r="H4256" s="25"/>
      <c r="I4256"/>
      <c r="J4256"/>
      <c r="K4256"/>
      <c r="L4256"/>
    </row>
    <row r="4257" spans="1:12">
      <c r="A4257"/>
      <c r="B4257" s="25"/>
      <c r="C4257"/>
      <c r="D4257"/>
      <c r="F4257"/>
      <c r="G4257"/>
      <c r="H4257" s="25"/>
      <c r="I4257"/>
      <c r="J4257"/>
      <c r="K4257"/>
      <c r="L4257"/>
    </row>
    <row r="4258" spans="1:12">
      <c r="A4258"/>
      <c r="B4258" s="25"/>
      <c r="C4258"/>
      <c r="D4258"/>
      <c r="F4258"/>
      <c r="G4258"/>
      <c r="H4258" s="25"/>
      <c r="I4258"/>
      <c r="J4258"/>
      <c r="K4258"/>
      <c r="L4258"/>
    </row>
    <row r="4259" spans="1:12">
      <c r="A4259"/>
      <c r="B4259" s="25"/>
      <c r="C4259"/>
      <c r="D4259"/>
      <c r="F4259"/>
      <c r="G4259"/>
      <c r="H4259" s="25"/>
      <c r="I4259"/>
      <c r="J4259"/>
      <c r="K4259"/>
      <c r="L4259"/>
    </row>
    <row r="4260" spans="1:12">
      <c r="A4260"/>
      <c r="B4260" s="25"/>
      <c r="C4260"/>
      <c r="D4260"/>
      <c r="F4260"/>
      <c r="G4260"/>
      <c r="H4260" s="25"/>
      <c r="I4260"/>
      <c r="J4260"/>
      <c r="K4260"/>
      <c r="L4260"/>
    </row>
    <row r="4261" spans="1:12">
      <c r="A4261"/>
      <c r="B4261" s="25"/>
      <c r="C4261"/>
      <c r="D4261"/>
      <c r="F4261"/>
      <c r="G4261"/>
      <c r="H4261" s="25"/>
      <c r="I4261"/>
      <c r="J4261"/>
      <c r="K4261"/>
      <c r="L4261"/>
    </row>
    <row r="4262" spans="1:12">
      <c r="A4262"/>
      <c r="B4262" s="25"/>
      <c r="C4262"/>
      <c r="D4262"/>
      <c r="F4262"/>
      <c r="G4262"/>
      <c r="H4262" s="25"/>
      <c r="I4262"/>
      <c r="J4262"/>
      <c r="K4262"/>
      <c r="L4262"/>
    </row>
    <row r="4263" spans="1:12">
      <c r="A4263"/>
      <c r="B4263" s="25"/>
      <c r="C4263"/>
      <c r="D4263"/>
      <c r="F4263"/>
      <c r="G4263"/>
      <c r="H4263" s="25"/>
      <c r="I4263"/>
      <c r="J4263"/>
      <c r="K4263"/>
      <c r="L4263"/>
    </row>
    <row r="4264" spans="1:12">
      <c r="A4264"/>
      <c r="B4264" s="25"/>
      <c r="C4264"/>
      <c r="D4264"/>
      <c r="F4264"/>
      <c r="G4264"/>
      <c r="H4264" s="25"/>
      <c r="I4264"/>
      <c r="J4264"/>
      <c r="K4264"/>
      <c r="L4264"/>
    </row>
    <row r="4265" spans="1:12">
      <c r="A4265"/>
      <c r="B4265" s="25"/>
      <c r="C4265"/>
      <c r="D4265"/>
      <c r="F4265"/>
      <c r="G4265"/>
      <c r="H4265" s="25"/>
      <c r="I4265"/>
      <c r="J4265"/>
      <c r="K4265"/>
      <c r="L4265"/>
    </row>
    <row r="4266" spans="1:12">
      <c r="A4266"/>
      <c r="B4266" s="25"/>
      <c r="C4266"/>
      <c r="D4266"/>
      <c r="F4266"/>
      <c r="G4266"/>
      <c r="H4266" s="25"/>
      <c r="I4266"/>
      <c r="J4266"/>
      <c r="K4266"/>
      <c r="L4266"/>
    </row>
    <row r="4267" spans="1:12">
      <c r="A4267"/>
      <c r="B4267" s="25"/>
      <c r="C4267"/>
      <c r="D4267"/>
      <c r="F4267"/>
      <c r="G4267"/>
      <c r="H4267" s="25"/>
      <c r="I4267"/>
      <c r="J4267"/>
      <c r="K4267"/>
      <c r="L4267"/>
    </row>
    <row r="4268" spans="1:12">
      <c r="A4268"/>
      <c r="B4268" s="25"/>
      <c r="C4268"/>
      <c r="D4268"/>
      <c r="F4268"/>
      <c r="G4268"/>
      <c r="H4268" s="25"/>
      <c r="I4268"/>
      <c r="J4268"/>
      <c r="K4268"/>
      <c r="L4268"/>
    </row>
    <row r="4269" spans="1:12">
      <c r="A4269"/>
      <c r="B4269" s="25"/>
      <c r="C4269"/>
      <c r="D4269"/>
      <c r="F4269"/>
      <c r="G4269"/>
      <c r="H4269" s="25"/>
      <c r="I4269"/>
      <c r="J4269"/>
      <c r="K4269"/>
      <c r="L4269"/>
    </row>
    <row r="4270" spans="1:12">
      <c r="A4270"/>
      <c r="B4270" s="25"/>
      <c r="C4270"/>
      <c r="D4270"/>
      <c r="F4270"/>
      <c r="G4270"/>
      <c r="H4270" s="25"/>
      <c r="I4270"/>
      <c r="J4270"/>
      <c r="K4270"/>
      <c r="L4270"/>
    </row>
    <row r="4271" spans="1:12">
      <c r="A4271"/>
      <c r="B4271" s="25"/>
      <c r="C4271"/>
      <c r="D4271"/>
      <c r="F4271"/>
      <c r="G4271"/>
      <c r="H4271" s="25"/>
      <c r="I4271"/>
      <c r="J4271"/>
      <c r="K4271"/>
      <c r="L4271"/>
    </row>
    <row r="4272" spans="1:12">
      <c r="A4272"/>
      <c r="B4272" s="25"/>
      <c r="C4272"/>
      <c r="D4272"/>
      <c r="F4272"/>
      <c r="G4272"/>
      <c r="H4272" s="25"/>
      <c r="I4272"/>
      <c r="J4272"/>
      <c r="K4272"/>
      <c r="L4272"/>
    </row>
    <row r="4273" spans="1:12">
      <c r="A4273"/>
      <c r="B4273" s="25"/>
      <c r="C4273"/>
      <c r="D4273"/>
      <c r="F4273"/>
      <c r="G4273"/>
      <c r="H4273" s="25"/>
      <c r="I4273"/>
      <c r="J4273"/>
      <c r="K4273"/>
      <c r="L4273"/>
    </row>
    <row r="4274" spans="1:12">
      <c r="A4274"/>
      <c r="B4274" s="25"/>
      <c r="C4274"/>
      <c r="D4274"/>
      <c r="F4274"/>
      <c r="G4274"/>
      <c r="H4274" s="25"/>
      <c r="I4274"/>
      <c r="J4274"/>
      <c r="K4274"/>
      <c r="L4274"/>
    </row>
    <row r="4275" spans="1:12">
      <c r="A4275"/>
      <c r="B4275" s="25"/>
      <c r="C4275"/>
      <c r="D4275"/>
      <c r="F4275"/>
      <c r="G4275"/>
      <c r="H4275" s="25"/>
      <c r="I4275"/>
      <c r="J4275"/>
      <c r="K4275"/>
      <c r="L4275"/>
    </row>
    <row r="4276" spans="1:12">
      <c r="A4276"/>
      <c r="B4276" s="25"/>
      <c r="C4276"/>
      <c r="D4276"/>
      <c r="F4276"/>
      <c r="G4276"/>
      <c r="H4276" s="25"/>
      <c r="I4276"/>
      <c r="J4276"/>
      <c r="K4276"/>
      <c r="L4276"/>
    </row>
    <row r="4277" spans="1:12">
      <c r="A4277"/>
      <c r="B4277" s="25"/>
      <c r="C4277"/>
      <c r="D4277"/>
      <c r="F4277"/>
      <c r="G4277"/>
      <c r="H4277" s="25"/>
      <c r="I4277"/>
      <c r="J4277"/>
      <c r="K4277"/>
      <c r="L4277"/>
    </row>
    <row r="4278" spans="1:12">
      <c r="A4278"/>
      <c r="B4278" s="25"/>
      <c r="C4278"/>
      <c r="D4278"/>
      <c r="F4278"/>
      <c r="G4278"/>
      <c r="H4278" s="25"/>
      <c r="I4278"/>
      <c r="J4278"/>
      <c r="K4278"/>
      <c r="L4278"/>
    </row>
    <row r="4279" spans="1:12">
      <c r="A4279"/>
      <c r="B4279" s="25"/>
      <c r="C4279"/>
      <c r="D4279"/>
      <c r="F4279"/>
      <c r="G4279"/>
      <c r="H4279" s="25"/>
      <c r="I4279"/>
      <c r="J4279"/>
      <c r="K4279"/>
      <c r="L4279"/>
    </row>
    <row r="4280" spans="1:12">
      <c r="A4280"/>
      <c r="B4280" s="25"/>
      <c r="C4280"/>
      <c r="D4280"/>
      <c r="F4280"/>
      <c r="G4280"/>
      <c r="H4280" s="25"/>
      <c r="I4280"/>
      <c r="J4280"/>
      <c r="K4280"/>
      <c r="L4280"/>
    </row>
    <row r="4281" spans="1:12">
      <c r="A4281"/>
      <c r="B4281" s="25"/>
      <c r="C4281"/>
      <c r="D4281"/>
      <c r="F4281"/>
      <c r="G4281"/>
      <c r="H4281" s="25"/>
      <c r="I4281"/>
      <c r="J4281"/>
      <c r="K4281"/>
      <c r="L4281"/>
    </row>
    <row r="4282" spans="1:12">
      <c r="A4282"/>
      <c r="B4282" s="25"/>
      <c r="C4282"/>
      <c r="D4282"/>
      <c r="F4282"/>
      <c r="G4282"/>
      <c r="H4282" s="25"/>
      <c r="I4282"/>
      <c r="J4282"/>
      <c r="K4282"/>
      <c r="L4282"/>
    </row>
    <row r="4283" spans="1:12">
      <c r="A4283"/>
      <c r="B4283" s="25"/>
      <c r="C4283"/>
      <c r="D4283"/>
      <c r="F4283"/>
      <c r="G4283"/>
      <c r="H4283" s="25"/>
      <c r="I4283"/>
      <c r="J4283"/>
      <c r="K4283"/>
      <c r="L4283"/>
    </row>
    <row r="4284" spans="1:12">
      <c r="A4284"/>
      <c r="B4284" s="25"/>
      <c r="C4284"/>
      <c r="D4284"/>
      <c r="F4284"/>
      <c r="G4284"/>
      <c r="H4284" s="25"/>
      <c r="I4284"/>
      <c r="J4284"/>
      <c r="K4284"/>
      <c r="L4284"/>
    </row>
    <row r="4285" spans="1:12">
      <c r="A4285"/>
      <c r="B4285" s="25"/>
      <c r="C4285"/>
      <c r="D4285"/>
      <c r="F4285"/>
      <c r="G4285"/>
      <c r="H4285" s="25"/>
      <c r="I4285"/>
      <c r="J4285"/>
      <c r="K4285"/>
      <c r="L4285"/>
    </row>
    <row r="4286" spans="1:12">
      <c r="A4286"/>
      <c r="B4286" s="25"/>
      <c r="C4286"/>
      <c r="D4286"/>
      <c r="F4286"/>
      <c r="G4286"/>
      <c r="H4286" s="25"/>
      <c r="I4286"/>
      <c r="J4286"/>
      <c r="K4286"/>
      <c r="L4286"/>
    </row>
    <row r="4287" spans="1:12">
      <c r="A4287"/>
      <c r="B4287" s="25"/>
      <c r="C4287"/>
      <c r="D4287"/>
      <c r="F4287"/>
      <c r="G4287"/>
      <c r="H4287" s="25"/>
      <c r="I4287"/>
      <c r="J4287"/>
      <c r="K4287"/>
      <c r="L4287"/>
    </row>
    <row r="4288" spans="1:12">
      <c r="A4288"/>
      <c r="B4288" s="25"/>
      <c r="C4288"/>
      <c r="D4288"/>
      <c r="F4288"/>
      <c r="G4288"/>
      <c r="H4288" s="25"/>
      <c r="I4288"/>
      <c r="J4288"/>
      <c r="K4288"/>
      <c r="L4288"/>
    </row>
    <row r="4289" spans="1:12">
      <c r="A4289"/>
      <c r="B4289" s="25"/>
      <c r="C4289"/>
      <c r="D4289"/>
      <c r="F4289"/>
      <c r="G4289"/>
      <c r="H4289" s="25"/>
      <c r="I4289"/>
      <c r="J4289"/>
      <c r="K4289"/>
      <c r="L4289"/>
    </row>
    <row r="4290" spans="1:12">
      <c r="A4290"/>
      <c r="B4290" s="25"/>
      <c r="C4290"/>
      <c r="D4290"/>
      <c r="F4290"/>
      <c r="G4290"/>
      <c r="H4290" s="25"/>
      <c r="I4290"/>
      <c r="J4290"/>
      <c r="K4290"/>
      <c r="L4290"/>
    </row>
    <row r="4291" spans="1:12">
      <c r="A4291"/>
      <c r="B4291" s="25"/>
      <c r="C4291"/>
      <c r="D4291"/>
      <c r="F4291"/>
      <c r="G4291"/>
      <c r="H4291" s="25"/>
      <c r="I4291"/>
      <c r="J4291"/>
      <c r="K4291"/>
      <c r="L4291"/>
    </row>
    <row r="4292" spans="1:12">
      <c r="A4292"/>
      <c r="B4292" s="25"/>
      <c r="C4292"/>
      <c r="D4292"/>
      <c r="F4292"/>
      <c r="G4292"/>
      <c r="H4292" s="25"/>
      <c r="I4292"/>
      <c r="J4292"/>
      <c r="K4292"/>
      <c r="L4292"/>
    </row>
    <row r="4293" spans="1:12">
      <c r="A4293"/>
      <c r="B4293" s="25"/>
      <c r="C4293"/>
      <c r="D4293"/>
      <c r="F4293"/>
      <c r="G4293"/>
      <c r="H4293" s="25"/>
      <c r="I4293"/>
      <c r="J4293"/>
      <c r="K4293"/>
      <c r="L4293"/>
    </row>
    <row r="4294" spans="1:12">
      <c r="A4294"/>
      <c r="B4294" s="25"/>
      <c r="C4294"/>
      <c r="D4294"/>
      <c r="F4294"/>
      <c r="G4294"/>
      <c r="H4294" s="25"/>
      <c r="I4294"/>
      <c r="J4294"/>
      <c r="K4294"/>
      <c r="L4294"/>
    </row>
    <row r="4295" spans="1:12">
      <c r="A4295"/>
      <c r="B4295" s="25"/>
      <c r="C4295"/>
      <c r="D4295"/>
      <c r="F4295"/>
      <c r="G4295"/>
      <c r="H4295" s="25"/>
      <c r="I4295"/>
      <c r="J4295"/>
      <c r="K4295"/>
      <c r="L4295"/>
    </row>
    <row r="4296" spans="1:12">
      <c r="A4296"/>
      <c r="B4296" s="25"/>
      <c r="C4296"/>
      <c r="D4296"/>
      <c r="F4296"/>
      <c r="G4296"/>
      <c r="H4296" s="25"/>
      <c r="I4296"/>
      <c r="J4296"/>
      <c r="K4296"/>
      <c r="L4296"/>
    </row>
    <row r="4297" spans="1:12">
      <c r="A4297"/>
      <c r="B4297" s="25"/>
      <c r="C4297"/>
      <c r="D4297"/>
      <c r="F4297"/>
      <c r="G4297"/>
      <c r="H4297" s="25"/>
      <c r="I4297"/>
      <c r="J4297"/>
      <c r="K4297"/>
      <c r="L4297"/>
    </row>
    <row r="4298" spans="1:12">
      <c r="A4298"/>
      <c r="B4298" s="25"/>
      <c r="C4298"/>
      <c r="D4298"/>
      <c r="F4298"/>
      <c r="G4298"/>
      <c r="H4298" s="25"/>
      <c r="I4298"/>
      <c r="J4298"/>
      <c r="K4298"/>
      <c r="L4298"/>
    </row>
    <row r="4299" spans="1:12">
      <c r="A4299"/>
      <c r="B4299" s="25"/>
      <c r="C4299"/>
      <c r="D4299"/>
      <c r="F4299"/>
      <c r="G4299"/>
      <c r="H4299" s="25"/>
      <c r="I4299"/>
      <c r="J4299"/>
      <c r="K4299"/>
      <c r="L4299"/>
    </row>
    <row r="4300" spans="1:12">
      <c r="A4300"/>
      <c r="B4300" s="25"/>
      <c r="C4300"/>
      <c r="D4300"/>
      <c r="F4300"/>
      <c r="G4300"/>
      <c r="H4300" s="25"/>
      <c r="I4300"/>
      <c r="J4300"/>
      <c r="K4300"/>
      <c r="L4300"/>
    </row>
    <row r="4301" spans="1:12">
      <c r="A4301"/>
      <c r="B4301" s="25"/>
      <c r="C4301"/>
      <c r="D4301"/>
      <c r="F4301"/>
      <c r="G4301"/>
      <c r="H4301" s="25"/>
      <c r="I4301"/>
      <c r="J4301"/>
      <c r="K4301"/>
      <c r="L4301"/>
    </row>
    <row r="4302" spans="1:12">
      <c r="A4302"/>
      <c r="B4302" s="25"/>
      <c r="C4302"/>
      <c r="D4302"/>
      <c r="F4302"/>
      <c r="G4302"/>
      <c r="H4302" s="25"/>
      <c r="I4302"/>
      <c r="J4302"/>
      <c r="K4302"/>
      <c r="L4302"/>
    </row>
    <row r="4303" spans="1:12">
      <c r="A4303"/>
      <c r="B4303" s="25"/>
      <c r="C4303"/>
      <c r="D4303"/>
      <c r="F4303"/>
      <c r="G4303"/>
      <c r="H4303" s="25"/>
      <c r="I4303"/>
      <c r="J4303"/>
      <c r="K4303"/>
      <c r="L4303"/>
    </row>
    <row r="4304" spans="1:12">
      <c r="A4304"/>
      <c r="B4304" s="25"/>
      <c r="C4304"/>
      <c r="D4304"/>
      <c r="F4304"/>
      <c r="G4304"/>
      <c r="H4304" s="25"/>
      <c r="I4304"/>
      <c r="J4304"/>
      <c r="K4304"/>
      <c r="L4304"/>
    </row>
    <row r="4305" spans="1:12">
      <c r="A4305"/>
      <c r="B4305" s="25"/>
      <c r="C4305"/>
      <c r="D4305"/>
      <c r="F4305"/>
      <c r="G4305"/>
      <c r="H4305" s="25"/>
      <c r="I4305"/>
      <c r="J4305"/>
      <c r="K4305"/>
      <c r="L4305"/>
    </row>
    <row r="4306" spans="1:12">
      <c r="A4306"/>
      <c r="B4306" s="25"/>
      <c r="C4306"/>
      <c r="D4306"/>
      <c r="F4306"/>
      <c r="G4306"/>
      <c r="H4306" s="25"/>
      <c r="I4306"/>
      <c r="J4306"/>
      <c r="K4306"/>
      <c r="L4306"/>
    </row>
    <row r="4307" spans="1:12">
      <c r="A4307"/>
      <c r="B4307" s="25"/>
      <c r="C4307"/>
      <c r="D4307"/>
      <c r="F4307"/>
      <c r="G4307"/>
      <c r="H4307" s="25"/>
      <c r="I4307"/>
      <c r="J4307"/>
      <c r="K4307"/>
      <c r="L4307"/>
    </row>
    <row r="4308" spans="1:12">
      <c r="A4308"/>
      <c r="B4308" s="25"/>
      <c r="C4308"/>
      <c r="D4308"/>
      <c r="F4308"/>
      <c r="G4308"/>
      <c r="H4308" s="25"/>
      <c r="I4308"/>
      <c r="J4308"/>
      <c r="K4308"/>
      <c r="L4308"/>
    </row>
    <row r="4309" spans="1:12">
      <c r="A4309"/>
      <c r="B4309" s="25"/>
      <c r="C4309"/>
      <c r="D4309"/>
      <c r="F4309"/>
      <c r="G4309"/>
      <c r="H4309" s="25"/>
      <c r="I4309"/>
      <c r="J4309"/>
      <c r="K4309"/>
      <c r="L4309"/>
    </row>
    <row r="4310" spans="1:12">
      <c r="A4310"/>
      <c r="B4310" s="25"/>
      <c r="C4310"/>
      <c r="D4310"/>
      <c r="F4310"/>
      <c r="G4310"/>
      <c r="H4310" s="25"/>
      <c r="I4310"/>
      <c r="J4310"/>
      <c r="K4310"/>
      <c r="L4310"/>
    </row>
    <row r="4311" spans="1:12">
      <c r="A4311"/>
      <c r="B4311" s="25"/>
      <c r="C4311"/>
      <c r="D4311"/>
      <c r="F4311"/>
      <c r="G4311"/>
      <c r="H4311" s="25"/>
      <c r="I4311"/>
      <c r="J4311"/>
      <c r="K4311"/>
      <c r="L4311"/>
    </row>
    <row r="4312" spans="1:12">
      <c r="A4312"/>
      <c r="B4312" s="25"/>
      <c r="C4312"/>
      <c r="D4312"/>
      <c r="F4312"/>
      <c r="G4312"/>
      <c r="H4312" s="25"/>
      <c r="I4312"/>
      <c r="J4312"/>
      <c r="K4312"/>
      <c r="L4312"/>
    </row>
    <row r="4313" spans="1:12">
      <c r="A4313"/>
      <c r="B4313" s="25"/>
      <c r="C4313"/>
      <c r="D4313"/>
      <c r="F4313"/>
      <c r="G4313"/>
      <c r="H4313" s="25"/>
      <c r="I4313"/>
      <c r="J4313"/>
      <c r="K4313"/>
      <c r="L4313"/>
    </row>
    <row r="4314" spans="1:12">
      <c r="A4314"/>
      <c r="B4314" s="25"/>
      <c r="C4314"/>
      <c r="D4314"/>
      <c r="F4314"/>
      <c r="G4314"/>
      <c r="H4314" s="25"/>
      <c r="I4314"/>
      <c r="J4314"/>
      <c r="K4314"/>
      <c r="L4314"/>
    </row>
    <row r="4315" spans="1:12">
      <c r="A4315"/>
      <c r="B4315" s="25"/>
      <c r="C4315"/>
      <c r="D4315"/>
      <c r="F4315"/>
      <c r="G4315"/>
      <c r="H4315" s="25"/>
      <c r="I4315"/>
      <c r="J4315"/>
      <c r="K4315"/>
      <c r="L4315"/>
    </row>
    <row r="4316" spans="1:12">
      <c r="A4316"/>
      <c r="B4316" s="25"/>
      <c r="C4316"/>
      <c r="D4316"/>
      <c r="F4316"/>
      <c r="G4316"/>
      <c r="H4316" s="25"/>
      <c r="I4316"/>
      <c r="J4316"/>
      <c r="K4316"/>
      <c r="L4316"/>
    </row>
    <row r="4317" spans="1:12">
      <c r="A4317"/>
      <c r="B4317" s="25"/>
      <c r="C4317"/>
      <c r="D4317"/>
      <c r="F4317"/>
      <c r="G4317"/>
      <c r="H4317" s="25"/>
      <c r="I4317"/>
      <c r="J4317"/>
      <c r="K4317"/>
      <c r="L4317"/>
    </row>
    <row r="4318" spans="1:12">
      <c r="A4318"/>
      <c r="B4318" s="25"/>
      <c r="C4318"/>
      <c r="D4318"/>
      <c r="F4318"/>
      <c r="G4318"/>
      <c r="H4318" s="25"/>
      <c r="I4318"/>
      <c r="J4318"/>
      <c r="K4318"/>
      <c r="L4318"/>
    </row>
    <row r="4319" spans="1:12">
      <c r="A4319"/>
      <c r="B4319" s="25"/>
      <c r="C4319"/>
      <c r="D4319"/>
      <c r="F4319"/>
      <c r="G4319"/>
      <c r="H4319" s="25"/>
      <c r="I4319"/>
      <c r="J4319"/>
      <c r="K4319"/>
      <c r="L4319"/>
    </row>
    <row r="4320" spans="1:12">
      <c r="A4320"/>
      <c r="B4320" s="25"/>
      <c r="C4320"/>
      <c r="D4320"/>
      <c r="F4320"/>
      <c r="G4320"/>
      <c r="H4320" s="25"/>
      <c r="I4320"/>
      <c r="J4320"/>
      <c r="K4320"/>
      <c r="L4320"/>
    </row>
    <row r="4321" spans="1:12">
      <c r="A4321"/>
      <c r="B4321" s="25"/>
      <c r="C4321"/>
      <c r="D4321"/>
      <c r="F4321"/>
      <c r="G4321"/>
      <c r="H4321" s="25"/>
      <c r="I4321"/>
      <c r="J4321"/>
      <c r="K4321"/>
      <c r="L4321"/>
    </row>
    <row r="4322" spans="1:12">
      <c r="A4322"/>
      <c r="B4322" s="25"/>
      <c r="C4322"/>
      <c r="D4322"/>
      <c r="F4322"/>
      <c r="G4322"/>
      <c r="H4322" s="25"/>
      <c r="I4322"/>
      <c r="J4322"/>
      <c r="K4322"/>
      <c r="L4322"/>
    </row>
    <row r="4323" spans="1:12">
      <c r="A4323"/>
      <c r="B4323" s="25"/>
      <c r="C4323"/>
      <c r="D4323"/>
      <c r="F4323"/>
      <c r="G4323"/>
      <c r="H4323" s="25"/>
      <c r="I4323"/>
      <c r="J4323"/>
      <c r="K4323"/>
      <c r="L4323"/>
    </row>
    <row r="4324" spans="1:12">
      <c r="A4324"/>
      <c r="B4324" s="25"/>
      <c r="C4324"/>
      <c r="D4324"/>
      <c r="F4324"/>
      <c r="G4324"/>
      <c r="H4324" s="25"/>
      <c r="I4324"/>
      <c r="J4324"/>
      <c r="K4324"/>
      <c r="L4324"/>
    </row>
    <row r="4325" spans="1:12">
      <c r="A4325"/>
      <c r="B4325" s="25"/>
      <c r="C4325"/>
      <c r="D4325"/>
      <c r="F4325"/>
      <c r="G4325"/>
      <c r="H4325" s="25"/>
      <c r="I4325"/>
      <c r="J4325"/>
      <c r="K4325"/>
      <c r="L4325"/>
    </row>
    <row r="4326" spans="1:12">
      <c r="A4326"/>
      <c r="B4326" s="25"/>
      <c r="C4326"/>
      <c r="D4326"/>
      <c r="F4326"/>
      <c r="G4326"/>
      <c r="H4326" s="25"/>
      <c r="I4326"/>
      <c r="J4326"/>
      <c r="K4326"/>
      <c r="L4326"/>
    </row>
    <row r="4327" spans="1:12">
      <c r="A4327"/>
      <c r="B4327" s="25"/>
      <c r="C4327"/>
      <c r="D4327"/>
      <c r="F4327"/>
      <c r="G4327"/>
      <c r="H4327" s="25"/>
      <c r="I4327"/>
      <c r="J4327"/>
      <c r="K4327"/>
      <c r="L4327"/>
    </row>
    <row r="4328" spans="1:12">
      <c r="A4328"/>
      <c r="B4328" s="25"/>
      <c r="C4328"/>
      <c r="D4328"/>
      <c r="F4328"/>
      <c r="G4328"/>
      <c r="H4328" s="25"/>
      <c r="I4328"/>
      <c r="J4328"/>
      <c r="K4328"/>
      <c r="L4328"/>
    </row>
    <row r="4329" spans="1:12">
      <c r="A4329"/>
      <c r="B4329" s="25"/>
      <c r="C4329"/>
      <c r="D4329"/>
      <c r="F4329"/>
      <c r="G4329"/>
      <c r="H4329" s="25"/>
      <c r="I4329"/>
      <c r="J4329"/>
      <c r="K4329"/>
      <c r="L4329"/>
    </row>
    <row r="4330" spans="1:12">
      <c r="A4330"/>
      <c r="B4330" s="25"/>
      <c r="C4330"/>
      <c r="D4330"/>
      <c r="F4330"/>
      <c r="G4330"/>
      <c r="H4330" s="25"/>
      <c r="I4330"/>
      <c r="J4330"/>
      <c r="K4330"/>
      <c r="L4330"/>
    </row>
    <row r="4331" spans="1:12">
      <c r="A4331"/>
      <c r="B4331" s="25"/>
      <c r="C4331"/>
      <c r="D4331"/>
      <c r="F4331"/>
      <c r="G4331"/>
      <c r="H4331" s="25"/>
      <c r="I4331"/>
      <c r="J4331"/>
      <c r="K4331"/>
      <c r="L4331"/>
    </row>
    <row r="4332" spans="1:12">
      <c r="A4332"/>
      <c r="B4332" s="25"/>
      <c r="C4332"/>
      <c r="D4332"/>
      <c r="F4332"/>
      <c r="G4332"/>
      <c r="H4332" s="25"/>
      <c r="I4332"/>
      <c r="J4332"/>
      <c r="K4332"/>
      <c r="L4332"/>
    </row>
    <row r="4333" spans="1:12">
      <c r="A4333"/>
      <c r="B4333" s="25"/>
      <c r="C4333"/>
      <c r="D4333"/>
      <c r="F4333"/>
      <c r="G4333"/>
      <c r="H4333" s="25"/>
      <c r="I4333"/>
      <c r="J4333"/>
      <c r="K4333"/>
      <c r="L4333"/>
    </row>
    <row r="4334" spans="1:12">
      <c r="A4334"/>
      <c r="B4334" s="25"/>
      <c r="C4334"/>
      <c r="D4334"/>
      <c r="F4334"/>
      <c r="G4334"/>
      <c r="H4334" s="25"/>
      <c r="I4334"/>
      <c r="J4334"/>
      <c r="K4334"/>
      <c r="L4334"/>
    </row>
    <row r="4335" spans="1:12">
      <c r="A4335"/>
      <c r="B4335" s="25"/>
      <c r="C4335"/>
      <c r="D4335"/>
      <c r="F4335"/>
      <c r="G4335"/>
      <c r="H4335" s="25"/>
      <c r="I4335"/>
      <c r="J4335"/>
      <c r="K4335"/>
      <c r="L4335"/>
    </row>
    <row r="4336" spans="1:12">
      <c r="A4336"/>
      <c r="B4336" s="25"/>
      <c r="C4336"/>
      <c r="D4336"/>
      <c r="F4336"/>
      <c r="G4336"/>
      <c r="H4336" s="25"/>
      <c r="I4336"/>
      <c r="J4336"/>
      <c r="K4336"/>
      <c r="L4336"/>
    </row>
    <row r="4337" spans="1:12">
      <c r="A4337"/>
      <c r="B4337" s="25"/>
      <c r="C4337"/>
      <c r="D4337"/>
      <c r="F4337"/>
      <c r="G4337"/>
      <c r="H4337" s="25"/>
      <c r="I4337"/>
      <c r="J4337"/>
      <c r="K4337"/>
      <c r="L4337"/>
    </row>
    <row r="4338" spans="1:12">
      <c r="A4338"/>
      <c r="B4338" s="25"/>
      <c r="C4338"/>
      <c r="D4338"/>
      <c r="F4338"/>
      <c r="G4338"/>
      <c r="H4338" s="25"/>
      <c r="I4338"/>
      <c r="J4338"/>
      <c r="K4338"/>
      <c r="L4338"/>
    </row>
    <row r="4339" spans="1:12">
      <c r="A4339"/>
      <c r="B4339" s="25"/>
      <c r="C4339"/>
      <c r="D4339"/>
      <c r="F4339"/>
      <c r="G4339"/>
      <c r="H4339" s="25"/>
      <c r="I4339"/>
      <c r="J4339"/>
      <c r="K4339"/>
      <c r="L4339"/>
    </row>
    <row r="4340" spans="1:12">
      <c r="A4340"/>
      <c r="B4340" s="25"/>
      <c r="C4340"/>
      <c r="D4340"/>
      <c r="F4340"/>
      <c r="G4340"/>
      <c r="H4340" s="25"/>
      <c r="I4340"/>
      <c r="J4340"/>
      <c r="K4340"/>
      <c r="L4340"/>
    </row>
    <row r="4341" spans="1:12">
      <c r="A4341"/>
      <c r="B4341" s="25"/>
      <c r="C4341"/>
      <c r="D4341"/>
      <c r="F4341"/>
      <c r="G4341"/>
      <c r="H4341" s="25"/>
      <c r="I4341"/>
      <c r="J4341"/>
      <c r="K4341"/>
      <c r="L4341"/>
    </row>
    <row r="4342" spans="1:12">
      <c r="A4342"/>
      <c r="B4342" s="25"/>
      <c r="C4342"/>
      <c r="D4342"/>
      <c r="F4342"/>
      <c r="G4342"/>
      <c r="H4342" s="25"/>
      <c r="I4342"/>
      <c r="J4342"/>
      <c r="K4342"/>
      <c r="L4342"/>
    </row>
    <row r="4343" spans="1:12">
      <c r="A4343"/>
      <c r="B4343" s="25"/>
      <c r="C4343"/>
      <c r="D4343"/>
      <c r="F4343"/>
      <c r="G4343"/>
      <c r="H4343" s="25"/>
      <c r="I4343"/>
      <c r="J4343"/>
      <c r="K4343"/>
      <c r="L4343"/>
    </row>
    <row r="4344" spans="1:12">
      <c r="A4344"/>
      <c r="B4344" s="25"/>
      <c r="C4344"/>
      <c r="D4344"/>
      <c r="F4344"/>
      <c r="G4344"/>
      <c r="H4344" s="25"/>
      <c r="I4344"/>
      <c r="J4344"/>
      <c r="K4344"/>
      <c r="L4344"/>
    </row>
    <row r="4345" spans="1:12">
      <c r="A4345"/>
      <c r="B4345" s="25"/>
      <c r="C4345"/>
      <c r="D4345"/>
      <c r="F4345"/>
      <c r="G4345"/>
      <c r="H4345" s="25"/>
      <c r="I4345"/>
      <c r="J4345"/>
      <c r="K4345"/>
      <c r="L4345"/>
    </row>
    <row r="4346" spans="1:12">
      <c r="A4346"/>
      <c r="B4346" s="25"/>
      <c r="C4346"/>
      <c r="D4346"/>
      <c r="F4346"/>
      <c r="G4346"/>
      <c r="H4346" s="25"/>
      <c r="I4346"/>
      <c r="J4346"/>
      <c r="K4346"/>
      <c r="L4346"/>
    </row>
    <row r="4347" spans="1:12">
      <c r="A4347"/>
      <c r="B4347" s="25"/>
      <c r="C4347"/>
      <c r="D4347"/>
      <c r="F4347"/>
      <c r="G4347"/>
      <c r="H4347" s="25"/>
      <c r="I4347"/>
      <c r="J4347"/>
      <c r="K4347"/>
      <c r="L4347"/>
    </row>
    <row r="4348" spans="1:12">
      <c r="A4348"/>
      <c r="B4348" s="25"/>
      <c r="C4348"/>
      <c r="D4348"/>
      <c r="F4348"/>
      <c r="G4348"/>
      <c r="H4348" s="25"/>
      <c r="I4348"/>
      <c r="J4348"/>
      <c r="K4348"/>
      <c r="L4348"/>
    </row>
    <row r="4349" spans="1:12">
      <c r="A4349"/>
      <c r="B4349" s="25"/>
      <c r="C4349"/>
      <c r="D4349"/>
      <c r="F4349"/>
      <c r="G4349"/>
      <c r="H4349" s="25"/>
      <c r="I4349"/>
      <c r="J4349"/>
      <c r="K4349"/>
      <c r="L4349"/>
    </row>
    <row r="4350" spans="1:12">
      <c r="A4350"/>
      <c r="B4350" s="25"/>
      <c r="C4350"/>
      <c r="D4350"/>
      <c r="F4350"/>
      <c r="G4350"/>
      <c r="H4350" s="25"/>
      <c r="I4350"/>
      <c r="J4350"/>
      <c r="K4350"/>
      <c r="L4350"/>
    </row>
    <row r="4351" spans="1:12">
      <c r="A4351"/>
      <c r="B4351" s="25"/>
      <c r="C4351"/>
      <c r="D4351"/>
      <c r="F4351"/>
      <c r="G4351"/>
      <c r="H4351" s="25"/>
      <c r="I4351"/>
      <c r="J4351"/>
      <c r="K4351"/>
      <c r="L4351"/>
    </row>
    <row r="4352" spans="1:12">
      <c r="A4352"/>
      <c r="B4352" s="25"/>
      <c r="C4352"/>
      <c r="D4352"/>
      <c r="F4352"/>
      <c r="G4352"/>
      <c r="H4352" s="25"/>
      <c r="I4352"/>
      <c r="J4352"/>
      <c r="K4352"/>
      <c r="L4352"/>
    </row>
    <row r="4353" spans="1:12">
      <c r="A4353"/>
      <c r="B4353" s="25"/>
      <c r="C4353"/>
      <c r="D4353"/>
      <c r="F4353"/>
      <c r="G4353"/>
      <c r="H4353" s="25"/>
      <c r="I4353"/>
      <c r="J4353"/>
      <c r="K4353"/>
      <c r="L4353"/>
    </row>
    <row r="4354" spans="1:12">
      <c r="A4354"/>
      <c r="B4354" s="25"/>
      <c r="C4354"/>
      <c r="D4354"/>
      <c r="F4354"/>
      <c r="G4354"/>
      <c r="H4354" s="25"/>
      <c r="I4354"/>
      <c r="J4354"/>
      <c r="K4354"/>
      <c r="L4354"/>
    </row>
    <row r="4355" spans="1:12">
      <c r="A4355"/>
      <c r="B4355" s="25"/>
      <c r="C4355"/>
      <c r="D4355"/>
      <c r="F4355"/>
      <c r="G4355"/>
      <c r="H4355" s="25"/>
      <c r="I4355"/>
      <c r="J4355"/>
      <c r="K4355"/>
      <c r="L4355"/>
    </row>
    <row r="4356" spans="1:12">
      <c r="A4356"/>
      <c r="B4356" s="25"/>
      <c r="C4356"/>
      <c r="D4356"/>
      <c r="F4356"/>
      <c r="G4356"/>
      <c r="H4356" s="25"/>
      <c r="I4356"/>
      <c r="J4356"/>
      <c r="K4356"/>
      <c r="L4356"/>
    </row>
    <row r="4357" spans="1:12">
      <c r="A4357"/>
      <c r="B4357" s="25"/>
      <c r="C4357"/>
      <c r="D4357"/>
      <c r="F4357"/>
      <c r="G4357"/>
      <c r="H4357" s="25"/>
      <c r="I4357"/>
      <c r="J4357"/>
      <c r="K4357"/>
      <c r="L4357"/>
    </row>
    <row r="4358" spans="1:12">
      <c r="A4358"/>
      <c r="B4358" s="25"/>
      <c r="C4358"/>
      <c r="D4358"/>
      <c r="F4358"/>
      <c r="G4358"/>
      <c r="H4358" s="25"/>
      <c r="I4358"/>
      <c r="J4358"/>
      <c r="K4358"/>
      <c r="L4358"/>
    </row>
    <row r="4359" spans="1:12">
      <c r="A4359"/>
      <c r="B4359" s="25"/>
      <c r="C4359"/>
      <c r="D4359"/>
      <c r="F4359"/>
      <c r="G4359"/>
      <c r="H4359" s="25"/>
      <c r="I4359"/>
      <c r="J4359"/>
      <c r="K4359"/>
      <c r="L4359"/>
    </row>
    <row r="4360" spans="1:12">
      <c r="A4360"/>
      <c r="B4360" s="25"/>
      <c r="C4360"/>
      <c r="D4360"/>
      <c r="F4360"/>
      <c r="G4360"/>
      <c r="H4360" s="25"/>
      <c r="I4360"/>
      <c r="J4360"/>
      <c r="K4360"/>
      <c r="L4360"/>
    </row>
    <row r="4361" spans="1:12">
      <c r="A4361"/>
      <c r="B4361" s="25"/>
      <c r="C4361"/>
      <c r="D4361"/>
      <c r="F4361"/>
      <c r="G4361"/>
      <c r="H4361" s="25"/>
      <c r="I4361"/>
      <c r="J4361"/>
      <c r="K4361"/>
      <c r="L4361"/>
    </row>
    <row r="4362" spans="1:12">
      <c r="A4362"/>
      <c r="B4362" s="25"/>
      <c r="C4362"/>
      <c r="D4362"/>
      <c r="F4362"/>
      <c r="G4362"/>
      <c r="H4362" s="25"/>
      <c r="I4362"/>
      <c r="J4362"/>
      <c r="K4362"/>
      <c r="L4362"/>
    </row>
    <row r="4363" spans="1:12">
      <c r="A4363"/>
      <c r="B4363" s="25"/>
      <c r="C4363"/>
      <c r="D4363"/>
      <c r="F4363"/>
      <c r="G4363"/>
      <c r="H4363" s="25"/>
      <c r="I4363"/>
      <c r="J4363"/>
      <c r="K4363"/>
      <c r="L4363"/>
    </row>
    <row r="4364" spans="1:12">
      <c r="A4364"/>
      <c r="B4364" s="25"/>
      <c r="C4364"/>
      <c r="D4364"/>
      <c r="F4364"/>
      <c r="G4364"/>
      <c r="H4364" s="25"/>
      <c r="I4364"/>
      <c r="J4364"/>
      <c r="K4364"/>
      <c r="L4364"/>
    </row>
    <row r="4365" spans="1:12">
      <c r="A4365"/>
      <c r="B4365" s="25"/>
      <c r="C4365"/>
      <c r="D4365"/>
      <c r="F4365"/>
      <c r="G4365"/>
      <c r="H4365" s="25"/>
      <c r="I4365"/>
      <c r="J4365"/>
      <c r="K4365"/>
      <c r="L4365"/>
    </row>
    <row r="4366" spans="1:12">
      <c r="A4366"/>
      <c r="B4366" s="25"/>
      <c r="C4366"/>
      <c r="D4366"/>
      <c r="F4366"/>
      <c r="G4366"/>
      <c r="H4366" s="25"/>
      <c r="I4366"/>
      <c r="J4366"/>
      <c r="K4366"/>
      <c r="L4366"/>
    </row>
    <row r="4367" spans="1:12">
      <c r="A4367"/>
      <c r="B4367" s="25"/>
      <c r="C4367"/>
      <c r="D4367"/>
      <c r="F4367"/>
      <c r="G4367"/>
      <c r="H4367" s="25"/>
      <c r="I4367"/>
      <c r="J4367"/>
      <c r="K4367"/>
      <c r="L4367"/>
    </row>
    <row r="4368" spans="1:12">
      <c r="A4368"/>
      <c r="B4368" s="25"/>
      <c r="C4368"/>
      <c r="D4368"/>
      <c r="F4368"/>
      <c r="G4368"/>
      <c r="H4368" s="25"/>
      <c r="I4368"/>
      <c r="J4368"/>
      <c r="K4368"/>
      <c r="L4368"/>
    </row>
    <row r="4369" spans="1:12">
      <c r="A4369"/>
      <c r="B4369" s="25"/>
      <c r="C4369"/>
      <c r="D4369"/>
      <c r="F4369"/>
      <c r="G4369"/>
      <c r="H4369" s="25"/>
      <c r="I4369"/>
      <c r="J4369"/>
      <c r="K4369"/>
      <c r="L4369"/>
    </row>
    <row r="4370" spans="1:12">
      <c r="A4370"/>
      <c r="B4370" s="25"/>
      <c r="C4370"/>
      <c r="D4370"/>
      <c r="F4370"/>
      <c r="G4370"/>
      <c r="H4370" s="25"/>
      <c r="I4370"/>
      <c r="J4370"/>
      <c r="K4370"/>
      <c r="L4370"/>
    </row>
    <row r="4371" spans="1:12">
      <c r="A4371"/>
      <c r="B4371" s="25"/>
      <c r="C4371"/>
      <c r="D4371"/>
      <c r="F4371"/>
      <c r="G4371"/>
      <c r="H4371" s="25"/>
      <c r="I4371"/>
      <c r="J4371"/>
      <c r="K4371"/>
      <c r="L4371"/>
    </row>
    <row r="4372" spans="1:12">
      <c r="A4372"/>
      <c r="B4372" s="25"/>
      <c r="C4372"/>
      <c r="D4372"/>
      <c r="F4372"/>
      <c r="G4372"/>
      <c r="H4372" s="25"/>
      <c r="I4372"/>
      <c r="J4372"/>
      <c r="K4372"/>
      <c r="L4372"/>
    </row>
    <row r="4373" spans="1:12">
      <c r="A4373"/>
      <c r="B4373" s="25"/>
      <c r="C4373"/>
      <c r="D4373"/>
      <c r="F4373"/>
      <c r="G4373"/>
      <c r="H4373" s="25"/>
      <c r="I4373"/>
      <c r="J4373"/>
      <c r="K4373"/>
      <c r="L4373"/>
    </row>
    <row r="4374" spans="1:12">
      <c r="A4374"/>
      <c r="B4374" s="25"/>
      <c r="C4374"/>
      <c r="D4374"/>
      <c r="F4374"/>
      <c r="G4374"/>
      <c r="H4374" s="25"/>
      <c r="I4374"/>
      <c r="J4374"/>
      <c r="K4374"/>
      <c r="L4374"/>
    </row>
    <row r="4375" spans="1:12">
      <c r="A4375"/>
      <c r="B4375" s="25"/>
      <c r="C4375"/>
      <c r="D4375"/>
      <c r="F4375"/>
      <c r="G4375"/>
      <c r="H4375" s="25"/>
      <c r="I4375"/>
      <c r="J4375"/>
      <c r="K4375"/>
      <c r="L4375"/>
    </row>
    <row r="4376" spans="1:12">
      <c r="A4376"/>
      <c r="B4376" s="25"/>
      <c r="C4376"/>
      <c r="D4376"/>
      <c r="F4376"/>
      <c r="G4376"/>
      <c r="H4376" s="25"/>
      <c r="I4376"/>
      <c r="J4376"/>
      <c r="K4376"/>
      <c r="L4376"/>
    </row>
    <row r="4377" spans="1:12">
      <c r="A4377"/>
      <c r="B4377" s="25"/>
      <c r="C4377"/>
      <c r="D4377"/>
      <c r="F4377"/>
      <c r="G4377"/>
      <c r="H4377" s="25"/>
      <c r="I4377"/>
      <c r="J4377"/>
      <c r="K4377"/>
      <c r="L4377"/>
    </row>
    <row r="4378" spans="1:12">
      <c r="A4378"/>
      <c r="B4378" s="25"/>
      <c r="C4378"/>
      <c r="D4378"/>
      <c r="F4378"/>
      <c r="G4378"/>
      <c r="H4378" s="25"/>
      <c r="I4378"/>
      <c r="J4378"/>
      <c r="K4378"/>
      <c r="L4378"/>
    </row>
    <row r="4379" spans="1:12">
      <c r="A4379"/>
      <c r="B4379" s="25"/>
      <c r="C4379"/>
      <c r="D4379"/>
      <c r="F4379"/>
      <c r="G4379"/>
      <c r="H4379" s="25"/>
      <c r="I4379"/>
      <c r="J4379"/>
      <c r="K4379"/>
      <c r="L4379"/>
    </row>
    <row r="4380" spans="1:12">
      <c r="A4380"/>
      <c r="B4380" s="25"/>
      <c r="C4380"/>
      <c r="D4380"/>
      <c r="F4380"/>
      <c r="G4380"/>
      <c r="H4380" s="25"/>
      <c r="I4380"/>
      <c r="J4380"/>
      <c r="K4380"/>
      <c r="L4380"/>
    </row>
    <row r="4381" spans="1:12">
      <c r="A4381"/>
      <c r="B4381" s="25"/>
      <c r="C4381"/>
      <c r="D4381"/>
      <c r="F4381"/>
      <c r="G4381"/>
      <c r="H4381" s="25"/>
      <c r="I4381"/>
      <c r="J4381"/>
      <c r="K4381"/>
      <c r="L4381"/>
    </row>
    <row r="4382" spans="1:12">
      <c r="A4382"/>
      <c r="B4382" s="25"/>
      <c r="C4382"/>
      <c r="D4382"/>
      <c r="F4382"/>
      <c r="G4382"/>
      <c r="H4382" s="25"/>
      <c r="I4382"/>
      <c r="J4382"/>
      <c r="K4382"/>
      <c r="L4382"/>
    </row>
    <row r="4383" spans="1:12">
      <c r="A4383"/>
      <c r="B4383" s="25"/>
      <c r="C4383"/>
      <c r="D4383"/>
      <c r="F4383"/>
      <c r="G4383"/>
      <c r="H4383" s="25"/>
      <c r="I4383"/>
      <c r="J4383"/>
      <c r="K4383"/>
      <c r="L4383"/>
    </row>
    <row r="4384" spans="1:12">
      <c r="A4384"/>
      <c r="B4384" s="25"/>
      <c r="C4384"/>
      <c r="D4384"/>
      <c r="F4384"/>
      <c r="G4384"/>
      <c r="H4384" s="25"/>
      <c r="I4384"/>
      <c r="J4384"/>
      <c r="K4384"/>
      <c r="L4384"/>
    </row>
    <row r="4385" spans="1:12">
      <c r="A4385"/>
      <c r="B4385" s="25"/>
      <c r="C4385"/>
      <c r="D4385"/>
      <c r="F4385"/>
      <c r="G4385"/>
      <c r="H4385" s="25"/>
      <c r="I4385"/>
      <c r="J4385"/>
      <c r="K4385"/>
      <c r="L4385"/>
    </row>
    <row r="4386" spans="1:12">
      <c r="A4386"/>
      <c r="B4386" s="25"/>
      <c r="C4386"/>
      <c r="D4386"/>
      <c r="F4386"/>
      <c r="G4386"/>
      <c r="H4386" s="25"/>
      <c r="I4386"/>
      <c r="J4386"/>
      <c r="K4386"/>
      <c r="L4386"/>
    </row>
    <row r="4387" spans="1:12">
      <c r="A4387"/>
      <c r="B4387" s="25"/>
      <c r="C4387"/>
      <c r="D4387"/>
      <c r="F4387"/>
      <c r="G4387"/>
      <c r="H4387" s="25"/>
      <c r="I4387"/>
      <c r="J4387"/>
      <c r="K4387"/>
      <c r="L4387"/>
    </row>
    <row r="4388" spans="1:12">
      <c r="A4388"/>
      <c r="B4388" s="25"/>
      <c r="C4388"/>
      <c r="D4388"/>
      <c r="F4388"/>
      <c r="G4388"/>
      <c r="H4388" s="25"/>
      <c r="I4388"/>
      <c r="J4388"/>
      <c r="K4388"/>
      <c r="L4388"/>
    </row>
    <row r="4389" spans="1:12">
      <c r="A4389"/>
      <c r="B4389" s="25"/>
      <c r="C4389"/>
      <c r="D4389"/>
      <c r="F4389"/>
      <c r="G4389"/>
      <c r="H4389" s="25"/>
      <c r="I4389"/>
      <c r="J4389"/>
      <c r="K4389"/>
      <c r="L4389"/>
    </row>
    <row r="4390" spans="1:12">
      <c r="A4390"/>
      <c r="B4390" s="25"/>
      <c r="C4390"/>
      <c r="D4390"/>
      <c r="F4390"/>
      <c r="G4390"/>
      <c r="H4390" s="25"/>
      <c r="I4390"/>
      <c r="J4390"/>
      <c r="K4390"/>
      <c r="L4390"/>
    </row>
    <row r="4391" spans="1:12">
      <c r="A4391"/>
      <c r="B4391" s="25"/>
      <c r="C4391"/>
      <c r="D4391"/>
      <c r="F4391"/>
      <c r="G4391"/>
      <c r="H4391" s="25"/>
      <c r="I4391"/>
      <c r="J4391"/>
      <c r="K4391"/>
      <c r="L4391"/>
    </row>
    <row r="4392" spans="1:12">
      <c r="A4392"/>
      <c r="B4392" s="25"/>
      <c r="C4392"/>
      <c r="D4392"/>
      <c r="F4392"/>
      <c r="G4392"/>
      <c r="H4392" s="25"/>
      <c r="I4392"/>
      <c r="J4392"/>
      <c r="K4392"/>
      <c r="L4392"/>
    </row>
    <row r="4393" spans="1:12">
      <c r="A4393"/>
      <c r="B4393" s="25"/>
      <c r="C4393"/>
      <c r="D4393"/>
      <c r="F4393"/>
      <c r="G4393"/>
      <c r="H4393" s="25"/>
      <c r="I4393"/>
      <c r="J4393"/>
      <c r="K4393"/>
      <c r="L4393"/>
    </row>
    <row r="4394" spans="1:12">
      <c r="A4394"/>
      <c r="B4394" s="25"/>
      <c r="C4394"/>
      <c r="D4394"/>
      <c r="F4394"/>
      <c r="G4394"/>
      <c r="H4394" s="25"/>
      <c r="I4394"/>
      <c r="J4394"/>
      <c r="K4394"/>
      <c r="L4394"/>
    </row>
    <row r="4395" spans="1:12">
      <c r="A4395"/>
      <c r="B4395" s="25"/>
      <c r="C4395"/>
      <c r="D4395"/>
      <c r="F4395"/>
      <c r="G4395"/>
      <c r="H4395" s="25"/>
      <c r="I4395"/>
      <c r="J4395"/>
      <c r="K4395"/>
      <c r="L4395"/>
    </row>
    <row r="4396" spans="1:12">
      <c r="A4396"/>
      <c r="B4396" s="25"/>
      <c r="C4396"/>
      <c r="D4396"/>
      <c r="F4396"/>
      <c r="G4396"/>
      <c r="H4396" s="25"/>
      <c r="I4396"/>
      <c r="J4396"/>
      <c r="K4396"/>
      <c r="L4396"/>
    </row>
    <row r="4397" spans="1:12">
      <c r="A4397"/>
      <c r="B4397" s="25"/>
      <c r="C4397"/>
      <c r="D4397"/>
      <c r="F4397"/>
      <c r="G4397"/>
      <c r="H4397" s="25"/>
      <c r="I4397"/>
      <c r="J4397"/>
      <c r="K4397"/>
      <c r="L4397"/>
    </row>
    <row r="4398" spans="1:12">
      <c r="A4398"/>
      <c r="B4398" s="25"/>
      <c r="C4398"/>
      <c r="D4398"/>
      <c r="F4398"/>
      <c r="G4398"/>
      <c r="H4398" s="25"/>
      <c r="I4398"/>
      <c r="J4398"/>
      <c r="K4398"/>
      <c r="L4398"/>
    </row>
    <row r="4399" spans="1:12">
      <c r="A4399"/>
      <c r="B4399" s="25"/>
      <c r="C4399"/>
      <c r="D4399"/>
      <c r="F4399"/>
      <c r="G4399"/>
      <c r="H4399" s="25"/>
      <c r="I4399"/>
      <c r="J4399"/>
      <c r="K4399"/>
      <c r="L4399"/>
    </row>
    <row r="4400" spans="1:12">
      <c r="A4400"/>
      <c r="B4400" s="25"/>
      <c r="C4400"/>
      <c r="D4400"/>
      <c r="F4400"/>
      <c r="G4400"/>
      <c r="H4400" s="25"/>
      <c r="I4400"/>
      <c r="J4400"/>
      <c r="K4400"/>
      <c r="L4400"/>
    </row>
    <row r="4401" spans="1:12">
      <c r="A4401"/>
      <c r="B4401" s="25"/>
      <c r="C4401"/>
      <c r="D4401"/>
      <c r="F4401"/>
      <c r="G4401"/>
      <c r="H4401" s="25"/>
      <c r="I4401"/>
      <c r="J4401"/>
      <c r="K4401"/>
      <c r="L4401"/>
    </row>
    <row r="4402" spans="1:12">
      <c r="A4402"/>
      <c r="B4402" s="25"/>
      <c r="C4402"/>
      <c r="D4402"/>
      <c r="F4402"/>
      <c r="G4402"/>
      <c r="H4402" s="25"/>
      <c r="I4402"/>
      <c r="J4402"/>
      <c r="K4402"/>
      <c r="L4402"/>
    </row>
    <row r="4403" spans="1:12">
      <c r="A4403"/>
      <c r="B4403" s="25"/>
      <c r="C4403"/>
      <c r="D4403"/>
      <c r="F4403"/>
      <c r="G4403"/>
      <c r="H4403" s="25"/>
      <c r="I4403"/>
      <c r="J4403"/>
      <c r="K4403"/>
      <c r="L4403"/>
    </row>
    <row r="4404" spans="1:12">
      <c r="A4404"/>
      <c r="B4404" s="25"/>
      <c r="C4404"/>
      <c r="D4404"/>
      <c r="F4404"/>
      <c r="G4404"/>
      <c r="H4404" s="25"/>
      <c r="I4404"/>
      <c r="J4404"/>
      <c r="K4404"/>
      <c r="L4404"/>
    </row>
    <row r="4405" spans="1:12">
      <c r="A4405"/>
      <c r="B4405" s="25"/>
      <c r="C4405"/>
      <c r="D4405"/>
      <c r="F4405"/>
      <c r="G4405"/>
      <c r="H4405" s="25"/>
      <c r="I4405"/>
      <c r="J4405"/>
      <c r="K4405"/>
      <c r="L4405"/>
    </row>
    <row r="4406" spans="1:12">
      <c r="A4406"/>
      <c r="B4406" s="25"/>
      <c r="C4406"/>
      <c r="D4406"/>
      <c r="F4406"/>
      <c r="G4406"/>
      <c r="H4406" s="25"/>
      <c r="I4406"/>
      <c r="J4406"/>
      <c r="K4406"/>
      <c r="L4406"/>
    </row>
    <row r="4407" spans="1:12">
      <c r="A4407"/>
      <c r="B4407" s="25"/>
      <c r="C4407"/>
      <c r="D4407"/>
      <c r="F4407"/>
      <c r="G4407"/>
      <c r="H4407" s="25"/>
      <c r="I4407"/>
      <c r="J4407"/>
      <c r="K4407"/>
      <c r="L4407"/>
    </row>
    <row r="4408" spans="1:12">
      <c r="A4408"/>
      <c r="B4408" s="25"/>
      <c r="C4408"/>
      <c r="D4408"/>
      <c r="F4408"/>
      <c r="G4408"/>
      <c r="H4408" s="25"/>
      <c r="I4408"/>
      <c r="J4408"/>
      <c r="K4408"/>
      <c r="L4408"/>
    </row>
    <row r="4409" spans="1:12">
      <c r="A4409"/>
      <c r="B4409" s="25"/>
      <c r="C4409"/>
      <c r="D4409"/>
      <c r="F4409"/>
      <c r="G4409"/>
      <c r="H4409" s="25"/>
      <c r="I4409"/>
      <c r="J4409"/>
      <c r="K4409"/>
      <c r="L4409"/>
    </row>
    <row r="4410" spans="1:12">
      <c r="A4410"/>
      <c r="B4410" s="25"/>
      <c r="C4410"/>
      <c r="D4410"/>
      <c r="F4410"/>
      <c r="G4410"/>
      <c r="H4410" s="25"/>
      <c r="I4410"/>
      <c r="J4410"/>
      <c r="K4410"/>
      <c r="L4410"/>
    </row>
    <row r="4411" spans="1:12">
      <c r="A4411"/>
      <c r="B4411" s="25"/>
      <c r="C4411"/>
      <c r="D4411"/>
      <c r="F4411"/>
      <c r="G4411"/>
      <c r="H4411" s="25"/>
      <c r="I4411"/>
      <c r="J4411"/>
      <c r="K4411"/>
      <c r="L4411"/>
    </row>
    <row r="4412" spans="1:12">
      <c r="A4412"/>
      <c r="B4412" s="25"/>
      <c r="C4412"/>
      <c r="D4412"/>
      <c r="F4412"/>
      <c r="G4412"/>
      <c r="H4412" s="25"/>
      <c r="I4412"/>
      <c r="J4412"/>
      <c r="K4412"/>
      <c r="L4412"/>
    </row>
    <row r="4413" spans="1:12">
      <c r="A4413"/>
      <c r="B4413" s="25"/>
      <c r="C4413"/>
      <c r="D4413"/>
      <c r="F4413"/>
      <c r="G4413"/>
      <c r="H4413" s="25"/>
      <c r="I4413"/>
      <c r="J4413"/>
      <c r="K4413"/>
      <c r="L4413"/>
    </row>
    <row r="4414" spans="1:12">
      <c r="A4414"/>
      <c r="B4414" s="25"/>
      <c r="C4414"/>
      <c r="D4414"/>
      <c r="F4414"/>
      <c r="G4414"/>
      <c r="H4414" s="25"/>
      <c r="I4414"/>
      <c r="J4414"/>
      <c r="K4414"/>
      <c r="L4414"/>
    </row>
    <row r="4415" spans="1:12">
      <c r="A4415"/>
      <c r="B4415" s="25"/>
      <c r="C4415"/>
      <c r="D4415"/>
      <c r="F4415"/>
      <c r="G4415"/>
      <c r="H4415" s="25"/>
      <c r="I4415"/>
      <c r="J4415"/>
      <c r="K4415"/>
      <c r="L4415"/>
    </row>
    <row r="4416" spans="1:12">
      <c r="A4416"/>
      <c r="B4416" s="25"/>
      <c r="C4416"/>
      <c r="D4416"/>
      <c r="F4416"/>
      <c r="G4416"/>
      <c r="H4416" s="25"/>
      <c r="I4416"/>
      <c r="J4416"/>
      <c r="K4416"/>
      <c r="L4416"/>
    </row>
    <row r="4417" spans="1:12">
      <c r="A4417"/>
      <c r="B4417" s="25"/>
      <c r="C4417"/>
      <c r="D4417"/>
      <c r="F4417"/>
      <c r="G4417"/>
      <c r="H4417" s="25"/>
      <c r="I4417"/>
      <c r="J4417"/>
      <c r="K4417"/>
      <c r="L4417"/>
    </row>
    <row r="4418" spans="1:12">
      <c r="A4418"/>
      <c r="B4418" s="25"/>
      <c r="C4418"/>
      <c r="D4418"/>
      <c r="F4418"/>
      <c r="G4418"/>
      <c r="H4418" s="25"/>
      <c r="I4418"/>
      <c r="J4418"/>
      <c r="K4418"/>
      <c r="L4418"/>
    </row>
    <row r="4419" spans="1:12">
      <c r="A4419"/>
      <c r="B4419" s="25"/>
      <c r="C4419"/>
      <c r="D4419"/>
      <c r="F4419"/>
      <c r="G4419"/>
      <c r="H4419" s="25"/>
      <c r="I4419"/>
      <c r="J4419"/>
      <c r="K4419"/>
      <c r="L4419"/>
    </row>
    <row r="4420" spans="1:12">
      <c r="A4420"/>
      <c r="B4420" s="25"/>
      <c r="C4420"/>
      <c r="D4420"/>
      <c r="F4420"/>
      <c r="G4420"/>
      <c r="H4420" s="25"/>
      <c r="I4420"/>
      <c r="J4420"/>
      <c r="K4420"/>
      <c r="L4420"/>
    </row>
    <row r="4421" spans="1:12">
      <c r="A4421"/>
      <c r="B4421" s="25"/>
      <c r="C4421"/>
      <c r="D4421"/>
      <c r="F4421"/>
      <c r="G4421"/>
      <c r="H4421" s="25"/>
      <c r="I4421"/>
      <c r="J4421"/>
      <c r="K4421"/>
      <c r="L4421"/>
    </row>
    <row r="4422" spans="1:12">
      <c r="A4422"/>
      <c r="B4422" s="25"/>
      <c r="C4422"/>
      <c r="D4422"/>
      <c r="F4422"/>
      <c r="G4422"/>
      <c r="H4422" s="25"/>
      <c r="I4422"/>
      <c r="J4422"/>
      <c r="K4422"/>
      <c r="L4422"/>
    </row>
    <row r="4423" spans="1:12">
      <c r="A4423"/>
      <c r="B4423" s="25"/>
      <c r="C4423"/>
      <c r="D4423"/>
      <c r="F4423"/>
      <c r="G4423"/>
      <c r="H4423" s="25"/>
      <c r="I4423"/>
      <c r="J4423"/>
      <c r="K4423"/>
      <c r="L4423"/>
    </row>
    <row r="4424" spans="1:12">
      <c r="A4424"/>
      <c r="B4424" s="25"/>
      <c r="C4424"/>
      <c r="D4424"/>
      <c r="F4424"/>
      <c r="G4424"/>
      <c r="H4424" s="25"/>
      <c r="I4424"/>
      <c r="J4424"/>
      <c r="K4424"/>
      <c r="L4424"/>
    </row>
    <row r="4425" spans="1:12">
      <c r="A4425"/>
      <c r="B4425" s="25"/>
      <c r="C4425"/>
      <c r="D4425"/>
      <c r="F4425"/>
      <c r="G4425"/>
      <c r="H4425" s="25"/>
      <c r="I4425"/>
      <c r="J4425"/>
      <c r="K4425"/>
      <c r="L4425"/>
    </row>
    <row r="4426" spans="1:12">
      <c r="A4426"/>
      <c r="B4426" s="25"/>
      <c r="C4426"/>
      <c r="D4426"/>
      <c r="F4426"/>
      <c r="G4426"/>
      <c r="H4426" s="25"/>
      <c r="I4426"/>
      <c r="J4426"/>
      <c r="K4426"/>
      <c r="L4426"/>
    </row>
    <row r="4427" spans="1:12">
      <c r="A4427"/>
      <c r="B4427" s="25"/>
      <c r="C4427"/>
      <c r="D4427"/>
      <c r="F4427"/>
      <c r="G4427"/>
      <c r="H4427" s="25"/>
      <c r="I4427"/>
      <c r="J4427"/>
      <c r="K4427"/>
      <c r="L4427"/>
    </row>
    <row r="4428" spans="1:12">
      <c r="A4428"/>
      <c r="B4428" s="25"/>
      <c r="C4428"/>
      <c r="D4428"/>
      <c r="F4428"/>
      <c r="G4428"/>
      <c r="H4428" s="25"/>
      <c r="I4428"/>
      <c r="J4428"/>
      <c r="K4428"/>
      <c r="L4428"/>
    </row>
    <row r="4429" spans="1:12">
      <c r="A4429"/>
      <c r="B4429" s="25"/>
      <c r="C4429"/>
      <c r="D4429"/>
      <c r="F4429"/>
      <c r="G4429"/>
      <c r="H4429" s="25"/>
      <c r="I4429"/>
      <c r="J4429"/>
      <c r="K4429"/>
      <c r="L4429"/>
    </row>
    <row r="4430" spans="1:12">
      <c r="A4430"/>
      <c r="B4430" s="25"/>
      <c r="C4430"/>
      <c r="D4430"/>
      <c r="F4430"/>
      <c r="G4430"/>
      <c r="H4430" s="25"/>
      <c r="I4430"/>
      <c r="J4430"/>
      <c r="K4430"/>
      <c r="L4430"/>
    </row>
    <row r="4431" spans="1:12">
      <c r="A4431"/>
      <c r="B4431" s="25"/>
      <c r="C4431"/>
      <c r="D4431"/>
      <c r="F4431"/>
      <c r="G4431"/>
      <c r="H4431" s="25"/>
      <c r="I4431"/>
      <c r="J4431"/>
      <c r="K4431"/>
      <c r="L4431"/>
    </row>
    <row r="4432" spans="1:12">
      <c r="A4432"/>
      <c r="B4432" s="25"/>
      <c r="C4432"/>
      <c r="D4432"/>
      <c r="F4432"/>
      <c r="G4432"/>
      <c r="H4432" s="25"/>
      <c r="I4432"/>
      <c r="J4432"/>
      <c r="K4432"/>
      <c r="L4432"/>
    </row>
    <row r="4433" spans="1:12">
      <c r="A4433"/>
      <c r="B4433" s="25"/>
      <c r="C4433"/>
      <c r="D4433"/>
      <c r="F4433"/>
      <c r="G4433"/>
      <c r="H4433" s="25"/>
      <c r="I4433"/>
      <c r="J4433"/>
      <c r="K4433"/>
      <c r="L4433"/>
    </row>
    <row r="4434" spans="1:12">
      <c r="A4434"/>
      <c r="B4434" s="25"/>
      <c r="C4434"/>
      <c r="D4434"/>
      <c r="F4434"/>
      <c r="G4434"/>
      <c r="H4434" s="25"/>
      <c r="I4434"/>
      <c r="J4434"/>
      <c r="K4434"/>
      <c r="L4434"/>
    </row>
    <row r="4435" spans="1:12">
      <c r="A4435"/>
      <c r="B4435" s="25"/>
      <c r="C4435"/>
      <c r="D4435"/>
      <c r="F4435"/>
      <c r="G4435"/>
      <c r="H4435" s="25"/>
      <c r="I4435"/>
      <c r="J4435"/>
      <c r="K4435"/>
      <c r="L4435"/>
    </row>
    <row r="4436" spans="1:12">
      <c r="A4436"/>
      <c r="B4436" s="25"/>
      <c r="C4436"/>
      <c r="D4436"/>
      <c r="F4436"/>
      <c r="G4436"/>
      <c r="H4436" s="25"/>
      <c r="I4436"/>
      <c r="J4436"/>
      <c r="K4436"/>
      <c r="L4436"/>
    </row>
    <row r="4437" spans="1:12">
      <c r="A4437"/>
      <c r="B4437" s="25"/>
      <c r="C4437"/>
      <c r="D4437"/>
      <c r="F4437"/>
      <c r="G4437"/>
      <c r="H4437" s="25"/>
      <c r="I4437"/>
      <c r="J4437"/>
      <c r="K4437"/>
      <c r="L4437"/>
    </row>
    <row r="4438" spans="1:12">
      <c r="A4438"/>
      <c r="B4438" s="25"/>
      <c r="C4438"/>
      <c r="D4438"/>
      <c r="F4438"/>
      <c r="G4438"/>
      <c r="H4438" s="25"/>
      <c r="I4438"/>
      <c r="J4438"/>
      <c r="K4438"/>
      <c r="L4438"/>
    </row>
    <row r="4439" spans="1:12">
      <c r="A4439"/>
      <c r="B4439" s="25"/>
      <c r="C4439"/>
      <c r="D4439"/>
      <c r="F4439"/>
      <c r="G4439"/>
      <c r="H4439" s="25"/>
      <c r="I4439"/>
      <c r="J4439"/>
      <c r="K4439"/>
      <c r="L4439"/>
    </row>
    <row r="4440" spans="1:12">
      <c r="A4440"/>
      <c r="B4440" s="25"/>
      <c r="C4440"/>
      <c r="D4440"/>
      <c r="F4440"/>
      <c r="G4440"/>
      <c r="H4440" s="25"/>
      <c r="I4440"/>
      <c r="J4440"/>
      <c r="K4440"/>
      <c r="L4440"/>
    </row>
    <row r="4441" spans="1:12">
      <c r="A4441"/>
      <c r="B4441" s="25"/>
      <c r="C4441"/>
      <c r="D4441"/>
      <c r="F4441"/>
      <c r="G4441"/>
      <c r="H4441" s="25"/>
      <c r="I4441"/>
      <c r="J4441"/>
      <c r="K4441"/>
      <c r="L4441"/>
    </row>
    <row r="4442" spans="1:12">
      <c r="A4442"/>
      <c r="B4442" s="25"/>
      <c r="C4442"/>
      <c r="D4442"/>
      <c r="F4442"/>
      <c r="G4442"/>
      <c r="H4442" s="25"/>
      <c r="I4442"/>
      <c r="J4442"/>
      <c r="K4442"/>
      <c r="L4442"/>
    </row>
    <row r="4443" spans="1:12">
      <c r="A4443"/>
      <c r="B4443" s="25"/>
      <c r="C4443"/>
      <c r="D4443"/>
      <c r="F4443"/>
      <c r="G4443"/>
      <c r="H4443" s="25"/>
      <c r="I4443"/>
      <c r="J4443"/>
      <c r="K4443"/>
      <c r="L4443"/>
    </row>
    <row r="4444" spans="1:12">
      <c r="A4444"/>
      <c r="B4444" s="25"/>
      <c r="C4444"/>
      <c r="D4444"/>
      <c r="F4444"/>
      <c r="G4444"/>
      <c r="H4444" s="25"/>
      <c r="I4444"/>
      <c r="J4444"/>
      <c r="K4444"/>
      <c r="L4444"/>
    </row>
    <row r="4445" spans="1:12">
      <c r="A4445"/>
      <c r="B4445" s="25"/>
      <c r="C4445"/>
      <c r="D4445"/>
      <c r="F4445"/>
      <c r="G4445"/>
      <c r="H4445" s="25"/>
      <c r="I4445"/>
      <c r="J4445"/>
      <c r="K4445"/>
      <c r="L4445"/>
    </row>
    <row r="4446" spans="1:12">
      <c r="A4446"/>
      <c r="B4446" s="25"/>
      <c r="C4446"/>
      <c r="D4446"/>
      <c r="F4446"/>
      <c r="G4446"/>
      <c r="H4446" s="25"/>
      <c r="I4446"/>
      <c r="J4446"/>
      <c r="K4446"/>
      <c r="L4446"/>
    </row>
    <row r="4447" spans="1:12">
      <c r="A4447"/>
      <c r="B4447" s="25"/>
      <c r="C4447"/>
      <c r="D4447"/>
      <c r="F4447"/>
      <c r="G4447"/>
      <c r="H4447" s="25"/>
      <c r="I4447"/>
      <c r="J4447"/>
      <c r="K4447"/>
      <c r="L4447"/>
    </row>
    <row r="4448" spans="1:12">
      <c r="A4448"/>
      <c r="B4448" s="25"/>
      <c r="C4448"/>
      <c r="D4448"/>
      <c r="F4448"/>
      <c r="G4448"/>
      <c r="H4448" s="25"/>
      <c r="I4448"/>
      <c r="J4448"/>
      <c r="K4448"/>
      <c r="L4448"/>
    </row>
    <row r="4449" spans="1:12">
      <c r="A4449"/>
      <c r="B4449" s="25"/>
      <c r="C4449"/>
      <c r="D4449"/>
      <c r="F4449"/>
      <c r="G4449"/>
      <c r="H4449" s="25"/>
      <c r="I4449"/>
      <c r="J4449"/>
      <c r="K4449"/>
      <c r="L4449"/>
    </row>
    <row r="4450" spans="1:12">
      <c r="A4450"/>
      <c r="B4450" s="25"/>
      <c r="C4450"/>
      <c r="D4450"/>
      <c r="F4450"/>
      <c r="G4450"/>
      <c r="H4450" s="25"/>
      <c r="I4450"/>
      <c r="J4450"/>
      <c r="K4450"/>
      <c r="L4450"/>
    </row>
    <row r="4451" spans="1:12">
      <c r="A4451"/>
      <c r="B4451" s="25"/>
      <c r="C4451"/>
      <c r="D4451"/>
      <c r="F4451"/>
      <c r="G4451"/>
      <c r="H4451" s="25"/>
      <c r="I4451"/>
      <c r="J4451"/>
      <c r="K4451"/>
      <c r="L4451"/>
    </row>
    <row r="4452" spans="1:12">
      <c r="A4452"/>
      <c r="B4452" s="25"/>
      <c r="C4452"/>
      <c r="D4452"/>
      <c r="F4452"/>
      <c r="G4452"/>
      <c r="H4452" s="25"/>
      <c r="I4452"/>
      <c r="J4452"/>
      <c r="K4452"/>
      <c r="L4452"/>
    </row>
    <row r="4453" spans="1:12">
      <c r="A4453"/>
      <c r="B4453" s="25"/>
      <c r="C4453"/>
      <c r="D4453"/>
      <c r="F4453"/>
      <c r="G4453"/>
      <c r="H4453" s="25"/>
      <c r="I4453"/>
      <c r="J4453"/>
      <c r="K4453"/>
      <c r="L4453"/>
    </row>
    <row r="4454" spans="1:12">
      <c r="A4454"/>
      <c r="B4454" s="25"/>
      <c r="C4454"/>
      <c r="D4454"/>
      <c r="F4454"/>
      <c r="G4454"/>
      <c r="H4454" s="25"/>
      <c r="I4454"/>
      <c r="J4454"/>
      <c r="K4454"/>
      <c r="L4454"/>
    </row>
    <row r="4455" spans="1:12">
      <c r="A4455"/>
      <c r="B4455" s="25"/>
      <c r="C4455"/>
      <c r="D4455"/>
      <c r="F4455"/>
      <c r="G4455"/>
      <c r="H4455" s="25"/>
      <c r="I4455"/>
      <c r="J4455"/>
      <c r="K4455"/>
      <c r="L4455"/>
    </row>
    <row r="4456" spans="1:12">
      <c r="A4456"/>
      <c r="B4456" s="25"/>
      <c r="C4456"/>
      <c r="D4456"/>
      <c r="F4456"/>
      <c r="G4456"/>
      <c r="H4456" s="25"/>
      <c r="I4456"/>
      <c r="J4456"/>
      <c r="K4456"/>
      <c r="L4456"/>
    </row>
    <row r="4457" spans="1:12">
      <c r="A4457"/>
      <c r="B4457" s="25"/>
      <c r="C4457"/>
      <c r="D4457"/>
      <c r="F4457"/>
      <c r="G4457"/>
      <c r="H4457" s="25"/>
      <c r="I4457"/>
      <c r="J4457"/>
      <c r="K4457"/>
      <c r="L4457"/>
    </row>
    <row r="4458" spans="1:12">
      <c r="A4458"/>
      <c r="B4458" s="25"/>
      <c r="C4458"/>
      <c r="D4458"/>
      <c r="F4458"/>
      <c r="G4458"/>
      <c r="H4458" s="25"/>
      <c r="I4458"/>
      <c r="J4458"/>
      <c r="K4458"/>
      <c r="L4458"/>
    </row>
    <row r="4459" spans="1:12">
      <c r="A4459"/>
      <c r="B4459" s="25"/>
      <c r="C4459"/>
      <c r="D4459"/>
      <c r="F4459"/>
      <c r="G4459"/>
      <c r="H4459" s="25"/>
      <c r="I4459"/>
      <c r="J4459"/>
      <c r="K4459"/>
      <c r="L4459"/>
    </row>
    <row r="4460" spans="1:12">
      <c r="A4460"/>
      <c r="B4460" s="25"/>
      <c r="C4460"/>
      <c r="D4460"/>
      <c r="F4460"/>
      <c r="G4460"/>
      <c r="H4460" s="25"/>
      <c r="I4460"/>
      <c r="J4460"/>
      <c r="K4460"/>
      <c r="L4460"/>
    </row>
    <row r="4461" spans="1:12">
      <c r="A4461"/>
      <c r="B4461" s="25"/>
      <c r="C4461"/>
      <c r="D4461"/>
      <c r="F4461"/>
      <c r="G4461"/>
      <c r="H4461" s="25"/>
      <c r="I4461"/>
      <c r="J4461"/>
      <c r="K4461"/>
      <c r="L4461"/>
    </row>
    <row r="4462" spans="1:12">
      <c r="A4462"/>
      <c r="B4462" s="25"/>
      <c r="C4462"/>
      <c r="D4462"/>
      <c r="F4462"/>
      <c r="G4462"/>
      <c r="H4462" s="25"/>
      <c r="I4462"/>
      <c r="J4462"/>
      <c r="K4462"/>
      <c r="L4462"/>
    </row>
    <row r="4463" spans="1:12">
      <c r="A4463"/>
      <c r="B4463" s="25"/>
      <c r="C4463"/>
      <c r="D4463"/>
      <c r="F4463"/>
      <c r="G4463"/>
      <c r="H4463" s="25"/>
      <c r="I4463"/>
      <c r="J4463"/>
      <c r="K4463"/>
      <c r="L4463"/>
    </row>
    <row r="4464" spans="1:12">
      <c r="A4464"/>
      <c r="B4464" s="25"/>
      <c r="C4464"/>
      <c r="D4464"/>
      <c r="F4464"/>
      <c r="G4464"/>
      <c r="H4464" s="25"/>
      <c r="I4464"/>
      <c r="J4464"/>
      <c r="K4464"/>
      <c r="L4464"/>
    </row>
    <row r="4465" spans="1:12">
      <c r="A4465"/>
      <c r="B4465" s="25"/>
      <c r="C4465"/>
      <c r="D4465"/>
      <c r="F4465"/>
      <c r="G4465"/>
      <c r="H4465" s="25"/>
      <c r="I4465"/>
      <c r="J4465"/>
      <c r="K4465"/>
      <c r="L4465"/>
    </row>
    <row r="4466" spans="1:12">
      <c r="A4466"/>
      <c r="B4466" s="25"/>
      <c r="C4466"/>
      <c r="D4466"/>
      <c r="F4466"/>
      <c r="G4466"/>
      <c r="H4466" s="25"/>
      <c r="I4466"/>
      <c r="J4466"/>
      <c r="K4466"/>
      <c r="L4466"/>
    </row>
    <row r="4467" spans="1:12">
      <c r="A4467"/>
      <c r="B4467" s="25"/>
      <c r="C4467"/>
      <c r="D4467"/>
      <c r="F4467"/>
      <c r="G4467"/>
      <c r="H4467" s="25"/>
      <c r="I4467"/>
      <c r="J4467"/>
      <c r="K4467"/>
      <c r="L4467"/>
    </row>
    <row r="4468" spans="1:12">
      <c r="A4468"/>
      <c r="B4468" s="25"/>
      <c r="C4468"/>
      <c r="D4468"/>
      <c r="F4468"/>
      <c r="G4468"/>
      <c r="H4468" s="25"/>
      <c r="I4468"/>
      <c r="J4468"/>
      <c r="K4468"/>
      <c r="L4468"/>
    </row>
    <row r="4469" spans="1:12">
      <c r="A4469"/>
      <c r="B4469" s="25"/>
      <c r="C4469"/>
      <c r="D4469"/>
      <c r="F4469"/>
      <c r="G4469"/>
      <c r="H4469" s="25"/>
      <c r="I4469"/>
      <c r="J4469"/>
      <c r="K4469"/>
      <c r="L4469"/>
    </row>
    <row r="4470" spans="1:12">
      <c r="A4470"/>
      <c r="B4470" s="25"/>
      <c r="C4470"/>
      <c r="D4470"/>
      <c r="F4470"/>
      <c r="G4470"/>
      <c r="H4470" s="25"/>
      <c r="I4470"/>
      <c r="J4470"/>
      <c r="K4470"/>
      <c r="L4470"/>
    </row>
    <row r="4471" spans="1:12">
      <c r="A4471"/>
      <c r="B4471" s="25"/>
      <c r="C4471"/>
      <c r="D4471"/>
      <c r="F4471"/>
      <c r="G4471"/>
      <c r="H4471" s="25"/>
      <c r="I4471"/>
      <c r="J4471"/>
      <c r="K4471"/>
      <c r="L4471"/>
    </row>
    <row r="4472" spans="1:12">
      <c r="A4472"/>
      <c r="B4472" s="25"/>
      <c r="C4472"/>
      <c r="D4472"/>
      <c r="F4472"/>
      <c r="G4472"/>
      <c r="H4472" s="25"/>
      <c r="I4472"/>
      <c r="J4472"/>
      <c r="K4472"/>
      <c r="L4472"/>
    </row>
    <row r="4473" spans="1:12">
      <c r="A4473"/>
      <c r="B4473" s="25"/>
      <c r="C4473"/>
      <c r="D4473"/>
      <c r="F4473"/>
      <c r="G4473"/>
      <c r="H4473" s="25"/>
      <c r="I4473"/>
      <c r="J4473"/>
      <c r="K4473"/>
      <c r="L4473"/>
    </row>
    <row r="4474" spans="1:12">
      <c r="A4474"/>
      <c r="B4474" s="25"/>
      <c r="C4474"/>
      <c r="D4474"/>
      <c r="F4474"/>
      <c r="G4474"/>
      <c r="H4474" s="25"/>
      <c r="I4474"/>
      <c r="J4474"/>
      <c r="K4474"/>
      <c r="L4474"/>
    </row>
    <row r="4475" spans="1:12">
      <c r="A4475"/>
      <c r="B4475" s="25"/>
      <c r="C4475"/>
      <c r="D4475"/>
      <c r="F4475"/>
      <c r="G4475"/>
      <c r="H4475" s="25"/>
      <c r="I4475"/>
      <c r="J4475"/>
      <c r="K4475"/>
      <c r="L4475"/>
    </row>
    <row r="4476" spans="1:12">
      <c r="A4476"/>
      <c r="B4476" s="25"/>
      <c r="C4476"/>
      <c r="D4476"/>
      <c r="F4476"/>
      <c r="G4476"/>
      <c r="H4476" s="25"/>
      <c r="I4476"/>
      <c r="J4476"/>
      <c r="K4476"/>
      <c r="L4476"/>
    </row>
    <row r="4477" spans="1:12">
      <c r="A4477"/>
      <c r="B4477" s="25"/>
      <c r="C4477"/>
      <c r="D4477"/>
      <c r="F4477"/>
      <c r="G4477"/>
      <c r="H4477" s="25"/>
      <c r="I4477"/>
      <c r="J4477"/>
      <c r="K4477"/>
      <c r="L4477"/>
    </row>
    <row r="4478" spans="1:12">
      <c r="A4478"/>
      <c r="B4478" s="25"/>
      <c r="C4478"/>
      <c r="D4478"/>
      <c r="F4478"/>
      <c r="G4478"/>
      <c r="H4478" s="25"/>
      <c r="I4478"/>
      <c r="J4478"/>
      <c r="K4478"/>
      <c r="L4478"/>
    </row>
    <row r="4479" spans="1:12">
      <c r="A4479"/>
      <c r="B4479" s="25"/>
      <c r="C4479"/>
      <c r="D4479"/>
      <c r="F4479"/>
      <c r="G4479"/>
      <c r="H4479" s="25"/>
      <c r="I4479"/>
      <c r="J4479"/>
      <c r="K4479"/>
      <c r="L4479"/>
    </row>
    <row r="4480" spans="1:12">
      <c r="A4480"/>
      <c r="B4480" s="25"/>
      <c r="C4480"/>
      <c r="D4480"/>
      <c r="F4480"/>
      <c r="G4480"/>
      <c r="H4480" s="25"/>
      <c r="I4480"/>
      <c r="J4480"/>
      <c r="K4480"/>
      <c r="L4480"/>
    </row>
    <row r="4481" spans="1:12">
      <c r="A4481"/>
      <c r="B4481" s="25"/>
      <c r="C4481"/>
      <c r="D4481"/>
      <c r="F4481"/>
      <c r="G4481"/>
      <c r="H4481" s="25"/>
      <c r="I4481"/>
      <c r="J4481"/>
      <c r="K4481"/>
      <c r="L4481"/>
    </row>
    <row r="4482" spans="1:12">
      <c r="A4482"/>
      <c r="B4482" s="25"/>
      <c r="C4482"/>
      <c r="D4482"/>
      <c r="F4482"/>
      <c r="G4482"/>
      <c r="H4482" s="25"/>
      <c r="I4482"/>
      <c r="J4482"/>
      <c r="K4482"/>
      <c r="L4482"/>
    </row>
    <row r="4483" spans="1:12">
      <c r="A4483"/>
      <c r="B4483" s="25"/>
      <c r="C4483"/>
      <c r="D4483"/>
      <c r="F4483"/>
      <c r="G4483"/>
      <c r="H4483" s="25"/>
      <c r="I4483"/>
      <c r="J4483"/>
      <c r="K4483"/>
      <c r="L4483"/>
    </row>
    <row r="4484" spans="1:12">
      <c r="A4484"/>
      <c r="B4484" s="25"/>
      <c r="C4484"/>
      <c r="D4484"/>
      <c r="F4484"/>
      <c r="G4484"/>
      <c r="H4484" s="25"/>
      <c r="I4484"/>
      <c r="J4484"/>
      <c r="K4484"/>
      <c r="L4484"/>
    </row>
    <row r="4485" spans="1:12">
      <c r="A4485"/>
      <c r="B4485" s="25"/>
      <c r="C4485"/>
      <c r="D4485"/>
      <c r="F4485"/>
      <c r="G4485"/>
      <c r="H4485" s="25"/>
      <c r="I4485"/>
      <c r="J4485"/>
      <c r="K4485"/>
      <c r="L4485"/>
    </row>
    <row r="4486" spans="1:12">
      <c r="A4486"/>
      <c r="B4486" s="25"/>
      <c r="C4486"/>
      <c r="D4486"/>
      <c r="F4486"/>
      <c r="G4486"/>
      <c r="H4486" s="25"/>
      <c r="I4486"/>
      <c r="J4486"/>
      <c r="K4486"/>
      <c r="L4486"/>
    </row>
    <row r="4487" spans="1:12">
      <c r="A4487"/>
      <c r="B4487" s="25"/>
      <c r="C4487"/>
      <c r="D4487"/>
      <c r="F4487"/>
      <c r="G4487"/>
      <c r="H4487" s="25"/>
      <c r="I4487"/>
      <c r="J4487"/>
      <c r="K4487"/>
      <c r="L4487"/>
    </row>
    <row r="4488" spans="1:12">
      <c r="A4488"/>
      <c r="B4488" s="25"/>
      <c r="C4488"/>
      <c r="D4488"/>
      <c r="F4488"/>
      <c r="G4488"/>
      <c r="H4488" s="25"/>
      <c r="I4488"/>
      <c r="J4488"/>
      <c r="K4488"/>
      <c r="L4488"/>
    </row>
    <row r="4489" spans="1:12">
      <c r="A4489"/>
      <c r="B4489" s="25"/>
      <c r="C4489"/>
      <c r="D4489"/>
      <c r="F4489"/>
      <c r="G4489"/>
      <c r="H4489" s="25"/>
      <c r="I4489"/>
      <c r="J4489"/>
      <c r="K4489"/>
      <c r="L4489"/>
    </row>
    <row r="4490" spans="1:12">
      <c r="A4490"/>
      <c r="B4490" s="25"/>
      <c r="C4490"/>
      <c r="D4490"/>
      <c r="F4490"/>
      <c r="G4490"/>
      <c r="H4490" s="25"/>
      <c r="I4490"/>
      <c r="J4490"/>
      <c r="K4490"/>
      <c r="L4490"/>
    </row>
    <row r="4491" spans="1:12">
      <c r="A4491"/>
      <c r="B4491" s="25"/>
      <c r="C4491"/>
      <c r="D4491"/>
      <c r="F4491"/>
      <c r="G4491"/>
      <c r="H4491" s="25"/>
      <c r="I4491"/>
      <c r="J4491"/>
      <c r="K4491"/>
      <c r="L4491"/>
    </row>
    <row r="4492" spans="1:12">
      <c r="A4492"/>
      <c r="B4492" s="25"/>
      <c r="C4492"/>
      <c r="D4492"/>
      <c r="F4492"/>
      <c r="G4492"/>
      <c r="H4492" s="25"/>
      <c r="I4492"/>
      <c r="J4492"/>
      <c r="K4492"/>
      <c r="L4492"/>
    </row>
    <row r="4493" spans="1:12">
      <c r="A4493"/>
      <c r="B4493" s="25"/>
      <c r="C4493"/>
      <c r="D4493"/>
      <c r="F4493"/>
      <c r="G4493"/>
      <c r="H4493" s="25"/>
      <c r="I4493"/>
      <c r="J4493"/>
      <c r="K4493"/>
      <c r="L4493"/>
    </row>
    <row r="4494" spans="1:12">
      <c r="A4494"/>
      <c r="B4494" s="25"/>
      <c r="C4494"/>
      <c r="D4494"/>
      <c r="F4494"/>
      <c r="G4494"/>
      <c r="H4494" s="25"/>
      <c r="I4494"/>
      <c r="J4494"/>
      <c r="K4494"/>
      <c r="L4494"/>
    </row>
    <row r="4495" spans="1:12">
      <c r="A4495"/>
      <c r="B4495" s="25"/>
      <c r="C4495"/>
      <c r="D4495"/>
      <c r="F4495"/>
      <c r="G4495"/>
      <c r="H4495" s="25"/>
      <c r="I4495"/>
      <c r="J4495"/>
      <c r="K4495"/>
      <c r="L4495"/>
    </row>
    <row r="4496" spans="1:12">
      <c r="A4496"/>
      <c r="B4496" s="25"/>
      <c r="C4496"/>
      <c r="D4496"/>
      <c r="F4496"/>
      <c r="G4496"/>
      <c r="H4496" s="25"/>
      <c r="I4496"/>
      <c r="J4496"/>
      <c r="K4496"/>
      <c r="L4496"/>
    </row>
    <row r="4497" spans="1:12">
      <c r="A4497"/>
      <c r="B4497" s="25"/>
      <c r="C4497"/>
      <c r="D4497"/>
      <c r="F4497"/>
      <c r="G4497"/>
      <c r="H4497" s="25"/>
      <c r="I4497"/>
      <c r="J4497"/>
      <c r="K4497"/>
      <c r="L4497"/>
    </row>
    <row r="4498" spans="1:12">
      <c r="A4498"/>
      <c r="B4498" s="25"/>
      <c r="C4498"/>
      <c r="D4498"/>
      <c r="F4498"/>
      <c r="G4498"/>
      <c r="H4498" s="25"/>
      <c r="I4498"/>
      <c r="J4498"/>
      <c r="K4498"/>
      <c r="L4498"/>
    </row>
    <row r="4499" spans="1:12">
      <c r="A4499"/>
      <c r="B4499" s="25"/>
      <c r="C4499"/>
      <c r="D4499"/>
      <c r="F4499"/>
      <c r="G4499"/>
      <c r="H4499" s="25"/>
      <c r="I4499"/>
      <c r="J4499"/>
      <c r="K4499"/>
      <c r="L4499"/>
    </row>
    <row r="4500" spans="1:12">
      <c r="A4500"/>
      <c r="B4500" s="25"/>
      <c r="C4500"/>
      <c r="D4500"/>
      <c r="F4500"/>
      <c r="G4500"/>
      <c r="H4500" s="25"/>
      <c r="I4500"/>
      <c r="J4500"/>
      <c r="K4500"/>
      <c r="L4500"/>
    </row>
    <row r="4501" spans="1:12">
      <c r="A4501"/>
      <c r="B4501" s="25"/>
      <c r="C4501"/>
      <c r="D4501"/>
      <c r="F4501"/>
      <c r="G4501"/>
      <c r="H4501" s="25"/>
      <c r="I4501"/>
      <c r="J4501"/>
      <c r="K4501"/>
      <c r="L4501"/>
    </row>
    <row r="4502" spans="1:12">
      <c r="A4502"/>
      <c r="B4502" s="25"/>
      <c r="C4502"/>
      <c r="D4502"/>
      <c r="F4502"/>
      <c r="G4502"/>
      <c r="H4502" s="25"/>
      <c r="I4502"/>
      <c r="J4502"/>
      <c r="K4502"/>
      <c r="L4502"/>
    </row>
    <row r="4503" spans="1:12">
      <c r="A4503"/>
      <c r="B4503" s="25"/>
      <c r="C4503"/>
      <c r="D4503"/>
      <c r="F4503"/>
      <c r="G4503"/>
      <c r="H4503" s="25"/>
      <c r="I4503"/>
      <c r="J4503"/>
      <c r="K4503"/>
      <c r="L4503"/>
    </row>
    <row r="4504" spans="1:12">
      <c r="A4504"/>
      <c r="B4504" s="25"/>
      <c r="C4504"/>
      <c r="D4504"/>
      <c r="F4504"/>
      <c r="G4504"/>
      <c r="H4504" s="25"/>
      <c r="I4504"/>
      <c r="J4504"/>
      <c r="K4504"/>
      <c r="L4504"/>
    </row>
    <row r="4505" spans="1:12">
      <c r="A4505"/>
      <c r="B4505" s="25"/>
      <c r="C4505"/>
      <c r="D4505"/>
      <c r="F4505"/>
      <c r="G4505"/>
      <c r="H4505" s="25"/>
      <c r="I4505"/>
      <c r="J4505"/>
      <c r="K4505"/>
      <c r="L4505"/>
    </row>
    <row r="4506" spans="1:12">
      <c r="A4506"/>
      <c r="B4506" s="25"/>
      <c r="C4506"/>
      <c r="D4506"/>
      <c r="F4506"/>
      <c r="G4506"/>
      <c r="H4506" s="25"/>
      <c r="I4506"/>
      <c r="J4506"/>
      <c r="K4506"/>
      <c r="L4506"/>
    </row>
    <row r="4507" spans="1:12">
      <c r="A4507"/>
      <c r="B4507" s="25"/>
      <c r="C4507"/>
      <c r="D4507"/>
      <c r="F4507"/>
      <c r="G4507"/>
      <c r="H4507" s="25"/>
      <c r="I4507"/>
      <c r="J4507"/>
      <c r="K4507"/>
      <c r="L4507"/>
    </row>
    <row r="4508" spans="1:12">
      <c r="A4508"/>
      <c r="B4508" s="25"/>
      <c r="C4508"/>
      <c r="D4508"/>
      <c r="F4508"/>
      <c r="G4508"/>
      <c r="H4508" s="25"/>
      <c r="I4508"/>
      <c r="J4508"/>
      <c r="K4508"/>
      <c r="L4508"/>
    </row>
    <row r="4509" spans="1:12">
      <c r="A4509"/>
      <c r="B4509" s="25"/>
      <c r="C4509"/>
      <c r="D4509"/>
      <c r="F4509"/>
      <c r="G4509"/>
      <c r="H4509" s="25"/>
      <c r="I4509"/>
      <c r="J4509"/>
      <c r="K4509"/>
      <c r="L4509"/>
    </row>
    <row r="4510" spans="1:12">
      <c r="A4510"/>
      <c r="B4510" s="25"/>
      <c r="C4510"/>
      <c r="D4510"/>
      <c r="F4510"/>
      <c r="G4510"/>
      <c r="H4510" s="25"/>
      <c r="I4510"/>
      <c r="J4510"/>
      <c r="K4510"/>
      <c r="L4510"/>
    </row>
    <row r="4511" spans="1:12">
      <c r="A4511"/>
      <c r="B4511" s="25"/>
      <c r="C4511"/>
      <c r="D4511"/>
      <c r="F4511"/>
      <c r="G4511"/>
      <c r="H4511" s="25"/>
      <c r="I4511"/>
      <c r="J4511"/>
      <c r="K4511"/>
      <c r="L4511"/>
    </row>
    <row r="4512" spans="1:12">
      <c r="A4512"/>
      <c r="B4512" s="25"/>
      <c r="C4512"/>
      <c r="D4512"/>
      <c r="F4512"/>
      <c r="G4512"/>
      <c r="H4512" s="25"/>
      <c r="I4512"/>
      <c r="J4512"/>
      <c r="K4512"/>
      <c r="L4512"/>
    </row>
    <row r="4513" spans="1:12">
      <c r="A4513"/>
      <c r="B4513" s="25"/>
      <c r="C4513"/>
      <c r="D4513"/>
      <c r="F4513"/>
      <c r="G4513"/>
      <c r="H4513" s="25"/>
      <c r="I4513"/>
      <c r="J4513"/>
      <c r="K4513"/>
      <c r="L4513"/>
    </row>
    <row r="4514" spans="1:12">
      <c r="A4514"/>
      <c r="B4514" s="25"/>
      <c r="C4514"/>
      <c r="D4514"/>
      <c r="F4514"/>
      <c r="G4514"/>
      <c r="H4514" s="25"/>
      <c r="I4514"/>
      <c r="J4514"/>
      <c r="K4514"/>
      <c r="L4514"/>
    </row>
    <row r="4515" spans="1:12">
      <c r="A4515"/>
      <c r="B4515" s="25"/>
      <c r="C4515"/>
      <c r="D4515"/>
      <c r="F4515"/>
      <c r="G4515"/>
      <c r="H4515" s="25"/>
      <c r="I4515"/>
      <c r="J4515"/>
      <c r="K4515"/>
      <c r="L4515"/>
    </row>
    <row r="4516" spans="1:12">
      <c r="A4516"/>
      <c r="B4516" s="25"/>
      <c r="C4516"/>
      <c r="D4516"/>
      <c r="F4516"/>
      <c r="G4516"/>
      <c r="H4516" s="25"/>
      <c r="I4516"/>
      <c r="J4516"/>
      <c r="K4516"/>
      <c r="L4516"/>
    </row>
    <row r="4517" spans="1:12">
      <c r="A4517"/>
      <c r="B4517" s="25"/>
      <c r="C4517"/>
      <c r="D4517"/>
      <c r="F4517"/>
      <c r="G4517"/>
      <c r="H4517" s="25"/>
      <c r="I4517"/>
      <c r="J4517"/>
      <c r="K4517"/>
      <c r="L4517"/>
    </row>
    <row r="4518" spans="1:12">
      <c r="A4518"/>
      <c r="B4518" s="25"/>
      <c r="C4518"/>
      <c r="D4518"/>
      <c r="F4518"/>
      <c r="G4518"/>
      <c r="H4518" s="25"/>
      <c r="I4518"/>
      <c r="J4518"/>
      <c r="K4518"/>
      <c r="L4518"/>
    </row>
    <row r="4519" spans="1:12">
      <c r="A4519"/>
      <c r="B4519" s="25"/>
      <c r="C4519"/>
      <c r="D4519"/>
      <c r="F4519"/>
      <c r="G4519"/>
      <c r="H4519" s="25"/>
      <c r="I4519"/>
      <c r="J4519"/>
      <c r="K4519"/>
      <c r="L4519"/>
    </row>
    <row r="4520" spans="1:12">
      <c r="A4520"/>
      <c r="B4520" s="25"/>
      <c r="C4520"/>
      <c r="D4520"/>
      <c r="F4520"/>
      <c r="G4520"/>
      <c r="H4520" s="25"/>
      <c r="I4520"/>
      <c r="J4520"/>
      <c r="K4520"/>
      <c r="L4520"/>
    </row>
    <row r="4521" spans="1:12">
      <c r="A4521"/>
      <c r="B4521" s="25"/>
      <c r="C4521"/>
      <c r="D4521"/>
      <c r="F4521"/>
      <c r="G4521"/>
      <c r="H4521" s="25"/>
      <c r="I4521"/>
      <c r="J4521"/>
      <c r="K4521"/>
      <c r="L4521"/>
    </row>
    <row r="4522" spans="1:12">
      <c r="A4522"/>
      <c r="B4522" s="25"/>
      <c r="C4522"/>
      <c r="D4522"/>
      <c r="F4522"/>
      <c r="G4522"/>
      <c r="H4522" s="25"/>
      <c r="I4522"/>
      <c r="J4522"/>
      <c r="K4522"/>
      <c r="L4522"/>
    </row>
    <row r="4523" spans="1:12">
      <c r="A4523"/>
      <c r="B4523" s="25"/>
      <c r="C4523"/>
      <c r="D4523"/>
      <c r="F4523"/>
      <c r="G4523"/>
      <c r="H4523" s="25"/>
      <c r="I4523"/>
      <c r="J4523"/>
      <c r="K4523"/>
      <c r="L4523"/>
    </row>
    <row r="4524" spans="1:12">
      <c r="A4524"/>
      <c r="B4524" s="25"/>
      <c r="C4524"/>
      <c r="D4524"/>
      <c r="F4524"/>
      <c r="G4524"/>
      <c r="H4524" s="25"/>
      <c r="I4524"/>
      <c r="J4524"/>
      <c r="K4524"/>
      <c r="L4524"/>
    </row>
    <row r="4525" spans="1:12">
      <c r="A4525"/>
      <c r="B4525" s="25"/>
      <c r="C4525"/>
      <c r="D4525"/>
      <c r="F4525"/>
      <c r="G4525"/>
      <c r="H4525" s="25"/>
      <c r="I4525"/>
      <c r="J4525"/>
      <c r="K4525"/>
      <c r="L4525"/>
    </row>
    <row r="4526" spans="1:12">
      <c r="A4526"/>
      <c r="B4526" s="25"/>
      <c r="C4526"/>
      <c r="D4526"/>
      <c r="F4526"/>
      <c r="G4526"/>
      <c r="H4526" s="25"/>
      <c r="I4526"/>
      <c r="J4526"/>
      <c r="K4526"/>
      <c r="L4526"/>
    </row>
    <row r="4527" spans="1:12">
      <c r="A4527"/>
      <c r="B4527" s="25"/>
      <c r="C4527"/>
      <c r="D4527"/>
      <c r="F4527"/>
      <c r="G4527"/>
      <c r="H4527" s="25"/>
      <c r="I4527"/>
      <c r="J4527"/>
      <c r="K4527"/>
      <c r="L4527"/>
    </row>
    <row r="4528" spans="1:12">
      <c r="A4528"/>
      <c r="B4528" s="25"/>
      <c r="C4528"/>
      <c r="D4528"/>
      <c r="F4528"/>
      <c r="G4528"/>
      <c r="H4528" s="25"/>
      <c r="I4528"/>
      <c r="J4528"/>
      <c r="K4528"/>
      <c r="L4528"/>
    </row>
    <row r="4529" spans="1:12">
      <c r="A4529"/>
      <c r="B4529" s="25"/>
      <c r="C4529"/>
      <c r="D4529"/>
      <c r="F4529"/>
      <c r="G4529"/>
      <c r="H4529" s="25"/>
      <c r="I4529"/>
      <c r="J4529"/>
      <c r="K4529"/>
      <c r="L4529"/>
    </row>
    <row r="4530" spans="1:12">
      <c r="A4530"/>
      <c r="B4530" s="25"/>
      <c r="C4530"/>
      <c r="D4530"/>
      <c r="F4530"/>
      <c r="G4530"/>
      <c r="H4530" s="25"/>
      <c r="I4530"/>
      <c r="J4530"/>
      <c r="K4530"/>
      <c r="L4530"/>
    </row>
    <row r="4531" spans="1:12">
      <c r="A4531"/>
      <c r="B4531" s="25"/>
      <c r="C4531"/>
      <c r="D4531"/>
      <c r="F4531"/>
      <c r="G4531"/>
      <c r="H4531" s="25"/>
      <c r="I4531"/>
      <c r="J4531"/>
      <c r="K4531"/>
      <c r="L4531"/>
    </row>
    <row r="4532" spans="1:12">
      <c r="A4532"/>
      <c r="B4532" s="25"/>
      <c r="C4532"/>
      <c r="D4532"/>
      <c r="F4532"/>
      <c r="G4532"/>
      <c r="H4532" s="25"/>
      <c r="I4532"/>
      <c r="J4532"/>
      <c r="K4532"/>
      <c r="L4532"/>
    </row>
    <row r="4533" spans="1:12">
      <c r="A4533"/>
      <c r="B4533" s="25"/>
      <c r="C4533"/>
      <c r="D4533"/>
      <c r="F4533"/>
      <c r="G4533"/>
      <c r="H4533" s="25"/>
      <c r="I4533"/>
      <c r="J4533"/>
      <c r="K4533"/>
      <c r="L4533"/>
    </row>
    <row r="4534" spans="1:12">
      <c r="A4534"/>
      <c r="B4534" s="25"/>
      <c r="C4534"/>
      <c r="D4534"/>
      <c r="F4534"/>
      <c r="G4534"/>
      <c r="H4534" s="25"/>
      <c r="I4534"/>
      <c r="J4534"/>
      <c r="K4534"/>
      <c r="L4534"/>
    </row>
    <row r="4535" spans="1:12">
      <c r="A4535"/>
      <c r="B4535" s="25"/>
      <c r="C4535"/>
      <c r="D4535"/>
      <c r="F4535"/>
      <c r="G4535"/>
      <c r="H4535" s="25"/>
      <c r="I4535"/>
      <c r="J4535"/>
      <c r="K4535"/>
      <c r="L4535"/>
    </row>
    <row r="4536" spans="1:12">
      <c r="A4536"/>
      <c r="B4536" s="25"/>
      <c r="C4536"/>
      <c r="D4536"/>
      <c r="F4536"/>
      <c r="G4536"/>
      <c r="H4536" s="25"/>
      <c r="I4536"/>
      <c r="J4536"/>
      <c r="K4536"/>
      <c r="L4536"/>
    </row>
    <row r="4537" spans="1:12">
      <c r="A4537"/>
      <c r="B4537" s="25"/>
      <c r="C4537"/>
      <c r="D4537"/>
      <c r="F4537"/>
      <c r="G4537"/>
      <c r="H4537" s="25"/>
      <c r="I4537"/>
      <c r="J4537"/>
      <c r="K4537"/>
      <c r="L4537"/>
    </row>
    <row r="4538" spans="1:12">
      <c r="A4538"/>
      <c r="B4538" s="25"/>
      <c r="C4538"/>
      <c r="D4538"/>
      <c r="F4538"/>
      <c r="G4538"/>
      <c r="H4538" s="25"/>
      <c r="I4538"/>
      <c r="J4538"/>
      <c r="K4538"/>
      <c r="L4538"/>
    </row>
    <row r="4539" spans="1:12">
      <c r="A4539"/>
      <c r="B4539" s="25"/>
      <c r="C4539"/>
      <c r="D4539"/>
      <c r="F4539"/>
      <c r="G4539"/>
      <c r="H4539" s="25"/>
      <c r="I4539"/>
      <c r="J4539"/>
      <c r="K4539"/>
      <c r="L4539"/>
    </row>
    <row r="4540" spans="1:12">
      <c r="A4540"/>
      <c r="B4540" s="25"/>
      <c r="C4540"/>
      <c r="D4540"/>
      <c r="F4540"/>
      <c r="G4540"/>
      <c r="H4540" s="25"/>
      <c r="I4540"/>
      <c r="J4540"/>
      <c r="K4540"/>
      <c r="L4540"/>
    </row>
    <row r="4541" spans="1:12">
      <c r="A4541"/>
      <c r="B4541" s="25"/>
      <c r="C4541"/>
      <c r="D4541"/>
      <c r="F4541"/>
      <c r="G4541"/>
      <c r="H4541" s="25"/>
      <c r="I4541"/>
      <c r="J4541"/>
      <c r="K4541"/>
      <c r="L4541"/>
    </row>
    <row r="4542" spans="1:12">
      <c r="A4542"/>
      <c r="B4542" s="25"/>
      <c r="C4542"/>
      <c r="D4542"/>
      <c r="F4542"/>
      <c r="G4542"/>
      <c r="H4542" s="25"/>
      <c r="I4542"/>
      <c r="J4542"/>
      <c r="K4542"/>
      <c r="L4542"/>
    </row>
    <row r="4543" spans="1:12">
      <c r="A4543"/>
      <c r="B4543" s="25"/>
      <c r="C4543"/>
      <c r="D4543"/>
      <c r="F4543"/>
      <c r="G4543"/>
      <c r="H4543" s="25"/>
      <c r="I4543"/>
      <c r="J4543"/>
      <c r="K4543"/>
      <c r="L4543"/>
    </row>
    <row r="4544" spans="1:12">
      <c r="A4544"/>
      <c r="B4544" s="25"/>
      <c r="C4544"/>
      <c r="D4544"/>
      <c r="F4544"/>
      <c r="G4544"/>
      <c r="H4544" s="25"/>
      <c r="I4544"/>
      <c r="J4544"/>
      <c r="K4544"/>
      <c r="L4544"/>
    </row>
    <row r="4545" spans="1:12">
      <c r="A4545"/>
      <c r="B4545" s="25"/>
      <c r="C4545"/>
      <c r="D4545"/>
      <c r="F4545"/>
      <c r="G4545"/>
      <c r="H4545" s="25"/>
      <c r="I4545"/>
      <c r="J4545"/>
      <c r="K4545"/>
      <c r="L4545"/>
    </row>
    <row r="4546" spans="1:12">
      <c r="A4546"/>
      <c r="B4546" s="25"/>
      <c r="C4546"/>
      <c r="D4546"/>
      <c r="F4546"/>
      <c r="G4546"/>
      <c r="H4546" s="25"/>
      <c r="I4546"/>
      <c r="J4546"/>
      <c r="K4546"/>
      <c r="L4546"/>
    </row>
    <row r="4547" spans="1:12">
      <c r="A4547"/>
      <c r="B4547" s="25"/>
      <c r="C4547"/>
      <c r="D4547"/>
      <c r="F4547"/>
      <c r="G4547"/>
      <c r="H4547" s="25"/>
      <c r="I4547"/>
      <c r="J4547"/>
      <c r="K4547"/>
      <c r="L4547"/>
    </row>
    <row r="4548" spans="1:12">
      <c r="A4548"/>
      <c r="B4548" s="25"/>
      <c r="C4548"/>
      <c r="D4548"/>
      <c r="F4548"/>
      <c r="G4548"/>
      <c r="H4548" s="25"/>
      <c r="I4548"/>
      <c r="J4548"/>
      <c r="K4548"/>
      <c r="L4548"/>
    </row>
    <row r="4549" spans="1:12">
      <c r="A4549"/>
      <c r="B4549" s="25"/>
      <c r="C4549"/>
      <c r="D4549"/>
      <c r="F4549"/>
      <c r="G4549"/>
      <c r="H4549" s="25"/>
      <c r="I4549"/>
      <c r="J4549"/>
      <c r="K4549"/>
      <c r="L4549"/>
    </row>
    <row r="4550" spans="1:12">
      <c r="A4550"/>
      <c r="B4550" s="25"/>
      <c r="C4550"/>
      <c r="D4550"/>
      <c r="F4550"/>
      <c r="G4550"/>
      <c r="H4550" s="25"/>
      <c r="I4550"/>
      <c r="J4550"/>
      <c r="K4550"/>
      <c r="L4550"/>
    </row>
    <row r="4551" spans="1:12">
      <c r="A4551"/>
      <c r="B4551" s="25"/>
      <c r="C4551"/>
      <c r="D4551"/>
      <c r="F4551"/>
      <c r="G4551"/>
      <c r="H4551" s="25"/>
      <c r="I4551"/>
      <c r="J4551"/>
      <c r="K4551"/>
      <c r="L4551"/>
    </row>
    <row r="4552" spans="1:12">
      <c r="A4552"/>
      <c r="B4552" s="25"/>
      <c r="C4552"/>
      <c r="D4552"/>
      <c r="F4552"/>
      <c r="G4552"/>
      <c r="H4552" s="25"/>
      <c r="I4552"/>
      <c r="J4552"/>
      <c r="K4552"/>
      <c r="L4552"/>
    </row>
    <row r="4553" spans="1:12">
      <c r="A4553"/>
      <c r="B4553" s="25"/>
      <c r="C4553"/>
      <c r="D4553"/>
      <c r="F4553"/>
      <c r="G4553"/>
      <c r="H4553" s="25"/>
      <c r="I4553"/>
      <c r="J4553"/>
      <c r="K4553"/>
      <c r="L4553"/>
    </row>
    <row r="4554" spans="1:12">
      <c r="A4554"/>
      <c r="B4554" s="25"/>
      <c r="C4554"/>
      <c r="D4554"/>
      <c r="F4554"/>
      <c r="G4554"/>
      <c r="H4554" s="25"/>
      <c r="I4554"/>
      <c r="J4554"/>
      <c r="K4554"/>
      <c r="L4554"/>
    </row>
    <row r="4555" spans="1:12">
      <c r="A4555"/>
      <c r="B4555" s="25"/>
      <c r="C4555"/>
      <c r="D4555"/>
      <c r="F4555"/>
      <c r="G4555"/>
      <c r="H4555" s="25"/>
      <c r="I4555"/>
      <c r="J4555"/>
      <c r="K4555"/>
      <c r="L4555"/>
    </row>
    <row r="4556" spans="1:12">
      <c r="A4556"/>
      <c r="B4556" s="25"/>
      <c r="C4556"/>
      <c r="D4556"/>
      <c r="F4556"/>
      <c r="G4556"/>
      <c r="H4556" s="25"/>
      <c r="I4556"/>
      <c r="J4556"/>
      <c r="K4556"/>
      <c r="L4556"/>
    </row>
    <row r="4557" spans="1:12">
      <c r="A4557"/>
      <c r="B4557" s="25"/>
      <c r="C4557"/>
      <c r="D4557"/>
      <c r="F4557"/>
      <c r="G4557"/>
      <c r="H4557" s="25"/>
      <c r="I4557"/>
      <c r="J4557"/>
      <c r="K4557"/>
      <c r="L4557"/>
    </row>
    <row r="4558" spans="1:12">
      <c r="A4558"/>
      <c r="B4558" s="25"/>
      <c r="C4558"/>
      <c r="D4558"/>
      <c r="F4558"/>
      <c r="G4558"/>
      <c r="H4558" s="25"/>
      <c r="I4558"/>
      <c r="J4558"/>
      <c r="K4558"/>
      <c r="L4558"/>
    </row>
    <row r="4559" spans="1:12">
      <c r="A4559"/>
      <c r="B4559" s="25"/>
      <c r="C4559"/>
      <c r="D4559"/>
      <c r="F4559"/>
      <c r="G4559"/>
      <c r="H4559" s="25"/>
      <c r="I4559"/>
      <c r="J4559"/>
      <c r="K4559"/>
      <c r="L4559"/>
    </row>
    <row r="4560" spans="1:12">
      <c r="A4560"/>
      <c r="B4560" s="25"/>
      <c r="C4560"/>
      <c r="D4560"/>
      <c r="F4560"/>
      <c r="G4560"/>
      <c r="H4560" s="25"/>
      <c r="I4560"/>
      <c r="J4560"/>
      <c r="K4560"/>
      <c r="L4560"/>
    </row>
    <row r="4561" spans="1:12">
      <c r="A4561"/>
      <c r="B4561" s="25"/>
      <c r="C4561"/>
      <c r="D4561"/>
      <c r="F4561"/>
      <c r="G4561"/>
      <c r="H4561" s="25"/>
      <c r="I4561"/>
      <c r="J4561"/>
      <c r="K4561"/>
      <c r="L4561"/>
    </row>
    <row r="4562" spans="1:12">
      <c r="A4562"/>
      <c r="B4562" s="25"/>
      <c r="C4562"/>
      <c r="D4562"/>
      <c r="F4562"/>
      <c r="G4562"/>
      <c r="H4562" s="25"/>
      <c r="I4562"/>
      <c r="J4562"/>
      <c r="K4562"/>
      <c r="L4562"/>
    </row>
    <row r="4563" spans="1:12">
      <c r="A4563"/>
      <c r="B4563" s="25"/>
      <c r="C4563"/>
      <c r="D4563"/>
      <c r="F4563"/>
      <c r="G4563"/>
      <c r="H4563" s="25"/>
      <c r="I4563"/>
      <c r="J4563"/>
      <c r="K4563"/>
      <c r="L4563"/>
    </row>
    <row r="4564" spans="1:12">
      <c r="A4564"/>
      <c r="B4564" s="25"/>
      <c r="C4564"/>
      <c r="D4564"/>
      <c r="F4564"/>
      <c r="G4564"/>
      <c r="H4564" s="25"/>
      <c r="I4564"/>
      <c r="J4564"/>
      <c r="K4564"/>
      <c r="L4564"/>
    </row>
    <row r="4565" spans="1:12">
      <c r="A4565"/>
      <c r="B4565" s="25"/>
      <c r="C4565"/>
      <c r="D4565"/>
      <c r="F4565"/>
      <c r="G4565"/>
      <c r="H4565" s="25"/>
      <c r="I4565"/>
      <c r="J4565"/>
      <c r="K4565"/>
      <c r="L4565"/>
    </row>
    <row r="4566" spans="1:12">
      <c r="A4566"/>
      <c r="B4566" s="25"/>
      <c r="C4566"/>
      <c r="D4566"/>
      <c r="F4566"/>
      <c r="G4566"/>
      <c r="H4566" s="25"/>
      <c r="I4566"/>
      <c r="J4566"/>
      <c r="K4566"/>
      <c r="L4566"/>
    </row>
    <row r="4567" spans="1:12">
      <c r="A4567"/>
      <c r="B4567" s="25"/>
      <c r="C4567"/>
      <c r="D4567"/>
      <c r="F4567"/>
      <c r="G4567"/>
      <c r="H4567" s="25"/>
      <c r="I4567"/>
      <c r="J4567"/>
      <c r="K4567"/>
      <c r="L4567"/>
    </row>
    <row r="4568" spans="1:12">
      <c r="A4568"/>
      <c r="B4568" s="25"/>
      <c r="C4568"/>
      <c r="D4568"/>
      <c r="F4568"/>
      <c r="G4568"/>
      <c r="H4568" s="25"/>
      <c r="I4568"/>
      <c r="J4568"/>
      <c r="K4568"/>
      <c r="L4568"/>
    </row>
    <row r="4569" spans="1:12">
      <c r="A4569"/>
      <c r="B4569" s="25"/>
      <c r="C4569"/>
      <c r="D4569"/>
      <c r="F4569"/>
      <c r="G4569"/>
      <c r="H4569" s="25"/>
      <c r="I4569"/>
      <c r="J4569"/>
      <c r="K4569"/>
      <c r="L4569"/>
    </row>
    <row r="4570" spans="1:12">
      <c r="A4570"/>
      <c r="B4570" s="25"/>
      <c r="C4570"/>
      <c r="D4570"/>
      <c r="F4570"/>
      <c r="G4570"/>
      <c r="H4570" s="25"/>
      <c r="I4570"/>
      <c r="J4570"/>
      <c r="K4570"/>
      <c r="L4570"/>
    </row>
    <row r="4571" spans="1:12">
      <c r="A4571"/>
      <c r="B4571" s="25"/>
      <c r="C4571"/>
      <c r="D4571"/>
      <c r="F4571"/>
      <c r="G4571"/>
      <c r="H4571" s="25"/>
      <c r="I4571"/>
      <c r="J4571"/>
      <c r="K4571"/>
      <c r="L4571"/>
    </row>
    <row r="4572" spans="1:12">
      <c r="A4572"/>
      <c r="B4572" s="25"/>
      <c r="C4572"/>
      <c r="D4572"/>
      <c r="F4572"/>
      <c r="G4572"/>
      <c r="H4572" s="25"/>
      <c r="I4572"/>
      <c r="J4572"/>
      <c r="K4572"/>
      <c r="L4572"/>
    </row>
    <row r="4573" spans="1:12">
      <c r="A4573"/>
      <c r="B4573" s="25"/>
      <c r="C4573"/>
      <c r="D4573"/>
      <c r="F4573"/>
      <c r="G4573"/>
      <c r="H4573" s="25"/>
      <c r="I4573"/>
      <c r="J4573"/>
      <c r="K4573"/>
      <c r="L4573"/>
    </row>
    <row r="4574" spans="1:12">
      <c r="A4574"/>
      <c r="B4574" s="25"/>
      <c r="C4574"/>
      <c r="D4574"/>
      <c r="F4574"/>
      <c r="G4574"/>
      <c r="H4574" s="25"/>
      <c r="I4574"/>
      <c r="J4574"/>
      <c r="K4574"/>
      <c r="L4574"/>
    </row>
    <row r="4575" spans="1:12">
      <c r="A4575"/>
      <c r="B4575" s="25"/>
      <c r="C4575"/>
      <c r="D4575"/>
      <c r="F4575"/>
      <c r="G4575"/>
      <c r="H4575" s="25"/>
      <c r="I4575"/>
      <c r="J4575"/>
      <c r="K4575"/>
      <c r="L4575"/>
    </row>
    <row r="4576" spans="1:12">
      <c r="A4576"/>
      <c r="B4576" s="25"/>
      <c r="C4576"/>
      <c r="D4576"/>
      <c r="F4576"/>
      <c r="G4576"/>
      <c r="H4576" s="25"/>
      <c r="I4576"/>
      <c r="J4576"/>
      <c r="K4576"/>
      <c r="L4576"/>
    </row>
    <row r="4577" spans="1:12">
      <c r="A4577"/>
      <c r="B4577" s="25"/>
      <c r="C4577"/>
      <c r="D4577"/>
      <c r="F4577"/>
      <c r="G4577"/>
      <c r="H4577" s="25"/>
      <c r="I4577"/>
      <c r="J4577"/>
      <c r="K4577"/>
      <c r="L4577"/>
    </row>
    <row r="4578" spans="1:12">
      <c r="A4578"/>
      <c r="B4578" s="25"/>
      <c r="C4578"/>
      <c r="D4578"/>
      <c r="F4578"/>
      <c r="G4578"/>
      <c r="H4578" s="25"/>
      <c r="I4578"/>
      <c r="J4578"/>
      <c r="K4578"/>
      <c r="L4578"/>
    </row>
    <row r="4579" spans="1:12">
      <c r="A4579"/>
      <c r="B4579" s="25"/>
      <c r="C4579"/>
      <c r="D4579"/>
      <c r="F4579"/>
      <c r="G4579"/>
      <c r="H4579" s="25"/>
      <c r="I4579"/>
      <c r="J4579"/>
      <c r="K4579"/>
      <c r="L4579"/>
    </row>
    <row r="4580" spans="1:12">
      <c r="A4580"/>
      <c r="B4580" s="25"/>
      <c r="C4580"/>
      <c r="D4580"/>
      <c r="F4580"/>
      <c r="G4580"/>
      <c r="H4580" s="25"/>
      <c r="I4580"/>
      <c r="J4580"/>
      <c r="K4580"/>
      <c r="L4580"/>
    </row>
    <row r="4581" spans="1:12">
      <c r="A4581"/>
      <c r="B4581" s="25"/>
      <c r="C4581"/>
      <c r="D4581"/>
      <c r="F4581"/>
      <c r="G4581"/>
      <c r="H4581" s="25"/>
      <c r="I4581"/>
      <c r="J4581"/>
      <c r="K4581"/>
      <c r="L4581"/>
    </row>
    <row r="4582" spans="1:12">
      <c r="A4582"/>
      <c r="B4582" s="25"/>
      <c r="C4582"/>
      <c r="D4582"/>
      <c r="F4582"/>
      <c r="G4582"/>
      <c r="H4582" s="25"/>
      <c r="I4582"/>
      <c r="J4582"/>
      <c r="K4582"/>
      <c r="L4582"/>
    </row>
    <row r="4583" spans="1:12">
      <c r="A4583"/>
      <c r="B4583" s="25"/>
      <c r="C4583"/>
      <c r="D4583"/>
      <c r="F4583"/>
      <c r="G4583"/>
      <c r="H4583" s="25"/>
      <c r="I4583"/>
      <c r="J4583"/>
      <c r="K4583"/>
      <c r="L4583"/>
    </row>
    <row r="4584" spans="1:12">
      <c r="A4584"/>
      <c r="B4584" s="25"/>
      <c r="C4584"/>
      <c r="D4584"/>
      <c r="F4584"/>
      <c r="G4584"/>
      <c r="H4584" s="25"/>
      <c r="I4584"/>
      <c r="J4584"/>
      <c r="K4584"/>
      <c r="L4584"/>
    </row>
    <row r="4585" spans="1:12">
      <c r="A4585"/>
      <c r="B4585" s="25"/>
      <c r="C4585"/>
      <c r="D4585"/>
      <c r="F4585"/>
      <c r="G4585"/>
      <c r="H4585" s="25"/>
      <c r="I4585"/>
      <c r="J4585"/>
      <c r="K4585"/>
      <c r="L4585"/>
    </row>
    <row r="4586" spans="1:12">
      <c r="A4586"/>
      <c r="B4586" s="25"/>
      <c r="C4586"/>
      <c r="D4586"/>
      <c r="F4586"/>
      <c r="G4586"/>
      <c r="H4586" s="25"/>
      <c r="I4586"/>
      <c r="J4586"/>
      <c r="K4586"/>
      <c r="L4586"/>
    </row>
    <row r="4587" spans="1:12">
      <c r="A4587"/>
      <c r="B4587" s="25"/>
      <c r="C4587"/>
      <c r="D4587"/>
      <c r="F4587"/>
      <c r="G4587"/>
      <c r="H4587" s="25"/>
      <c r="I4587"/>
      <c r="J4587"/>
      <c r="K4587"/>
      <c r="L4587"/>
    </row>
    <row r="4588" spans="1:12">
      <c r="A4588"/>
      <c r="B4588" s="25"/>
      <c r="C4588"/>
      <c r="D4588"/>
      <c r="F4588"/>
      <c r="G4588"/>
      <c r="H4588" s="25"/>
      <c r="I4588"/>
      <c r="J4588"/>
      <c r="K4588"/>
      <c r="L4588"/>
    </row>
    <row r="4589" spans="1:12">
      <c r="A4589"/>
      <c r="B4589" s="25"/>
      <c r="C4589"/>
      <c r="D4589"/>
      <c r="F4589"/>
      <c r="G4589"/>
      <c r="H4589" s="25"/>
      <c r="I4589"/>
      <c r="J4589"/>
      <c r="K4589"/>
      <c r="L4589"/>
    </row>
    <row r="4590" spans="1:12">
      <c r="A4590"/>
      <c r="B4590" s="25"/>
      <c r="C4590"/>
      <c r="D4590"/>
      <c r="F4590"/>
      <c r="G4590"/>
      <c r="H4590" s="25"/>
      <c r="I4590"/>
      <c r="J4590"/>
      <c r="K4590"/>
      <c r="L4590"/>
    </row>
    <row r="4591" spans="1:12">
      <c r="A4591"/>
      <c r="B4591" s="25"/>
      <c r="C4591"/>
      <c r="D4591"/>
      <c r="F4591"/>
      <c r="G4591"/>
      <c r="H4591" s="25"/>
      <c r="I4591"/>
      <c r="J4591"/>
      <c r="K4591"/>
      <c r="L4591"/>
    </row>
    <row r="4592" spans="1:12">
      <c r="A4592"/>
      <c r="B4592" s="25"/>
      <c r="C4592"/>
      <c r="D4592"/>
      <c r="F4592"/>
      <c r="G4592"/>
      <c r="H4592" s="25"/>
      <c r="I4592"/>
      <c r="J4592"/>
      <c r="K4592"/>
      <c r="L4592"/>
    </row>
    <row r="4593" spans="1:12">
      <c r="A4593"/>
      <c r="B4593" s="25"/>
      <c r="C4593"/>
      <c r="D4593"/>
      <c r="F4593"/>
      <c r="G4593"/>
      <c r="H4593" s="25"/>
      <c r="I4593"/>
      <c r="J4593"/>
      <c r="K4593"/>
      <c r="L4593"/>
    </row>
    <row r="4594" spans="1:12">
      <c r="A4594"/>
      <c r="B4594" s="25"/>
      <c r="C4594"/>
      <c r="D4594"/>
      <c r="F4594"/>
      <c r="G4594"/>
      <c r="H4594" s="25"/>
      <c r="I4594"/>
      <c r="J4594"/>
      <c r="K4594"/>
      <c r="L4594"/>
    </row>
    <row r="4595" spans="1:12">
      <c r="A4595"/>
      <c r="B4595" s="25"/>
      <c r="C4595"/>
      <c r="D4595"/>
      <c r="F4595"/>
      <c r="G4595"/>
      <c r="H4595" s="25"/>
      <c r="I4595"/>
      <c r="J4595"/>
      <c r="K4595"/>
      <c r="L4595"/>
    </row>
    <row r="4596" spans="1:12">
      <c r="A4596"/>
      <c r="B4596" s="25"/>
      <c r="C4596"/>
      <c r="D4596"/>
      <c r="F4596"/>
      <c r="G4596"/>
      <c r="H4596" s="25"/>
      <c r="I4596"/>
      <c r="J4596"/>
      <c r="K4596"/>
      <c r="L4596"/>
    </row>
    <row r="4597" spans="1:12">
      <c r="A4597"/>
      <c r="B4597" s="25"/>
      <c r="C4597"/>
      <c r="D4597"/>
      <c r="F4597"/>
      <c r="G4597"/>
      <c r="H4597" s="25"/>
      <c r="I4597"/>
      <c r="J4597"/>
      <c r="K4597"/>
      <c r="L4597"/>
    </row>
    <row r="4598" spans="1:12">
      <c r="A4598"/>
      <c r="B4598" s="25"/>
      <c r="C4598"/>
      <c r="D4598"/>
      <c r="F4598"/>
      <c r="G4598"/>
      <c r="H4598" s="25"/>
      <c r="I4598"/>
      <c r="J4598"/>
      <c r="K4598"/>
      <c r="L4598"/>
    </row>
    <row r="4599" spans="1:12">
      <c r="A4599"/>
      <c r="B4599" s="25"/>
      <c r="C4599"/>
      <c r="D4599"/>
      <c r="F4599"/>
      <c r="G4599"/>
      <c r="H4599" s="25"/>
      <c r="I4599"/>
      <c r="J4599"/>
      <c r="K4599"/>
      <c r="L4599"/>
    </row>
    <row r="4600" spans="1:12">
      <c r="A4600"/>
      <c r="B4600" s="25"/>
      <c r="C4600"/>
      <c r="D4600"/>
      <c r="F4600"/>
      <c r="G4600"/>
      <c r="H4600" s="25"/>
      <c r="I4600"/>
      <c r="J4600"/>
      <c r="K4600"/>
      <c r="L4600"/>
    </row>
    <row r="4601" spans="1:12">
      <c r="A4601"/>
      <c r="B4601" s="25"/>
      <c r="C4601"/>
      <c r="D4601"/>
      <c r="F4601"/>
      <c r="G4601"/>
      <c r="H4601" s="25"/>
      <c r="I4601"/>
      <c r="J4601"/>
      <c r="K4601"/>
      <c r="L4601"/>
    </row>
    <row r="4602" spans="1:12">
      <c r="A4602"/>
      <c r="B4602" s="25"/>
      <c r="C4602"/>
      <c r="D4602"/>
      <c r="F4602"/>
      <c r="G4602"/>
      <c r="H4602" s="25"/>
      <c r="I4602"/>
      <c r="J4602"/>
      <c r="K4602"/>
      <c r="L4602"/>
    </row>
    <row r="4603" spans="1:12">
      <c r="A4603"/>
      <c r="B4603" s="25"/>
      <c r="C4603"/>
      <c r="D4603"/>
      <c r="F4603"/>
      <c r="G4603"/>
      <c r="H4603" s="25"/>
      <c r="I4603"/>
      <c r="J4603"/>
      <c r="K4603"/>
      <c r="L4603"/>
    </row>
    <row r="4604" spans="1:12">
      <c r="A4604"/>
      <c r="B4604" s="25"/>
      <c r="C4604"/>
      <c r="D4604"/>
      <c r="F4604"/>
      <c r="G4604"/>
      <c r="H4604" s="25"/>
      <c r="I4604"/>
      <c r="J4604"/>
      <c r="K4604"/>
      <c r="L4604"/>
    </row>
    <row r="4605" spans="1:12">
      <c r="A4605"/>
      <c r="B4605" s="25"/>
      <c r="C4605"/>
      <c r="D4605"/>
      <c r="F4605"/>
      <c r="G4605"/>
      <c r="H4605" s="25"/>
      <c r="I4605"/>
      <c r="J4605"/>
      <c r="K4605"/>
      <c r="L4605"/>
    </row>
    <row r="4606" spans="1:12">
      <c r="A4606"/>
      <c r="B4606" s="25"/>
      <c r="C4606"/>
      <c r="D4606"/>
      <c r="F4606"/>
      <c r="G4606"/>
      <c r="H4606" s="25"/>
      <c r="I4606"/>
      <c r="J4606"/>
      <c r="K4606"/>
      <c r="L4606"/>
    </row>
    <row r="4607" spans="1:12">
      <c r="A4607"/>
      <c r="B4607" s="25"/>
      <c r="C4607"/>
      <c r="D4607"/>
      <c r="F4607"/>
      <c r="G4607"/>
      <c r="H4607" s="25"/>
      <c r="I4607"/>
      <c r="J4607"/>
      <c r="K4607"/>
      <c r="L4607"/>
    </row>
    <row r="4608" spans="1:12">
      <c r="A4608"/>
      <c r="B4608" s="25"/>
      <c r="C4608"/>
      <c r="D4608"/>
      <c r="F4608"/>
      <c r="G4608"/>
      <c r="H4608" s="25"/>
      <c r="I4608"/>
      <c r="J4608"/>
      <c r="K4608"/>
      <c r="L4608"/>
    </row>
    <row r="4609" spans="1:12">
      <c r="A4609"/>
      <c r="B4609" s="25"/>
      <c r="C4609"/>
      <c r="D4609"/>
      <c r="F4609"/>
      <c r="G4609"/>
      <c r="H4609" s="25"/>
      <c r="I4609"/>
      <c r="J4609"/>
      <c r="K4609"/>
      <c r="L4609"/>
    </row>
    <row r="4610" spans="1:12">
      <c r="A4610"/>
      <c r="B4610" s="25"/>
      <c r="C4610"/>
      <c r="D4610"/>
      <c r="F4610"/>
      <c r="G4610"/>
      <c r="H4610" s="25"/>
      <c r="I4610"/>
      <c r="J4610"/>
      <c r="K4610"/>
      <c r="L4610"/>
    </row>
    <row r="4611" spans="1:12">
      <c r="A4611"/>
      <c r="B4611" s="25"/>
      <c r="C4611"/>
      <c r="D4611"/>
      <c r="F4611"/>
      <c r="G4611"/>
      <c r="H4611" s="25"/>
      <c r="I4611"/>
      <c r="J4611"/>
      <c r="K4611"/>
      <c r="L4611"/>
    </row>
    <row r="4612" spans="1:12">
      <c r="A4612"/>
      <c r="B4612" s="25"/>
      <c r="C4612"/>
      <c r="D4612"/>
      <c r="F4612"/>
      <c r="G4612"/>
      <c r="H4612" s="25"/>
      <c r="I4612"/>
      <c r="J4612"/>
      <c r="K4612"/>
      <c r="L4612"/>
    </row>
    <row r="4613" spans="1:12">
      <c r="A4613"/>
      <c r="B4613" s="25"/>
      <c r="C4613"/>
      <c r="D4613"/>
      <c r="F4613"/>
      <c r="G4613"/>
      <c r="H4613" s="25"/>
      <c r="I4613"/>
      <c r="J4613"/>
      <c r="K4613"/>
      <c r="L4613"/>
    </row>
    <row r="4614" spans="1:12">
      <c r="A4614"/>
      <c r="B4614" s="25"/>
      <c r="C4614"/>
      <c r="D4614"/>
      <c r="F4614"/>
      <c r="G4614"/>
      <c r="H4614" s="25"/>
      <c r="I4614"/>
      <c r="J4614"/>
      <c r="K4614"/>
      <c r="L4614"/>
    </row>
    <row r="4615" spans="1:12">
      <c r="A4615"/>
      <c r="B4615" s="25"/>
      <c r="C4615"/>
      <c r="D4615"/>
      <c r="F4615"/>
      <c r="G4615"/>
      <c r="H4615" s="25"/>
      <c r="I4615"/>
      <c r="J4615"/>
      <c r="K4615"/>
      <c r="L4615"/>
    </row>
    <row r="4616" spans="1:12">
      <c r="A4616"/>
      <c r="B4616" s="25"/>
      <c r="C4616"/>
      <c r="D4616"/>
      <c r="F4616"/>
      <c r="G4616"/>
      <c r="H4616" s="25"/>
      <c r="I4616"/>
      <c r="J4616"/>
      <c r="K4616"/>
      <c r="L4616"/>
    </row>
    <row r="4617" spans="1:12">
      <c r="A4617"/>
      <c r="B4617" s="25"/>
      <c r="C4617"/>
      <c r="D4617"/>
      <c r="F4617"/>
      <c r="G4617"/>
      <c r="H4617" s="25"/>
      <c r="I4617"/>
      <c r="J4617"/>
      <c r="K4617"/>
      <c r="L4617"/>
    </row>
    <row r="4618" spans="1:12">
      <c r="A4618"/>
      <c r="B4618" s="25"/>
      <c r="C4618"/>
      <c r="D4618"/>
      <c r="F4618"/>
      <c r="G4618"/>
      <c r="H4618" s="25"/>
      <c r="I4618"/>
      <c r="J4618"/>
      <c r="K4618"/>
      <c r="L4618"/>
    </row>
    <row r="4619" spans="1:12">
      <c r="A4619"/>
      <c r="B4619" s="25"/>
      <c r="C4619"/>
      <c r="D4619"/>
      <c r="F4619"/>
      <c r="G4619"/>
      <c r="H4619" s="25"/>
      <c r="I4619"/>
      <c r="J4619"/>
      <c r="K4619"/>
      <c r="L4619"/>
    </row>
    <row r="4620" spans="1:12">
      <c r="A4620"/>
      <c r="B4620" s="25"/>
      <c r="C4620"/>
      <c r="D4620"/>
      <c r="F4620"/>
      <c r="G4620"/>
      <c r="H4620" s="25"/>
      <c r="I4620"/>
      <c r="J4620"/>
      <c r="K4620"/>
      <c r="L4620"/>
    </row>
    <row r="4621" spans="1:12">
      <c r="A4621"/>
      <c r="B4621" s="25"/>
      <c r="C4621"/>
      <c r="D4621"/>
      <c r="F4621"/>
      <c r="G4621"/>
      <c r="H4621" s="25"/>
      <c r="I4621"/>
      <c r="J4621"/>
      <c r="K4621"/>
      <c r="L4621"/>
    </row>
    <row r="4622" spans="1:12">
      <c r="A4622"/>
      <c r="B4622" s="25"/>
      <c r="C4622"/>
      <c r="D4622"/>
      <c r="F4622"/>
      <c r="G4622"/>
      <c r="H4622" s="25"/>
      <c r="I4622"/>
      <c r="J4622"/>
      <c r="K4622"/>
      <c r="L4622"/>
    </row>
    <row r="4623" spans="1:12">
      <c r="A4623"/>
      <c r="B4623" s="25"/>
      <c r="C4623"/>
      <c r="D4623"/>
      <c r="F4623"/>
      <c r="G4623"/>
      <c r="H4623" s="25"/>
      <c r="I4623"/>
      <c r="J4623"/>
      <c r="K4623"/>
      <c r="L4623"/>
    </row>
    <row r="4624" spans="1:12">
      <c r="A4624"/>
      <c r="B4624" s="25"/>
      <c r="C4624"/>
      <c r="D4624"/>
      <c r="F4624"/>
      <c r="G4624"/>
      <c r="H4624" s="25"/>
      <c r="I4624"/>
      <c r="J4624"/>
      <c r="K4624"/>
      <c r="L4624"/>
    </row>
    <row r="4625" spans="1:12">
      <c r="A4625"/>
      <c r="B4625" s="25"/>
      <c r="C4625"/>
      <c r="D4625"/>
      <c r="F4625"/>
      <c r="G4625"/>
      <c r="H4625" s="25"/>
      <c r="I4625"/>
      <c r="J4625"/>
      <c r="K4625"/>
      <c r="L4625"/>
    </row>
    <row r="4626" spans="1:12">
      <c r="A4626"/>
      <c r="B4626" s="25"/>
      <c r="C4626"/>
      <c r="D4626"/>
      <c r="F4626"/>
      <c r="G4626"/>
      <c r="H4626" s="25"/>
      <c r="I4626"/>
      <c r="J4626"/>
      <c r="K4626"/>
      <c r="L4626"/>
    </row>
    <row r="4627" spans="1:12">
      <c r="A4627"/>
      <c r="B4627" s="25"/>
      <c r="C4627"/>
      <c r="D4627"/>
      <c r="F4627"/>
      <c r="G4627"/>
      <c r="H4627" s="25"/>
      <c r="I4627"/>
      <c r="J4627"/>
      <c r="K4627"/>
      <c r="L4627"/>
    </row>
    <row r="4628" spans="1:12">
      <c r="A4628"/>
      <c r="B4628" s="25"/>
      <c r="C4628"/>
      <c r="D4628"/>
      <c r="F4628"/>
      <c r="G4628"/>
      <c r="H4628" s="25"/>
      <c r="I4628"/>
      <c r="J4628"/>
      <c r="K4628"/>
      <c r="L4628"/>
    </row>
    <row r="4629" spans="1:12">
      <c r="A4629"/>
      <c r="B4629" s="25"/>
      <c r="C4629"/>
      <c r="D4629"/>
      <c r="F4629"/>
      <c r="G4629"/>
      <c r="H4629" s="25"/>
      <c r="I4629"/>
      <c r="J4629"/>
      <c r="K4629"/>
      <c r="L4629"/>
    </row>
    <row r="4630" spans="1:12">
      <c r="A4630"/>
      <c r="B4630" s="25"/>
      <c r="C4630"/>
      <c r="D4630"/>
      <c r="F4630"/>
      <c r="G4630"/>
      <c r="H4630" s="25"/>
      <c r="I4630"/>
      <c r="J4630"/>
      <c r="K4630"/>
      <c r="L4630"/>
    </row>
    <row r="4631" spans="1:12">
      <c r="A4631"/>
      <c r="B4631" s="25"/>
      <c r="C4631"/>
      <c r="D4631"/>
      <c r="F4631"/>
      <c r="G4631"/>
      <c r="H4631" s="25"/>
      <c r="I4631"/>
      <c r="J4631"/>
      <c r="K4631"/>
      <c r="L4631"/>
    </row>
    <row r="4632" spans="1:12">
      <c r="A4632"/>
      <c r="B4632" s="25"/>
      <c r="C4632"/>
      <c r="D4632"/>
      <c r="F4632"/>
      <c r="G4632"/>
      <c r="H4632" s="25"/>
      <c r="I4632"/>
      <c r="J4632"/>
      <c r="K4632"/>
      <c r="L4632"/>
    </row>
    <row r="4633" spans="1:12">
      <c r="A4633"/>
      <c r="B4633" s="25"/>
      <c r="C4633"/>
      <c r="D4633"/>
      <c r="F4633"/>
      <c r="G4633"/>
      <c r="H4633" s="25"/>
      <c r="I4633"/>
      <c r="J4633"/>
      <c r="K4633"/>
      <c r="L4633"/>
    </row>
    <row r="4634" spans="1:12">
      <c r="A4634"/>
      <c r="B4634" s="25"/>
      <c r="C4634"/>
      <c r="D4634"/>
      <c r="F4634"/>
      <c r="G4634"/>
      <c r="H4634" s="25"/>
      <c r="I4634"/>
      <c r="J4634"/>
      <c r="K4634"/>
      <c r="L4634"/>
    </row>
    <row r="4635" spans="1:12">
      <c r="A4635"/>
      <c r="B4635" s="25"/>
      <c r="C4635"/>
      <c r="D4635"/>
      <c r="F4635"/>
      <c r="G4635"/>
      <c r="H4635" s="25"/>
      <c r="I4635"/>
      <c r="J4635"/>
      <c r="K4635"/>
      <c r="L4635"/>
    </row>
    <row r="4636" spans="1:12">
      <c r="A4636"/>
      <c r="B4636" s="25"/>
      <c r="C4636"/>
      <c r="D4636"/>
      <c r="F4636"/>
      <c r="G4636"/>
      <c r="H4636" s="25"/>
      <c r="I4636"/>
      <c r="J4636"/>
      <c r="K4636"/>
      <c r="L4636"/>
    </row>
    <row r="4637" spans="1:12">
      <c r="A4637"/>
      <c r="B4637" s="25"/>
      <c r="C4637"/>
      <c r="D4637"/>
      <c r="F4637"/>
      <c r="G4637"/>
      <c r="H4637" s="25"/>
      <c r="I4637"/>
      <c r="J4637"/>
      <c r="K4637"/>
      <c r="L4637"/>
    </row>
    <row r="4638" spans="1:12">
      <c r="A4638"/>
      <c r="B4638" s="25"/>
      <c r="C4638"/>
      <c r="D4638"/>
      <c r="F4638"/>
      <c r="G4638"/>
      <c r="H4638" s="25"/>
      <c r="I4638"/>
      <c r="J4638"/>
      <c r="K4638"/>
      <c r="L4638"/>
    </row>
    <row r="4639" spans="1:12">
      <c r="A4639"/>
      <c r="B4639" s="25"/>
      <c r="C4639"/>
      <c r="D4639"/>
      <c r="F4639"/>
      <c r="G4639"/>
      <c r="H4639" s="25"/>
      <c r="I4639"/>
      <c r="J4639"/>
      <c r="K4639"/>
      <c r="L4639"/>
    </row>
    <row r="4640" spans="1:12">
      <c r="A4640"/>
      <c r="B4640" s="25"/>
      <c r="C4640"/>
      <c r="D4640"/>
      <c r="F4640"/>
      <c r="G4640"/>
      <c r="H4640" s="25"/>
      <c r="I4640"/>
      <c r="J4640"/>
      <c r="K4640"/>
      <c r="L4640"/>
    </row>
    <row r="4641" spans="1:12">
      <c r="A4641"/>
      <c r="B4641" s="25"/>
      <c r="C4641"/>
      <c r="D4641"/>
      <c r="F4641"/>
      <c r="G4641"/>
      <c r="H4641" s="25"/>
      <c r="I4641"/>
      <c r="J4641"/>
      <c r="K4641"/>
      <c r="L4641"/>
    </row>
    <row r="4642" spans="1:12">
      <c r="A4642"/>
      <c r="B4642" s="25"/>
      <c r="C4642"/>
      <c r="D4642"/>
      <c r="F4642"/>
      <c r="G4642"/>
      <c r="H4642" s="25"/>
      <c r="I4642"/>
      <c r="J4642"/>
      <c r="K4642"/>
      <c r="L4642"/>
    </row>
    <row r="4643" spans="1:12">
      <c r="A4643"/>
      <c r="B4643" s="25"/>
      <c r="C4643"/>
      <c r="D4643"/>
      <c r="F4643"/>
      <c r="G4643"/>
      <c r="H4643" s="25"/>
      <c r="I4643"/>
      <c r="J4643"/>
      <c r="K4643"/>
      <c r="L4643"/>
    </row>
    <row r="4644" spans="1:12">
      <c r="A4644"/>
      <c r="B4644" s="25"/>
      <c r="C4644"/>
      <c r="D4644"/>
      <c r="F4644"/>
      <c r="G4644"/>
      <c r="H4644" s="25"/>
      <c r="I4644"/>
      <c r="J4644"/>
      <c r="K4644"/>
      <c r="L4644"/>
    </row>
    <row r="4645" spans="1:12">
      <c r="A4645"/>
      <c r="B4645" s="25"/>
      <c r="C4645"/>
      <c r="D4645"/>
      <c r="F4645"/>
      <c r="G4645"/>
      <c r="H4645" s="25"/>
      <c r="I4645"/>
      <c r="J4645"/>
      <c r="K4645"/>
      <c r="L4645"/>
    </row>
    <row r="4646" spans="1:12">
      <c r="A4646"/>
      <c r="B4646" s="25"/>
      <c r="C4646"/>
      <c r="D4646"/>
      <c r="F4646"/>
      <c r="G4646"/>
      <c r="H4646" s="25"/>
      <c r="I4646"/>
      <c r="J4646"/>
      <c r="K4646"/>
      <c r="L4646"/>
    </row>
    <row r="4647" spans="1:12">
      <c r="A4647"/>
      <c r="B4647" s="25"/>
      <c r="C4647"/>
      <c r="D4647"/>
      <c r="F4647"/>
      <c r="G4647"/>
      <c r="H4647" s="25"/>
      <c r="I4647"/>
      <c r="J4647"/>
      <c r="K4647"/>
      <c r="L4647"/>
    </row>
    <row r="4648" spans="1:12">
      <c r="A4648"/>
      <c r="B4648" s="25"/>
      <c r="C4648"/>
      <c r="D4648"/>
      <c r="F4648"/>
      <c r="G4648"/>
      <c r="H4648" s="25"/>
      <c r="I4648"/>
      <c r="J4648"/>
      <c r="K4648"/>
      <c r="L4648"/>
    </row>
    <row r="4649" spans="1:12">
      <c r="A4649"/>
      <c r="B4649" s="25"/>
      <c r="C4649"/>
      <c r="D4649"/>
      <c r="F4649"/>
      <c r="G4649"/>
      <c r="H4649" s="25"/>
      <c r="I4649"/>
      <c r="J4649"/>
      <c r="K4649"/>
      <c r="L4649"/>
    </row>
    <row r="4650" spans="1:12">
      <c r="A4650"/>
      <c r="B4650" s="25"/>
      <c r="C4650"/>
      <c r="D4650"/>
      <c r="F4650"/>
      <c r="G4650"/>
      <c r="H4650" s="25"/>
      <c r="I4650"/>
      <c r="J4650"/>
      <c r="K4650"/>
      <c r="L4650"/>
    </row>
    <row r="4651" spans="1:12">
      <c r="A4651"/>
      <c r="B4651" s="25"/>
      <c r="C4651"/>
      <c r="D4651"/>
      <c r="F4651"/>
      <c r="G4651"/>
      <c r="H4651" s="25"/>
      <c r="I4651"/>
      <c r="J4651"/>
      <c r="K4651"/>
      <c r="L4651"/>
    </row>
    <row r="4652" spans="1:12">
      <c r="A4652"/>
      <c r="B4652" s="25"/>
      <c r="C4652"/>
      <c r="D4652"/>
      <c r="F4652"/>
      <c r="G4652"/>
      <c r="H4652" s="25"/>
      <c r="I4652"/>
      <c r="J4652"/>
      <c r="K4652"/>
      <c r="L4652"/>
    </row>
    <row r="4653" spans="1:12">
      <c r="A4653"/>
      <c r="B4653" s="25"/>
      <c r="C4653"/>
      <c r="D4653"/>
      <c r="F4653"/>
      <c r="G4653"/>
      <c r="H4653" s="25"/>
      <c r="I4653"/>
      <c r="J4653"/>
      <c r="K4653"/>
      <c r="L4653"/>
    </row>
    <row r="4654" spans="1:12">
      <c r="A4654"/>
      <c r="B4654" s="25"/>
      <c r="C4654"/>
      <c r="D4654"/>
      <c r="F4654"/>
      <c r="G4654"/>
      <c r="H4654" s="25"/>
      <c r="I4654"/>
      <c r="J4654"/>
      <c r="K4654"/>
      <c r="L4654"/>
    </row>
    <row r="4655" spans="1:12">
      <c r="A4655"/>
      <c r="B4655" s="25"/>
      <c r="C4655"/>
      <c r="D4655"/>
      <c r="F4655"/>
      <c r="G4655"/>
      <c r="H4655" s="25"/>
      <c r="I4655"/>
      <c r="J4655"/>
      <c r="K4655"/>
      <c r="L4655"/>
    </row>
    <row r="4656" spans="1:12">
      <c r="A4656"/>
      <c r="B4656" s="25"/>
      <c r="C4656"/>
      <c r="D4656"/>
      <c r="F4656"/>
      <c r="G4656"/>
      <c r="H4656" s="25"/>
      <c r="I4656"/>
      <c r="J4656"/>
      <c r="K4656"/>
      <c r="L4656"/>
    </row>
    <row r="4657" spans="1:12">
      <c r="A4657"/>
      <c r="B4657" s="25"/>
      <c r="C4657"/>
      <c r="D4657"/>
      <c r="F4657"/>
      <c r="G4657"/>
      <c r="H4657" s="25"/>
      <c r="I4657"/>
      <c r="J4657"/>
      <c r="K4657"/>
      <c r="L4657"/>
    </row>
    <row r="4658" spans="1:12">
      <c r="A4658"/>
      <c r="B4658" s="25"/>
      <c r="C4658"/>
      <c r="D4658"/>
      <c r="F4658"/>
      <c r="G4658"/>
      <c r="H4658" s="25"/>
      <c r="I4658"/>
      <c r="J4658"/>
      <c r="K4658"/>
      <c r="L4658"/>
    </row>
    <row r="4659" spans="1:12">
      <c r="A4659"/>
      <c r="B4659" s="25"/>
      <c r="C4659"/>
      <c r="D4659"/>
      <c r="F4659"/>
      <c r="G4659"/>
      <c r="H4659" s="25"/>
      <c r="I4659"/>
      <c r="J4659"/>
      <c r="K4659"/>
      <c r="L4659"/>
    </row>
    <row r="4660" spans="1:12">
      <c r="A4660"/>
      <c r="B4660" s="25"/>
      <c r="C4660"/>
      <c r="D4660"/>
      <c r="F4660"/>
      <c r="G4660"/>
      <c r="H4660" s="25"/>
      <c r="I4660"/>
      <c r="J4660"/>
      <c r="K4660"/>
      <c r="L4660"/>
    </row>
    <row r="4661" spans="1:12">
      <c r="A4661"/>
      <c r="B4661" s="25"/>
      <c r="C4661"/>
      <c r="D4661"/>
      <c r="F4661"/>
      <c r="G4661"/>
      <c r="H4661" s="25"/>
      <c r="I4661"/>
      <c r="J4661"/>
      <c r="K4661"/>
      <c r="L4661"/>
    </row>
    <row r="4662" spans="1:12">
      <c r="A4662"/>
      <c r="B4662" s="25"/>
      <c r="C4662"/>
      <c r="D4662"/>
      <c r="F4662"/>
      <c r="G4662"/>
      <c r="H4662" s="25"/>
      <c r="I4662"/>
      <c r="J4662"/>
      <c r="K4662"/>
      <c r="L4662"/>
    </row>
    <row r="4663" spans="1:12">
      <c r="A4663"/>
      <c r="B4663" s="25"/>
      <c r="C4663"/>
      <c r="D4663"/>
      <c r="F4663"/>
      <c r="G4663"/>
      <c r="H4663" s="25"/>
      <c r="I4663"/>
      <c r="J4663"/>
      <c r="K4663"/>
      <c r="L4663"/>
    </row>
    <row r="4664" spans="1:12">
      <c r="A4664"/>
      <c r="B4664" s="25"/>
      <c r="C4664"/>
      <c r="D4664"/>
      <c r="F4664"/>
      <c r="G4664"/>
      <c r="H4664" s="25"/>
      <c r="I4664"/>
      <c r="J4664"/>
      <c r="K4664"/>
      <c r="L4664"/>
    </row>
    <row r="4665" spans="1:12">
      <c r="A4665"/>
      <c r="B4665" s="25"/>
      <c r="C4665"/>
      <c r="D4665"/>
      <c r="F4665"/>
      <c r="G4665"/>
      <c r="H4665" s="25"/>
      <c r="I4665"/>
      <c r="J4665"/>
      <c r="K4665"/>
      <c r="L4665"/>
    </row>
    <row r="4666" spans="1:12">
      <c r="A4666"/>
      <c r="B4666" s="25"/>
      <c r="C4666"/>
      <c r="D4666"/>
      <c r="F4666"/>
      <c r="G4666"/>
      <c r="H4666" s="25"/>
      <c r="I4666"/>
      <c r="J4666"/>
      <c r="K4666"/>
      <c r="L4666"/>
    </row>
    <row r="4667" spans="1:12">
      <c r="A4667"/>
      <c r="B4667" s="25"/>
      <c r="C4667"/>
      <c r="D4667"/>
      <c r="F4667"/>
      <c r="G4667"/>
      <c r="H4667" s="25"/>
      <c r="I4667"/>
      <c r="J4667"/>
      <c r="K4667"/>
      <c r="L4667"/>
    </row>
    <row r="4668" spans="1:12">
      <c r="A4668"/>
      <c r="B4668" s="25"/>
      <c r="C4668"/>
      <c r="D4668"/>
      <c r="F4668"/>
      <c r="G4668"/>
      <c r="H4668" s="25"/>
      <c r="I4668"/>
      <c r="J4668"/>
      <c r="K4668"/>
      <c r="L4668"/>
    </row>
    <row r="4669" spans="1:12">
      <c r="A4669"/>
      <c r="B4669" s="25"/>
      <c r="C4669"/>
      <c r="D4669"/>
      <c r="F4669"/>
      <c r="G4669"/>
      <c r="H4669" s="25"/>
      <c r="I4669"/>
      <c r="J4669"/>
      <c r="K4669"/>
      <c r="L4669"/>
    </row>
    <row r="4670" spans="1:12">
      <c r="A4670"/>
      <c r="B4670" s="25"/>
      <c r="C4670"/>
      <c r="D4670"/>
      <c r="F4670"/>
      <c r="G4670"/>
      <c r="H4670" s="25"/>
      <c r="I4670"/>
      <c r="J4670"/>
      <c r="K4670"/>
      <c r="L4670"/>
    </row>
    <row r="4671" spans="1:12">
      <c r="A4671"/>
      <c r="B4671" s="25"/>
      <c r="C4671"/>
      <c r="D4671"/>
      <c r="F4671"/>
      <c r="G4671"/>
      <c r="H4671" s="25"/>
      <c r="I4671"/>
      <c r="J4671"/>
      <c r="K4671"/>
      <c r="L4671"/>
    </row>
    <row r="4672" spans="1:12">
      <c r="A4672"/>
      <c r="B4672" s="25"/>
      <c r="C4672"/>
      <c r="D4672"/>
      <c r="F4672"/>
      <c r="G4672"/>
      <c r="H4672" s="25"/>
      <c r="I4672"/>
      <c r="J4672"/>
      <c r="K4672"/>
      <c r="L4672"/>
    </row>
    <row r="4673" spans="1:12">
      <c r="A4673"/>
      <c r="B4673" s="25"/>
      <c r="C4673"/>
      <c r="D4673"/>
      <c r="F4673"/>
      <c r="G4673"/>
      <c r="H4673" s="25"/>
      <c r="I4673"/>
      <c r="J4673"/>
      <c r="K4673"/>
      <c r="L4673"/>
    </row>
    <row r="4674" spans="1:12">
      <c r="A4674"/>
      <c r="B4674" s="25"/>
      <c r="C4674"/>
      <c r="D4674"/>
      <c r="F4674"/>
      <c r="G4674"/>
      <c r="H4674" s="25"/>
      <c r="I4674"/>
      <c r="J4674"/>
      <c r="K4674"/>
      <c r="L4674"/>
    </row>
    <row r="4675" spans="1:12">
      <c r="A4675"/>
      <c r="B4675" s="25"/>
      <c r="C4675"/>
      <c r="D4675"/>
      <c r="F4675"/>
      <c r="G4675"/>
      <c r="H4675" s="25"/>
      <c r="I4675"/>
      <c r="J4675"/>
      <c r="K4675"/>
      <c r="L4675"/>
    </row>
    <row r="4676" spans="1:12">
      <c r="A4676"/>
      <c r="B4676" s="25"/>
      <c r="C4676"/>
      <c r="D4676"/>
      <c r="F4676"/>
      <c r="G4676"/>
      <c r="H4676" s="25"/>
      <c r="I4676"/>
      <c r="J4676"/>
      <c r="K4676"/>
      <c r="L4676"/>
    </row>
    <row r="4677" spans="1:12">
      <c r="A4677"/>
      <c r="B4677" s="25"/>
      <c r="C4677"/>
      <c r="D4677"/>
      <c r="F4677"/>
      <c r="G4677"/>
      <c r="H4677" s="25"/>
      <c r="I4677"/>
      <c r="J4677"/>
      <c r="K4677"/>
      <c r="L4677"/>
    </row>
    <row r="4678" spans="1:12">
      <c r="A4678"/>
      <c r="B4678" s="25"/>
      <c r="C4678"/>
      <c r="D4678"/>
      <c r="F4678"/>
      <c r="G4678"/>
      <c r="H4678" s="25"/>
      <c r="I4678"/>
      <c r="J4678"/>
      <c r="K4678"/>
      <c r="L4678"/>
    </row>
    <row r="4679" spans="1:12">
      <c r="A4679"/>
      <c r="B4679" s="25"/>
      <c r="C4679"/>
      <c r="D4679"/>
      <c r="F4679"/>
      <c r="G4679"/>
      <c r="H4679" s="25"/>
      <c r="I4679"/>
      <c r="J4679"/>
      <c r="K4679"/>
      <c r="L4679"/>
    </row>
    <row r="4680" spans="1:12">
      <c r="A4680"/>
      <c r="B4680" s="25"/>
      <c r="C4680"/>
      <c r="D4680"/>
      <c r="F4680"/>
      <c r="G4680"/>
      <c r="H4680" s="25"/>
      <c r="I4680"/>
      <c r="J4680"/>
      <c r="K4680"/>
      <c r="L4680"/>
    </row>
    <row r="4681" spans="1:12">
      <c r="A4681"/>
      <c r="B4681" s="25"/>
      <c r="C4681"/>
      <c r="D4681"/>
      <c r="F4681"/>
      <c r="G4681"/>
      <c r="H4681" s="25"/>
      <c r="I4681"/>
      <c r="J4681"/>
      <c r="K4681"/>
      <c r="L4681"/>
    </row>
    <row r="4682" spans="1:12">
      <c r="A4682"/>
      <c r="B4682" s="25"/>
      <c r="C4682"/>
      <c r="D4682"/>
      <c r="F4682"/>
      <c r="G4682"/>
      <c r="H4682" s="25"/>
      <c r="I4682"/>
      <c r="J4682"/>
      <c r="K4682"/>
      <c r="L4682"/>
    </row>
    <row r="4683" spans="1:12">
      <c r="A4683"/>
      <c r="B4683" s="25"/>
      <c r="C4683"/>
      <c r="D4683"/>
      <c r="F4683"/>
      <c r="G4683"/>
      <c r="H4683" s="25"/>
      <c r="I4683"/>
      <c r="J4683"/>
      <c r="K4683"/>
      <c r="L4683"/>
    </row>
    <row r="4684" spans="1:12">
      <c r="A4684"/>
      <c r="B4684" s="25"/>
      <c r="C4684"/>
      <c r="D4684"/>
      <c r="F4684"/>
      <c r="G4684"/>
      <c r="H4684" s="25"/>
      <c r="I4684"/>
      <c r="J4684"/>
      <c r="K4684"/>
      <c r="L4684"/>
    </row>
    <row r="4685" spans="1:12">
      <c r="A4685"/>
      <c r="B4685" s="25"/>
      <c r="C4685"/>
      <c r="D4685"/>
      <c r="F4685"/>
      <c r="G4685"/>
      <c r="H4685" s="25"/>
      <c r="I4685"/>
      <c r="J4685"/>
      <c r="K4685"/>
      <c r="L4685"/>
    </row>
    <row r="4686" spans="1:12">
      <c r="A4686"/>
      <c r="B4686" s="25"/>
      <c r="C4686"/>
      <c r="D4686"/>
      <c r="F4686"/>
      <c r="G4686"/>
      <c r="H4686" s="25"/>
      <c r="I4686"/>
      <c r="J4686"/>
      <c r="K4686"/>
      <c r="L4686"/>
    </row>
    <row r="4687" spans="1:12">
      <c r="A4687"/>
      <c r="B4687" s="25"/>
      <c r="C4687"/>
      <c r="D4687"/>
      <c r="F4687"/>
      <c r="G4687"/>
      <c r="H4687" s="25"/>
      <c r="I4687"/>
      <c r="J4687"/>
      <c r="K4687"/>
      <c r="L4687"/>
    </row>
    <row r="4688" spans="1:12">
      <c r="A4688"/>
      <c r="B4688" s="25"/>
      <c r="C4688"/>
      <c r="D4688"/>
      <c r="F4688"/>
      <c r="G4688"/>
      <c r="H4688" s="25"/>
      <c r="I4688"/>
      <c r="J4688"/>
      <c r="K4688"/>
      <c r="L4688"/>
    </row>
    <row r="4689" spans="1:12">
      <c r="A4689"/>
      <c r="B4689" s="25"/>
      <c r="C4689"/>
      <c r="D4689"/>
      <c r="F4689"/>
      <c r="G4689"/>
      <c r="H4689" s="25"/>
      <c r="I4689"/>
      <c r="J4689"/>
      <c r="K4689"/>
      <c r="L4689"/>
    </row>
    <row r="4690" spans="1:12">
      <c r="A4690"/>
      <c r="B4690" s="25"/>
      <c r="C4690"/>
      <c r="D4690"/>
      <c r="F4690"/>
      <c r="G4690"/>
      <c r="H4690" s="25"/>
      <c r="I4690"/>
      <c r="J4690"/>
      <c r="K4690"/>
      <c r="L4690"/>
    </row>
    <row r="4691" spans="1:12">
      <c r="A4691"/>
      <c r="B4691" s="25"/>
      <c r="C4691"/>
      <c r="D4691"/>
      <c r="F4691"/>
      <c r="G4691"/>
      <c r="H4691" s="25"/>
      <c r="I4691"/>
      <c r="J4691"/>
      <c r="K4691"/>
      <c r="L4691"/>
    </row>
    <row r="4692" spans="1:12">
      <c r="A4692"/>
      <c r="B4692" s="25"/>
      <c r="C4692"/>
      <c r="D4692"/>
      <c r="F4692"/>
      <c r="G4692"/>
      <c r="H4692" s="25"/>
      <c r="I4692"/>
      <c r="J4692"/>
      <c r="K4692"/>
      <c r="L4692"/>
    </row>
    <row r="4693" spans="1:12">
      <c r="A4693"/>
      <c r="B4693" s="25"/>
      <c r="C4693"/>
      <c r="D4693"/>
      <c r="F4693"/>
      <c r="G4693"/>
      <c r="H4693" s="25"/>
      <c r="I4693"/>
      <c r="J4693"/>
      <c r="K4693"/>
      <c r="L4693"/>
    </row>
    <row r="4694" spans="1:12">
      <c r="A4694"/>
      <c r="B4694" s="25"/>
      <c r="C4694"/>
      <c r="D4694"/>
      <c r="F4694"/>
      <c r="G4694"/>
      <c r="H4694" s="25"/>
      <c r="I4694"/>
      <c r="J4694"/>
      <c r="K4694"/>
      <c r="L4694"/>
    </row>
    <row r="4695" spans="1:12">
      <c r="A4695"/>
      <c r="B4695" s="25"/>
      <c r="C4695"/>
      <c r="D4695"/>
      <c r="F4695"/>
      <c r="G4695"/>
      <c r="H4695" s="25"/>
      <c r="I4695"/>
      <c r="J4695"/>
      <c r="K4695"/>
      <c r="L4695"/>
    </row>
    <row r="4696" spans="1:12">
      <c r="A4696"/>
      <c r="B4696" s="25"/>
      <c r="C4696"/>
      <c r="D4696"/>
      <c r="F4696"/>
      <c r="G4696"/>
      <c r="H4696" s="25"/>
      <c r="I4696"/>
      <c r="J4696"/>
      <c r="K4696"/>
      <c r="L4696"/>
    </row>
    <row r="4697" spans="1:12">
      <c r="A4697"/>
      <c r="B4697" s="25"/>
      <c r="C4697"/>
      <c r="D4697"/>
      <c r="F4697"/>
      <c r="G4697"/>
      <c r="H4697" s="25"/>
      <c r="I4697"/>
      <c r="J4697"/>
      <c r="K4697"/>
      <c r="L4697"/>
    </row>
    <row r="4698" spans="1:12">
      <c r="A4698"/>
      <c r="B4698" s="25"/>
      <c r="C4698"/>
      <c r="D4698"/>
      <c r="F4698"/>
      <c r="G4698"/>
      <c r="H4698" s="25"/>
      <c r="I4698"/>
      <c r="J4698"/>
      <c r="K4698"/>
      <c r="L4698"/>
    </row>
    <row r="4699" spans="1:12">
      <c r="A4699"/>
      <c r="B4699" s="25"/>
      <c r="C4699"/>
      <c r="D4699"/>
      <c r="F4699"/>
      <c r="G4699"/>
      <c r="H4699" s="25"/>
      <c r="I4699"/>
      <c r="J4699"/>
      <c r="K4699"/>
      <c r="L4699"/>
    </row>
    <row r="4700" spans="1:12">
      <c r="A4700"/>
      <c r="B4700" s="25"/>
      <c r="C4700"/>
      <c r="D4700"/>
      <c r="F4700"/>
      <c r="G4700"/>
      <c r="H4700" s="25"/>
      <c r="I4700"/>
      <c r="J4700"/>
      <c r="K4700"/>
      <c r="L4700"/>
    </row>
    <row r="4701" spans="1:12">
      <c r="A4701"/>
      <c r="B4701" s="25"/>
      <c r="C4701"/>
      <c r="D4701"/>
      <c r="F4701"/>
      <c r="G4701"/>
      <c r="H4701" s="25"/>
      <c r="I4701"/>
      <c r="J4701"/>
      <c r="K4701"/>
      <c r="L4701"/>
    </row>
    <row r="4702" spans="1:12">
      <c r="A4702"/>
      <c r="B4702" s="25"/>
      <c r="C4702"/>
      <c r="D4702"/>
      <c r="F4702"/>
      <c r="G4702"/>
      <c r="H4702" s="25"/>
      <c r="I4702"/>
      <c r="J4702"/>
      <c r="K4702"/>
      <c r="L4702"/>
    </row>
    <row r="4703" spans="1:12">
      <c r="A4703"/>
      <c r="B4703" s="25"/>
      <c r="C4703"/>
      <c r="D4703"/>
      <c r="F4703"/>
      <c r="G4703"/>
      <c r="H4703" s="25"/>
      <c r="I4703"/>
      <c r="J4703"/>
      <c r="K4703"/>
      <c r="L4703"/>
    </row>
    <row r="4704" spans="1:12">
      <c r="A4704"/>
      <c r="B4704" s="25"/>
      <c r="C4704"/>
      <c r="D4704"/>
      <c r="F4704"/>
      <c r="G4704"/>
      <c r="H4704" s="25"/>
      <c r="I4704"/>
      <c r="J4704"/>
      <c r="K4704"/>
      <c r="L4704"/>
    </row>
    <row r="4705" spans="1:12">
      <c r="A4705"/>
      <c r="B4705" s="25"/>
      <c r="C4705"/>
      <c r="D4705"/>
      <c r="F4705"/>
      <c r="G4705"/>
      <c r="H4705" s="25"/>
      <c r="I4705"/>
      <c r="J4705"/>
      <c r="K4705"/>
      <c r="L4705"/>
    </row>
    <row r="4706" spans="1:12">
      <c r="A4706"/>
      <c r="B4706" s="25"/>
      <c r="C4706"/>
      <c r="D4706"/>
      <c r="F4706"/>
      <c r="G4706"/>
      <c r="H4706" s="25"/>
      <c r="I4706"/>
      <c r="J4706"/>
      <c r="K4706"/>
      <c r="L4706"/>
    </row>
    <row r="4707" spans="1:12">
      <c r="A4707"/>
      <c r="B4707" s="25"/>
      <c r="C4707"/>
      <c r="D4707"/>
      <c r="F4707"/>
      <c r="G4707"/>
      <c r="H4707" s="25"/>
      <c r="I4707"/>
      <c r="J4707"/>
      <c r="K4707"/>
      <c r="L4707"/>
    </row>
    <row r="4708" spans="1:12">
      <c r="A4708"/>
      <c r="B4708" s="25"/>
      <c r="C4708"/>
      <c r="D4708"/>
      <c r="F4708"/>
      <c r="G4708"/>
      <c r="H4708" s="25"/>
      <c r="I4708"/>
      <c r="J4708"/>
      <c r="K4708"/>
      <c r="L4708"/>
    </row>
    <row r="4709" spans="1:12">
      <c r="A4709"/>
      <c r="B4709" s="25"/>
      <c r="C4709"/>
      <c r="D4709"/>
      <c r="F4709"/>
      <c r="G4709"/>
      <c r="H4709" s="25"/>
      <c r="I4709"/>
      <c r="J4709"/>
      <c r="K4709"/>
      <c r="L4709"/>
    </row>
    <row r="4710" spans="1:12">
      <c r="A4710"/>
      <c r="B4710" s="25"/>
      <c r="C4710"/>
      <c r="D4710"/>
      <c r="F4710"/>
      <c r="G4710"/>
      <c r="H4710" s="25"/>
      <c r="I4710"/>
      <c r="J4710"/>
      <c r="K4710"/>
      <c r="L4710"/>
    </row>
    <row r="4711" spans="1:12">
      <c r="A4711"/>
      <c r="B4711" s="25"/>
      <c r="C4711"/>
      <c r="D4711"/>
      <c r="F4711"/>
      <c r="G4711"/>
      <c r="H4711" s="25"/>
      <c r="I4711"/>
      <c r="J4711"/>
      <c r="K4711"/>
      <c r="L4711"/>
    </row>
    <row r="4712" spans="1:12">
      <c r="A4712"/>
      <c r="B4712" s="25"/>
      <c r="C4712"/>
      <c r="D4712"/>
      <c r="F4712"/>
      <c r="G4712"/>
      <c r="H4712" s="25"/>
      <c r="I4712"/>
      <c r="J4712"/>
      <c r="K4712"/>
      <c r="L4712"/>
    </row>
    <row r="4713" spans="1:12">
      <c r="A4713"/>
      <c r="B4713" s="25"/>
      <c r="C4713"/>
      <c r="D4713"/>
      <c r="F4713"/>
      <c r="G4713"/>
      <c r="H4713" s="25"/>
      <c r="I4713"/>
      <c r="J4713"/>
      <c r="K4713"/>
      <c r="L4713"/>
    </row>
    <row r="4714" spans="1:12">
      <c r="A4714"/>
      <c r="B4714" s="25"/>
      <c r="C4714"/>
      <c r="D4714"/>
      <c r="F4714"/>
      <c r="G4714"/>
      <c r="H4714" s="25"/>
      <c r="I4714"/>
      <c r="J4714"/>
      <c r="K4714"/>
      <c r="L4714"/>
    </row>
    <row r="4715" spans="1:12">
      <c r="A4715"/>
      <c r="B4715" s="25"/>
      <c r="C4715"/>
      <c r="D4715"/>
      <c r="F4715"/>
      <c r="G4715"/>
      <c r="H4715" s="25"/>
      <c r="I4715"/>
      <c r="J4715"/>
      <c r="K4715"/>
      <c r="L4715"/>
    </row>
    <row r="4716" spans="1:12">
      <c r="A4716"/>
      <c r="B4716" s="25"/>
      <c r="C4716"/>
      <c r="D4716"/>
      <c r="F4716"/>
      <c r="G4716"/>
      <c r="H4716" s="25"/>
      <c r="I4716"/>
      <c r="J4716"/>
      <c r="K4716"/>
      <c r="L4716"/>
    </row>
    <row r="4717" spans="1:12">
      <c r="A4717"/>
      <c r="B4717" s="25"/>
      <c r="C4717"/>
      <c r="D4717"/>
      <c r="F4717"/>
      <c r="G4717"/>
      <c r="H4717" s="25"/>
      <c r="I4717"/>
      <c r="J4717"/>
      <c r="K4717"/>
      <c r="L4717"/>
    </row>
    <row r="4718" spans="1:12">
      <c r="A4718"/>
      <c r="B4718" s="25"/>
      <c r="C4718"/>
      <c r="D4718"/>
      <c r="F4718"/>
      <c r="G4718"/>
      <c r="H4718" s="25"/>
      <c r="I4718"/>
      <c r="J4718"/>
      <c r="K4718"/>
      <c r="L4718"/>
    </row>
    <row r="4719" spans="1:12">
      <c r="A4719"/>
      <c r="B4719" s="25"/>
      <c r="C4719"/>
      <c r="D4719"/>
      <c r="F4719"/>
      <c r="G4719"/>
      <c r="H4719" s="25"/>
      <c r="I4719"/>
      <c r="J4719"/>
      <c r="K4719"/>
      <c r="L4719"/>
    </row>
    <row r="4720" spans="1:12">
      <c r="A4720"/>
      <c r="B4720" s="25"/>
      <c r="C4720"/>
      <c r="D4720"/>
      <c r="F4720"/>
      <c r="G4720"/>
      <c r="H4720" s="25"/>
      <c r="I4720"/>
      <c r="J4720"/>
      <c r="K4720"/>
      <c r="L4720"/>
    </row>
    <row r="4721" spans="1:12">
      <c r="A4721"/>
      <c r="B4721" s="25"/>
      <c r="C4721"/>
      <c r="D4721"/>
      <c r="F4721"/>
      <c r="G4721"/>
      <c r="H4721" s="25"/>
      <c r="I4721"/>
      <c r="J4721"/>
      <c r="K4721"/>
      <c r="L4721"/>
    </row>
    <row r="4722" spans="1:12">
      <c r="A4722"/>
      <c r="B4722" s="25"/>
      <c r="C4722"/>
      <c r="D4722"/>
      <c r="F4722"/>
      <c r="G4722"/>
      <c r="H4722" s="25"/>
      <c r="I4722"/>
      <c r="J4722"/>
      <c r="K4722"/>
      <c r="L4722"/>
    </row>
    <row r="4723" spans="1:12">
      <c r="A4723"/>
      <c r="B4723" s="25"/>
      <c r="C4723"/>
      <c r="D4723"/>
      <c r="F4723"/>
      <c r="G4723"/>
      <c r="H4723" s="25"/>
      <c r="I4723"/>
      <c r="J4723"/>
      <c r="K4723"/>
      <c r="L4723"/>
    </row>
    <row r="4724" spans="1:12">
      <c r="A4724"/>
      <c r="B4724" s="25"/>
      <c r="C4724"/>
      <c r="D4724"/>
      <c r="F4724"/>
      <c r="G4724"/>
      <c r="H4724" s="25"/>
      <c r="I4724"/>
      <c r="J4724"/>
      <c r="K4724"/>
      <c r="L4724"/>
    </row>
    <row r="4725" spans="1:12">
      <c r="A4725"/>
      <c r="B4725" s="25"/>
      <c r="C4725"/>
      <c r="D4725"/>
      <c r="F4725"/>
      <c r="G4725"/>
      <c r="H4725" s="25"/>
      <c r="I4725"/>
      <c r="J4725"/>
      <c r="K4725"/>
      <c r="L4725"/>
    </row>
    <row r="4726" spans="1:12">
      <c r="A4726"/>
      <c r="B4726" s="25"/>
      <c r="C4726"/>
      <c r="D4726"/>
      <c r="F4726"/>
      <c r="G4726"/>
      <c r="H4726" s="25"/>
      <c r="I4726"/>
      <c r="J4726"/>
      <c r="K4726"/>
      <c r="L4726"/>
    </row>
    <row r="4727" spans="1:12">
      <c r="A4727"/>
      <c r="B4727" s="25"/>
      <c r="C4727"/>
      <c r="D4727"/>
      <c r="F4727"/>
      <c r="G4727"/>
      <c r="H4727" s="25"/>
      <c r="I4727"/>
      <c r="J4727"/>
      <c r="K4727"/>
      <c r="L4727"/>
    </row>
    <row r="4728" spans="1:12">
      <c r="A4728"/>
      <c r="B4728" s="25"/>
      <c r="C4728"/>
      <c r="D4728"/>
      <c r="F4728"/>
      <c r="G4728"/>
      <c r="H4728" s="25"/>
      <c r="I4728"/>
      <c r="J4728"/>
      <c r="K4728"/>
      <c r="L4728"/>
    </row>
    <row r="4729" spans="1:12">
      <c r="A4729"/>
      <c r="B4729" s="25"/>
      <c r="C4729"/>
      <c r="D4729"/>
      <c r="F4729"/>
      <c r="G4729"/>
      <c r="H4729" s="25"/>
      <c r="I4729"/>
      <c r="J4729"/>
      <c r="K4729"/>
      <c r="L4729"/>
    </row>
    <row r="4730" spans="1:12">
      <c r="A4730"/>
      <c r="B4730" s="25"/>
      <c r="C4730"/>
      <c r="D4730"/>
      <c r="F4730"/>
      <c r="G4730"/>
      <c r="H4730" s="25"/>
      <c r="I4730"/>
      <c r="J4730"/>
      <c r="K4730"/>
      <c r="L4730"/>
    </row>
    <row r="4731" spans="1:12">
      <c r="A4731"/>
      <c r="B4731" s="25"/>
      <c r="C4731"/>
      <c r="D4731"/>
      <c r="F4731"/>
      <c r="G4731"/>
      <c r="H4731" s="25"/>
      <c r="I4731"/>
      <c r="J4731"/>
      <c r="K4731"/>
      <c r="L4731"/>
    </row>
    <row r="4732" spans="1:12">
      <c r="A4732"/>
      <c r="B4732" s="25"/>
      <c r="C4732"/>
      <c r="D4732"/>
      <c r="F4732"/>
      <c r="G4732"/>
      <c r="H4732" s="25"/>
      <c r="I4732"/>
      <c r="J4732"/>
      <c r="K4732"/>
      <c r="L4732"/>
    </row>
    <row r="4733" spans="1:12">
      <c r="A4733"/>
      <c r="B4733" s="25"/>
      <c r="C4733"/>
      <c r="D4733"/>
      <c r="F4733"/>
      <c r="G4733"/>
      <c r="H4733" s="25"/>
      <c r="I4733"/>
      <c r="J4733"/>
      <c r="K4733"/>
      <c r="L4733"/>
    </row>
    <row r="4734" spans="1:12">
      <c r="A4734"/>
      <c r="B4734" s="25"/>
      <c r="C4734"/>
      <c r="D4734"/>
      <c r="F4734"/>
      <c r="G4734"/>
      <c r="H4734" s="25"/>
      <c r="I4734"/>
      <c r="J4734"/>
      <c r="K4734"/>
      <c r="L4734"/>
    </row>
    <row r="4735" spans="1:12">
      <c r="A4735"/>
      <c r="B4735" s="25"/>
      <c r="C4735"/>
      <c r="D4735"/>
      <c r="F4735"/>
      <c r="G4735"/>
      <c r="H4735" s="25"/>
      <c r="I4735"/>
      <c r="J4735"/>
      <c r="K4735"/>
      <c r="L4735"/>
    </row>
    <row r="4736" spans="1:12">
      <c r="A4736"/>
      <c r="B4736" s="25"/>
      <c r="C4736"/>
      <c r="D4736"/>
      <c r="F4736"/>
      <c r="G4736"/>
      <c r="H4736" s="25"/>
      <c r="I4736"/>
      <c r="J4736"/>
      <c r="K4736"/>
      <c r="L4736"/>
    </row>
    <row r="4737" spans="1:12">
      <c r="A4737"/>
      <c r="B4737" s="25"/>
      <c r="C4737"/>
      <c r="D4737"/>
      <c r="F4737"/>
      <c r="G4737"/>
      <c r="H4737" s="25"/>
      <c r="I4737"/>
      <c r="J4737"/>
      <c r="K4737"/>
      <c r="L4737"/>
    </row>
    <row r="4738" spans="1:12">
      <c r="A4738"/>
      <c r="B4738" s="25"/>
      <c r="C4738"/>
      <c r="D4738"/>
      <c r="F4738"/>
      <c r="G4738"/>
      <c r="H4738" s="25"/>
      <c r="I4738"/>
      <c r="J4738"/>
      <c r="K4738"/>
      <c r="L4738"/>
    </row>
    <row r="4739" spans="1:12">
      <c r="A4739"/>
      <c r="B4739" s="25"/>
      <c r="C4739"/>
      <c r="D4739"/>
      <c r="F4739"/>
      <c r="G4739"/>
      <c r="H4739" s="25"/>
      <c r="I4739"/>
      <c r="J4739"/>
      <c r="K4739"/>
      <c r="L4739"/>
    </row>
    <row r="4740" spans="1:12">
      <c r="A4740"/>
      <c r="B4740" s="25"/>
      <c r="C4740"/>
      <c r="D4740"/>
      <c r="F4740"/>
      <c r="G4740"/>
      <c r="H4740" s="25"/>
      <c r="I4740"/>
      <c r="J4740"/>
      <c r="K4740"/>
      <c r="L4740"/>
    </row>
    <row r="4741" spans="1:12">
      <c r="A4741"/>
      <c r="B4741" s="25"/>
      <c r="C4741"/>
      <c r="D4741"/>
      <c r="F4741"/>
      <c r="G4741"/>
      <c r="H4741" s="25"/>
      <c r="I4741"/>
      <c r="J4741"/>
      <c r="K4741"/>
      <c r="L4741"/>
    </row>
    <row r="4742" spans="1:12">
      <c r="A4742"/>
      <c r="B4742" s="25"/>
      <c r="C4742"/>
      <c r="D4742"/>
      <c r="F4742"/>
      <c r="G4742"/>
      <c r="H4742" s="25"/>
      <c r="I4742"/>
      <c r="J4742"/>
      <c r="K4742"/>
      <c r="L4742"/>
    </row>
    <row r="4743" spans="1:12">
      <c r="A4743"/>
      <c r="B4743" s="25"/>
      <c r="C4743"/>
      <c r="D4743"/>
      <c r="F4743"/>
      <c r="G4743"/>
      <c r="H4743" s="25"/>
      <c r="I4743"/>
      <c r="J4743"/>
      <c r="K4743"/>
      <c r="L4743"/>
    </row>
    <row r="4744" spans="1:12">
      <c r="A4744"/>
      <c r="B4744" s="25"/>
      <c r="C4744"/>
      <c r="D4744"/>
      <c r="F4744"/>
      <c r="G4744"/>
      <c r="H4744" s="25"/>
      <c r="I4744"/>
      <c r="J4744"/>
      <c r="K4744"/>
      <c r="L4744"/>
    </row>
    <row r="4745" spans="1:12">
      <c r="A4745"/>
      <c r="B4745" s="25"/>
      <c r="C4745"/>
      <c r="D4745"/>
      <c r="F4745"/>
      <c r="G4745"/>
      <c r="H4745" s="25"/>
      <c r="I4745"/>
      <c r="J4745"/>
      <c r="K4745"/>
      <c r="L4745"/>
    </row>
    <row r="4746" spans="1:12">
      <c r="A4746"/>
      <c r="B4746" s="25"/>
      <c r="C4746"/>
      <c r="D4746"/>
      <c r="F4746"/>
      <c r="G4746"/>
      <c r="H4746" s="25"/>
      <c r="I4746"/>
      <c r="J4746"/>
      <c r="K4746"/>
      <c r="L4746"/>
    </row>
    <row r="4747" spans="1:12">
      <c r="A4747"/>
      <c r="B4747" s="25"/>
      <c r="C4747"/>
      <c r="D4747"/>
      <c r="F4747"/>
      <c r="G4747"/>
      <c r="H4747" s="25"/>
      <c r="I4747"/>
      <c r="J4747"/>
      <c r="K4747"/>
      <c r="L4747"/>
    </row>
    <row r="4748" spans="1:12">
      <c r="A4748"/>
      <c r="B4748" s="25"/>
      <c r="C4748"/>
      <c r="D4748"/>
      <c r="F4748"/>
      <c r="G4748"/>
      <c r="H4748" s="25"/>
      <c r="I4748"/>
      <c r="J4748"/>
      <c r="K4748"/>
      <c r="L4748"/>
    </row>
    <row r="4749" spans="1:12">
      <c r="A4749"/>
      <c r="B4749" s="25"/>
      <c r="C4749"/>
      <c r="D4749"/>
      <c r="F4749"/>
      <c r="G4749"/>
      <c r="H4749" s="25"/>
      <c r="I4749"/>
      <c r="J4749"/>
      <c r="K4749"/>
      <c r="L4749"/>
    </row>
    <row r="4750" spans="1:12">
      <c r="A4750"/>
      <c r="B4750" s="25"/>
      <c r="C4750"/>
      <c r="D4750"/>
      <c r="F4750"/>
      <c r="G4750"/>
      <c r="H4750" s="25"/>
      <c r="I4750"/>
      <c r="J4750"/>
      <c r="K4750"/>
      <c r="L4750"/>
    </row>
    <row r="4751" spans="1:12">
      <c r="A4751"/>
      <c r="B4751" s="25"/>
      <c r="C4751"/>
      <c r="D4751"/>
      <c r="F4751"/>
      <c r="G4751"/>
      <c r="H4751" s="25"/>
      <c r="I4751"/>
      <c r="J4751"/>
      <c r="K4751"/>
      <c r="L4751"/>
    </row>
    <row r="4752" spans="1:12">
      <c r="A4752"/>
      <c r="B4752" s="25"/>
      <c r="C4752"/>
      <c r="D4752"/>
      <c r="F4752"/>
      <c r="G4752"/>
      <c r="H4752" s="25"/>
      <c r="I4752"/>
      <c r="J4752"/>
      <c r="K4752"/>
      <c r="L4752"/>
    </row>
    <row r="4753" spans="1:12">
      <c r="A4753"/>
      <c r="B4753" s="25"/>
      <c r="C4753"/>
      <c r="D4753"/>
      <c r="F4753"/>
      <c r="G4753"/>
      <c r="H4753" s="25"/>
      <c r="I4753"/>
      <c r="J4753"/>
      <c r="K4753"/>
      <c r="L4753"/>
    </row>
    <row r="4754" spans="1:12">
      <c r="A4754"/>
      <c r="B4754" s="25"/>
      <c r="C4754"/>
      <c r="D4754"/>
      <c r="F4754"/>
      <c r="G4754"/>
      <c r="H4754" s="25"/>
      <c r="I4754"/>
      <c r="J4754"/>
      <c r="K4754"/>
      <c r="L4754"/>
    </row>
    <row r="4755" spans="1:12">
      <c r="A4755"/>
      <c r="B4755" s="25"/>
      <c r="C4755"/>
      <c r="D4755"/>
      <c r="F4755"/>
      <c r="G4755"/>
      <c r="H4755" s="25"/>
      <c r="I4755"/>
      <c r="J4755"/>
      <c r="K4755"/>
      <c r="L4755"/>
    </row>
    <row r="4756" spans="1:12">
      <c r="A4756"/>
      <c r="B4756" s="25"/>
      <c r="C4756"/>
      <c r="D4756"/>
      <c r="F4756"/>
      <c r="G4756"/>
      <c r="H4756" s="25"/>
      <c r="I4756"/>
      <c r="J4756"/>
      <c r="K4756"/>
      <c r="L4756"/>
    </row>
    <row r="4757" spans="1:12">
      <c r="A4757"/>
      <c r="B4757" s="25"/>
      <c r="C4757"/>
      <c r="D4757"/>
      <c r="F4757"/>
      <c r="G4757"/>
      <c r="H4757" s="25"/>
      <c r="I4757"/>
      <c r="J4757"/>
      <c r="K4757"/>
      <c r="L4757"/>
    </row>
    <row r="4758" spans="1:12">
      <c r="A4758"/>
      <c r="B4758" s="25"/>
      <c r="C4758"/>
      <c r="D4758"/>
      <c r="F4758"/>
      <c r="G4758"/>
      <c r="H4758" s="25"/>
      <c r="I4758"/>
      <c r="J4758"/>
      <c r="K4758"/>
      <c r="L4758"/>
    </row>
    <row r="4759" spans="1:12">
      <c r="A4759"/>
      <c r="B4759" s="25"/>
      <c r="C4759"/>
      <c r="D4759"/>
      <c r="F4759"/>
      <c r="G4759"/>
      <c r="H4759" s="25"/>
      <c r="I4759"/>
      <c r="J4759"/>
      <c r="K4759"/>
      <c r="L4759"/>
    </row>
    <row r="4760" spans="1:12">
      <c r="A4760"/>
      <c r="B4760" s="25"/>
      <c r="C4760"/>
      <c r="D4760"/>
      <c r="F4760"/>
      <c r="G4760"/>
      <c r="H4760" s="25"/>
      <c r="I4760"/>
      <c r="J4760"/>
      <c r="K4760"/>
      <c r="L4760"/>
    </row>
    <row r="4761" spans="1:12">
      <c r="A4761"/>
      <c r="B4761" s="25"/>
      <c r="C4761"/>
      <c r="D4761"/>
      <c r="F4761"/>
      <c r="G4761"/>
      <c r="H4761" s="25"/>
      <c r="I4761"/>
      <c r="J4761"/>
      <c r="K4761"/>
      <c r="L4761"/>
    </row>
    <row r="4762" spans="1:12">
      <c r="A4762"/>
      <c r="B4762" s="25"/>
      <c r="C4762"/>
      <c r="D4762"/>
      <c r="F4762"/>
      <c r="G4762"/>
      <c r="H4762" s="25"/>
      <c r="I4762"/>
      <c r="J4762"/>
      <c r="K4762"/>
      <c r="L4762"/>
    </row>
    <row r="4763" spans="1:12">
      <c r="A4763"/>
      <c r="B4763" s="25"/>
      <c r="C4763"/>
      <c r="D4763"/>
      <c r="F4763"/>
      <c r="G4763"/>
      <c r="H4763" s="25"/>
      <c r="I4763"/>
      <c r="J4763"/>
      <c r="K4763"/>
      <c r="L4763"/>
    </row>
    <row r="4764" spans="1:12">
      <c r="A4764"/>
      <c r="B4764" s="25"/>
      <c r="C4764"/>
      <c r="D4764"/>
      <c r="F4764"/>
      <c r="G4764"/>
      <c r="H4764" s="25"/>
      <c r="I4764"/>
      <c r="J4764"/>
      <c r="K4764"/>
      <c r="L4764"/>
    </row>
    <row r="4765" spans="1:12">
      <c r="A4765"/>
      <c r="B4765" s="25"/>
      <c r="C4765"/>
      <c r="D4765"/>
      <c r="F4765"/>
      <c r="G4765"/>
      <c r="H4765" s="25"/>
      <c r="I4765"/>
      <c r="J4765"/>
      <c r="K4765"/>
      <c r="L4765"/>
    </row>
    <row r="4766" spans="1:12">
      <c r="A4766"/>
      <c r="B4766" s="25"/>
      <c r="C4766"/>
      <c r="D4766"/>
      <c r="F4766"/>
      <c r="G4766"/>
      <c r="H4766" s="25"/>
      <c r="I4766"/>
      <c r="J4766"/>
      <c r="K4766"/>
      <c r="L4766"/>
    </row>
    <row r="4767" spans="1:12">
      <c r="A4767"/>
      <c r="B4767" s="25"/>
      <c r="C4767"/>
      <c r="D4767"/>
      <c r="F4767"/>
      <c r="G4767"/>
      <c r="H4767" s="25"/>
      <c r="I4767"/>
      <c r="J4767"/>
      <c r="K4767"/>
      <c r="L4767"/>
    </row>
    <row r="4768" spans="1:12">
      <c r="A4768"/>
      <c r="B4768" s="25"/>
      <c r="C4768"/>
      <c r="D4768"/>
      <c r="F4768"/>
      <c r="G4768"/>
      <c r="H4768" s="25"/>
      <c r="I4768"/>
      <c r="J4768"/>
      <c r="K4768"/>
      <c r="L4768"/>
    </row>
    <row r="4769" spans="1:12">
      <c r="A4769"/>
      <c r="B4769" s="25"/>
      <c r="C4769"/>
      <c r="D4769"/>
      <c r="F4769"/>
      <c r="G4769"/>
      <c r="H4769" s="25"/>
      <c r="I4769"/>
      <c r="J4769"/>
      <c r="K4769"/>
      <c r="L4769"/>
    </row>
    <row r="4770" spans="1:12">
      <c r="A4770"/>
      <c r="B4770" s="25"/>
      <c r="C4770"/>
      <c r="D4770"/>
      <c r="F4770"/>
      <c r="G4770"/>
      <c r="H4770" s="25"/>
      <c r="I4770"/>
      <c r="J4770"/>
      <c r="K4770"/>
      <c r="L4770"/>
    </row>
    <row r="4771" spans="1:12">
      <c r="A4771"/>
      <c r="B4771" s="25"/>
      <c r="C4771"/>
      <c r="D4771"/>
      <c r="F4771"/>
      <c r="G4771"/>
      <c r="H4771" s="25"/>
      <c r="I4771"/>
      <c r="J4771"/>
      <c r="K4771"/>
      <c r="L4771"/>
    </row>
    <row r="4772" spans="1:12">
      <c r="A4772"/>
      <c r="B4772" s="25"/>
      <c r="C4772"/>
      <c r="D4772"/>
      <c r="F4772"/>
      <c r="G4772"/>
      <c r="H4772" s="25"/>
      <c r="I4772"/>
      <c r="J4772"/>
      <c r="K4772"/>
      <c r="L4772"/>
    </row>
    <row r="4773" spans="1:12">
      <c r="A4773"/>
      <c r="B4773" s="25"/>
      <c r="C4773"/>
      <c r="D4773"/>
      <c r="F4773"/>
      <c r="G4773"/>
      <c r="H4773" s="25"/>
      <c r="I4773"/>
      <c r="J4773"/>
      <c r="K4773"/>
      <c r="L4773"/>
    </row>
    <row r="4774" spans="1:12">
      <c r="A4774"/>
      <c r="B4774" s="25"/>
      <c r="C4774"/>
      <c r="D4774"/>
      <c r="F4774"/>
      <c r="G4774"/>
      <c r="H4774" s="25"/>
      <c r="I4774"/>
      <c r="J4774"/>
      <c r="K4774"/>
      <c r="L4774"/>
    </row>
    <row r="4775" spans="1:12">
      <c r="A4775"/>
      <c r="B4775" s="25"/>
      <c r="C4775"/>
      <c r="D4775"/>
      <c r="F4775"/>
      <c r="G4775"/>
      <c r="H4775" s="25"/>
      <c r="I4775"/>
      <c r="J4775"/>
      <c r="K4775"/>
      <c r="L4775"/>
    </row>
    <row r="4776" spans="1:12">
      <c r="A4776"/>
      <c r="B4776" s="25"/>
      <c r="C4776"/>
      <c r="D4776"/>
      <c r="F4776"/>
      <c r="G4776"/>
      <c r="H4776" s="25"/>
      <c r="I4776"/>
      <c r="J4776"/>
      <c r="K4776"/>
      <c r="L4776"/>
    </row>
    <row r="4777" spans="1:12">
      <c r="A4777"/>
      <c r="B4777" s="25"/>
      <c r="C4777"/>
      <c r="D4777"/>
      <c r="F4777"/>
      <c r="G4777"/>
      <c r="H4777" s="25"/>
      <c r="I4777"/>
      <c r="J4777"/>
      <c r="K4777"/>
      <c r="L4777"/>
    </row>
    <row r="4778" spans="1:12">
      <c r="A4778"/>
      <c r="B4778" s="25"/>
      <c r="C4778"/>
      <c r="D4778"/>
      <c r="F4778"/>
      <c r="G4778"/>
      <c r="H4778" s="25"/>
      <c r="I4778"/>
      <c r="J4778"/>
      <c r="K4778"/>
      <c r="L4778"/>
    </row>
    <row r="4779" spans="1:12">
      <c r="A4779"/>
      <c r="B4779" s="25"/>
      <c r="C4779"/>
      <c r="D4779"/>
      <c r="F4779"/>
      <c r="G4779"/>
      <c r="H4779" s="25"/>
      <c r="I4779"/>
      <c r="J4779"/>
      <c r="K4779"/>
      <c r="L4779"/>
    </row>
    <row r="4780" spans="1:12">
      <c r="A4780"/>
      <c r="B4780" s="25"/>
      <c r="C4780"/>
      <c r="D4780"/>
      <c r="F4780"/>
      <c r="G4780"/>
      <c r="H4780" s="25"/>
      <c r="I4780"/>
      <c r="J4780"/>
      <c r="K4780"/>
      <c r="L4780"/>
    </row>
    <row r="4781" spans="1:12">
      <c r="A4781"/>
      <c r="B4781" s="25"/>
      <c r="C4781"/>
      <c r="D4781"/>
      <c r="F4781"/>
      <c r="G4781"/>
      <c r="H4781" s="25"/>
      <c r="I4781"/>
      <c r="J4781"/>
      <c r="K4781"/>
      <c r="L4781"/>
    </row>
    <row r="4782" spans="1:12">
      <c r="A4782"/>
      <c r="B4782" s="25"/>
      <c r="C4782"/>
      <c r="D4782"/>
      <c r="F4782"/>
      <c r="G4782"/>
      <c r="H4782" s="25"/>
      <c r="I4782"/>
      <c r="J4782"/>
      <c r="K4782"/>
      <c r="L4782"/>
    </row>
    <row r="4783" spans="1:12">
      <c r="A4783"/>
      <c r="B4783" s="25"/>
      <c r="C4783"/>
      <c r="D4783"/>
      <c r="F4783"/>
      <c r="G4783"/>
      <c r="H4783" s="25"/>
      <c r="I4783"/>
      <c r="J4783"/>
      <c r="K4783"/>
      <c r="L4783"/>
    </row>
    <row r="4784" spans="1:12">
      <c r="A4784"/>
      <c r="B4784" s="25"/>
      <c r="C4784"/>
      <c r="D4784"/>
      <c r="F4784"/>
      <c r="G4784"/>
      <c r="H4784" s="25"/>
      <c r="I4784"/>
      <c r="J4784"/>
      <c r="K4784"/>
      <c r="L4784"/>
    </row>
    <row r="4785" spans="1:12">
      <c r="A4785"/>
      <c r="B4785" s="25"/>
      <c r="C4785"/>
      <c r="D4785"/>
      <c r="F4785"/>
      <c r="G4785"/>
      <c r="H4785" s="25"/>
      <c r="I4785"/>
      <c r="J4785"/>
      <c r="K4785"/>
      <c r="L4785"/>
    </row>
    <row r="4786" spans="1:12">
      <c r="A4786"/>
      <c r="B4786" s="25"/>
      <c r="C4786"/>
      <c r="D4786"/>
      <c r="F4786"/>
      <c r="G4786"/>
      <c r="H4786" s="25"/>
      <c r="I4786"/>
      <c r="J4786"/>
      <c r="K4786"/>
      <c r="L4786"/>
    </row>
    <row r="4787" spans="1:12">
      <c r="A4787"/>
      <c r="B4787" s="25"/>
      <c r="C4787"/>
      <c r="D4787"/>
      <c r="F4787"/>
      <c r="G4787"/>
      <c r="H4787" s="25"/>
      <c r="I4787"/>
      <c r="J4787"/>
      <c r="K4787"/>
      <c r="L4787"/>
    </row>
    <row r="4788" spans="1:12">
      <c r="A4788"/>
      <c r="B4788" s="25"/>
      <c r="C4788"/>
      <c r="D4788"/>
      <c r="F4788"/>
      <c r="G4788"/>
      <c r="H4788" s="25"/>
      <c r="I4788"/>
      <c r="J4788"/>
      <c r="K4788"/>
      <c r="L4788"/>
    </row>
    <row r="4789" spans="1:12">
      <c r="A4789"/>
      <c r="B4789" s="25"/>
      <c r="C4789"/>
      <c r="D4789"/>
      <c r="F4789"/>
      <c r="G4789"/>
      <c r="H4789" s="25"/>
      <c r="I4789"/>
      <c r="J4789"/>
      <c r="K4789"/>
      <c r="L4789"/>
    </row>
    <row r="4790" spans="1:12">
      <c r="A4790"/>
      <c r="B4790" s="25"/>
      <c r="C4790"/>
      <c r="D4790"/>
      <c r="F4790"/>
      <c r="G4790"/>
      <c r="H4790" s="25"/>
      <c r="I4790"/>
      <c r="J4790"/>
      <c r="K4790"/>
      <c r="L4790"/>
    </row>
    <row r="4791" spans="1:12">
      <c r="A4791"/>
      <c r="B4791" s="25"/>
      <c r="C4791"/>
      <c r="D4791"/>
      <c r="F4791"/>
      <c r="G4791"/>
      <c r="H4791" s="25"/>
      <c r="I4791"/>
      <c r="J4791"/>
      <c r="K4791"/>
      <c r="L4791"/>
    </row>
    <row r="4792" spans="1:12">
      <c r="A4792"/>
      <c r="B4792" s="25"/>
      <c r="C4792"/>
      <c r="D4792"/>
      <c r="F4792"/>
      <c r="G4792"/>
      <c r="H4792" s="25"/>
      <c r="I4792"/>
      <c r="J4792"/>
      <c r="K4792"/>
      <c r="L4792"/>
    </row>
    <row r="4793" spans="1:12">
      <c r="A4793"/>
      <c r="B4793" s="25"/>
      <c r="C4793"/>
      <c r="D4793"/>
      <c r="F4793"/>
      <c r="G4793"/>
      <c r="H4793" s="25"/>
      <c r="I4793"/>
      <c r="J4793"/>
      <c r="K4793"/>
      <c r="L4793"/>
    </row>
    <row r="4794" spans="1:12">
      <c r="A4794"/>
      <c r="B4794" s="25"/>
      <c r="C4794"/>
      <c r="D4794"/>
      <c r="F4794"/>
      <c r="G4794"/>
      <c r="H4794" s="25"/>
      <c r="I4794"/>
      <c r="J4794"/>
      <c r="K4794"/>
      <c r="L4794"/>
    </row>
    <row r="4795" spans="1:12">
      <c r="A4795"/>
      <c r="B4795" s="25"/>
      <c r="C4795"/>
      <c r="D4795"/>
      <c r="F4795"/>
      <c r="G4795"/>
      <c r="H4795" s="25"/>
      <c r="I4795"/>
      <c r="J4795"/>
      <c r="K4795"/>
      <c r="L4795"/>
    </row>
    <row r="4796" spans="1:12">
      <c r="A4796"/>
      <c r="B4796" s="25"/>
      <c r="C4796"/>
      <c r="D4796"/>
      <c r="F4796"/>
      <c r="G4796"/>
      <c r="H4796" s="25"/>
      <c r="I4796"/>
      <c r="J4796"/>
      <c r="K4796"/>
      <c r="L4796"/>
    </row>
    <row r="4797" spans="1:12">
      <c r="A4797"/>
      <c r="B4797" s="25"/>
      <c r="C4797"/>
      <c r="D4797"/>
      <c r="F4797"/>
      <c r="G4797"/>
      <c r="H4797" s="25"/>
      <c r="I4797"/>
      <c r="J4797"/>
      <c r="K4797"/>
      <c r="L4797"/>
    </row>
    <row r="4798" spans="1:12">
      <c r="A4798"/>
      <c r="B4798" s="25"/>
      <c r="C4798"/>
      <c r="D4798"/>
      <c r="F4798"/>
      <c r="G4798"/>
      <c r="H4798" s="25"/>
      <c r="I4798"/>
      <c r="J4798"/>
      <c r="K4798"/>
      <c r="L4798"/>
    </row>
    <row r="4799" spans="1:12">
      <c r="A4799"/>
      <c r="B4799" s="25"/>
      <c r="C4799"/>
      <c r="D4799"/>
      <c r="F4799"/>
      <c r="G4799"/>
      <c r="H4799" s="25"/>
      <c r="I4799"/>
      <c r="J4799"/>
      <c r="K4799"/>
      <c r="L4799"/>
    </row>
    <row r="4800" spans="1:12">
      <c r="A4800"/>
      <c r="B4800" s="25"/>
      <c r="C4800"/>
      <c r="D4800"/>
      <c r="F4800"/>
      <c r="G4800"/>
      <c r="H4800" s="25"/>
      <c r="I4800"/>
      <c r="J4800"/>
      <c r="K4800"/>
      <c r="L4800"/>
    </row>
    <row r="4801" spans="1:12">
      <c r="A4801"/>
      <c r="B4801" s="25"/>
      <c r="C4801"/>
      <c r="D4801"/>
      <c r="F4801"/>
      <c r="G4801"/>
      <c r="H4801" s="25"/>
      <c r="I4801"/>
      <c r="J4801"/>
      <c r="K4801"/>
      <c r="L4801"/>
    </row>
    <row r="4802" spans="1:12">
      <c r="A4802"/>
      <c r="B4802" s="25"/>
      <c r="C4802"/>
      <c r="D4802"/>
      <c r="F4802"/>
      <c r="G4802"/>
      <c r="H4802" s="25"/>
      <c r="I4802"/>
      <c r="J4802"/>
      <c r="K4802"/>
      <c r="L4802"/>
    </row>
    <row r="4803" spans="1:12">
      <c r="A4803"/>
      <c r="B4803" s="25"/>
      <c r="C4803"/>
      <c r="D4803"/>
      <c r="F4803"/>
      <c r="G4803"/>
      <c r="H4803" s="25"/>
      <c r="I4803"/>
      <c r="J4803"/>
      <c r="K4803"/>
      <c r="L4803"/>
    </row>
    <row r="4804" spans="1:12">
      <c r="A4804"/>
      <c r="B4804" s="25"/>
      <c r="C4804"/>
      <c r="D4804"/>
      <c r="F4804"/>
      <c r="G4804"/>
      <c r="H4804" s="25"/>
      <c r="I4804"/>
      <c r="J4804"/>
      <c r="K4804"/>
      <c r="L4804"/>
    </row>
    <row r="4805" spans="1:12">
      <c r="A4805"/>
      <c r="B4805" s="25"/>
      <c r="C4805"/>
      <c r="D4805"/>
      <c r="F4805"/>
      <c r="G4805"/>
      <c r="H4805" s="25"/>
      <c r="I4805"/>
      <c r="J4805"/>
      <c r="K4805"/>
      <c r="L4805"/>
    </row>
    <row r="4806" spans="1:12">
      <c r="A4806"/>
      <c r="B4806" s="25"/>
      <c r="C4806"/>
      <c r="D4806"/>
      <c r="F4806"/>
      <c r="G4806"/>
      <c r="H4806" s="25"/>
      <c r="I4806"/>
      <c r="J4806"/>
      <c r="K4806"/>
      <c r="L4806"/>
    </row>
    <row r="4807" spans="1:12">
      <c r="A4807"/>
      <c r="B4807" s="25"/>
      <c r="C4807"/>
      <c r="D4807"/>
      <c r="F4807"/>
      <c r="G4807"/>
      <c r="H4807" s="25"/>
      <c r="I4807"/>
      <c r="J4807"/>
      <c r="K4807"/>
      <c r="L4807"/>
    </row>
    <row r="4808" spans="1:12">
      <c r="A4808"/>
      <c r="B4808" s="25"/>
      <c r="C4808"/>
      <c r="D4808"/>
      <c r="F4808"/>
      <c r="G4808"/>
      <c r="H4808" s="25"/>
      <c r="I4808"/>
      <c r="J4808"/>
      <c r="K4808"/>
      <c r="L4808"/>
    </row>
    <row r="4809" spans="1:12">
      <c r="A4809"/>
      <c r="B4809" s="25"/>
      <c r="C4809"/>
      <c r="D4809"/>
      <c r="F4809"/>
      <c r="G4809"/>
      <c r="H4809" s="25"/>
      <c r="I4809"/>
      <c r="J4809"/>
      <c r="K4809"/>
      <c r="L4809"/>
    </row>
    <row r="4810" spans="1:12">
      <c r="A4810"/>
      <c r="B4810" s="25"/>
      <c r="C4810"/>
      <c r="D4810"/>
      <c r="F4810"/>
      <c r="G4810"/>
      <c r="H4810" s="25"/>
      <c r="I4810"/>
      <c r="J4810"/>
      <c r="K4810"/>
      <c r="L4810"/>
    </row>
    <row r="4811" spans="1:12">
      <c r="A4811"/>
      <c r="B4811" s="25"/>
      <c r="C4811"/>
      <c r="D4811"/>
      <c r="F4811"/>
      <c r="G4811"/>
      <c r="H4811" s="25"/>
      <c r="I4811"/>
      <c r="J4811"/>
      <c r="K4811"/>
      <c r="L4811"/>
    </row>
    <row r="4812" spans="1:12">
      <c r="A4812"/>
      <c r="B4812" s="25"/>
      <c r="C4812"/>
      <c r="D4812"/>
      <c r="F4812"/>
      <c r="G4812"/>
      <c r="H4812" s="25"/>
      <c r="I4812"/>
      <c r="J4812"/>
      <c r="K4812"/>
      <c r="L4812"/>
    </row>
    <row r="4813" spans="1:12">
      <c r="A4813"/>
      <c r="B4813" s="25"/>
      <c r="C4813"/>
      <c r="D4813"/>
      <c r="F4813"/>
      <c r="G4813"/>
      <c r="H4813" s="25"/>
      <c r="I4813"/>
      <c r="J4813"/>
      <c r="K4813"/>
      <c r="L4813"/>
    </row>
    <row r="4814" spans="1:12">
      <c r="A4814"/>
      <c r="B4814" s="25"/>
      <c r="C4814"/>
      <c r="D4814"/>
      <c r="F4814"/>
      <c r="G4814"/>
      <c r="H4814" s="25"/>
      <c r="I4814"/>
      <c r="J4814"/>
      <c r="K4814"/>
      <c r="L4814"/>
    </row>
    <row r="4815" spans="1:12">
      <c r="A4815"/>
      <c r="B4815" s="25"/>
      <c r="C4815"/>
      <c r="D4815"/>
      <c r="F4815"/>
      <c r="G4815"/>
      <c r="H4815" s="25"/>
      <c r="I4815"/>
      <c r="J4815"/>
      <c r="K4815"/>
      <c r="L4815"/>
    </row>
    <row r="4816" spans="1:12">
      <c r="A4816"/>
      <c r="B4816" s="25"/>
      <c r="C4816"/>
      <c r="D4816"/>
      <c r="F4816"/>
      <c r="G4816"/>
      <c r="H4816" s="25"/>
      <c r="I4816"/>
      <c r="J4816"/>
      <c r="K4816"/>
      <c r="L4816"/>
    </row>
    <row r="4817" spans="1:12">
      <c r="A4817"/>
      <c r="B4817" s="25"/>
      <c r="C4817"/>
      <c r="D4817"/>
      <c r="F4817"/>
      <c r="G4817"/>
      <c r="H4817" s="25"/>
      <c r="I4817"/>
      <c r="J4817"/>
      <c r="K4817"/>
      <c r="L4817"/>
    </row>
    <row r="4818" spans="1:12">
      <c r="A4818"/>
      <c r="B4818" s="25"/>
      <c r="C4818"/>
      <c r="D4818"/>
      <c r="F4818"/>
      <c r="G4818"/>
      <c r="H4818" s="25"/>
      <c r="I4818"/>
      <c r="J4818"/>
      <c r="K4818"/>
      <c r="L4818"/>
    </row>
    <row r="4819" spans="1:12">
      <c r="A4819"/>
      <c r="B4819" s="25"/>
      <c r="C4819"/>
      <c r="D4819"/>
      <c r="F4819"/>
      <c r="G4819"/>
      <c r="H4819" s="25"/>
      <c r="I4819"/>
      <c r="J4819"/>
      <c r="K4819"/>
      <c r="L4819"/>
    </row>
    <row r="4820" spans="1:12">
      <c r="A4820"/>
      <c r="B4820" s="25"/>
      <c r="C4820"/>
      <c r="D4820"/>
      <c r="F4820"/>
      <c r="G4820"/>
      <c r="H4820" s="25"/>
      <c r="I4820"/>
      <c r="J4820"/>
      <c r="K4820"/>
      <c r="L4820"/>
    </row>
    <row r="4821" spans="1:12">
      <c r="A4821"/>
      <c r="B4821" s="25"/>
      <c r="C4821"/>
      <c r="D4821"/>
      <c r="F4821"/>
      <c r="G4821"/>
      <c r="H4821" s="25"/>
      <c r="I4821"/>
      <c r="J4821"/>
      <c r="K4821"/>
      <c r="L4821"/>
    </row>
    <row r="4822" spans="1:12">
      <c r="A4822"/>
      <c r="B4822" s="25"/>
      <c r="C4822"/>
      <c r="D4822"/>
      <c r="F4822"/>
      <c r="G4822"/>
      <c r="H4822" s="25"/>
      <c r="I4822"/>
      <c r="J4822"/>
      <c r="K4822"/>
      <c r="L4822"/>
    </row>
    <row r="4823" spans="1:12">
      <c r="A4823"/>
      <c r="B4823" s="25"/>
      <c r="C4823"/>
      <c r="D4823"/>
      <c r="F4823"/>
      <c r="G4823"/>
      <c r="H4823" s="25"/>
      <c r="I4823"/>
      <c r="J4823"/>
      <c r="K4823"/>
      <c r="L4823"/>
    </row>
    <row r="4824" spans="1:12">
      <c r="A4824"/>
      <c r="B4824" s="25"/>
      <c r="C4824"/>
      <c r="D4824"/>
      <c r="F4824"/>
      <c r="G4824"/>
      <c r="H4824" s="25"/>
      <c r="I4824"/>
      <c r="J4824"/>
      <c r="K4824"/>
      <c r="L4824"/>
    </row>
    <row r="4825" spans="1:12">
      <c r="A4825"/>
      <c r="B4825" s="25"/>
      <c r="C4825"/>
      <c r="D4825"/>
      <c r="F4825"/>
      <c r="G4825"/>
      <c r="H4825" s="25"/>
      <c r="I4825"/>
      <c r="J4825"/>
      <c r="K4825"/>
      <c r="L4825"/>
    </row>
    <row r="4826" spans="1:12">
      <c r="A4826"/>
      <c r="B4826" s="25"/>
      <c r="C4826"/>
      <c r="D4826"/>
      <c r="F4826"/>
      <c r="G4826"/>
      <c r="H4826" s="25"/>
      <c r="I4826"/>
      <c r="J4826"/>
      <c r="K4826"/>
      <c r="L4826"/>
    </row>
    <row r="4827" spans="1:12">
      <c r="A4827"/>
      <c r="B4827" s="25"/>
      <c r="C4827"/>
      <c r="D4827"/>
      <c r="F4827"/>
      <c r="G4827"/>
      <c r="H4827" s="25"/>
      <c r="I4827"/>
      <c r="J4827"/>
      <c r="K4827"/>
      <c r="L4827"/>
    </row>
    <row r="4828" spans="1:12">
      <c r="A4828"/>
      <c r="B4828" s="25"/>
      <c r="C4828"/>
      <c r="D4828"/>
      <c r="F4828"/>
      <c r="G4828"/>
      <c r="H4828" s="25"/>
      <c r="I4828"/>
      <c r="J4828"/>
      <c r="K4828"/>
      <c r="L4828"/>
    </row>
    <row r="4829" spans="1:12">
      <c r="A4829"/>
      <c r="B4829" s="25"/>
      <c r="C4829"/>
      <c r="D4829"/>
      <c r="F4829"/>
      <c r="G4829"/>
      <c r="H4829" s="25"/>
      <c r="I4829"/>
      <c r="J4829"/>
      <c r="K4829"/>
      <c r="L4829"/>
    </row>
    <row r="4830" spans="1:12">
      <c r="A4830"/>
      <c r="B4830" s="25"/>
      <c r="C4830"/>
      <c r="D4830"/>
      <c r="F4830"/>
      <c r="G4830"/>
      <c r="H4830" s="25"/>
      <c r="I4830"/>
      <c r="J4830"/>
      <c r="K4830"/>
      <c r="L4830"/>
    </row>
    <row r="4831" spans="1:12">
      <c r="A4831"/>
      <c r="B4831" s="25"/>
      <c r="C4831"/>
      <c r="D4831"/>
      <c r="F4831"/>
      <c r="G4831"/>
      <c r="H4831" s="25"/>
      <c r="I4831"/>
      <c r="J4831"/>
      <c r="K4831"/>
      <c r="L4831"/>
    </row>
    <row r="4832" spans="1:12">
      <c r="A4832"/>
      <c r="B4832" s="25"/>
      <c r="C4832"/>
      <c r="D4832"/>
      <c r="F4832"/>
      <c r="G4832"/>
      <c r="H4832" s="25"/>
      <c r="I4832"/>
      <c r="J4832"/>
      <c r="K4832"/>
      <c r="L4832"/>
    </row>
    <row r="4833" spans="1:12">
      <c r="A4833"/>
      <c r="B4833" s="25"/>
      <c r="C4833"/>
      <c r="D4833"/>
      <c r="F4833"/>
      <c r="G4833"/>
      <c r="H4833" s="25"/>
      <c r="I4833"/>
      <c r="J4833"/>
      <c r="K4833"/>
      <c r="L4833"/>
    </row>
    <row r="4834" spans="1:12">
      <c r="A4834"/>
      <c r="B4834" s="25"/>
      <c r="C4834"/>
      <c r="D4834"/>
      <c r="F4834"/>
      <c r="G4834"/>
      <c r="H4834" s="25"/>
      <c r="I4834"/>
      <c r="J4834"/>
      <c r="K4834"/>
      <c r="L4834"/>
    </row>
    <row r="4835" spans="1:12">
      <c r="A4835"/>
      <c r="B4835" s="25"/>
      <c r="C4835"/>
      <c r="D4835"/>
      <c r="F4835"/>
      <c r="G4835"/>
      <c r="H4835" s="25"/>
      <c r="I4835"/>
      <c r="J4835"/>
      <c r="K4835"/>
      <c r="L4835"/>
    </row>
    <row r="4836" spans="1:12">
      <c r="A4836"/>
      <c r="B4836" s="25"/>
      <c r="C4836"/>
      <c r="D4836"/>
      <c r="F4836"/>
      <c r="G4836"/>
      <c r="H4836" s="25"/>
      <c r="I4836"/>
      <c r="J4836"/>
      <c r="K4836"/>
      <c r="L4836"/>
    </row>
    <row r="4837" spans="1:12">
      <c r="A4837"/>
      <c r="B4837" s="25"/>
      <c r="C4837"/>
      <c r="D4837"/>
      <c r="F4837"/>
      <c r="G4837"/>
      <c r="H4837" s="25"/>
      <c r="I4837"/>
      <c r="J4837"/>
      <c r="K4837"/>
      <c r="L4837"/>
    </row>
    <row r="4838" spans="1:12">
      <c r="A4838"/>
      <c r="B4838" s="25"/>
      <c r="C4838"/>
      <c r="D4838"/>
      <c r="F4838"/>
      <c r="G4838"/>
      <c r="H4838" s="25"/>
      <c r="I4838"/>
      <c r="J4838"/>
      <c r="K4838"/>
      <c r="L4838"/>
    </row>
    <row r="4839" spans="1:12">
      <c r="A4839"/>
      <c r="B4839" s="25"/>
      <c r="C4839"/>
      <c r="D4839"/>
      <c r="F4839"/>
      <c r="G4839"/>
      <c r="H4839" s="25"/>
      <c r="I4839"/>
      <c r="J4839"/>
      <c r="K4839"/>
      <c r="L4839"/>
    </row>
    <row r="4840" spans="1:12">
      <c r="A4840"/>
      <c r="B4840" s="25"/>
      <c r="C4840"/>
      <c r="D4840"/>
      <c r="F4840"/>
      <c r="G4840"/>
      <c r="H4840" s="25"/>
      <c r="I4840"/>
      <c r="J4840"/>
      <c r="K4840"/>
      <c r="L4840"/>
    </row>
    <row r="4841" spans="1:12">
      <c r="A4841"/>
      <c r="B4841" s="25"/>
      <c r="C4841"/>
      <c r="D4841"/>
      <c r="F4841"/>
      <c r="G4841"/>
      <c r="H4841" s="25"/>
      <c r="I4841"/>
      <c r="J4841"/>
      <c r="K4841"/>
      <c r="L4841"/>
    </row>
    <row r="4842" spans="1:12">
      <c r="A4842"/>
      <c r="B4842" s="25"/>
      <c r="C4842"/>
      <c r="D4842"/>
      <c r="F4842"/>
      <c r="G4842"/>
      <c r="H4842" s="25"/>
      <c r="I4842"/>
      <c r="J4842"/>
      <c r="K4842"/>
      <c r="L4842"/>
    </row>
    <row r="4843" spans="1:12">
      <c r="A4843"/>
      <c r="B4843" s="25"/>
      <c r="C4843"/>
      <c r="D4843"/>
      <c r="F4843"/>
      <c r="G4843"/>
      <c r="H4843" s="25"/>
      <c r="I4843"/>
      <c r="J4843"/>
      <c r="K4843"/>
      <c r="L4843"/>
    </row>
    <row r="4844" spans="1:12">
      <c r="A4844"/>
      <c r="B4844" s="25"/>
      <c r="C4844"/>
      <c r="D4844"/>
      <c r="F4844"/>
      <c r="G4844"/>
      <c r="H4844" s="25"/>
      <c r="I4844"/>
      <c r="J4844"/>
      <c r="K4844"/>
      <c r="L4844"/>
    </row>
    <row r="4845" spans="1:12">
      <c r="A4845"/>
      <c r="B4845" s="25"/>
      <c r="C4845"/>
      <c r="D4845"/>
      <c r="F4845"/>
      <c r="G4845"/>
      <c r="H4845" s="25"/>
      <c r="I4845"/>
      <c r="J4845"/>
      <c r="K4845"/>
      <c r="L4845"/>
    </row>
    <row r="4846" spans="1:12">
      <c r="A4846"/>
      <c r="B4846" s="25"/>
      <c r="C4846"/>
      <c r="D4846"/>
      <c r="F4846"/>
      <c r="G4846"/>
      <c r="H4846" s="25"/>
      <c r="I4846"/>
      <c r="J4846"/>
      <c r="K4846"/>
      <c r="L4846"/>
    </row>
    <row r="4847" spans="1:12">
      <c r="A4847"/>
      <c r="B4847" s="25"/>
      <c r="C4847"/>
      <c r="D4847"/>
      <c r="F4847"/>
      <c r="G4847"/>
      <c r="H4847" s="25"/>
      <c r="I4847"/>
      <c r="J4847"/>
      <c r="K4847"/>
      <c r="L4847"/>
    </row>
    <row r="4848" spans="1:12">
      <c r="A4848"/>
      <c r="B4848" s="25"/>
      <c r="C4848"/>
      <c r="D4848"/>
      <c r="F4848"/>
      <c r="G4848"/>
      <c r="H4848" s="25"/>
      <c r="I4848"/>
      <c r="J4848"/>
      <c r="K4848"/>
      <c r="L4848"/>
    </row>
    <row r="4849" spans="1:12">
      <c r="A4849"/>
      <c r="B4849" s="25"/>
      <c r="C4849"/>
      <c r="D4849"/>
      <c r="F4849"/>
      <c r="G4849"/>
      <c r="H4849" s="25"/>
      <c r="I4849"/>
      <c r="J4849"/>
      <c r="K4849"/>
      <c r="L4849"/>
    </row>
    <row r="4850" spans="1:12">
      <c r="A4850"/>
      <c r="B4850" s="25"/>
      <c r="C4850"/>
      <c r="D4850"/>
      <c r="F4850"/>
      <c r="G4850"/>
      <c r="H4850" s="25"/>
      <c r="I4850"/>
      <c r="J4850"/>
      <c r="K4850"/>
      <c r="L4850"/>
    </row>
    <row r="4851" spans="1:12">
      <c r="A4851"/>
      <c r="B4851" s="25"/>
      <c r="C4851"/>
      <c r="D4851"/>
      <c r="F4851"/>
      <c r="G4851"/>
      <c r="H4851" s="25"/>
      <c r="I4851"/>
      <c r="J4851"/>
      <c r="K4851"/>
      <c r="L4851"/>
    </row>
    <row r="4852" spans="1:12">
      <c r="A4852"/>
      <c r="B4852" s="25"/>
      <c r="C4852"/>
      <c r="D4852"/>
      <c r="F4852"/>
      <c r="G4852"/>
      <c r="H4852" s="25"/>
      <c r="I4852"/>
      <c r="J4852"/>
      <c r="K4852"/>
      <c r="L4852"/>
    </row>
    <row r="4853" spans="1:12">
      <c r="A4853"/>
      <c r="B4853" s="25"/>
      <c r="C4853"/>
      <c r="D4853"/>
      <c r="F4853"/>
      <c r="G4853"/>
      <c r="H4853" s="25"/>
      <c r="I4853"/>
      <c r="J4853"/>
      <c r="K4853"/>
      <c r="L4853"/>
    </row>
    <row r="4854" spans="1:12">
      <c r="A4854"/>
      <c r="B4854" s="25"/>
      <c r="C4854"/>
      <c r="D4854"/>
      <c r="F4854"/>
      <c r="G4854"/>
      <c r="H4854" s="25"/>
      <c r="I4854"/>
      <c r="J4854"/>
      <c r="K4854"/>
      <c r="L4854"/>
    </row>
    <row r="4855" spans="1:12">
      <c r="A4855"/>
      <c r="B4855" s="25"/>
      <c r="C4855"/>
      <c r="D4855"/>
      <c r="F4855"/>
      <c r="G4855"/>
      <c r="H4855" s="25"/>
      <c r="I4855"/>
      <c r="J4855"/>
      <c r="K4855"/>
      <c r="L4855"/>
    </row>
    <row r="4856" spans="1:12">
      <c r="A4856"/>
      <c r="B4856" s="25"/>
      <c r="C4856"/>
      <c r="D4856"/>
      <c r="F4856"/>
      <c r="G4856"/>
      <c r="H4856" s="25"/>
      <c r="I4856"/>
      <c r="J4856"/>
      <c r="K4856"/>
      <c r="L4856"/>
    </row>
    <row r="4857" spans="1:12">
      <c r="A4857"/>
      <c r="B4857" s="25"/>
      <c r="C4857"/>
      <c r="D4857"/>
      <c r="F4857"/>
      <c r="G4857"/>
      <c r="H4857" s="25"/>
      <c r="I4857"/>
      <c r="J4857"/>
      <c r="K4857"/>
      <c r="L4857"/>
    </row>
    <row r="4858" spans="1:12">
      <c r="A4858"/>
      <c r="B4858" s="25"/>
      <c r="C4858"/>
      <c r="D4858"/>
      <c r="F4858"/>
      <c r="G4858"/>
      <c r="H4858" s="25"/>
      <c r="I4858"/>
      <c r="J4858"/>
      <c r="K4858"/>
      <c r="L4858"/>
    </row>
    <row r="4859" spans="1:12">
      <c r="A4859"/>
      <c r="B4859" s="25"/>
      <c r="C4859"/>
      <c r="D4859"/>
      <c r="F4859"/>
      <c r="G4859"/>
      <c r="H4859" s="25"/>
      <c r="I4859"/>
      <c r="J4859"/>
      <c r="K4859"/>
      <c r="L4859"/>
    </row>
    <row r="4860" spans="1:12">
      <c r="A4860"/>
      <c r="B4860" s="25"/>
      <c r="C4860"/>
      <c r="D4860"/>
      <c r="F4860"/>
      <c r="G4860"/>
      <c r="H4860" s="25"/>
      <c r="I4860"/>
      <c r="J4860"/>
      <c r="K4860"/>
      <c r="L4860"/>
    </row>
    <row r="4861" spans="1:12">
      <c r="A4861"/>
      <c r="B4861" s="25"/>
      <c r="C4861"/>
      <c r="D4861"/>
      <c r="F4861"/>
      <c r="G4861"/>
      <c r="H4861" s="25"/>
      <c r="I4861"/>
      <c r="J4861"/>
      <c r="K4861"/>
      <c r="L4861"/>
    </row>
    <row r="4862" spans="1:12">
      <c r="A4862"/>
      <c r="B4862" s="25"/>
      <c r="C4862"/>
      <c r="D4862"/>
      <c r="F4862"/>
      <c r="G4862"/>
      <c r="H4862" s="25"/>
      <c r="I4862"/>
      <c r="J4862"/>
      <c r="K4862"/>
      <c r="L4862"/>
    </row>
    <row r="4863" spans="1:12">
      <c r="A4863"/>
      <c r="B4863" s="25"/>
      <c r="C4863"/>
      <c r="D4863"/>
      <c r="F4863"/>
      <c r="G4863"/>
      <c r="H4863" s="25"/>
      <c r="I4863"/>
      <c r="J4863"/>
      <c r="K4863"/>
      <c r="L4863"/>
    </row>
    <row r="4864" spans="1:12">
      <c r="A4864"/>
      <c r="B4864" s="25"/>
      <c r="C4864"/>
      <c r="D4864"/>
      <c r="F4864"/>
      <c r="G4864"/>
      <c r="H4864" s="25"/>
      <c r="I4864"/>
      <c r="J4864"/>
      <c r="K4864"/>
      <c r="L4864"/>
    </row>
    <row r="4865" spans="1:12">
      <c r="A4865"/>
      <c r="B4865" s="25"/>
      <c r="C4865"/>
      <c r="D4865"/>
      <c r="F4865"/>
      <c r="G4865"/>
      <c r="H4865" s="25"/>
      <c r="I4865"/>
      <c r="J4865"/>
      <c r="K4865"/>
      <c r="L4865"/>
    </row>
    <row r="4866" spans="1:12">
      <c r="A4866"/>
      <c r="B4866" s="25"/>
      <c r="C4866"/>
      <c r="D4866"/>
      <c r="F4866"/>
      <c r="G4866"/>
      <c r="H4866" s="25"/>
      <c r="I4866"/>
      <c r="J4866"/>
      <c r="K4866"/>
      <c r="L4866"/>
    </row>
    <row r="4867" spans="1:12">
      <c r="A4867"/>
      <c r="B4867" s="25"/>
      <c r="C4867"/>
      <c r="D4867"/>
      <c r="F4867"/>
      <c r="G4867"/>
      <c r="H4867" s="25"/>
      <c r="I4867"/>
      <c r="J4867"/>
      <c r="K4867"/>
      <c r="L4867"/>
    </row>
    <row r="4868" spans="1:12">
      <c r="A4868"/>
      <c r="B4868" s="25"/>
      <c r="C4868"/>
      <c r="D4868"/>
      <c r="F4868"/>
      <c r="G4868"/>
      <c r="H4868" s="25"/>
      <c r="I4868"/>
      <c r="J4868"/>
      <c r="K4868"/>
      <c r="L4868"/>
    </row>
    <row r="4869" spans="1:12">
      <c r="A4869"/>
      <c r="B4869" s="25"/>
      <c r="C4869"/>
      <c r="D4869"/>
      <c r="F4869"/>
      <c r="G4869"/>
      <c r="H4869" s="25"/>
      <c r="I4869"/>
      <c r="J4869"/>
      <c r="K4869"/>
      <c r="L4869"/>
    </row>
    <row r="4870" spans="1:12">
      <c r="A4870"/>
      <c r="B4870" s="25"/>
      <c r="C4870"/>
      <c r="D4870"/>
      <c r="F4870"/>
      <c r="G4870"/>
      <c r="H4870" s="25"/>
      <c r="I4870"/>
      <c r="J4870"/>
      <c r="K4870"/>
      <c r="L4870"/>
    </row>
    <row r="4871" spans="1:12">
      <c r="A4871"/>
      <c r="B4871" s="25"/>
      <c r="C4871"/>
      <c r="D4871"/>
      <c r="F4871"/>
      <c r="G4871"/>
      <c r="H4871" s="25"/>
      <c r="I4871"/>
      <c r="J4871"/>
      <c r="K4871"/>
      <c r="L4871"/>
    </row>
    <row r="4872" spans="1:12">
      <c r="A4872"/>
      <c r="B4872" s="25"/>
      <c r="C4872"/>
      <c r="D4872"/>
      <c r="F4872"/>
      <c r="G4872"/>
      <c r="H4872" s="25"/>
      <c r="I4872"/>
      <c r="J4872"/>
      <c r="K4872"/>
      <c r="L4872"/>
    </row>
    <row r="4873" spans="1:12">
      <c r="A4873"/>
      <c r="B4873" s="25"/>
      <c r="C4873"/>
      <c r="D4873"/>
      <c r="F4873"/>
      <c r="G4873"/>
      <c r="H4873" s="25"/>
      <c r="I4873"/>
      <c r="J4873"/>
      <c r="K4873"/>
      <c r="L4873"/>
    </row>
    <row r="4874" spans="1:12">
      <c r="A4874"/>
      <c r="B4874" s="25"/>
      <c r="C4874"/>
      <c r="D4874"/>
      <c r="F4874"/>
      <c r="G4874"/>
      <c r="H4874" s="25"/>
      <c r="I4874"/>
      <c r="J4874"/>
      <c r="K4874"/>
      <c r="L4874"/>
    </row>
    <row r="4875" spans="1:12">
      <c r="A4875"/>
      <c r="B4875" s="25"/>
      <c r="C4875"/>
      <c r="D4875"/>
      <c r="F4875"/>
      <c r="G4875"/>
      <c r="H4875" s="25"/>
      <c r="I4875"/>
      <c r="J4875"/>
      <c r="K4875"/>
      <c r="L4875"/>
    </row>
    <row r="4876" spans="1:12">
      <c r="A4876"/>
      <c r="B4876" s="25"/>
      <c r="C4876"/>
      <c r="D4876"/>
      <c r="F4876"/>
      <c r="G4876"/>
      <c r="H4876" s="25"/>
      <c r="I4876"/>
      <c r="J4876"/>
      <c r="K4876"/>
      <c r="L4876"/>
    </row>
    <row r="4877" spans="1:12">
      <c r="A4877"/>
      <c r="B4877" s="25"/>
      <c r="C4877"/>
      <c r="D4877"/>
      <c r="F4877"/>
      <c r="G4877"/>
      <c r="H4877" s="25"/>
      <c r="I4877"/>
      <c r="J4877"/>
      <c r="K4877"/>
      <c r="L4877"/>
    </row>
    <row r="4878" spans="1:12">
      <c r="A4878"/>
      <c r="B4878" s="25"/>
      <c r="C4878"/>
      <c r="D4878"/>
      <c r="F4878"/>
      <c r="G4878"/>
      <c r="H4878" s="25"/>
      <c r="I4878"/>
      <c r="J4878"/>
      <c r="K4878"/>
      <c r="L4878"/>
    </row>
    <row r="4879" spans="1:12">
      <c r="A4879"/>
      <c r="B4879" s="25"/>
      <c r="C4879"/>
      <c r="D4879"/>
      <c r="F4879"/>
      <c r="G4879"/>
      <c r="H4879" s="25"/>
      <c r="I4879"/>
      <c r="J4879"/>
      <c r="K4879"/>
      <c r="L4879"/>
    </row>
    <row r="4880" spans="1:12">
      <c r="A4880"/>
      <c r="B4880" s="25"/>
      <c r="C4880"/>
      <c r="D4880"/>
      <c r="F4880"/>
      <c r="G4880"/>
      <c r="H4880" s="25"/>
      <c r="I4880"/>
      <c r="J4880"/>
      <c r="K4880"/>
      <c r="L4880"/>
    </row>
    <row r="4881" spans="1:12">
      <c r="A4881"/>
      <c r="B4881" s="25"/>
      <c r="C4881"/>
      <c r="D4881"/>
      <c r="F4881"/>
      <c r="G4881"/>
      <c r="H4881" s="25"/>
      <c r="I4881"/>
      <c r="J4881"/>
      <c r="K4881"/>
      <c r="L4881"/>
    </row>
    <row r="4882" spans="1:12">
      <c r="A4882"/>
      <c r="B4882" s="25"/>
      <c r="C4882"/>
      <c r="D4882"/>
      <c r="F4882"/>
      <c r="G4882"/>
      <c r="H4882" s="25"/>
      <c r="I4882"/>
      <c r="J4882"/>
      <c r="K4882"/>
      <c r="L4882"/>
    </row>
    <row r="4883" spans="1:12">
      <c r="A4883"/>
      <c r="B4883" s="25"/>
      <c r="C4883"/>
      <c r="D4883"/>
      <c r="F4883"/>
      <c r="G4883"/>
      <c r="H4883" s="25"/>
      <c r="I4883"/>
      <c r="J4883"/>
      <c r="K4883"/>
      <c r="L4883"/>
    </row>
    <row r="4884" spans="1:12">
      <c r="A4884"/>
      <c r="B4884" s="25"/>
      <c r="C4884"/>
      <c r="D4884"/>
      <c r="F4884"/>
      <c r="G4884"/>
      <c r="H4884" s="25"/>
      <c r="I4884"/>
      <c r="J4884"/>
      <c r="K4884"/>
      <c r="L4884"/>
    </row>
    <row r="4885" spans="1:12">
      <c r="A4885"/>
      <c r="B4885" s="25"/>
      <c r="C4885"/>
      <c r="D4885"/>
      <c r="F4885"/>
      <c r="G4885"/>
      <c r="H4885" s="25"/>
      <c r="I4885"/>
      <c r="J4885"/>
      <c r="K4885"/>
      <c r="L4885"/>
    </row>
    <row r="4886" spans="1:12">
      <c r="A4886"/>
      <c r="B4886" s="25"/>
      <c r="C4886"/>
      <c r="D4886"/>
      <c r="F4886"/>
      <c r="G4886"/>
      <c r="H4886" s="25"/>
      <c r="I4886"/>
      <c r="J4886"/>
      <c r="K4886"/>
      <c r="L4886"/>
    </row>
    <row r="4887" spans="1:12">
      <c r="A4887"/>
      <c r="B4887" s="25"/>
      <c r="C4887"/>
      <c r="D4887"/>
      <c r="F4887"/>
      <c r="G4887"/>
      <c r="H4887" s="25"/>
      <c r="I4887"/>
      <c r="J4887"/>
      <c r="K4887"/>
      <c r="L4887"/>
    </row>
    <row r="4888" spans="1:12">
      <c r="A4888"/>
      <c r="B4888" s="25"/>
      <c r="C4888"/>
      <c r="D4888"/>
      <c r="F4888"/>
      <c r="G4888"/>
      <c r="H4888" s="25"/>
      <c r="I4888"/>
      <c r="J4888"/>
      <c r="K4888"/>
      <c r="L4888"/>
    </row>
    <row r="4889" spans="1:12">
      <c r="A4889"/>
      <c r="B4889" s="25"/>
      <c r="C4889"/>
      <c r="D4889"/>
      <c r="F4889"/>
      <c r="G4889"/>
      <c r="H4889" s="25"/>
      <c r="I4889"/>
      <c r="J4889"/>
      <c r="K4889"/>
      <c r="L4889"/>
    </row>
    <row r="4890" spans="1:12">
      <c r="A4890"/>
      <c r="B4890" s="25"/>
      <c r="C4890"/>
      <c r="D4890"/>
      <c r="F4890"/>
      <c r="G4890"/>
      <c r="H4890" s="25"/>
      <c r="I4890"/>
      <c r="J4890"/>
      <c r="K4890"/>
      <c r="L4890"/>
    </row>
    <row r="4891" spans="1:12">
      <c r="A4891"/>
      <c r="B4891" s="25"/>
      <c r="C4891"/>
      <c r="D4891"/>
      <c r="F4891"/>
      <c r="G4891"/>
      <c r="H4891" s="25"/>
      <c r="I4891"/>
      <c r="J4891"/>
      <c r="K4891"/>
      <c r="L4891"/>
    </row>
    <row r="4892" spans="1:12">
      <c r="A4892"/>
      <c r="B4892" s="25"/>
      <c r="C4892"/>
      <c r="D4892"/>
      <c r="F4892"/>
      <c r="G4892"/>
      <c r="H4892" s="25"/>
      <c r="I4892"/>
      <c r="J4892"/>
      <c r="K4892"/>
      <c r="L4892"/>
    </row>
    <row r="4893" spans="1:12">
      <c r="A4893"/>
      <c r="B4893" s="25"/>
      <c r="C4893"/>
      <c r="D4893"/>
      <c r="F4893"/>
      <c r="G4893"/>
      <c r="H4893" s="25"/>
      <c r="I4893"/>
      <c r="J4893"/>
      <c r="K4893"/>
      <c r="L4893"/>
    </row>
    <row r="4894" spans="1:12">
      <c r="A4894"/>
      <c r="B4894" s="25"/>
      <c r="C4894"/>
      <c r="D4894"/>
      <c r="F4894"/>
      <c r="G4894"/>
      <c r="H4894" s="25"/>
      <c r="I4894"/>
      <c r="J4894"/>
      <c r="K4894"/>
      <c r="L4894"/>
    </row>
    <row r="4895" spans="1:12">
      <c r="A4895"/>
      <c r="B4895" s="25"/>
      <c r="C4895"/>
      <c r="D4895"/>
      <c r="F4895"/>
      <c r="G4895"/>
      <c r="H4895" s="25"/>
      <c r="I4895"/>
      <c r="J4895"/>
      <c r="K4895"/>
      <c r="L4895"/>
    </row>
    <row r="4896" spans="1:12">
      <c r="A4896"/>
      <c r="B4896" s="25"/>
      <c r="C4896"/>
      <c r="D4896"/>
      <c r="F4896"/>
      <c r="G4896"/>
      <c r="H4896" s="25"/>
      <c r="I4896"/>
      <c r="J4896"/>
      <c r="K4896"/>
      <c r="L4896"/>
    </row>
    <row r="4897" spans="1:12">
      <c r="A4897"/>
      <c r="B4897" s="25"/>
      <c r="C4897"/>
      <c r="D4897"/>
      <c r="F4897"/>
      <c r="G4897"/>
      <c r="H4897" s="25"/>
      <c r="I4897"/>
      <c r="J4897"/>
      <c r="K4897"/>
      <c r="L4897"/>
    </row>
    <row r="4898" spans="1:12">
      <c r="A4898"/>
      <c r="B4898" s="25"/>
      <c r="C4898"/>
      <c r="D4898"/>
      <c r="F4898"/>
      <c r="G4898"/>
      <c r="H4898" s="25"/>
      <c r="I4898"/>
      <c r="J4898"/>
      <c r="K4898"/>
      <c r="L4898"/>
    </row>
    <row r="4899" spans="1:12">
      <c r="A4899"/>
      <c r="B4899" s="25"/>
      <c r="C4899"/>
      <c r="D4899"/>
      <c r="F4899"/>
      <c r="G4899"/>
      <c r="H4899" s="25"/>
      <c r="I4899"/>
      <c r="J4899"/>
      <c r="K4899"/>
      <c r="L4899"/>
    </row>
    <row r="4900" spans="1:12">
      <c r="A4900"/>
      <c r="B4900" s="25"/>
      <c r="C4900"/>
      <c r="D4900"/>
      <c r="F4900"/>
      <c r="G4900"/>
      <c r="H4900" s="25"/>
      <c r="I4900"/>
      <c r="J4900"/>
      <c r="K4900"/>
      <c r="L4900"/>
    </row>
    <row r="4901" spans="1:12">
      <c r="A4901"/>
      <c r="B4901" s="25"/>
      <c r="C4901"/>
      <c r="D4901"/>
      <c r="F4901"/>
      <c r="G4901"/>
      <c r="H4901" s="25"/>
      <c r="I4901"/>
      <c r="J4901"/>
      <c r="K4901"/>
      <c r="L4901"/>
    </row>
    <row r="4902" spans="1:12">
      <c r="A4902"/>
      <c r="B4902" s="25"/>
      <c r="C4902"/>
      <c r="D4902"/>
      <c r="F4902"/>
      <c r="G4902"/>
      <c r="H4902" s="25"/>
      <c r="I4902"/>
      <c r="J4902"/>
      <c r="K4902"/>
      <c r="L4902"/>
    </row>
    <row r="4903" spans="1:12">
      <c r="A4903"/>
      <c r="B4903" s="25"/>
      <c r="C4903"/>
      <c r="D4903"/>
      <c r="F4903"/>
      <c r="G4903"/>
      <c r="H4903" s="25"/>
      <c r="I4903"/>
      <c r="J4903"/>
      <c r="K4903"/>
      <c r="L4903"/>
    </row>
    <row r="4904" spans="1:12">
      <c r="A4904"/>
      <c r="B4904" s="25"/>
      <c r="C4904"/>
      <c r="D4904"/>
      <c r="F4904"/>
      <c r="G4904"/>
      <c r="H4904" s="25"/>
      <c r="I4904"/>
      <c r="J4904"/>
      <c r="K4904"/>
      <c r="L4904"/>
    </row>
    <row r="4905" spans="1:12">
      <c r="A4905"/>
      <c r="B4905" s="25"/>
      <c r="C4905"/>
      <c r="D4905"/>
      <c r="F4905"/>
      <c r="G4905"/>
      <c r="H4905" s="25"/>
      <c r="I4905"/>
      <c r="J4905"/>
      <c r="K4905"/>
      <c r="L4905"/>
    </row>
    <row r="4906" spans="1:12">
      <c r="A4906"/>
      <c r="B4906" s="25"/>
      <c r="C4906"/>
      <c r="D4906"/>
      <c r="F4906"/>
      <c r="G4906"/>
      <c r="H4906" s="25"/>
      <c r="I4906"/>
      <c r="J4906"/>
      <c r="K4906"/>
      <c r="L4906"/>
    </row>
    <row r="4907" spans="1:12">
      <c r="A4907"/>
      <c r="B4907" s="25"/>
      <c r="C4907"/>
      <c r="D4907"/>
      <c r="F4907"/>
      <c r="G4907"/>
      <c r="H4907" s="25"/>
      <c r="I4907"/>
      <c r="J4907"/>
      <c r="K4907"/>
      <c r="L4907"/>
    </row>
    <row r="4908" spans="1:12">
      <c r="A4908"/>
      <c r="B4908" s="25"/>
      <c r="C4908"/>
      <c r="D4908"/>
      <c r="F4908"/>
      <c r="G4908"/>
      <c r="H4908" s="25"/>
      <c r="I4908"/>
      <c r="J4908"/>
      <c r="K4908"/>
      <c r="L4908"/>
    </row>
    <row r="4909" spans="1:12">
      <c r="A4909"/>
      <c r="B4909" s="25"/>
      <c r="C4909"/>
      <c r="D4909"/>
      <c r="F4909"/>
      <c r="G4909"/>
      <c r="H4909" s="25"/>
      <c r="I4909"/>
      <c r="J4909"/>
      <c r="K4909"/>
      <c r="L4909"/>
    </row>
    <row r="4910" spans="1:12">
      <c r="A4910"/>
      <c r="B4910" s="25"/>
      <c r="C4910"/>
      <c r="D4910"/>
      <c r="F4910"/>
      <c r="G4910"/>
      <c r="H4910" s="25"/>
      <c r="I4910"/>
      <c r="J4910"/>
      <c r="K4910"/>
      <c r="L4910"/>
    </row>
    <row r="4911" spans="1:12">
      <c r="A4911"/>
      <c r="B4911" s="25"/>
      <c r="C4911"/>
      <c r="D4911"/>
      <c r="F4911"/>
      <c r="G4911"/>
      <c r="H4911" s="25"/>
      <c r="I4911"/>
      <c r="J4911"/>
      <c r="K4911"/>
      <c r="L4911"/>
    </row>
    <row r="4912" spans="1:12">
      <c r="A4912"/>
      <c r="B4912" s="25"/>
      <c r="C4912"/>
      <c r="D4912"/>
      <c r="F4912"/>
      <c r="G4912"/>
      <c r="H4912" s="25"/>
      <c r="I4912"/>
      <c r="J4912"/>
      <c r="K4912"/>
      <c r="L4912"/>
    </row>
    <row r="4913" spans="1:12">
      <c r="A4913"/>
      <c r="B4913" s="25"/>
      <c r="C4913"/>
      <c r="D4913"/>
      <c r="F4913"/>
      <c r="G4913"/>
      <c r="H4913" s="25"/>
      <c r="I4913"/>
      <c r="J4913"/>
      <c r="K4913"/>
      <c r="L4913"/>
    </row>
    <row r="4914" spans="1:12">
      <c r="A4914"/>
      <c r="B4914" s="25"/>
      <c r="C4914"/>
      <c r="D4914"/>
      <c r="F4914"/>
      <c r="G4914"/>
      <c r="H4914" s="25"/>
      <c r="I4914"/>
      <c r="J4914"/>
      <c r="K4914"/>
      <c r="L4914"/>
    </row>
    <row r="4915" spans="1:12">
      <c r="A4915"/>
      <c r="B4915" s="25"/>
      <c r="C4915"/>
      <c r="D4915"/>
      <c r="F4915"/>
      <c r="G4915"/>
      <c r="H4915" s="25"/>
      <c r="I4915"/>
      <c r="J4915"/>
      <c r="K4915"/>
      <c r="L4915"/>
    </row>
    <row r="4916" spans="1:12">
      <c r="A4916"/>
      <c r="B4916" s="25"/>
      <c r="C4916"/>
      <c r="D4916"/>
      <c r="F4916"/>
      <c r="G4916"/>
      <c r="H4916" s="25"/>
      <c r="I4916"/>
      <c r="J4916"/>
      <c r="K4916"/>
      <c r="L4916"/>
    </row>
    <row r="4917" spans="1:12">
      <c r="A4917"/>
      <c r="B4917" s="25"/>
      <c r="C4917"/>
      <c r="D4917"/>
      <c r="F4917"/>
      <c r="G4917"/>
      <c r="H4917" s="25"/>
      <c r="I4917"/>
      <c r="J4917"/>
      <c r="K4917"/>
      <c r="L4917"/>
    </row>
    <row r="4918" spans="1:12">
      <c r="A4918"/>
      <c r="B4918" s="25"/>
      <c r="C4918"/>
      <c r="D4918"/>
      <c r="F4918"/>
      <c r="G4918"/>
      <c r="H4918" s="25"/>
      <c r="I4918"/>
      <c r="J4918"/>
      <c r="K4918"/>
      <c r="L4918"/>
    </row>
    <row r="4919" spans="1:12">
      <c r="A4919"/>
      <c r="B4919" s="25"/>
      <c r="C4919"/>
      <c r="D4919"/>
      <c r="F4919"/>
      <c r="G4919"/>
      <c r="H4919" s="25"/>
      <c r="I4919"/>
      <c r="J4919"/>
      <c r="K4919"/>
      <c r="L4919"/>
    </row>
    <row r="4920" spans="1:12">
      <c r="A4920"/>
      <c r="B4920" s="25"/>
      <c r="C4920"/>
      <c r="D4920"/>
      <c r="F4920"/>
      <c r="G4920"/>
      <c r="H4920" s="25"/>
      <c r="I4920"/>
      <c r="J4920"/>
      <c r="K4920"/>
      <c r="L4920"/>
    </row>
    <row r="4921" spans="1:12">
      <c r="A4921"/>
      <c r="B4921" s="25"/>
      <c r="C4921"/>
      <c r="D4921"/>
      <c r="F4921"/>
      <c r="G4921"/>
      <c r="H4921" s="25"/>
      <c r="I4921"/>
      <c r="J4921"/>
      <c r="K4921"/>
      <c r="L4921"/>
    </row>
    <row r="4922" spans="1:12">
      <c r="A4922"/>
      <c r="B4922" s="25"/>
      <c r="C4922"/>
      <c r="D4922"/>
      <c r="F4922"/>
      <c r="G4922"/>
      <c r="H4922" s="25"/>
      <c r="I4922"/>
      <c r="J4922"/>
      <c r="K4922"/>
      <c r="L4922"/>
    </row>
    <row r="4923" spans="1:12">
      <c r="A4923"/>
      <c r="B4923" s="25"/>
      <c r="C4923"/>
      <c r="D4923"/>
      <c r="F4923"/>
      <c r="G4923"/>
      <c r="H4923" s="25"/>
      <c r="I4923"/>
      <c r="J4923"/>
      <c r="K4923"/>
      <c r="L4923"/>
    </row>
    <row r="4924" spans="1:12">
      <c r="A4924"/>
      <c r="B4924" s="25"/>
      <c r="C4924"/>
      <c r="D4924"/>
      <c r="F4924"/>
      <c r="G4924"/>
      <c r="H4924" s="25"/>
      <c r="I4924"/>
      <c r="J4924"/>
      <c r="K4924"/>
      <c r="L4924"/>
    </row>
    <row r="4925" spans="1:12">
      <c r="A4925"/>
      <c r="B4925" s="25"/>
      <c r="C4925"/>
      <c r="D4925"/>
      <c r="F4925"/>
      <c r="G4925"/>
      <c r="H4925" s="25"/>
      <c r="I4925"/>
      <c r="J4925"/>
      <c r="K4925"/>
      <c r="L4925"/>
    </row>
    <row r="4926" spans="1:12">
      <c r="A4926"/>
      <c r="B4926" s="25"/>
      <c r="C4926"/>
      <c r="D4926"/>
      <c r="F4926"/>
      <c r="G4926"/>
      <c r="H4926" s="25"/>
      <c r="I4926"/>
      <c r="J4926"/>
      <c r="K4926"/>
      <c r="L4926"/>
    </row>
    <row r="4927" spans="1:12">
      <c r="A4927"/>
      <c r="B4927" s="25"/>
      <c r="C4927"/>
      <c r="D4927"/>
      <c r="F4927"/>
      <c r="G4927"/>
      <c r="H4927" s="25"/>
      <c r="I4927"/>
      <c r="J4927"/>
      <c r="K4927"/>
      <c r="L4927"/>
    </row>
    <row r="4928" spans="1:12">
      <c r="A4928"/>
      <c r="B4928" s="25"/>
      <c r="C4928"/>
      <c r="D4928"/>
      <c r="F4928"/>
      <c r="G4928"/>
      <c r="H4928" s="25"/>
      <c r="I4928"/>
      <c r="J4928"/>
      <c r="K4928"/>
      <c r="L4928"/>
    </row>
    <row r="4929" spans="1:12">
      <c r="A4929"/>
      <c r="B4929" s="25"/>
      <c r="C4929"/>
      <c r="D4929"/>
      <c r="F4929"/>
      <c r="G4929"/>
      <c r="H4929" s="25"/>
      <c r="I4929"/>
      <c r="J4929"/>
      <c r="K4929"/>
      <c r="L4929"/>
    </row>
    <row r="4930" spans="1:12">
      <c r="A4930"/>
      <c r="B4930" s="25"/>
      <c r="C4930"/>
      <c r="D4930"/>
      <c r="F4930"/>
      <c r="G4930"/>
      <c r="H4930" s="25"/>
      <c r="I4930"/>
      <c r="J4930"/>
      <c r="K4930"/>
      <c r="L4930"/>
    </row>
    <row r="4931" spans="1:12">
      <c r="A4931"/>
      <c r="B4931" s="25"/>
      <c r="C4931"/>
      <c r="D4931"/>
      <c r="F4931"/>
      <c r="G4931"/>
      <c r="H4931" s="25"/>
      <c r="I4931"/>
      <c r="J4931"/>
      <c r="K4931"/>
      <c r="L4931"/>
    </row>
    <row r="4932" spans="1:12">
      <c r="A4932"/>
      <c r="B4932" s="25"/>
      <c r="C4932"/>
      <c r="D4932"/>
      <c r="F4932"/>
      <c r="G4932"/>
      <c r="H4932" s="25"/>
      <c r="I4932"/>
      <c r="J4932"/>
      <c r="K4932"/>
      <c r="L4932"/>
    </row>
    <row r="4933" spans="1:12">
      <c r="A4933"/>
      <c r="B4933" s="25"/>
      <c r="C4933"/>
      <c r="D4933"/>
      <c r="F4933"/>
      <c r="G4933"/>
      <c r="H4933" s="25"/>
      <c r="I4933"/>
      <c r="J4933"/>
      <c r="K4933"/>
      <c r="L4933"/>
    </row>
    <row r="4934" spans="1:12">
      <c r="A4934"/>
      <c r="B4934" s="25"/>
      <c r="C4934"/>
      <c r="D4934"/>
      <c r="F4934"/>
      <c r="G4934"/>
      <c r="H4934" s="25"/>
      <c r="I4934"/>
      <c r="J4934"/>
      <c r="K4934"/>
      <c r="L4934"/>
    </row>
    <row r="4935" spans="1:12">
      <c r="A4935"/>
      <c r="B4935" s="25"/>
      <c r="C4935"/>
      <c r="D4935"/>
      <c r="F4935"/>
      <c r="G4935"/>
      <c r="H4935" s="25"/>
      <c r="I4935"/>
      <c r="J4935"/>
      <c r="K4935"/>
      <c r="L4935"/>
    </row>
    <row r="4936" spans="1:12">
      <c r="A4936"/>
      <c r="B4936" s="25"/>
      <c r="C4936"/>
      <c r="D4936"/>
      <c r="F4936"/>
      <c r="G4936"/>
      <c r="H4936" s="25"/>
      <c r="I4936"/>
      <c r="J4936"/>
      <c r="K4936"/>
      <c r="L4936"/>
    </row>
    <row r="4937" spans="1:12">
      <c r="A4937"/>
      <c r="B4937" s="25"/>
      <c r="C4937"/>
      <c r="D4937"/>
      <c r="F4937"/>
      <c r="G4937"/>
      <c r="H4937" s="25"/>
      <c r="I4937"/>
      <c r="J4937"/>
      <c r="K4937"/>
      <c r="L4937"/>
    </row>
    <row r="4938" spans="1:12">
      <c r="A4938"/>
      <c r="B4938" s="25"/>
      <c r="C4938"/>
      <c r="D4938"/>
      <c r="F4938"/>
      <c r="G4938"/>
      <c r="H4938" s="25"/>
      <c r="I4938"/>
      <c r="J4938"/>
      <c r="K4938"/>
      <c r="L4938"/>
    </row>
    <row r="4939" spans="1:12">
      <c r="A4939"/>
      <c r="B4939" s="25"/>
      <c r="C4939"/>
      <c r="D4939"/>
      <c r="F4939"/>
      <c r="G4939"/>
      <c r="H4939" s="25"/>
      <c r="I4939"/>
      <c r="J4939"/>
      <c r="K4939"/>
      <c r="L4939"/>
    </row>
    <row r="4940" spans="1:12">
      <c r="A4940"/>
      <c r="B4940" s="25"/>
      <c r="C4940"/>
      <c r="D4940"/>
      <c r="F4940"/>
      <c r="G4940"/>
      <c r="H4940" s="25"/>
      <c r="I4940"/>
      <c r="J4940"/>
      <c r="K4940"/>
      <c r="L4940"/>
    </row>
    <row r="4941" spans="1:12">
      <c r="A4941"/>
      <c r="B4941" s="25"/>
      <c r="C4941"/>
      <c r="D4941"/>
      <c r="F4941"/>
      <c r="G4941"/>
      <c r="H4941" s="25"/>
      <c r="I4941"/>
      <c r="J4941"/>
      <c r="K4941"/>
      <c r="L4941"/>
    </row>
    <row r="4942" spans="1:12">
      <c r="A4942"/>
      <c r="B4942" s="25"/>
      <c r="C4942"/>
      <c r="D4942"/>
      <c r="F4942"/>
      <c r="G4942"/>
      <c r="H4942" s="25"/>
      <c r="I4942"/>
      <c r="J4942"/>
      <c r="K4942"/>
      <c r="L4942"/>
    </row>
    <row r="4943" spans="1:12">
      <c r="A4943"/>
      <c r="B4943" s="25"/>
      <c r="C4943"/>
      <c r="D4943"/>
      <c r="F4943"/>
      <c r="G4943"/>
      <c r="H4943" s="25"/>
      <c r="I4943"/>
      <c r="J4943"/>
      <c r="K4943"/>
      <c r="L4943"/>
    </row>
    <row r="4944" spans="1:12">
      <c r="A4944"/>
      <c r="B4944" s="25"/>
      <c r="C4944"/>
      <c r="D4944"/>
      <c r="F4944"/>
      <c r="G4944"/>
      <c r="H4944" s="25"/>
      <c r="I4944"/>
      <c r="J4944"/>
      <c r="K4944"/>
      <c r="L4944"/>
    </row>
    <row r="4945" spans="1:12">
      <c r="A4945"/>
      <c r="B4945" s="25"/>
      <c r="C4945"/>
      <c r="D4945"/>
      <c r="F4945"/>
      <c r="G4945"/>
      <c r="H4945" s="25"/>
      <c r="I4945"/>
      <c r="J4945"/>
      <c r="K4945"/>
      <c r="L4945"/>
    </row>
    <row r="4946" spans="1:12">
      <c r="A4946"/>
      <c r="B4946" s="25"/>
      <c r="C4946"/>
      <c r="D4946"/>
      <c r="F4946"/>
      <c r="G4946"/>
      <c r="H4946" s="25"/>
      <c r="I4946"/>
      <c r="J4946"/>
      <c r="K4946"/>
      <c r="L4946"/>
    </row>
    <row r="4947" spans="1:12">
      <c r="A4947"/>
      <c r="B4947" s="25"/>
      <c r="C4947"/>
      <c r="D4947"/>
      <c r="F4947"/>
      <c r="G4947"/>
      <c r="H4947" s="25"/>
      <c r="I4947"/>
      <c r="J4947"/>
      <c r="K4947"/>
      <c r="L4947"/>
    </row>
    <row r="4948" spans="1:12">
      <c r="A4948"/>
      <c r="B4948" s="25"/>
      <c r="C4948"/>
      <c r="D4948"/>
      <c r="F4948"/>
      <c r="G4948"/>
      <c r="H4948" s="25"/>
      <c r="I4948"/>
      <c r="J4948"/>
      <c r="K4948"/>
      <c r="L4948"/>
    </row>
    <row r="4949" spans="1:12">
      <c r="A4949"/>
      <c r="B4949" s="25"/>
      <c r="C4949"/>
      <c r="D4949"/>
      <c r="F4949"/>
      <c r="G4949"/>
      <c r="H4949" s="25"/>
      <c r="I4949"/>
      <c r="J4949"/>
      <c r="K4949"/>
      <c r="L4949"/>
    </row>
    <row r="4950" spans="1:12">
      <c r="A4950"/>
      <c r="B4950" s="25"/>
      <c r="C4950"/>
      <c r="D4950"/>
      <c r="F4950"/>
      <c r="G4950"/>
      <c r="H4950" s="25"/>
      <c r="I4950"/>
      <c r="J4950"/>
      <c r="K4950"/>
      <c r="L4950"/>
    </row>
    <row r="4951" spans="1:12">
      <c r="A4951"/>
      <c r="B4951" s="25"/>
      <c r="C4951"/>
      <c r="D4951"/>
      <c r="F4951"/>
      <c r="G4951"/>
      <c r="H4951" s="25"/>
      <c r="I4951"/>
      <c r="J4951"/>
      <c r="K4951"/>
      <c r="L4951"/>
    </row>
    <row r="4952" spans="1:12">
      <c r="A4952"/>
      <c r="B4952" s="25"/>
      <c r="C4952"/>
      <c r="D4952"/>
      <c r="F4952"/>
      <c r="G4952"/>
      <c r="H4952" s="25"/>
      <c r="I4952"/>
      <c r="J4952"/>
      <c r="K4952"/>
      <c r="L4952"/>
    </row>
    <row r="4953" spans="1:12">
      <c r="A4953"/>
      <c r="B4953" s="25"/>
      <c r="C4953"/>
      <c r="D4953"/>
      <c r="F4953"/>
      <c r="G4953"/>
      <c r="H4953" s="25"/>
      <c r="I4953"/>
      <c r="J4953"/>
      <c r="K4953"/>
      <c r="L4953"/>
    </row>
    <row r="4954" spans="1:12">
      <c r="A4954"/>
      <c r="B4954" s="25"/>
      <c r="C4954"/>
      <c r="D4954"/>
      <c r="F4954"/>
      <c r="G4954"/>
      <c r="H4954" s="25"/>
      <c r="I4954"/>
      <c r="J4954"/>
      <c r="K4954"/>
      <c r="L4954"/>
    </row>
    <row r="4955" spans="1:12">
      <c r="A4955"/>
      <c r="B4955" s="25"/>
      <c r="C4955"/>
      <c r="D4955"/>
      <c r="F4955"/>
      <c r="G4955"/>
      <c r="H4955" s="25"/>
      <c r="I4955"/>
      <c r="J4955"/>
      <c r="K4955"/>
      <c r="L4955"/>
    </row>
    <row r="4956" spans="1:12">
      <c r="A4956"/>
      <c r="B4956" s="25"/>
      <c r="C4956"/>
      <c r="D4956"/>
      <c r="F4956"/>
      <c r="G4956"/>
      <c r="H4956" s="25"/>
      <c r="I4956"/>
      <c r="J4956"/>
      <c r="K4956"/>
      <c r="L4956"/>
    </row>
    <row r="4957" spans="1:12">
      <c r="A4957"/>
      <c r="B4957" s="25"/>
      <c r="C4957"/>
      <c r="D4957"/>
      <c r="F4957"/>
      <c r="G4957"/>
      <c r="H4957" s="25"/>
      <c r="I4957"/>
      <c r="J4957"/>
      <c r="K4957"/>
      <c r="L4957"/>
    </row>
    <row r="4958" spans="1:12">
      <c r="A4958"/>
      <c r="B4958" s="25"/>
      <c r="C4958"/>
      <c r="D4958"/>
      <c r="F4958"/>
      <c r="G4958"/>
      <c r="H4958" s="25"/>
      <c r="I4958"/>
      <c r="J4958"/>
      <c r="K4958"/>
      <c r="L4958"/>
    </row>
    <row r="4959" spans="1:12">
      <c r="A4959"/>
      <c r="B4959" s="25"/>
      <c r="C4959"/>
      <c r="D4959"/>
      <c r="F4959"/>
      <c r="G4959"/>
      <c r="H4959" s="25"/>
      <c r="I4959"/>
      <c r="J4959"/>
      <c r="K4959"/>
      <c r="L4959"/>
    </row>
    <row r="4960" spans="1:12">
      <c r="A4960"/>
      <c r="B4960" s="25"/>
      <c r="C4960"/>
      <c r="D4960"/>
      <c r="F4960"/>
      <c r="G4960"/>
      <c r="H4960" s="25"/>
      <c r="I4960"/>
      <c r="J4960"/>
      <c r="K4960"/>
      <c r="L4960"/>
    </row>
    <row r="4961" spans="1:12">
      <c r="A4961"/>
      <c r="B4961" s="25"/>
      <c r="C4961"/>
      <c r="D4961"/>
      <c r="F4961"/>
      <c r="G4961"/>
      <c r="H4961" s="25"/>
      <c r="I4961"/>
      <c r="J4961"/>
      <c r="K4961"/>
      <c r="L4961"/>
    </row>
    <row r="4962" spans="1:12">
      <c r="A4962"/>
      <c r="B4962" s="25"/>
      <c r="C4962"/>
      <c r="D4962"/>
      <c r="F4962"/>
      <c r="G4962"/>
      <c r="H4962" s="25"/>
      <c r="I4962"/>
      <c r="J4962"/>
      <c r="K4962"/>
      <c r="L4962"/>
    </row>
    <row r="4963" spans="1:12">
      <c r="A4963"/>
      <c r="B4963" s="25"/>
      <c r="C4963"/>
      <c r="D4963"/>
      <c r="F4963"/>
      <c r="G4963"/>
      <c r="H4963" s="25"/>
      <c r="I4963"/>
      <c r="J4963"/>
      <c r="K4963"/>
      <c r="L4963"/>
    </row>
    <row r="4964" spans="1:12">
      <c r="A4964"/>
      <c r="B4964" s="25"/>
      <c r="C4964"/>
      <c r="D4964"/>
      <c r="F4964"/>
      <c r="G4964"/>
      <c r="H4964" s="25"/>
      <c r="I4964"/>
      <c r="J4964"/>
      <c r="K4964"/>
      <c r="L4964"/>
    </row>
    <row r="4965" spans="1:12">
      <c r="A4965"/>
      <c r="B4965" s="25"/>
      <c r="C4965"/>
      <c r="D4965"/>
      <c r="F4965"/>
      <c r="G4965"/>
      <c r="H4965" s="25"/>
      <c r="I4965"/>
      <c r="J4965"/>
      <c r="K4965"/>
      <c r="L4965"/>
    </row>
    <row r="4966" spans="1:12">
      <c r="A4966"/>
      <c r="B4966" s="25"/>
      <c r="C4966"/>
      <c r="D4966"/>
      <c r="F4966"/>
      <c r="G4966"/>
      <c r="H4966" s="25"/>
      <c r="I4966"/>
      <c r="J4966"/>
      <c r="K4966"/>
      <c r="L4966"/>
    </row>
    <row r="4967" spans="1:12">
      <c r="A4967"/>
      <c r="B4967" s="25"/>
      <c r="C4967"/>
      <c r="D4967"/>
      <c r="F4967"/>
      <c r="G4967"/>
      <c r="H4967" s="25"/>
      <c r="I4967"/>
      <c r="J4967"/>
      <c r="K4967"/>
      <c r="L4967"/>
    </row>
    <row r="4968" spans="1:12">
      <c r="A4968"/>
      <c r="B4968" s="25"/>
      <c r="C4968"/>
      <c r="D4968"/>
      <c r="F4968"/>
      <c r="G4968"/>
      <c r="H4968" s="25"/>
      <c r="I4968"/>
      <c r="J4968"/>
      <c r="K4968"/>
      <c r="L4968"/>
    </row>
    <row r="4969" spans="1:12">
      <c r="A4969"/>
      <c r="B4969" s="25"/>
      <c r="C4969"/>
      <c r="D4969"/>
      <c r="F4969"/>
      <c r="G4969"/>
      <c r="H4969" s="25"/>
      <c r="I4969"/>
      <c r="J4969"/>
      <c r="K4969"/>
      <c r="L4969"/>
    </row>
    <row r="4970" spans="1:12">
      <c r="A4970"/>
      <c r="B4970" s="25"/>
      <c r="C4970"/>
      <c r="D4970"/>
      <c r="F4970"/>
      <c r="G4970"/>
      <c r="H4970" s="25"/>
      <c r="I4970"/>
      <c r="J4970"/>
      <c r="K4970"/>
      <c r="L4970"/>
    </row>
    <row r="4971" spans="1:12">
      <c r="A4971"/>
      <c r="B4971" s="25"/>
      <c r="C4971"/>
      <c r="D4971"/>
      <c r="F4971"/>
      <c r="G4971"/>
      <c r="H4971" s="25"/>
      <c r="I4971"/>
      <c r="J4971"/>
      <c r="K4971"/>
      <c r="L4971"/>
    </row>
    <row r="4972" spans="1:12">
      <c r="A4972"/>
      <c r="B4972" s="25"/>
      <c r="C4972"/>
      <c r="D4972"/>
      <c r="F4972"/>
      <c r="G4972"/>
      <c r="H4972" s="25"/>
      <c r="I4972"/>
      <c r="J4972"/>
      <c r="K4972"/>
      <c r="L4972"/>
    </row>
    <row r="4973" spans="1:12">
      <c r="A4973"/>
      <c r="B4973" s="25"/>
      <c r="C4973"/>
      <c r="D4973"/>
      <c r="F4973"/>
      <c r="G4973"/>
      <c r="H4973" s="25"/>
      <c r="I4973"/>
      <c r="J4973"/>
      <c r="K4973"/>
      <c r="L4973"/>
    </row>
    <row r="4974" spans="1:12">
      <c r="A4974"/>
      <c r="B4974" s="25"/>
      <c r="C4974"/>
      <c r="D4974"/>
      <c r="F4974"/>
      <c r="G4974"/>
      <c r="H4974" s="25"/>
      <c r="I4974"/>
      <c r="J4974"/>
      <c r="K4974"/>
      <c r="L4974"/>
    </row>
    <row r="4975" spans="1:12">
      <c r="A4975"/>
      <c r="B4975" s="25"/>
      <c r="C4975"/>
      <c r="D4975"/>
      <c r="F4975"/>
      <c r="G4975"/>
      <c r="H4975" s="25"/>
      <c r="I4975"/>
      <c r="J4975"/>
      <c r="K4975"/>
      <c r="L4975"/>
    </row>
    <row r="4976" spans="1:12">
      <c r="A4976"/>
      <c r="B4976" s="25"/>
      <c r="C4976"/>
      <c r="D4976"/>
      <c r="F4976"/>
      <c r="G4976"/>
      <c r="H4976" s="25"/>
      <c r="I4976"/>
      <c r="J4976"/>
      <c r="K4976"/>
      <c r="L4976"/>
    </row>
    <row r="4977" spans="1:12">
      <c r="A4977"/>
      <c r="B4977" s="25"/>
      <c r="C4977"/>
      <c r="D4977"/>
      <c r="F4977"/>
      <c r="G4977"/>
      <c r="H4977" s="25"/>
      <c r="I4977"/>
      <c r="J4977"/>
      <c r="K4977"/>
      <c r="L4977"/>
    </row>
    <row r="4978" spans="1:12">
      <c r="A4978"/>
      <c r="B4978" s="25"/>
      <c r="C4978"/>
      <c r="D4978"/>
      <c r="F4978"/>
      <c r="G4978"/>
      <c r="H4978" s="25"/>
      <c r="I4978"/>
      <c r="J4978"/>
      <c r="K4978"/>
      <c r="L4978"/>
    </row>
    <row r="4979" spans="1:12">
      <c r="A4979"/>
      <c r="B4979" s="25"/>
      <c r="C4979"/>
      <c r="D4979"/>
      <c r="F4979"/>
      <c r="G4979"/>
      <c r="H4979" s="25"/>
      <c r="I4979"/>
      <c r="J4979"/>
      <c r="K4979"/>
      <c r="L4979"/>
    </row>
    <row r="4980" spans="1:12">
      <c r="A4980"/>
      <c r="B4980" s="25"/>
      <c r="C4980"/>
      <c r="D4980"/>
      <c r="F4980"/>
      <c r="G4980"/>
      <c r="H4980" s="25"/>
      <c r="I4980"/>
      <c r="J4980"/>
      <c r="K4980"/>
      <c r="L4980"/>
    </row>
    <row r="4981" spans="1:12">
      <c r="A4981"/>
      <c r="B4981" s="25"/>
      <c r="C4981"/>
      <c r="D4981"/>
      <c r="F4981"/>
      <c r="G4981"/>
      <c r="H4981" s="25"/>
      <c r="I4981"/>
      <c r="J4981"/>
      <c r="K4981"/>
      <c r="L4981"/>
    </row>
    <row r="4982" spans="1:12">
      <c r="A4982"/>
      <c r="B4982" s="25"/>
      <c r="C4982"/>
      <c r="D4982"/>
      <c r="F4982"/>
      <c r="G4982"/>
      <c r="H4982" s="25"/>
      <c r="I4982"/>
      <c r="J4982"/>
      <c r="K4982"/>
      <c r="L4982"/>
    </row>
    <row r="4983" spans="1:12">
      <c r="A4983"/>
      <c r="B4983" s="25"/>
      <c r="C4983"/>
      <c r="D4983"/>
      <c r="F4983"/>
      <c r="G4983"/>
      <c r="H4983" s="25"/>
      <c r="I4983"/>
      <c r="J4983"/>
      <c r="K4983"/>
      <c r="L4983"/>
    </row>
    <row r="4984" spans="1:12">
      <c r="A4984"/>
      <c r="B4984" s="25"/>
      <c r="C4984"/>
      <c r="D4984"/>
      <c r="F4984"/>
      <c r="G4984"/>
      <c r="H4984" s="25"/>
      <c r="I4984"/>
      <c r="J4984"/>
      <c r="K4984"/>
      <c r="L4984"/>
    </row>
    <row r="4985" spans="1:12">
      <c r="A4985"/>
      <c r="B4985" s="25"/>
      <c r="C4985"/>
      <c r="D4985"/>
      <c r="F4985"/>
      <c r="G4985"/>
      <c r="H4985" s="25"/>
      <c r="I4985"/>
      <c r="J4985"/>
      <c r="K4985"/>
      <c r="L4985"/>
    </row>
    <row r="4986" spans="1:12">
      <c r="A4986"/>
      <c r="B4986" s="25"/>
      <c r="C4986"/>
      <c r="D4986"/>
      <c r="F4986"/>
      <c r="G4986"/>
      <c r="H4986" s="25"/>
      <c r="I4986"/>
      <c r="J4986"/>
      <c r="K4986"/>
      <c r="L4986"/>
    </row>
    <row r="4987" spans="1:12">
      <c r="A4987"/>
      <c r="B4987" s="25"/>
      <c r="C4987"/>
      <c r="D4987"/>
      <c r="F4987"/>
      <c r="G4987"/>
      <c r="H4987" s="25"/>
      <c r="I4987"/>
      <c r="J4987"/>
      <c r="K4987"/>
      <c r="L4987"/>
    </row>
    <row r="4988" spans="1:12">
      <c r="A4988"/>
      <c r="B4988" s="25"/>
      <c r="C4988"/>
      <c r="D4988"/>
      <c r="F4988"/>
      <c r="G4988"/>
      <c r="H4988" s="25"/>
      <c r="I4988"/>
      <c r="J4988"/>
      <c r="K4988"/>
      <c r="L4988"/>
    </row>
    <row r="4989" spans="1:12">
      <c r="A4989"/>
      <c r="B4989" s="25"/>
      <c r="C4989"/>
      <c r="D4989"/>
      <c r="F4989"/>
      <c r="G4989"/>
      <c r="H4989" s="25"/>
      <c r="I4989"/>
      <c r="J4989"/>
      <c r="K4989"/>
      <c r="L4989"/>
    </row>
    <row r="4990" spans="1:12">
      <c r="A4990"/>
      <c r="B4990" s="25"/>
      <c r="C4990"/>
      <c r="D4990"/>
      <c r="F4990"/>
      <c r="G4990"/>
      <c r="H4990" s="25"/>
      <c r="I4990"/>
      <c r="J4990"/>
      <c r="K4990"/>
      <c r="L4990"/>
    </row>
    <row r="4991" spans="1:12">
      <c r="A4991"/>
      <c r="B4991" s="25"/>
      <c r="C4991"/>
      <c r="D4991"/>
      <c r="F4991"/>
      <c r="G4991"/>
      <c r="H4991" s="25"/>
      <c r="I4991"/>
      <c r="J4991"/>
      <c r="K4991"/>
      <c r="L4991"/>
    </row>
    <row r="4992" spans="1:12">
      <c r="A4992"/>
      <c r="B4992" s="25"/>
      <c r="C4992"/>
      <c r="D4992"/>
      <c r="F4992"/>
      <c r="G4992"/>
      <c r="H4992" s="25"/>
      <c r="I4992"/>
      <c r="J4992"/>
      <c r="K4992"/>
      <c r="L4992"/>
    </row>
    <row r="4993" spans="1:12">
      <c r="A4993"/>
      <c r="B4993" s="25"/>
      <c r="C4993"/>
      <c r="D4993"/>
      <c r="F4993"/>
      <c r="G4993"/>
      <c r="H4993" s="25"/>
      <c r="I4993"/>
      <c r="J4993"/>
      <c r="K4993"/>
      <c r="L4993"/>
    </row>
    <row r="4994" spans="1:12">
      <c r="A4994"/>
      <c r="B4994" s="25"/>
      <c r="C4994"/>
      <c r="D4994"/>
      <c r="F4994"/>
      <c r="G4994"/>
      <c r="H4994" s="25"/>
      <c r="I4994"/>
      <c r="J4994"/>
      <c r="K4994"/>
      <c r="L4994"/>
    </row>
    <row r="4995" spans="1:12">
      <c r="A4995"/>
      <c r="B4995" s="25"/>
      <c r="C4995"/>
      <c r="D4995"/>
      <c r="F4995"/>
      <c r="G4995"/>
      <c r="H4995" s="25"/>
      <c r="I4995"/>
      <c r="J4995"/>
      <c r="K4995"/>
      <c r="L4995"/>
    </row>
    <row r="4996" spans="1:12">
      <c r="A4996"/>
      <c r="B4996" s="25"/>
      <c r="C4996"/>
      <c r="D4996"/>
      <c r="F4996"/>
      <c r="G4996"/>
      <c r="H4996" s="25"/>
      <c r="I4996"/>
      <c r="J4996"/>
      <c r="K4996"/>
      <c r="L4996"/>
    </row>
    <row r="4997" spans="1:12">
      <c r="A4997"/>
      <c r="B4997" s="25"/>
      <c r="C4997"/>
      <c r="D4997"/>
      <c r="F4997"/>
      <c r="G4997"/>
      <c r="H4997" s="25"/>
      <c r="I4997"/>
      <c r="J4997"/>
      <c r="K4997"/>
      <c r="L4997"/>
    </row>
    <row r="4998" spans="1:12">
      <c r="A4998"/>
      <c r="B4998" s="25"/>
      <c r="C4998"/>
      <c r="D4998"/>
      <c r="F4998"/>
      <c r="G4998"/>
      <c r="H4998" s="25"/>
      <c r="I4998"/>
      <c r="J4998"/>
      <c r="K4998"/>
      <c r="L4998"/>
    </row>
    <row r="4999" spans="1:12">
      <c r="A4999"/>
      <c r="B4999" s="25"/>
      <c r="C4999"/>
      <c r="D4999"/>
      <c r="F4999"/>
      <c r="G4999"/>
      <c r="H4999" s="25"/>
      <c r="I4999"/>
      <c r="J4999"/>
      <c r="K4999"/>
      <c r="L4999"/>
    </row>
    <row r="5000" spans="1:12">
      <c r="A5000"/>
      <c r="B5000" s="25"/>
      <c r="C5000"/>
      <c r="D5000"/>
      <c r="F5000"/>
      <c r="G5000"/>
      <c r="H5000" s="25"/>
      <c r="I5000"/>
      <c r="J5000"/>
      <c r="K5000"/>
      <c r="L5000"/>
    </row>
    <row r="5001" spans="1:12">
      <c r="A5001"/>
      <c r="B5001" s="25"/>
      <c r="C5001"/>
      <c r="D5001"/>
      <c r="F5001"/>
      <c r="G5001"/>
      <c r="H5001" s="25"/>
      <c r="I5001"/>
      <c r="J5001"/>
      <c r="K5001"/>
      <c r="L5001"/>
    </row>
    <row r="5002" spans="1:12">
      <c r="A5002"/>
      <c r="B5002" s="25"/>
      <c r="C5002"/>
      <c r="D5002"/>
      <c r="F5002"/>
      <c r="G5002"/>
      <c r="H5002" s="25"/>
      <c r="I5002"/>
      <c r="J5002"/>
      <c r="K5002"/>
      <c r="L5002"/>
    </row>
    <row r="5003" spans="1:12">
      <c r="A5003"/>
      <c r="B5003" s="25"/>
      <c r="C5003"/>
      <c r="D5003"/>
      <c r="F5003"/>
      <c r="G5003"/>
      <c r="H5003" s="25"/>
      <c r="I5003"/>
      <c r="J5003"/>
      <c r="K5003"/>
      <c r="L5003"/>
    </row>
    <row r="5004" spans="1:12">
      <c r="A5004"/>
      <c r="B5004" s="25"/>
      <c r="C5004"/>
      <c r="D5004"/>
      <c r="F5004"/>
      <c r="G5004"/>
      <c r="H5004" s="25"/>
      <c r="I5004"/>
      <c r="J5004"/>
      <c r="K5004"/>
      <c r="L5004"/>
    </row>
    <row r="5005" spans="1:12">
      <c r="A5005"/>
      <c r="B5005" s="25"/>
      <c r="C5005"/>
      <c r="D5005"/>
      <c r="F5005"/>
      <c r="G5005"/>
      <c r="H5005" s="25"/>
      <c r="I5005"/>
      <c r="J5005"/>
      <c r="K5005"/>
      <c r="L5005"/>
    </row>
    <row r="5006" spans="1:12">
      <c r="A5006"/>
      <c r="B5006" s="25"/>
      <c r="C5006"/>
      <c r="D5006"/>
      <c r="F5006"/>
      <c r="G5006"/>
      <c r="H5006" s="25"/>
      <c r="I5006"/>
      <c r="J5006"/>
      <c r="K5006"/>
      <c r="L5006"/>
    </row>
    <row r="5007" spans="1:12">
      <c r="A5007"/>
      <c r="B5007" s="25"/>
      <c r="C5007"/>
      <c r="D5007"/>
      <c r="F5007"/>
      <c r="G5007"/>
      <c r="H5007" s="25"/>
      <c r="I5007"/>
      <c r="J5007"/>
      <c r="K5007"/>
      <c r="L5007"/>
    </row>
    <row r="5008" spans="1:12">
      <c r="A5008"/>
      <c r="B5008" s="25"/>
      <c r="C5008"/>
      <c r="D5008"/>
      <c r="F5008"/>
      <c r="G5008"/>
      <c r="H5008" s="25"/>
      <c r="I5008"/>
      <c r="J5008"/>
      <c r="K5008"/>
      <c r="L5008"/>
    </row>
    <row r="5009" spans="1:12">
      <c r="A5009"/>
      <c r="B5009" s="25"/>
      <c r="C5009"/>
      <c r="D5009"/>
      <c r="F5009"/>
      <c r="G5009"/>
      <c r="H5009" s="25"/>
      <c r="I5009"/>
      <c r="J5009"/>
      <c r="K5009"/>
      <c r="L5009"/>
    </row>
    <row r="5010" spans="1:12">
      <c r="A5010"/>
      <c r="B5010" s="25"/>
      <c r="C5010"/>
      <c r="D5010"/>
      <c r="F5010"/>
      <c r="G5010"/>
      <c r="H5010" s="25"/>
      <c r="I5010"/>
      <c r="J5010"/>
      <c r="K5010"/>
      <c r="L5010"/>
    </row>
    <row r="5011" spans="1:12">
      <c r="A5011"/>
      <c r="B5011" s="25"/>
      <c r="C5011"/>
      <c r="D5011"/>
      <c r="F5011"/>
      <c r="G5011"/>
      <c r="H5011" s="25"/>
      <c r="I5011"/>
      <c r="J5011"/>
      <c r="K5011"/>
      <c r="L5011"/>
    </row>
    <row r="5012" spans="1:12">
      <c r="A5012"/>
      <c r="B5012" s="25"/>
      <c r="C5012"/>
      <c r="D5012"/>
      <c r="F5012"/>
      <c r="G5012"/>
      <c r="H5012" s="25"/>
      <c r="I5012"/>
      <c r="J5012"/>
      <c r="K5012"/>
      <c r="L5012"/>
    </row>
    <row r="5013" spans="1:12">
      <c r="A5013"/>
      <c r="B5013" s="25"/>
      <c r="C5013"/>
      <c r="D5013"/>
      <c r="F5013"/>
      <c r="G5013"/>
      <c r="H5013" s="25"/>
      <c r="I5013"/>
      <c r="J5013"/>
      <c r="K5013"/>
      <c r="L5013"/>
    </row>
    <row r="5014" spans="1:12">
      <c r="A5014"/>
      <c r="B5014" s="25"/>
      <c r="C5014"/>
      <c r="D5014"/>
      <c r="F5014"/>
      <c r="G5014"/>
      <c r="H5014" s="25"/>
      <c r="I5014"/>
      <c r="J5014"/>
      <c r="K5014"/>
      <c r="L5014"/>
    </row>
    <row r="5015" spans="1:12">
      <c r="A5015"/>
      <c r="B5015" s="25"/>
      <c r="C5015"/>
      <c r="D5015"/>
      <c r="F5015"/>
      <c r="G5015"/>
      <c r="H5015" s="25"/>
      <c r="I5015"/>
      <c r="J5015"/>
      <c r="K5015"/>
      <c r="L5015"/>
    </row>
    <row r="5016" spans="1:12">
      <c r="A5016"/>
      <c r="B5016" s="25"/>
      <c r="C5016"/>
      <c r="D5016"/>
      <c r="F5016"/>
      <c r="G5016"/>
      <c r="H5016" s="25"/>
      <c r="I5016"/>
      <c r="J5016"/>
      <c r="K5016"/>
      <c r="L5016"/>
    </row>
    <row r="5017" spans="1:12">
      <c r="A5017"/>
      <c r="B5017" s="25"/>
      <c r="C5017"/>
      <c r="D5017"/>
      <c r="F5017"/>
      <c r="G5017"/>
      <c r="H5017" s="25"/>
      <c r="I5017"/>
      <c r="J5017"/>
      <c r="K5017"/>
      <c r="L5017"/>
    </row>
    <row r="5018" spans="1:12">
      <c r="A5018"/>
      <c r="B5018" s="25"/>
      <c r="C5018"/>
      <c r="D5018"/>
      <c r="F5018"/>
      <c r="G5018"/>
      <c r="H5018" s="25"/>
      <c r="I5018"/>
      <c r="J5018"/>
      <c r="K5018"/>
      <c r="L5018"/>
    </row>
    <row r="5019" spans="1:12">
      <c r="A5019"/>
      <c r="B5019" s="25"/>
      <c r="C5019"/>
      <c r="D5019"/>
      <c r="F5019"/>
      <c r="G5019"/>
      <c r="H5019" s="25"/>
      <c r="I5019"/>
      <c r="J5019"/>
      <c r="K5019"/>
      <c r="L5019"/>
    </row>
    <row r="5020" spans="1:12">
      <c r="A5020"/>
      <c r="B5020" s="25"/>
      <c r="C5020"/>
      <c r="D5020"/>
      <c r="F5020"/>
      <c r="G5020"/>
      <c r="H5020" s="25"/>
      <c r="I5020"/>
      <c r="J5020"/>
      <c r="K5020"/>
      <c r="L5020"/>
    </row>
    <row r="5021" spans="1:12">
      <c r="A5021"/>
      <c r="B5021" s="25"/>
      <c r="C5021"/>
      <c r="D5021"/>
      <c r="F5021"/>
      <c r="G5021"/>
      <c r="H5021" s="25"/>
      <c r="I5021"/>
      <c r="J5021"/>
      <c r="K5021"/>
      <c r="L5021"/>
    </row>
    <row r="5022" spans="1:12">
      <c r="A5022"/>
      <c r="B5022" s="25"/>
      <c r="C5022"/>
      <c r="D5022"/>
      <c r="F5022"/>
      <c r="G5022"/>
      <c r="H5022" s="25"/>
      <c r="I5022"/>
      <c r="J5022"/>
      <c r="K5022"/>
      <c r="L5022"/>
    </row>
    <row r="5023" spans="1:12">
      <c r="A5023"/>
      <c r="B5023" s="25"/>
      <c r="C5023"/>
      <c r="D5023"/>
      <c r="F5023"/>
      <c r="G5023"/>
      <c r="H5023" s="25"/>
      <c r="I5023"/>
      <c r="J5023"/>
      <c r="K5023"/>
      <c r="L5023"/>
    </row>
    <row r="5024" spans="1:12">
      <c r="A5024"/>
      <c r="B5024" s="25"/>
      <c r="C5024"/>
      <c r="D5024"/>
      <c r="F5024"/>
      <c r="G5024"/>
      <c r="H5024" s="25"/>
      <c r="I5024"/>
      <c r="J5024"/>
      <c r="K5024"/>
      <c r="L5024"/>
    </row>
    <row r="5025" spans="1:12">
      <c r="A5025"/>
      <c r="B5025" s="25"/>
      <c r="C5025"/>
      <c r="D5025"/>
      <c r="F5025"/>
      <c r="G5025"/>
      <c r="H5025" s="25"/>
      <c r="I5025"/>
      <c r="J5025"/>
      <c r="K5025"/>
      <c r="L5025"/>
    </row>
    <row r="5026" spans="1:12">
      <c r="A5026"/>
      <c r="B5026" s="25"/>
      <c r="C5026"/>
      <c r="D5026"/>
      <c r="F5026"/>
      <c r="G5026"/>
      <c r="H5026" s="25"/>
      <c r="I5026"/>
      <c r="J5026"/>
      <c r="K5026"/>
      <c r="L5026"/>
    </row>
    <row r="5027" spans="1:12">
      <c r="A5027"/>
      <c r="B5027" s="25"/>
      <c r="C5027"/>
      <c r="D5027"/>
      <c r="F5027"/>
      <c r="G5027"/>
      <c r="H5027" s="25"/>
      <c r="I5027"/>
      <c r="J5027"/>
      <c r="K5027"/>
      <c r="L5027"/>
    </row>
    <row r="5028" spans="1:12">
      <c r="A5028"/>
      <c r="B5028" s="25"/>
      <c r="C5028"/>
      <c r="D5028"/>
      <c r="F5028"/>
      <c r="G5028"/>
      <c r="H5028" s="25"/>
      <c r="I5028"/>
      <c r="J5028"/>
      <c r="K5028"/>
      <c r="L5028"/>
    </row>
    <row r="5029" spans="1:12">
      <c r="A5029"/>
      <c r="B5029" s="25"/>
      <c r="C5029"/>
      <c r="D5029"/>
      <c r="F5029"/>
      <c r="G5029"/>
      <c r="H5029" s="25"/>
      <c r="I5029"/>
      <c r="J5029"/>
      <c r="K5029"/>
      <c r="L5029"/>
    </row>
    <row r="5030" spans="1:12">
      <c r="A5030"/>
      <c r="B5030" s="25"/>
      <c r="C5030"/>
      <c r="D5030"/>
      <c r="F5030"/>
      <c r="G5030"/>
      <c r="H5030" s="25"/>
      <c r="I5030"/>
      <c r="J5030"/>
      <c r="K5030"/>
      <c r="L5030"/>
    </row>
    <row r="5031" spans="1:12">
      <c r="A5031"/>
      <c r="B5031" s="25"/>
      <c r="C5031"/>
      <c r="D5031"/>
      <c r="F5031"/>
      <c r="G5031"/>
      <c r="H5031" s="25"/>
      <c r="I5031"/>
      <c r="J5031"/>
      <c r="K5031"/>
      <c r="L5031"/>
    </row>
    <row r="5032" spans="1:12">
      <c r="A5032"/>
      <c r="B5032" s="25"/>
      <c r="C5032"/>
      <c r="D5032"/>
      <c r="F5032"/>
      <c r="G5032"/>
      <c r="H5032" s="25"/>
      <c r="I5032"/>
      <c r="J5032"/>
      <c r="K5032"/>
      <c r="L5032"/>
    </row>
    <row r="5033" spans="1:12">
      <c r="A5033"/>
      <c r="B5033" s="25"/>
      <c r="C5033"/>
      <c r="D5033"/>
      <c r="F5033"/>
      <c r="G5033"/>
      <c r="H5033" s="25"/>
      <c r="I5033"/>
      <c r="J5033"/>
      <c r="K5033"/>
      <c r="L5033"/>
    </row>
    <row r="5034" spans="1:12">
      <c r="A5034"/>
      <c r="B5034" s="25"/>
      <c r="C5034"/>
      <c r="D5034"/>
      <c r="F5034"/>
      <c r="G5034"/>
      <c r="H5034" s="25"/>
      <c r="I5034"/>
      <c r="J5034"/>
      <c r="K5034"/>
      <c r="L5034"/>
    </row>
    <row r="5035" spans="1:12">
      <c r="A5035"/>
      <c r="B5035" s="25"/>
      <c r="C5035"/>
      <c r="D5035"/>
      <c r="F5035"/>
      <c r="G5035"/>
      <c r="H5035" s="25"/>
      <c r="I5035"/>
      <c r="J5035"/>
      <c r="K5035"/>
      <c r="L5035"/>
    </row>
    <row r="5036" spans="1:12">
      <c r="A5036"/>
      <c r="B5036" s="25"/>
      <c r="C5036"/>
      <c r="D5036"/>
      <c r="F5036"/>
      <c r="G5036"/>
      <c r="H5036" s="25"/>
      <c r="I5036"/>
      <c r="J5036"/>
      <c r="K5036"/>
      <c r="L5036"/>
    </row>
    <row r="5037" spans="1:12">
      <c r="A5037"/>
      <c r="B5037" s="25"/>
      <c r="C5037"/>
      <c r="D5037"/>
      <c r="F5037"/>
      <c r="G5037"/>
      <c r="H5037" s="25"/>
      <c r="I5037"/>
      <c r="J5037"/>
      <c r="K5037"/>
      <c r="L5037"/>
    </row>
    <row r="5038" spans="1:12">
      <c r="A5038"/>
      <c r="B5038" s="25"/>
      <c r="C5038"/>
      <c r="D5038"/>
      <c r="F5038"/>
      <c r="G5038"/>
      <c r="H5038" s="25"/>
      <c r="I5038"/>
      <c r="J5038"/>
      <c r="K5038"/>
      <c r="L5038"/>
    </row>
    <row r="5039" spans="1:12">
      <c r="A5039"/>
      <c r="B5039" s="25"/>
      <c r="C5039"/>
      <c r="D5039"/>
      <c r="F5039"/>
      <c r="G5039"/>
      <c r="H5039" s="25"/>
      <c r="I5039"/>
      <c r="J5039"/>
      <c r="K5039"/>
      <c r="L5039"/>
    </row>
    <row r="5040" spans="1:12">
      <c r="A5040"/>
      <c r="B5040" s="25"/>
      <c r="C5040"/>
      <c r="D5040"/>
      <c r="F5040"/>
      <c r="G5040"/>
      <c r="H5040" s="25"/>
      <c r="I5040"/>
      <c r="J5040"/>
      <c r="K5040"/>
      <c r="L5040"/>
    </row>
    <row r="5041" spans="1:12">
      <c r="A5041"/>
      <c r="B5041" s="25"/>
      <c r="C5041"/>
      <c r="D5041"/>
      <c r="F5041"/>
      <c r="G5041"/>
      <c r="H5041" s="25"/>
      <c r="I5041"/>
      <c r="J5041"/>
      <c r="K5041"/>
      <c r="L5041"/>
    </row>
    <row r="5042" spans="1:12">
      <c r="A5042"/>
      <c r="B5042" s="25"/>
      <c r="C5042"/>
      <c r="D5042"/>
      <c r="F5042"/>
      <c r="G5042"/>
      <c r="H5042" s="25"/>
      <c r="I5042"/>
      <c r="J5042"/>
      <c r="K5042"/>
      <c r="L5042"/>
    </row>
    <row r="5043" spans="1:12">
      <c r="A5043"/>
      <c r="B5043" s="25"/>
      <c r="C5043"/>
      <c r="D5043"/>
      <c r="F5043"/>
      <c r="G5043"/>
      <c r="H5043" s="25"/>
      <c r="I5043"/>
      <c r="J5043"/>
      <c r="K5043"/>
      <c r="L5043"/>
    </row>
    <row r="5044" spans="1:12">
      <c r="A5044"/>
      <c r="B5044" s="25"/>
      <c r="C5044"/>
      <c r="D5044"/>
      <c r="F5044"/>
      <c r="G5044"/>
      <c r="H5044" s="25"/>
      <c r="I5044"/>
      <c r="J5044"/>
      <c r="K5044"/>
      <c r="L5044"/>
    </row>
    <row r="5045" spans="1:12">
      <c r="A5045"/>
      <c r="B5045" s="25"/>
      <c r="C5045"/>
      <c r="D5045"/>
      <c r="F5045"/>
      <c r="G5045"/>
      <c r="H5045" s="25"/>
      <c r="I5045"/>
      <c r="J5045"/>
      <c r="K5045"/>
      <c r="L5045"/>
    </row>
    <row r="5046" spans="1:12">
      <c r="A5046"/>
      <c r="B5046" s="25"/>
      <c r="C5046"/>
      <c r="D5046"/>
      <c r="F5046"/>
      <c r="G5046"/>
      <c r="H5046" s="25"/>
      <c r="I5046"/>
      <c r="J5046"/>
      <c r="K5046"/>
      <c r="L5046"/>
    </row>
    <row r="5047" spans="1:12">
      <c r="A5047"/>
      <c r="B5047" s="25"/>
      <c r="C5047"/>
      <c r="D5047"/>
      <c r="F5047"/>
      <c r="G5047"/>
      <c r="H5047" s="25"/>
      <c r="I5047"/>
      <c r="J5047"/>
      <c r="K5047"/>
      <c r="L5047"/>
    </row>
    <row r="5048" spans="1:12">
      <c r="A5048"/>
      <c r="B5048" s="25"/>
      <c r="C5048"/>
      <c r="D5048"/>
      <c r="F5048"/>
      <c r="G5048"/>
      <c r="H5048" s="25"/>
      <c r="I5048"/>
      <c r="J5048"/>
      <c r="K5048"/>
      <c r="L5048"/>
    </row>
    <row r="5049" spans="1:12">
      <c r="A5049"/>
      <c r="B5049" s="25"/>
      <c r="C5049"/>
      <c r="D5049"/>
      <c r="F5049"/>
      <c r="G5049"/>
      <c r="H5049" s="25"/>
      <c r="I5049"/>
      <c r="J5049"/>
      <c r="K5049"/>
      <c r="L5049"/>
    </row>
    <row r="5050" spans="1:12">
      <c r="A5050"/>
      <c r="B5050" s="25"/>
      <c r="C5050"/>
      <c r="D5050"/>
      <c r="F5050"/>
      <c r="G5050"/>
      <c r="H5050" s="25"/>
      <c r="I5050"/>
      <c r="J5050"/>
      <c r="K5050"/>
      <c r="L5050"/>
    </row>
    <row r="5051" spans="1:12">
      <c r="A5051"/>
      <c r="B5051" s="25"/>
      <c r="C5051"/>
      <c r="D5051"/>
      <c r="F5051"/>
      <c r="G5051"/>
      <c r="H5051" s="25"/>
      <c r="I5051"/>
      <c r="J5051"/>
      <c r="K5051"/>
      <c r="L5051"/>
    </row>
    <row r="5052" spans="1:12">
      <c r="A5052"/>
      <c r="B5052" s="25"/>
      <c r="C5052"/>
      <c r="D5052"/>
      <c r="F5052"/>
      <c r="G5052"/>
      <c r="H5052" s="25"/>
      <c r="I5052"/>
      <c r="J5052"/>
      <c r="K5052"/>
      <c r="L5052"/>
    </row>
    <row r="5053" spans="1:12">
      <c r="A5053"/>
      <c r="B5053" s="25"/>
      <c r="C5053"/>
      <c r="D5053"/>
      <c r="F5053"/>
      <c r="G5053"/>
      <c r="H5053" s="25"/>
      <c r="I5053"/>
      <c r="J5053"/>
      <c r="K5053"/>
      <c r="L5053"/>
    </row>
    <row r="5054" spans="1:12">
      <c r="A5054"/>
      <c r="B5054" s="25"/>
      <c r="C5054"/>
      <c r="D5054"/>
      <c r="F5054"/>
      <c r="G5054"/>
      <c r="H5054" s="25"/>
      <c r="I5054"/>
      <c r="J5054"/>
      <c r="K5054"/>
      <c r="L5054"/>
    </row>
    <row r="5055" spans="1:12">
      <c r="A5055"/>
      <c r="B5055" s="25"/>
      <c r="C5055"/>
      <c r="D5055"/>
      <c r="F5055"/>
      <c r="G5055"/>
      <c r="H5055" s="25"/>
      <c r="I5055"/>
      <c r="J5055"/>
      <c r="K5055"/>
      <c r="L5055"/>
    </row>
    <row r="5056" spans="1:12">
      <c r="A5056"/>
      <c r="B5056" s="25"/>
      <c r="C5056"/>
      <c r="D5056"/>
      <c r="F5056"/>
      <c r="G5056"/>
      <c r="H5056" s="25"/>
      <c r="I5056"/>
      <c r="J5056"/>
      <c r="K5056"/>
      <c r="L5056"/>
    </row>
    <row r="5057" spans="1:12">
      <c r="A5057"/>
      <c r="B5057" s="25"/>
      <c r="C5057"/>
      <c r="D5057"/>
      <c r="F5057"/>
      <c r="G5057"/>
      <c r="H5057" s="25"/>
      <c r="I5057"/>
      <c r="J5057"/>
      <c r="K5057"/>
      <c r="L5057"/>
    </row>
    <row r="5058" spans="1:12">
      <c r="A5058"/>
      <c r="B5058" s="25"/>
      <c r="C5058"/>
      <c r="D5058"/>
      <c r="F5058"/>
      <c r="G5058"/>
      <c r="H5058" s="25"/>
      <c r="I5058"/>
      <c r="J5058"/>
      <c r="K5058"/>
      <c r="L5058"/>
    </row>
    <row r="5059" spans="1:12">
      <c r="A5059"/>
      <c r="B5059" s="25"/>
      <c r="C5059"/>
      <c r="D5059"/>
      <c r="F5059"/>
      <c r="G5059"/>
      <c r="H5059" s="25"/>
      <c r="I5059"/>
      <c r="J5059"/>
      <c r="K5059"/>
      <c r="L5059"/>
    </row>
    <row r="5060" spans="1:12">
      <c r="A5060"/>
      <c r="B5060" s="25"/>
      <c r="C5060"/>
      <c r="D5060"/>
      <c r="F5060"/>
      <c r="G5060"/>
      <c r="H5060" s="25"/>
      <c r="I5060"/>
      <c r="J5060"/>
      <c r="K5060"/>
      <c r="L5060"/>
    </row>
    <row r="5061" spans="1:12">
      <c r="A5061"/>
      <c r="B5061" s="25"/>
      <c r="C5061"/>
      <c r="D5061"/>
      <c r="F5061"/>
      <c r="G5061"/>
      <c r="H5061" s="25"/>
      <c r="I5061"/>
      <c r="J5061"/>
      <c r="K5061"/>
      <c r="L5061"/>
    </row>
    <row r="5062" spans="1:12">
      <c r="A5062"/>
      <c r="B5062" s="25"/>
      <c r="C5062"/>
      <c r="D5062"/>
      <c r="F5062"/>
      <c r="G5062"/>
      <c r="H5062" s="25"/>
      <c r="I5062"/>
      <c r="J5062"/>
      <c r="K5062"/>
      <c r="L5062"/>
    </row>
    <row r="5063" spans="1:12">
      <c r="A5063"/>
      <c r="B5063" s="25"/>
      <c r="C5063"/>
      <c r="D5063"/>
      <c r="F5063"/>
      <c r="G5063"/>
      <c r="H5063" s="25"/>
      <c r="I5063"/>
      <c r="J5063"/>
      <c r="K5063"/>
      <c r="L5063"/>
    </row>
    <row r="5064" spans="1:12">
      <c r="A5064"/>
      <c r="B5064" s="25"/>
      <c r="C5064"/>
      <c r="D5064"/>
      <c r="F5064"/>
      <c r="G5064"/>
      <c r="H5064" s="25"/>
      <c r="I5064"/>
      <c r="J5064"/>
      <c r="K5064"/>
      <c r="L5064"/>
    </row>
    <row r="5065" spans="1:12">
      <c r="A5065"/>
      <c r="B5065" s="25"/>
      <c r="C5065"/>
      <c r="D5065"/>
      <c r="F5065"/>
      <c r="G5065"/>
      <c r="H5065" s="25"/>
      <c r="I5065"/>
      <c r="J5065"/>
      <c r="K5065"/>
      <c r="L5065"/>
    </row>
    <row r="5066" spans="1:12">
      <c r="A5066"/>
      <c r="B5066" s="25"/>
      <c r="C5066"/>
      <c r="D5066"/>
      <c r="F5066"/>
      <c r="G5066"/>
      <c r="H5066" s="25"/>
      <c r="I5066"/>
      <c r="J5066"/>
      <c r="K5066"/>
      <c r="L5066"/>
    </row>
    <row r="5067" spans="1:12">
      <c r="A5067"/>
      <c r="B5067" s="25"/>
      <c r="C5067"/>
      <c r="D5067"/>
      <c r="F5067"/>
      <c r="G5067"/>
      <c r="H5067" s="25"/>
      <c r="I5067"/>
      <c r="J5067"/>
      <c r="K5067"/>
      <c r="L5067"/>
    </row>
    <row r="5068" spans="1:12">
      <c r="A5068"/>
      <c r="B5068" s="25"/>
      <c r="C5068"/>
      <c r="D5068"/>
      <c r="F5068"/>
      <c r="G5068"/>
      <c r="H5068" s="25"/>
      <c r="I5068"/>
      <c r="J5068"/>
      <c r="K5068"/>
      <c r="L5068"/>
    </row>
    <row r="5069" spans="1:12">
      <c r="A5069"/>
      <c r="B5069" s="25"/>
      <c r="C5069"/>
      <c r="D5069"/>
      <c r="F5069"/>
      <c r="G5069"/>
      <c r="H5069" s="25"/>
      <c r="I5069"/>
      <c r="J5069"/>
      <c r="K5069"/>
      <c r="L5069"/>
    </row>
    <row r="5070" spans="1:12">
      <c r="A5070"/>
      <c r="B5070" s="25"/>
      <c r="C5070"/>
      <c r="D5070"/>
      <c r="F5070"/>
      <c r="G5070"/>
      <c r="H5070" s="25"/>
      <c r="I5070"/>
      <c r="J5070"/>
      <c r="K5070"/>
      <c r="L5070"/>
    </row>
    <row r="5071" spans="1:12">
      <c r="A5071"/>
      <c r="B5071" s="25"/>
      <c r="C5071"/>
      <c r="D5071"/>
      <c r="F5071"/>
      <c r="G5071"/>
      <c r="H5071" s="25"/>
      <c r="I5071"/>
      <c r="J5071"/>
      <c r="K5071"/>
      <c r="L5071"/>
    </row>
    <row r="5072" spans="1:12">
      <c r="A5072"/>
      <c r="B5072" s="25"/>
      <c r="C5072"/>
      <c r="D5072"/>
      <c r="F5072"/>
      <c r="G5072"/>
      <c r="H5072" s="25"/>
      <c r="I5072"/>
      <c r="J5072"/>
      <c r="K5072"/>
      <c r="L5072"/>
    </row>
    <row r="5073" spans="1:12">
      <c r="A5073"/>
      <c r="B5073" s="25"/>
      <c r="C5073"/>
      <c r="D5073"/>
      <c r="F5073"/>
      <c r="G5073"/>
      <c r="H5073" s="25"/>
      <c r="I5073"/>
      <c r="J5073"/>
      <c r="K5073"/>
      <c r="L5073"/>
    </row>
    <row r="5074" spans="1:12">
      <c r="A5074"/>
      <c r="B5074" s="25"/>
      <c r="C5074"/>
      <c r="D5074"/>
      <c r="F5074"/>
      <c r="G5074"/>
      <c r="H5074" s="25"/>
      <c r="I5074"/>
      <c r="J5074"/>
      <c r="K5074"/>
      <c r="L5074"/>
    </row>
    <row r="5075" spans="1:12">
      <c r="A5075"/>
      <c r="B5075" s="25"/>
      <c r="C5075"/>
      <c r="D5075"/>
      <c r="F5075"/>
      <c r="G5075"/>
      <c r="H5075" s="25"/>
      <c r="I5075"/>
      <c r="J5075"/>
      <c r="K5075"/>
      <c r="L5075"/>
    </row>
    <row r="5076" spans="1:12">
      <c r="A5076"/>
      <c r="B5076" s="25"/>
      <c r="C5076"/>
      <c r="D5076"/>
      <c r="F5076"/>
      <c r="G5076"/>
      <c r="H5076" s="25"/>
      <c r="I5076"/>
      <c r="J5076"/>
      <c r="K5076"/>
      <c r="L5076"/>
    </row>
    <row r="5077" spans="1:12">
      <c r="A5077"/>
      <c r="B5077" s="25"/>
      <c r="C5077"/>
      <c r="D5077"/>
      <c r="F5077"/>
      <c r="G5077"/>
      <c r="H5077" s="25"/>
      <c r="I5077"/>
      <c r="J5077"/>
      <c r="K5077"/>
      <c r="L5077"/>
    </row>
    <row r="5078" spans="1:12">
      <c r="A5078"/>
      <c r="B5078" s="25"/>
      <c r="C5078"/>
      <c r="D5078"/>
      <c r="F5078"/>
      <c r="G5078"/>
      <c r="H5078" s="25"/>
      <c r="I5078"/>
      <c r="J5078"/>
      <c r="K5078"/>
      <c r="L5078"/>
    </row>
    <row r="5079" spans="1:12">
      <c r="A5079"/>
      <c r="B5079" s="25"/>
      <c r="C5079"/>
      <c r="D5079"/>
      <c r="F5079"/>
      <c r="G5079"/>
      <c r="H5079" s="25"/>
      <c r="I5079"/>
      <c r="J5079"/>
      <c r="K5079"/>
      <c r="L5079"/>
    </row>
    <row r="5080" spans="1:12">
      <c r="A5080"/>
      <c r="B5080" s="25"/>
      <c r="C5080"/>
      <c r="D5080"/>
      <c r="F5080"/>
      <c r="G5080"/>
      <c r="H5080" s="25"/>
      <c r="I5080"/>
      <c r="J5080"/>
      <c r="K5080"/>
      <c r="L5080"/>
    </row>
    <row r="5081" spans="1:12">
      <c r="A5081"/>
      <c r="B5081" s="25"/>
      <c r="C5081"/>
      <c r="D5081"/>
      <c r="F5081"/>
      <c r="G5081"/>
      <c r="H5081" s="25"/>
      <c r="I5081"/>
      <c r="J5081"/>
      <c r="K5081"/>
      <c r="L5081"/>
    </row>
    <row r="5082" spans="1:12">
      <c r="A5082"/>
      <c r="B5082" s="25"/>
      <c r="C5082"/>
      <c r="D5082"/>
      <c r="F5082"/>
      <c r="G5082"/>
      <c r="H5082" s="25"/>
      <c r="I5082"/>
      <c r="J5082"/>
      <c r="K5082"/>
      <c r="L5082"/>
    </row>
    <row r="5083" spans="1:12">
      <c r="A5083"/>
      <c r="B5083" s="25"/>
      <c r="C5083"/>
      <c r="D5083"/>
      <c r="F5083"/>
      <c r="G5083"/>
      <c r="H5083" s="25"/>
      <c r="I5083"/>
      <c r="J5083"/>
      <c r="K5083"/>
      <c r="L5083"/>
    </row>
    <row r="5084" spans="1:12">
      <c r="A5084"/>
      <c r="B5084" s="25"/>
      <c r="C5084"/>
      <c r="D5084"/>
      <c r="F5084"/>
      <c r="G5084"/>
      <c r="H5084" s="25"/>
      <c r="I5084"/>
      <c r="J5084"/>
      <c r="K5084"/>
      <c r="L5084"/>
    </row>
    <row r="5085" spans="1:12">
      <c r="A5085"/>
      <c r="B5085" s="25"/>
      <c r="C5085"/>
      <c r="D5085"/>
      <c r="F5085"/>
      <c r="G5085"/>
      <c r="H5085" s="25"/>
      <c r="I5085"/>
      <c r="J5085"/>
      <c r="K5085"/>
      <c r="L5085"/>
    </row>
    <row r="5086" spans="1:12">
      <c r="A5086"/>
      <c r="B5086" s="25"/>
      <c r="C5086"/>
      <c r="D5086"/>
      <c r="F5086"/>
      <c r="G5086"/>
      <c r="H5086" s="25"/>
      <c r="I5086"/>
      <c r="J5086"/>
      <c r="K5086"/>
      <c r="L5086"/>
    </row>
    <row r="5087" spans="1:12">
      <c r="A5087"/>
      <c r="B5087" s="25"/>
      <c r="C5087"/>
      <c r="D5087"/>
      <c r="F5087"/>
      <c r="G5087"/>
      <c r="H5087" s="25"/>
      <c r="I5087"/>
      <c r="J5087"/>
      <c r="K5087"/>
      <c r="L5087"/>
    </row>
    <row r="5088" spans="1:12">
      <c r="A5088"/>
      <c r="B5088" s="25"/>
      <c r="C5088"/>
      <c r="D5088"/>
      <c r="F5088"/>
      <c r="G5088"/>
      <c r="H5088" s="25"/>
      <c r="I5088"/>
      <c r="J5088"/>
      <c r="K5088"/>
      <c r="L5088"/>
    </row>
    <row r="5089" spans="1:12">
      <c r="A5089"/>
      <c r="B5089" s="25"/>
      <c r="C5089"/>
      <c r="D5089"/>
      <c r="F5089"/>
      <c r="G5089"/>
      <c r="H5089" s="25"/>
      <c r="I5089"/>
      <c r="J5089"/>
      <c r="K5089"/>
      <c r="L5089"/>
    </row>
    <row r="5090" spans="1:12">
      <c r="A5090"/>
      <c r="B5090" s="25"/>
      <c r="C5090"/>
      <c r="D5090"/>
      <c r="F5090"/>
      <c r="G5090"/>
      <c r="H5090" s="25"/>
      <c r="I5090"/>
      <c r="J5090"/>
      <c r="K5090"/>
      <c r="L5090"/>
    </row>
    <row r="5091" spans="1:12">
      <c r="A5091"/>
      <c r="B5091" s="25"/>
      <c r="C5091"/>
      <c r="D5091"/>
      <c r="F5091"/>
      <c r="G5091"/>
      <c r="H5091" s="25"/>
      <c r="I5091"/>
      <c r="J5091"/>
      <c r="K5091"/>
      <c r="L5091"/>
    </row>
    <row r="5092" spans="1:12">
      <c r="A5092"/>
      <c r="B5092" s="25"/>
      <c r="C5092"/>
      <c r="D5092"/>
      <c r="F5092"/>
      <c r="G5092"/>
      <c r="H5092" s="25"/>
      <c r="I5092"/>
      <c r="J5092"/>
      <c r="K5092"/>
      <c r="L5092"/>
    </row>
    <row r="5093" spans="1:12">
      <c r="A5093"/>
      <c r="B5093" s="25"/>
      <c r="C5093"/>
      <c r="D5093"/>
      <c r="F5093"/>
      <c r="G5093"/>
      <c r="H5093" s="25"/>
      <c r="I5093"/>
      <c r="J5093"/>
      <c r="K5093"/>
      <c r="L5093"/>
    </row>
    <row r="5094" spans="1:12">
      <c r="A5094"/>
      <c r="B5094" s="25"/>
      <c r="C5094"/>
      <c r="D5094"/>
      <c r="F5094"/>
      <c r="G5094"/>
      <c r="H5094" s="25"/>
      <c r="I5094"/>
      <c r="J5094"/>
      <c r="K5094"/>
      <c r="L5094"/>
    </row>
    <row r="5095" spans="1:12">
      <c r="A5095"/>
      <c r="B5095" s="25"/>
      <c r="C5095"/>
      <c r="D5095"/>
      <c r="F5095"/>
      <c r="G5095"/>
      <c r="H5095" s="25"/>
      <c r="I5095"/>
      <c r="J5095"/>
      <c r="K5095"/>
      <c r="L5095"/>
    </row>
    <row r="5096" spans="1:12">
      <c r="A5096"/>
      <c r="B5096" s="25"/>
      <c r="C5096"/>
      <c r="D5096"/>
      <c r="F5096"/>
      <c r="G5096"/>
      <c r="H5096" s="25"/>
      <c r="I5096"/>
      <c r="J5096"/>
      <c r="K5096"/>
      <c r="L5096"/>
    </row>
    <row r="5097" spans="1:12">
      <c r="A5097"/>
      <c r="B5097" s="25"/>
      <c r="C5097"/>
      <c r="D5097"/>
      <c r="F5097"/>
      <c r="G5097"/>
      <c r="H5097" s="25"/>
      <c r="I5097"/>
      <c r="J5097"/>
      <c r="K5097"/>
      <c r="L5097"/>
    </row>
    <row r="5098" spans="1:12">
      <c r="A5098"/>
      <c r="B5098" s="25"/>
      <c r="C5098"/>
      <c r="D5098"/>
      <c r="F5098"/>
      <c r="G5098"/>
      <c r="H5098" s="25"/>
      <c r="I5098"/>
      <c r="J5098"/>
      <c r="K5098"/>
      <c r="L5098"/>
    </row>
    <row r="5099" spans="1:12">
      <c r="A5099"/>
      <c r="B5099" s="25"/>
      <c r="C5099"/>
      <c r="D5099"/>
      <c r="F5099"/>
      <c r="G5099"/>
      <c r="H5099" s="25"/>
      <c r="I5099"/>
      <c r="J5099"/>
      <c r="K5099"/>
      <c r="L5099"/>
    </row>
    <row r="5100" spans="1:12">
      <c r="A5100"/>
      <c r="B5100" s="25"/>
      <c r="C5100"/>
      <c r="D5100"/>
      <c r="F5100"/>
      <c r="G5100"/>
      <c r="H5100" s="25"/>
      <c r="I5100"/>
      <c r="J5100"/>
      <c r="K5100"/>
      <c r="L5100"/>
    </row>
    <row r="5101" spans="1:12">
      <c r="A5101"/>
      <c r="B5101" s="25"/>
      <c r="C5101"/>
      <c r="D5101"/>
      <c r="F5101"/>
      <c r="G5101"/>
      <c r="H5101" s="25"/>
      <c r="I5101"/>
      <c r="J5101"/>
      <c r="K5101"/>
      <c r="L5101"/>
    </row>
    <row r="5102" spans="1:12">
      <c r="A5102"/>
      <c r="B5102" s="25"/>
      <c r="C5102"/>
      <c r="D5102"/>
      <c r="F5102"/>
      <c r="G5102"/>
      <c r="H5102" s="25"/>
      <c r="I5102"/>
      <c r="J5102"/>
      <c r="K5102"/>
      <c r="L5102"/>
    </row>
    <row r="5103" spans="1:12">
      <c r="A5103"/>
      <c r="B5103" s="25"/>
      <c r="C5103"/>
      <c r="D5103"/>
      <c r="F5103"/>
      <c r="G5103"/>
      <c r="H5103" s="25"/>
      <c r="I5103"/>
      <c r="J5103"/>
      <c r="K5103"/>
      <c r="L5103"/>
    </row>
    <row r="5104" spans="1:12">
      <c r="A5104"/>
      <c r="B5104" s="25"/>
      <c r="C5104"/>
      <c r="D5104"/>
      <c r="F5104"/>
      <c r="G5104"/>
      <c r="H5104" s="25"/>
      <c r="I5104"/>
      <c r="J5104"/>
      <c r="K5104"/>
      <c r="L5104"/>
    </row>
    <row r="5105" spans="1:12">
      <c r="A5105"/>
      <c r="B5105" s="25"/>
      <c r="C5105"/>
      <c r="D5105"/>
      <c r="F5105"/>
      <c r="G5105"/>
      <c r="H5105" s="25"/>
      <c r="I5105"/>
      <c r="J5105"/>
      <c r="K5105"/>
      <c r="L5105"/>
    </row>
    <row r="5106" spans="1:12">
      <c r="A5106"/>
      <c r="B5106" s="25"/>
      <c r="C5106"/>
      <c r="D5106"/>
      <c r="F5106"/>
      <c r="G5106"/>
      <c r="H5106" s="25"/>
      <c r="I5106"/>
      <c r="J5106"/>
      <c r="K5106"/>
      <c r="L5106"/>
    </row>
    <row r="5107" spans="1:12">
      <c r="A5107"/>
      <c r="B5107" s="25"/>
      <c r="C5107"/>
      <c r="D5107"/>
      <c r="F5107"/>
      <c r="G5107"/>
      <c r="H5107" s="25"/>
      <c r="I5107"/>
      <c r="J5107"/>
      <c r="K5107"/>
      <c r="L5107"/>
    </row>
    <row r="5108" spans="1:12">
      <c r="A5108"/>
      <c r="B5108" s="25"/>
      <c r="C5108"/>
      <c r="D5108"/>
      <c r="F5108"/>
      <c r="G5108"/>
      <c r="H5108" s="25"/>
      <c r="I5108"/>
      <c r="J5108"/>
      <c r="K5108"/>
      <c r="L5108"/>
    </row>
    <row r="5109" spans="1:12">
      <c r="A5109"/>
      <c r="B5109" s="25"/>
      <c r="C5109"/>
      <c r="D5109"/>
      <c r="F5109"/>
      <c r="G5109"/>
      <c r="H5109" s="25"/>
      <c r="I5109"/>
      <c r="J5109"/>
      <c r="K5109"/>
      <c r="L5109"/>
    </row>
    <row r="5110" spans="1:12">
      <c r="A5110"/>
      <c r="B5110" s="25"/>
      <c r="C5110"/>
      <c r="D5110"/>
      <c r="F5110"/>
      <c r="G5110"/>
      <c r="H5110" s="25"/>
      <c r="I5110"/>
      <c r="J5110"/>
      <c r="K5110"/>
      <c r="L5110"/>
    </row>
    <row r="5111" spans="1:12">
      <c r="A5111"/>
      <c r="B5111" s="25"/>
      <c r="C5111"/>
      <c r="D5111"/>
      <c r="F5111"/>
      <c r="G5111"/>
      <c r="H5111" s="25"/>
      <c r="I5111"/>
      <c r="J5111"/>
      <c r="K5111"/>
      <c r="L5111"/>
    </row>
    <row r="5112" spans="1:12">
      <c r="A5112"/>
      <c r="B5112" s="25"/>
      <c r="C5112"/>
      <c r="D5112"/>
      <c r="F5112"/>
      <c r="G5112"/>
      <c r="H5112" s="25"/>
      <c r="I5112"/>
      <c r="J5112"/>
      <c r="K5112"/>
      <c r="L5112"/>
    </row>
    <row r="5113" spans="1:12">
      <c r="A5113"/>
      <c r="B5113" s="25"/>
      <c r="C5113"/>
      <c r="D5113"/>
      <c r="F5113"/>
      <c r="G5113"/>
      <c r="H5113" s="25"/>
      <c r="I5113"/>
      <c r="J5113"/>
      <c r="K5113"/>
      <c r="L5113"/>
    </row>
    <row r="5114" spans="1:12">
      <c r="A5114"/>
      <c r="B5114" s="25"/>
      <c r="C5114"/>
      <c r="D5114"/>
      <c r="F5114"/>
      <c r="G5114"/>
      <c r="H5114" s="25"/>
      <c r="I5114"/>
      <c r="J5114"/>
      <c r="K5114"/>
      <c r="L5114"/>
    </row>
    <row r="5115" spans="1:12">
      <c r="A5115"/>
      <c r="B5115" s="25"/>
      <c r="C5115"/>
      <c r="D5115"/>
      <c r="F5115"/>
      <c r="G5115"/>
      <c r="H5115" s="25"/>
      <c r="I5115"/>
      <c r="J5115"/>
      <c r="K5115"/>
      <c r="L5115"/>
    </row>
    <row r="5116" spans="1:12">
      <c r="A5116"/>
      <c r="B5116" s="25"/>
      <c r="C5116"/>
      <c r="D5116"/>
      <c r="F5116"/>
      <c r="G5116"/>
      <c r="H5116" s="25"/>
      <c r="I5116"/>
      <c r="J5116"/>
      <c r="K5116"/>
      <c r="L5116"/>
    </row>
    <row r="5117" spans="1:12">
      <c r="A5117"/>
      <c r="B5117" s="25"/>
      <c r="C5117"/>
      <c r="D5117"/>
      <c r="F5117"/>
      <c r="G5117"/>
      <c r="H5117" s="25"/>
      <c r="I5117"/>
      <c r="J5117"/>
      <c r="K5117"/>
      <c r="L5117"/>
    </row>
    <row r="5118" spans="1:12">
      <c r="A5118"/>
      <c r="B5118" s="25"/>
      <c r="C5118"/>
      <c r="D5118"/>
      <c r="F5118"/>
      <c r="G5118"/>
      <c r="H5118" s="25"/>
      <c r="I5118"/>
      <c r="J5118"/>
      <c r="K5118"/>
      <c r="L5118"/>
    </row>
    <row r="5119" spans="1:12">
      <c r="A5119"/>
      <c r="B5119" s="25"/>
      <c r="C5119"/>
      <c r="D5119"/>
      <c r="F5119"/>
      <c r="G5119"/>
      <c r="H5119" s="25"/>
      <c r="I5119"/>
      <c r="J5119"/>
      <c r="K5119"/>
      <c r="L5119"/>
    </row>
    <row r="5120" spans="1:12">
      <c r="A5120"/>
      <c r="B5120" s="25"/>
      <c r="C5120"/>
      <c r="D5120"/>
      <c r="F5120"/>
      <c r="G5120"/>
      <c r="H5120" s="25"/>
      <c r="I5120"/>
      <c r="J5120"/>
      <c r="K5120"/>
      <c r="L5120"/>
    </row>
    <row r="5121" spans="1:12">
      <c r="A5121"/>
      <c r="B5121" s="25"/>
      <c r="C5121"/>
      <c r="D5121"/>
      <c r="F5121"/>
      <c r="G5121"/>
      <c r="H5121" s="25"/>
      <c r="I5121"/>
      <c r="J5121"/>
      <c r="K5121"/>
      <c r="L5121"/>
    </row>
    <row r="5122" spans="1:12">
      <c r="A5122"/>
      <c r="B5122" s="25"/>
      <c r="C5122"/>
      <c r="D5122"/>
      <c r="F5122"/>
      <c r="G5122"/>
      <c r="H5122" s="25"/>
      <c r="I5122"/>
      <c r="J5122"/>
      <c r="K5122"/>
      <c r="L5122"/>
    </row>
    <row r="5123" spans="1:12">
      <c r="A5123"/>
      <c r="B5123" s="25"/>
      <c r="C5123"/>
      <c r="D5123"/>
      <c r="F5123"/>
      <c r="G5123"/>
      <c r="H5123" s="25"/>
      <c r="I5123"/>
      <c r="J5123"/>
      <c r="K5123"/>
      <c r="L5123"/>
    </row>
    <row r="5124" spans="1:12">
      <c r="A5124"/>
      <c r="B5124" s="25"/>
      <c r="C5124"/>
      <c r="D5124"/>
      <c r="F5124"/>
      <c r="G5124"/>
      <c r="H5124" s="25"/>
      <c r="I5124"/>
      <c r="J5124"/>
      <c r="K5124"/>
      <c r="L5124"/>
    </row>
    <row r="5125" spans="1:12">
      <c r="A5125"/>
      <c r="B5125" s="25"/>
      <c r="C5125"/>
      <c r="D5125"/>
      <c r="F5125"/>
      <c r="G5125"/>
      <c r="H5125" s="25"/>
      <c r="I5125"/>
      <c r="J5125"/>
      <c r="K5125"/>
      <c r="L5125"/>
    </row>
    <row r="5126" spans="1:12">
      <c r="A5126"/>
      <c r="B5126" s="25"/>
      <c r="C5126"/>
      <c r="D5126"/>
      <c r="F5126"/>
      <c r="G5126"/>
      <c r="H5126" s="25"/>
      <c r="I5126"/>
      <c r="J5126"/>
      <c r="K5126"/>
      <c r="L5126"/>
    </row>
    <row r="5127" spans="1:12">
      <c r="A5127"/>
      <c r="B5127" s="25"/>
      <c r="C5127"/>
      <c r="D5127"/>
      <c r="F5127"/>
      <c r="G5127"/>
      <c r="H5127" s="25"/>
      <c r="I5127"/>
      <c r="J5127"/>
      <c r="K5127"/>
      <c r="L5127"/>
    </row>
    <row r="5128" spans="1:12">
      <c r="A5128"/>
      <c r="B5128" s="25"/>
      <c r="C5128"/>
      <c r="D5128"/>
      <c r="F5128"/>
      <c r="G5128"/>
      <c r="H5128" s="25"/>
      <c r="I5128"/>
      <c r="J5128"/>
      <c r="K5128"/>
      <c r="L5128"/>
    </row>
    <row r="5129" spans="1:12">
      <c r="A5129"/>
      <c r="B5129" s="25"/>
      <c r="C5129"/>
      <c r="D5129"/>
      <c r="F5129"/>
      <c r="G5129"/>
      <c r="H5129" s="25"/>
      <c r="I5129"/>
      <c r="J5129"/>
      <c r="K5129"/>
      <c r="L5129"/>
    </row>
    <row r="5130" spans="1:12">
      <c r="A5130"/>
      <c r="B5130" s="25"/>
      <c r="C5130"/>
      <c r="D5130"/>
      <c r="F5130"/>
      <c r="G5130"/>
      <c r="H5130" s="25"/>
      <c r="I5130"/>
      <c r="J5130"/>
      <c r="K5130"/>
      <c r="L5130"/>
    </row>
    <row r="5131" spans="1:12">
      <c r="A5131"/>
      <c r="B5131" s="25"/>
      <c r="C5131"/>
      <c r="D5131"/>
      <c r="F5131"/>
      <c r="G5131"/>
      <c r="H5131" s="25"/>
      <c r="I5131"/>
      <c r="J5131"/>
      <c r="K5131"/>
      <c r="L5131"/>
    </row>
    <row r="5132" spans="1:12">
      <c r="A5132"/>
      <c r="B5132" s="25"/>
      <c r="C5132"/>
      <c r="D5132"/>
      <c r="F5132"/>
      <c r="G5132"/>
      <c r="H5132" s="25"/>
      <c r="I5132"/>
      <c r="J5132"/>
      <c r="K5132"/>
      <c r="L5132"/>
    </row>
    <row r="5133" spans="1:12">
      <c r="A5133"/>
      <c r="B5133" s="25"/>
      <c r="C5133"/>
      <c r="D5133"/>
      <c r="F5133"/>
      <c r="G5133"/>
      <c r="H5133" s="25"/>
      <c r="I5133"/>
      <c r="J5133"/>
      <c r="K5133"/>
      <c r="L5133"/>
    </row>
    <row r="5134" spans="1:12">
      <c r="A5134"/>
      <c r="B5134" s="25"/>
      <c r="C5134"/>
      <c r="D5134"/>
      <c r="F5134"/>
      <c r="G5134"/>
      <c r="H5134" s="25"/>
      <c r="I5134"/>
      <c r="J5134"/>
      <c r="K5134"/>
      <c r="L5134"/>
    </row>
    <row r="5135" spans="1:12">
      <c r="A5135"/>
      <c r="B5135" s="25"/>
      <c r="C5135"/>
      <c r="D5135"/>
      <c r="F5135"/>
      <c r="G5135"/>
      <c r="H5135" s="25"/>
      <c r="I5135"/>
      <c r="J5135"/>
      <c r="K5135"/>
      <c r="L5135"/>
    </row>
    <row r="5136" spans="1:12">
      <c r="A5136"/>
      <c r="B5136" s="25"/>
      <c r="C5136"/>
      <c r="D5136"/>
      <c r="F5136"/>
      <c r="G5136"/>
      <c r="H5136" s="25"/>
      <c r="I5136"/>
      <c r="J5136"/>
      <c r="K5136"/>
      <c r="L5136"/>
    </row>
    <row r="5137" spans="1:12">
      <c r="A5137"/>
      <c r="B5137" s="25"/>
      <c r="C5137"/>
      <c r="D5137"/>
      <c r="F5137"/>
      <c r="G5137"/>
      <c r="H5137" s="25"/>
      <c r="I5137"/>
      <c r="J5137"/>
      <c r="K5137"/>
      <c r="L5137"/>
    </row>
    <row r="5138" spans="1:12">
      <c r="A5138"/>
      <c r="B5138" s="25"/>
      <c r="C5138"/>
      <c r="D5138"/>
      <c r="F5138"/>
      <c r="G5138"/>
      <c r="H5138" s="25"/>
      <c r="I5138"/>
      <c r="J5138"/>
      <c r="K5138"/>
      <c r="L5138"/>
    </row>
    <row r="5139" spans="1:12">
      <c r="A5139"/>
      <c r="B5139" s="25"/>
      <c r="C5139"/>
      <c r="D5139"/>
      <c r="F5139"/>
      <c r="G5139"/>
      <c r="H5139" s="25"/>
      <c r="I5139"/>
      <c r="J5139"/>
      <c r="K5139"/>
      <c r="L5139"/>
    </row>
    <row r="5140" spans="1:12">
      <c r="A5140"/>
      <c r="B5140" s="25"/>
      <c r="C5140"/>
      <c r="D5140"/>
      <c r="F5140"/>
      <c r="G5140"/>
      <c r="H5140" s="25"/>
      <c r="I5140"/>
      <c r="J5140"/>
      <c r="K5140"/>
      <c r="L5140"/>
    </row>
    <row r="5141" spans="1:12">
      <c r="A5141"/>
      <c r="B5141" s="25"/>
      <c r="C5141"/>
      <c r="D5141"/>
      <c r="F5141"/>
      <c r="G5141"/>
      <c r="H5141" s="25"/>
      <c r="I5141"/>
      <c r="J5141"/>
      <c r="K5141"/>
      <c r="L5141"/>
    </row>
    <row r="5142" spans="1:12">
      <c r="A5142"/>
      <c r="B5142" s="25"/>
      <c r="C5142"/>
      <c r="D5142"/>
      <c r="F5142"/>
      <c r="G5142"/>
      <c r="H5142" s="25"/>
      <c r="I5142"/>
      <c r="J5142"/>
      <c r="K5142"/>
      <c r="L5142"/>
    </row>
    <row r="5143" spans="1:12">
      <c r="A5143"/>
      <c r="B5143" s="25"/>
      <c r="C5143"/>
      <c r="D5143"/>
      <c r="F5143"/>
      <c r="G5143"/>
      <c r="H5143" s="25"/>
      <c r="I5143"/>
      <c r="J5143"/>
      <c r="K5143"/>
      <c r="L5143"/>
    </row>
    <row r="5144" spans="1:12">
      <c r="A5144"/>
      <c r="B5144" s="25"/>
      <c r="C5144"/>
      <c r="D5144"/>
      <c r="F5144"/>
      <c r="G5144"/>
      <c r="H5144" s="25"/>
      <c r="I5144"/>
      <c r="J5144"/>
      <c r="K5144"/>
      <c r="L5144"/>
    </row>
    <row r="5145" spans="1:12">
      <c r="A5145"/>
      <c r="B5145" s="25"/>
      <c r="C5145"/>
      <c r="D5145"/>
      <c r="F5145"/>
      <c r="G5145"/>
      <c r="H5145" s="25"/>
      <c r="I5145"/>
      <c r="J5145"/>
      <c r="K5145"/>
      <c r="L5145"/>
    </row>
    <row r="5146" spans="1:12">
      <c r="A5146"/>
      <c r="B5146" s="25"/>
      <c r="C5146"/>
      <c r="D5146"/>
      <c r="F5146"/>
      <c r="G5146"/>
      <c r="H5146" s="25"/>
      <c r="I5146"/>
      <c r="J5146"/>
      <c r="K5146"/>
      <c r="L5146"/>
    </row>
    <row r="5147" spans="1:12">
      <c r="A5147"/>
      <c r="B5147" s="25"/>
      <c r="C5147"/>
      <c r="D5147"/>
      <c r="F5147"/>
      <c r="G5147"/>
      <c r="H5147" s="25"/>
      <c r="I5147"/>
      <c r="J5147"/>
      <c r="K5147"/>
      <c r="L5147"/>
    </row>
    <row r="5148" spans="1:12">
      <c r="A5148"/>
      <c r="B5148" s="25"/>
      <c r="C5148"/>
      <c r="D5148"/>
      <c r="F5148"/>
      <c r="G5148"/>
      <c r="H5148" s="25"/>
      <c r="I5148"/>
      <c r="J5148"/>
      <c r="K5148"/>
      <c r="L5148"/>
    </row>
    <row r="5149" spans="1:12">
      <c r="A5149"/>
      <c r="B5149" s="25"/>
      <c r="C5149"/>
      <c r="D5149"/>
      <c r="F5149"/>
      <c r="G5149"/>
      <c r="H5149" s="25"/>
      <c r="I5149"/>
      <c r="J5149"/>
      <c r="K5149"/>
      <c r="L5149"/>
    </row>
    <row r="5150" spans="1:12">
      <c r="A5150"/>
      <c r="B5150" s="25"/>
      <c r="C5150"/>
      <c r="D5150"/>
      <c r="F5150"/>
      <c r="G5150"/>
      <c r="H5150" s="25"/>
      <c r="I5150"/>
      <c r="J5150"/>
      <c r="K5150"/>
      <c r="L5150"/>
    </row>
    <row r="5151" spans="1:12">
      <c r="A5151"/>
      <c r="B5151" s="25"/>
      <c r="C5151"/>
      <c r="D5151"/>
      <c r="F5151"/>
      <c r="G5151"/>
      <c r="H5151" s="25"/>
      <c r="I5151"/>
      <c r="J5151"/>
      <c r="K5151"/>
      <c r="L5151"/>
    </row>
    <row r="5152" spans="1:12">
      <c r="A5152"/>
      <c r="B5152" s="25"/>
      <c r="C5152"/>
      <c r="D5152"/>
      <c r="F5152"/>
      <c r="G5152"/>
      <c r="H5152" s="25"/>
      <c r="I5152"/>
      <c r="J5152"/>
      <c r="K5152"/>
      <c r="L5152"/>
    </row>
    <row r="5153" spans="1:12">
      <c r="A5153"/>
      <c r="B5153" s="25"/>
      <c r="C5153"/>
      <c r="D5153"/>
      <c r="F5153"/>
      <c r="G5153"/>
      <c r="H5153" s="25"/>
      <c r="I5153"/>
      <c r="J5153"/>
      <c r="K5153"/>
      <c r="L5153"/>
    </row>
    <row r="5154" spans="1:12">
      <c r="A5154"/>
      <c r="B5154" s="25"/>
      <c r="C5154"/>
      <c r="D5154"/>
      <c r="F5154"/>
      <c r="G5154"/>
      <c r="H5154" s="25"/>
      <c r="I5154"/>
      <c r="J5154"/>
      <c r="K5154"/>
      <c r="L5154"/>
    </row>
    <row r="5155" spans="1:12">
      <c r="A5155"/>
      <c r="B5155" s="25"/>
      <c r="C5155"/>
      <c r="D5155"/>
      <c r="F5155"/>
      <c r="G5155"/>
      <c r="H5155" s="25"/>
      <c r="I5155"/>
      <c r="J5155"/>
      <c r="K5155"/>
      <c r="L5155"/>
    </row>
    <row r="5156" spans="1:12">
      <c r="A5156"/>
      <c r="B5156" s="25"/>
      <c r="C5156"/>
      <c r="D5156"/>
      <c r="F5156"/>
      <c r="G5156"/>
      <c r="H5156" s="25"/>
      <c r="I5156"/>
      <c r="J5156"/>
      <c r="K5156"/>
      <c r="L5156"/>
    </row>
    <row r="5157" spans="1:12">
      <c r="A5157"/>
      <c r="B5157" s="25"/>
      <c r="C5157"/>
      <c r="D5157"/>
      <c r="F5157"/>
      <c r="G5157"/>
      <c r="H5157" s="25"/>
      <c r="I5157"/>
      <c r="J5157"/>
      <c r="K5157"/>
      <c r="L5157"/>
    </row>
    <row r="5158" spans="1:12">
      <c r="A5158"/>
      <c r="B5158" s="25"/>
      <c r="C5158"/>
      <c r="D5158"/>
      <c r="F5158"/>
      <c r="G5158"/>
      <c r="H5158" s="25"/>
      <c r="I5158"/>
      <c r="J5158"/>
      <c r="K5158"/>
      <c r="L5158"/>
    </row>
    <row r="5159" spans="1:12">
      <c r="A5159"/>
      <c r="B5159" s="25"/>
      <c r="C5159"/>
      <c r="D5159"/>
      <c r="F5159"/>
      <c r="G5159"/>
      <c r="H5159" s="25"/>
      <c r="I5159"/>
      <c r="J5159"/>
      <c r="K5159"/>
      <c r="L5159"/>
    </row>
    <row r="5160" spans="1:12">
      <c r="A5160"/>
      <c r="B5160" s="25"/>
      <c r="C5160"/>
      <c r="D5160"/>
      <c r="F5160"/>
      <c r="G5160"/>
      <c r="H5160" s="25"/>
      <c r="I5160"/>
      <c r="J5160"/>
      <c r="K5160"/>
      <c r="L5160"/>
    </row>
    <row r="5161" spans="1:12">
      <c r="A5161"/>
      <c r="B5161" s="25"/>
      <c r="C5161"/>
      <c r="D5161"/>
      <c r="F5161"/>
      <c r="G5161"/>
      <c r="H5161" s="25"/>
      <c r="I5161"/>
      <c r="J5161"/>
      <c r="K5161"/>
      <c r="L5161"/>
    </row>
    <row r="5162" spans="1:12">
      <c r="A5162"/>
      <c r="B5162" s="25"/>
      <c r="C5162"/>
      <c r="D5162"/>
      <c r="F5162"/>
      <c r="G5162"/>
      <c r="H5162" s="25"/>
      <c r="I5162"/>
      <c r="J5162"/>
      <c r="K5162"/>
      <c r="L5162"/>
    </row>
    <row r="5163" spans="1:12">
      <c r="A5163"/>
      <c r="B5163" s="25"/>
      <c r="C5163"/>
      <c r="D5163"/>
      <c r="F5163"/>
      <c r="G5163"/>
      <c r="H5163" s="25"/>
      <c r="I5163"/>
      <c r="J5163"/>
      <c r="K5163"/>
      <c r="L5163"/>
    </row>
    <row r="5164" spans="1:12">
      <c r="A5164"/>
      <c r="B5164" s="25"/>
      <c r="C5164"/>
      <c r="D5164"/>
      <c r="F5164"/>
      <c r="G5164"/>
      <c r="H5164" s="25"/>
      <c r="I5164"/>
      <c r="J5164"/>
      <c r="K5164"/>
      <c r="L5164"/>
    </row>
    <row r="5165" spans="1:12">
      <c r="A5165"/>
      <c r="B5165" s="25"/>
      <c r="C5165"/>
      <c r="D5165"/>
      <c r="F5165"/>
      <c r="G5165"/>
      <c r="H5165" s="25"/>
      <c r="I5165"/>
      <c r="J5165"/>
      <c r="K5165"/>
      <c r="L5165"/>
    </row>
    <row r="5166" spans="1:12">
      <c r="A5166"/>
      <c r="B5166" s="25"/>
      <c r="C5166"/>
      <c r="D5166"/>
      <c r="F5166"/>
      <c r="G5166"/>
      <c r="H5166" s="25"/>
      <c r="I5166"/>
      <c r="J5166"/>
      <c r="K5166"/>
      <c r="L5166"/>
    </row>
    <row r="5167" spans="1:12">
      <c r="A5167"/>
      <c r="B5167" s="25"/>
      <c r="C5167"/>
      <c r="D5167"/>
      <c r="F5167"/>
      <c r="G5167"/>
      <c r="H5167" s="25"/>
      <c r="I5167"/>
      <c r="J5167"/>
      <c r="K5167"/>
      <c r="L5167"/>
    </row>
    <row r="5168" spans="1:12">
      <c r="A5168"/>
      <c r="B5168" s="25"/>
      <c r="C5168"/>
      <c r="D5168"/>
      <c r="F5168"/>
      <c r="G5168"/>
      <c r="H5168" s="25"/>
      <c r="I5168"/>
      <c r="J5168"/>
      <c r="K5168"/>
      <c r="L5168"/>
    </row>
    <row r="5169" spans="1:12">
      <c r="A5169"/>
      <c r="B5169" s="25"/>
      <c r="C5169"/>
      <c r="D5169"/>
      <c r="F5169"/>
      <c r="G5169"/>
      <c r="H5169" s="25"/>
      <c r="I5169"/>
      <c r="J5169"/>
      <c r="K5169"/>
      <c r="L5169"/>
    </row>
    <row r="5170" spans="1:12">
      <c r="A5170"/>
      <c r="B5170" s="25"/>
      <c r="C5170"/>
      <c r="D5170"/>
      <c r="F5170"/>
      <c r="G5170"/>
      <c r="H5170" s="25"/>
      <c r="I5170"/>
      <c r="J5170"/>
      <c r="K5170"/>
      <c r="L5170"/>
    </row>
    <row r="5171" spans="1:12">
      <c r="A5171"/>
      <c r="B5171" s="25"/>
      <c r="C5171"/>
      <c r="D5171"/>
      <c r="F5171"/>
      <c r="G5171"/>
      <c r="H5171" s="25"/>
      <c r="I5171"/>
      <c r="J5171"/>
      <c r="K5171"/>
      <c r="L5171"/>
    </row>
    <row r="5172" spans="1:12">
      <c r="A5172"/>
      <c r="B5172" s="25"/>
      <c r="C5172"/>
      <c r="D5172"/>
      <c r="F5172"/>
      <c r="G5172"/>
      <c r="H5172" s="25"/>
      <c r="I5172"/>
      <c r="J5172"/>
      <c r="K5172"/>
      <c r="L5172"/>
    </row>
    <row r="5173" spans="1:12">
      <c r="A5173"/>
      <c r="B5173" s="25"/>
      <c r="C5173"/>
      <c r="D5173"/>
      <c r="F5173"/>
      <c r="G5173"/>
      <c r="H5173" s="25"/>
      <c r="I5173"/>
      <c r="J5173"/>
      <c r="K5173"/>
      <c r="L5173"/>
    </row>
    <row r="5174" spans="1:12">
      <c r="A5174"/>
      <c r="B5174" s="25"/>
      <c r="C5174"/>
      <c r="D5174"/>
      <c r="F5174"/>
      <c r="G5174"/>
      <c r="H5174" s="25"/>
      <c r="I5174"/>
      <c r="J5174"/>
      <c r="K5174"/>
      <c r="L5174"/>
    </row>
    <row r="5175" spans="1:12">
      <c r="A5175"/>
      <c r="B5175" s="25"/>
      <c r="C5175"/>
      <c r="D5175"/>
      <c r="F5175"/>
      <c r="G5175"/>
      <c r="H5175" s="25"/>
      <c r="I5175"/>
      <c r="J5175"/>
      <c r="K5175"/>
      <c r="L5175"/>
    </row>
    <row r="5176" spans="1:12">
      <c r="A5176"/>
      <c r="B5176" s="25"/>
      <c r="C5176"/>
      <c r="D5176"/>
      <c r="F5176"/>
      <c r="G5176"/>
      <c r="H5176" s="25"/>
      <c r="I5176"/>
      <c r="J5176"/>
      <c r="K5176"/>
      <c r="L5176"/>
    </row>
    <row r="5177" spans="1:12">
      <c r="A5177"/>
      <c r="B5177" s="25"/>
      <c r="C5177"/>
      <c r="D5177"/>
      <c r="F5177"/>
      <c r="G5177"/>
      <c r="H5177" s="25"/>
      <c r="I5177"/>
      <c r="J5177"/>
      <c r="K5177"/>
      <c r="L5177"/>
    </row>
    <row r="5178" spans="1:12">
      <c r="A5178"/>
      <c r="B5178" s="25"/>
      <c r="C5178"/>
      <c r="D5178"/>
      <c r="F5178"/>
      <c r="G5178"/>
      <c r="H5178" s="25"/>
      <c r="I5178"/>
      <c r="J5178"/>
      <c r="K5178"/>
      <c r="L5178"/>
    </row>
    <row r="5179" spans="1:12">
      <c r="A5179"/>
      <c r="B5179" s="25"/>
      <c r="C5179"/>
      <c r="D5179"/>
      <c r="F5179"/>
      <c r="G5179"/>
      <c r="H5179" s="25"/>
      <c r="I5179"/>
      <c r="J5179"/>
      <c r="K5179"/>
      <c r="L5179"/>
    </row>
    <row r="5180" spans="1:12">
      <c r="A5180"/>
      <c r="B5180" s="25"/>
      <c r="C5180"/>
      <c r="D5180"/>
      <c r="F5180"/>
      <c r="G5180"/>
      <c r="H5180" s="25"/>
      <c r="I5180"/>
      <c r="J5180"/>
      <c r="K5180"/>
      <c r="L5180"/>
    </row>
    <row r="5181" spans="1:12">
      <c r="A5181"/>
      <c r="B5181" s="25"/>
      <c r="C5181"/>
      <c r="D5181"/>
      <c r="F5181"/>
      <c r="G5181"/>
      <c r="H5181" s="25"/>
      <c r="I5181"/>
      <c r="J5181"/>
      <c r="K5181"/>
      <c r="L5181"/>
    </row>
    <row r="5182" spans="1:12">
      <c r="A5182"/>
      <c r="B5182" s="25"/>
      <c r="C5182"/>
      <c r="D5182"/>
      <c r="F5182"/>
      <c r="G5182"/>
      <c r="H5182" s="25"/>
      <c r="I5182"/>
      <c r="J5182"/>
      <c r="K5182"/>
      <c r="L5182"/>
    </row>
    <row r="5183" spans="1:12">
      <c r="A5183"/>
      <c r="B5183" s="25"/>
      <c r="C5183"/>
      <c r="D5183"/>
      <c r="F5183"/>
      <c r="G5183"/>
      <c r="H5183" s="25"/>
      <c r="I5183"/>
      <c r="J5183"/>
      <c r="K5183"/>
      <c r="L5183"/>
    </row>
    <row r="5184" spans="1:12">
      <c r="A5184"/>
      <c r="B5184" s="25"/>
      <c r="C5184"/>
      <c r="D5184"/>
      <c r="F5184"/>
      <c r="G5184"/>
      <c r="H5184" s="25"/>
      <c r="I5184"/>
      <c r="J5184"/>
      <c r="K5184"/>
      <c r="L5184"/>
    </row>
    <row r="5185" spans="1:12">
      <c r="A5185"/>
      <c r="B5185" s="25"/>
      <c r="C5185"/>
      <c r="D5185"/>
      <c r="F5185"/>
      <c r="G5185"/>
      <c r="H5185" s="25"/>
      <c r="I5185"/>
      <c r="J5185"/>
      <c r="K5185"/>
      <c r="L5185"/>
    </row>
    <row r="5186" spans="1:12">
      <c r="A5186"/>
      <c r="B5186" s="25"/>
      <c r="C5186"/>
      <c r="D5186"/>
      <c r="F5186"/>
      <c r="G5186"/>
      <c r="H5186" s="25"/>
      <c r="I5186"/>
      <c r="J5186"/>
      <c r="K5186"/>
      <c r="L5186"/>
    </row>
    <row r="5187" spans="1:12">
      <c r="A5187"/>
      <c r="B5187" s="25"/>
      <c r="C5187"/>
      <c r="D5187"/>
      <c r="F5187"/>
      <c r="G5187"/>
      <c r="H5187" s="25"/>
      <c r="I5187"/>
      <c r="J5187"/>
      <c r="K5187"/>
      <c r="L5187"/>
    </row>
    <row r="5188" spans="1:12">
      <c r="A5188"/>
      <c r="B5188" s="25"/>
      <c r="C5188"/>
      <c r="D5188"/>
      <c r="F5188"/>
      <c r="G5188"/>
      <c r="H5188" s="25"/>
      <c r="I5188"/>
      <c r="J5188"/>
      <c r="K5188"/>
      <c r="L5188"/>
    </row>
    <row r="5189" spans="1:12">
      <c r="A5189"/>
      <c r="B5189" s="25"/>
      <c r="C5189"/>
      <c r="D5189"/>
      <c r="F5189"/>
      <c r="G5189"/>
      <c r="H5189" s="25"/>
      <c r="I5189"/>
      <c r="J5189"/>
      <c r="K5189"/>
      <c r="L5189"/>
    </row>
    <row r="5190" spans="1:12">
      <c r="A5190"/>
      <c r="B5190" s="25"/>
      <c r="C5190"/>
      <c r="D5190"/>
      <c r="F5190"/>
      <c r="G5190"/>
      <c r="H5190" s="25"/>
      <c r="I5190"/>
      <c r="J5190"/>
      <c r="K5190"/>
      <c r="L5190"/>
    </row>
    <row r="5191" spans="1:12">
      <c r="A5191"/>
      <c r="B5191" s="25"/>
      <c r="C5191"/>
      <c r="D5191"/>
      <c r="F5191"/>
      <c r="G5191"/>
      <c r="H5191" s="25"/>
      <c r="I5191"/>
      <c r="J5191"/>
      <c r="K5191"/>
      <c r="L5191"/>
    </row>
    <row r="5192" spans="1:12">
      <c r="A5192"/>
      <c r="B5192" s="25"/>
      <c r="C5192"/>
      <c r="D5192"/>
      <c r="F5192"/>
      <c r="G5192"/>
      <c r="H5192" s="25"/>
      <c r="I5192"/>
      <c r="J5192"/>
      <c r="K5192"/>
      <c r="L5192"/>
    </row>
    <row r="5193" spans="1:12">
      <c r="A5193"/>
      <c r="B5193" s="25"/>
      <c r="C5193"/>
      <c r="D5193"/>
      <c r="F5193"/>
      <c r="G5193"/>
      <c r="H5193" s="25"/>
      <c r="I5193"/>
      <c r="J5193"/>
      <c r="K5193"/>
      <c r="L5193"/>
    </row>
    <row r="5194" spans="1:12">
      <c r="A5194"/>
      <c r="B5194" s="25"/>
      <c r="C5194"/>
      <c r="D5194"/>
      <c r="F5194"/>
      <c r="G5194"/>
      <c r="H5194" s="25"/>
      <c r="I5194"/>
      <c r="J5194"/>
      <c r="K5194"/>
      <c r="L5194"/>
    </row>
    <row r="5195" spans="1:12">
      <c r="A5195"/>
      <c r="B5195" s="25"/>
      <c r="C5195"/>
      <c r="D5195"/>
      <c r="F5195"/>
      <c r="G5195"/>
      <c r="H5195" s="25"/>
      <c r="I5195"/>
      <c r="J5195"/>
      <c r="K5195"/>
      <c r="L5195"/>
    </row>
    <row r="5196" spans="1:12">
      <c r="A5196"/>
      <c r="B5196" s="25"/>
      <c r="C5196"/>
      <c r="D5196"/>
      <c r="F5196"/>
      <c r="G5196"/>
      <c r="H5196" s="25"/>
      <c r="I5196"/>
      <c r="J5196"/>
      <c r="K5196"/>
      <c r="L5196"/>
    </row>
    <row r="5197" spans="1:12">
      <c r="A5197"/>
      <c r="B5197" s="25"/>
      <c r="C5197"/>
      <c r="D5197"/>
      <c r="F5197"/>
      <c r="G5197"/>
      <c r="H5197" s="25"/>
      <c r="I5197"/>
      <c r="J5197"/>
      <c r="K5197"/>
      <c r="L5197"/>
    </row>
    <row r="5198" spans="1:12">
      <c r="A5198"/>
      <c r="B5198" s="25"/>
      <c r="C5198"/>
      <c r="D5198"/>
      <c r="F5198"/>
      <c r="G5198"/>
      <c r="H5198" s="25"/>
      <c r="I5198"/>
      <c r="J5198"/>
      <c r="K5198"/>
      <c r="L5198"/>
    </row>
    <row r="5199" spans="1:12">
      <c r="A5199"/>
      <c r="B5199" s="25"/>
      <c r="C5199"/>
      <c r="D5199"/>
      <c r="F5199"/>
      <c r="G5199"/>
      <c r="H5199" s="25"/>
      <c r="I5199"/>
      <c r="J5199"/>
      <c r="K5199"/>
      <c r="L5199"/>
    </row>
    <row r="5200" spans="1:12">
      <c r="A5200"/>
      <c r="B5200" s="25"/>
      <c r="C5200"/>
      <c r="D5200"/>
      <c r="F5200"/>
      <c r="G5200"/>
      <c r="H5200" s="25"/>
      <c r="I5200"/>
      <c r="J5200"/>
      <c r="K5200"/>
      <c r="L5200"/>
    </row>
    <row r="5201" spans="1:12">
      <c r="A5201"/>
      <c r="B5201" s="25"/>
      <c r="C5201"/>
      <c r="D5201"/>
      <c r="F5201"/>
      <c r="G5201"/>
      <c r="H5201" s="25"/>
      <c r="I5201"/>
      <c r="J5201"/>
      <c r="K5201"/>
      <c r="L5201"/>
    </row>
    <row r="5202" spans="1:12">
      <c r="A5202"/>
      <c r="B5202" s="25"/>
      <c r="C5202"/>
      <c r="D5202"/>
      <c r="F5202"/>
      <c r="G5202"/>
      <c r="H5202" s="25"/>
      <c r="I5202"/>
      <c r="J5202"/>
      <c r="K5202"/>
      <c r="L5202"/>
    </row>
    <row r="5203" spans="1:12">
      <c r="A5203"/>
      <c r="B5203" s="25"/>
      <c r="C5203"/>
      <c r="D5203"/>
      <c r="F5203"/>
      <c r="G5203"/>
      <c r="H5203" s="25"/>
      <c r="I5203"/>
      <c r="J5203"/>
      <c r="K5203"/>
      <c r="L5203"/>
    </row>
    <row r="5204" spans="1:12">
      <c r="A5204"/>
      <c r="B5204" s="25"/>
      <c r="C5204"/>
      <c r="D5204"/>
      <c r="F5204"/>
      <c r="G5204"/>
      <c r="H5204" s="25"/>
      <c r="I5204"/>
      <c r="J5204"/>
      <c r="K5204"/>
      <c r="L5204"/>
    </row>
    <row r="5205" spans="1:12">
      <c r="A5205"/>
      <c r="B5205" s="25"/>
      <c r="C5205"/>
      <c r="D5205"/>
      <c r="F5205"/>
      <c r="G5205"/>
      <c r="H5205" s="25"/>
      <c r="I5205"/>
      <c r="J5205"/>
      <c r="K5205"/>
      <c r="L5205"/>
    </row>
    <row r="5206" spans="1:12">
      <c r="A5206"/>
      <c r="B5206" s="25"/>
      <c r="C5206"/>
      <c r="D5206"/>
      <c r="F5206"/>
      <c r="G5206"/>
      <c r="H5206" s="25"/>
      <c r="I5206"/>
      <c r="J5206"/>
      <c r="K5206"/>
      <c r="L5206"/>
    </row>
    <row r="5207" spans="1:12">
      <c r="A5207"/>
      <c r="B5207" s="25"/>
      <c r="C5207"/>
      <c r="D5207"/>
      <c r="F5207"/>
      <c r="G5207"/>
      <c r="H5207" s="25"/>
      <c r="I5207"/>
      <c r="J5207"/>
      <c r="K5207"/>
      <c r="L5207"/>
    </row>
    <row r="5208" spans="1:12">
      <c r="A5208"/>
      <c r="B5208" s="25"/>
      <c r="C5208"/>
      <c r="D5208"/>
      <c r="F5208"/>
      <c r="G5208"/>
      <c r="H5208" s="25"/>
      <c r="I5208"/>
      <c r="J5208"/>
      <c r="K5208"/>
      <c r="L5208"/>
    </row>
    <row r="5209" spans="1:12">
      <c r="A5209"/>
      <c r="B5209" s="25"/>
      <c r="C5209"/>
      <c r="D5209"/>
      <c r="F5209"/>
      <c r="G5209"/>
      <c r="H5209" s="25"/>
      <c r="I5209"/>
      <c r="J5209"/>
      <c r="K5209"/>
      <c r="L5209"/>
    </row>
    <row r="5210" spans="1:12">
      <c r="A5210"/>
      <c r="B5210" s="25"/>
      <c r="C5210"/>
      <c r="D5210"/>
      <c r="F5210"/>
      <c r="G5210"/>
      <c r="H5210" s="25"/>
      <c r="I5210"/>
      <c r="J5210"/>
      <c r="K5210"/>
      <c r="L5210"/>
    </row>
    <row r="5211" spans="1:12">
      <c r="A5211"/>
      <c r="B5211" s="25"/>
      <c r="C5211"/>
      <c r="D5211"/>
      <c r="F5211"/>
      <c r="G5211"/>
      <c r="H5211" s="25"/>
      <c r="I5211"/>
      <c r="J5211"/>
      <c r="K5211"/>
      <c r="L5211"/>
    </row>
    <row r="5212" spans="1:12">
      <c r="A5212"/>
      <c r="B5212" s="25"/>
      <c r="C5212"/>
      <c r="D5212"/>
      <c r="F5212"/>
      <c r="G5212"/>
      <c r="H5212" s="25"/>
      <c r="I5212"/>
      <c r="J5212"/>
      <c r="K5212"/>
      <c r="L5212"/>
    </row>
    <row r="5213" spans="1:12">
      <c r="A5213"/>
      <c r="B5213" s="25"/>
      <c r="C5213"/>
      <c r="D5213"/>
      <c r="F5213"/>
      <c r="G5213"/>
      <c r="H5213" s="25"/>
      <c r="I5213"/>
      <c r="J5213"/>
      <c r="K5213"/>
      <c r="L5213"/>
    </row>
    <row r="5214" spans="1:12">
      <c r="A5214"/>
      <c r="B5214" s="25"/>
      <c r="C5214"/>
      <c r="D5214"/>
      <c r="F5214"/>
      <c r="G5214"/>
      <c r="H5214" s="25"/>
      <c r="I5214"/>
      <c r="J5214"/>
      <c r="K5214"/>
      <c r="L5214"/>
    </row>
    <row r="5215" spans="1:12">
      <c r="A5215"/>
      <c r="B5215" s="25"/>
      <c r="C5215"/>
      <c r="D5215"/>
      <c r="F5215"/>
      <c r="G5215"/>
      <c r="H5215" s="25"/>
      <c r="I5215"/>
      <c r="J5215"/>
      <c r="K5215"/>
      <c r="L5215"/>
    </row>
    <row r="5216" spans="1:12">
      <c r="A5216"/>
      <c r="B5216" s="25"/>
      <c r="C5216"/>
      <c r="D5216"/>
      <c r="F5216"/>
      <c r="G5216"/>
      <c r="H5216" s="25"/>
      <c r="I5216"/>
      <c r="J5216"/>
      <c r="K5216"/>
      <c r="L5216"/>
    </row>
    <row r="5217" spans="1:12">
      <c r="A5217"/>
      <c r="B5217" s="25"/>
      <c r="C5217"/>
      <c r="D5217"/>
      <c r="F5217"/>
      <c r="G5217"/>
      <c r="H5217" s="25"/>
      <c r="I5217"/>
      <c r="J5217"/>
      <c r="K5217"/>
      <c r="L5217"/>
    </row>
    <row r="5218" spans="1:12">
      <c r="A5218"/>
      <c r="B5218" s="25"/>
      <c r="C5218"/>
      <c r="D5218"/>
      <c r="F5218"/>
      <c r="G5218"/>
      <c r="H5218" s="25"/>
      <c r="I5218"/>
      <c r="J5218"/>
      <c r="K5218"/>
      <c r="L5218"/>
    </row>
    <row r="5219" spans="1:12">
      <c r="A5219"/>
      <c r="B5219" s="25"/>
      <c r="C5219"/>
      <c r="D5219"/>
      <c r="F5219"/>
      <c r="G5219"/>
      <c r="H5219" s="25"/>
      <c r="I5219"/>
      <c r="J5219"/>
      <c r="K5219"/>
      <c r="L5219"/>
    </row>
    <row r="5220" spans="1:12">
      <c r="A5220"/>
      <c r="B5220" s="25"/>
      <c r="C5220"/>
      <c r="D5220"/>
      <c r="F5220"/>
      <c r="G5220"/>
      <c r="H5220" s="25"/>
      <c r="I5220"/>
      <c r="J5220"/>
      <c r="K5220"/>
      <c r="L5220"/>
    </row>
    <row r="5221" spans="1:12">
      <c r="A5221"/>
      <c r="B5221" s="25"/>
      <c r="C5221"/>
      <c r="D5221"/>
      <c r="F5221"/>
      <c r="G5221"/>
      <c r="H5221" s="25"/>
      <c r="I5221"/>
      <c r="J5221"/>
      <c r="K5221"/>
      <c r="L5221"/>
    </row>
    <row r="5222" spans="1:12">
      <c r="A5222"/>
      <c r="B5222" s="25"/>
      <c r="C5222"/>
      <c r="D5222"/>
      <c r="F5222"/>
      <c r="G5222"/>
      <c r="H5222" s="25"/>
      <c r="I5222"/>
      <c r="J5222"/>
      <c r="K5222"/>
      <c r="L5222"/>
    </row>
    <row r="5223" spans="1:12">
      <c r="A5223"/>
      <c r="B5223" s="25"/>
      <c r="C5223"/>
      <c r="D5223"/>
      <c r="F5223"/>
      <c r="G5223"/>
      <c r="H5223" s="25"/>
      <c r="I5223"/>
      <c r="J5223"/>
      <c r="K5223"/>
      <c r="L5223"/>
    </row>
    <row r="5224" spans="1:12">
      <c r="A5224"/>
      <c r="B5224" s="25"/>
      <c r="C5224"/>
      <c r="D5224"/>
      <c r="F5224"/>
      <c r="G5224"/>
      <c r="H5224" s="25"/>
      <c r="I5224"/>
      <c r="J5224"/>
      <c r="K5224"/>
      <c r="L5224"/>
    </row>
    <row r="5225" spans="1:12">
      <c r="A5225"/>
      <c r="B5225" s="25"/>
      <c r="C5225"/>
      <c r="D5225"/>
      <c r="F5225"/>
      <c r="G5225"/>
      <c r="H5225" s="25"/>
      <c r="I5225"/>
      <c r="J5225"/>
      <c r="K5225"/>
      <c r="L5225"/>
    </row>
    <row r="5226" spans="1:12">
      <c r="A5226"/>
      <c r="B5226" s="25"/>
      <c r="C5226"/>
      <c r="D5226"/>
      <c r="F5226"/>
      <c r="G5226"/>
      <c r="H5226" s="25"/>
      <c r="I5226"/>
      <c r="J5226"/>
      <c r="K5226"/>
      <c r="L5226"/>
    </row>
    <row r="5227" spans="1:12">
      <c r="A5227"/>
      <c r="B5227" s="25"/>
      <c r="C5227"/>
      <c r="D5227"/>
      <c r="F5227"/>
      <c r="G5227"/>
      <c r="H5227" s="25"/>
      <c r="I5227"/>
      <c r="J5227"/>
      <c r="K5227"/>
      <c r="L5227"/>
    </row>
    <row r="5228" spans="1:12">
      <c r="A5228"/>
      <c r="B5228" s="25"/>
      <c r="C5228"/>
      <c r="D5228"/>
      <c r="F5228"/>
      <c r="G5228"/>
      <c r="H5228" s="25"/>
      <c r="I5228"/>
      <c r="J5228"/>
      <c r="K5228"/>
      <c r="L5228"/>
    </row>
    <row r="5229" spans="1:12">
      <c r="A5229"/>
      <c r="B5229" s="25"/>
      <c r="C5229"/>
      <c r="D5229"/>
      <c r="F5229"/>
      <c r="G5229"/>
      <c r="H5229" s="25"/>
      <c r="I5229"/>
      <c r="J5229"/>
      <c r="K5229"/>
      <c r="L5229"/>
    </row>
    <row r="5230" spans="1:12">
      <c r="A5230"/>
      <c r="B5230" s="25"/>
      <c r="C5230"/>
      <c r="D5230"/>
      <c r="F5230"/>
      <c r="G5230"/>
      <c r="H5230" s="25"/>
      <c r="I5230"/>
      <c r="J5230"/>
      <c r="K5230"/>
      <c r="L5230"/>
    </row>
    <row r="5231" spans="1:12">
      <c r="A5231"/>
      <c r="B5231" s="25"/>
      <c r="C5231"/>
      <c r="D5231"/>
      <c r="F5231"/>
      <c r="G5231"/>
      <c r="H5231" s="25"/>
      <c r="I5231"/>
      <c r="J5231"/>
      <c r="K5231"/>
      <c r="L5231"/>
    </row>
    <row r="5232" spans="1:12">
      <c r="A5232"/>
      <c r="B5232" s="25"/>
      <c r="C5232"/>
      <c r="D5232"/>
      <c r="F5232"/>
      <c r="G5232"/>
      <c r="H5232" s="25"/>
      <c r="I5232"/>
      <c r="J5232"/>
      <c r="K5232"/>
      <c r="L5232"/>
    </row>
    <row r="5233" spans="1:12">
      <c r="A5233"/>
      <c r="B5233" s="25"/>
      <c r="C5233"/>
      <c r="D5233"/>
      <c r="F5233"/>
      <c r="G5233"/>
      <c r="H5233" s="25"/>
      <c r="I5233"/>
      <c r="J5233"/>
      <c r="K5233"/>
      <c r="L5233"/>
    </row>
    <row r="5234" spans="1:12">
      <c r="A5234"/>
      <c r="B5234" s="25"/>
      <c r="C5234"/>
      <c r="D5234"/>
      <c r="F5234"/>
      <c r="G5234"/>
      <c r="H5234" s="25"/>
      <c r="I5234"/>
      <c r="J5234"/>
      <c r="K5234"/>
      <c r="L5234"/>
    </row>
    <row r="5235" spans="1:12">
      <c r="A5235"/>
      <c r="B5235" s="25"/>
      <c r="C5235"/>
      <c r="D5235"/>
      <c r="F5235"/>
      <c r="G5235"/>
      <c r="H5235" s="25"/>
      <c r="I5235"/>
      <c r="J5235"/>
      <c r="K5235"/>
      <c r="L5235"/>
    </row>
    <row r="5236" spans="1:12">
      <c r="A5236"/>
      <c r="B5236" s="25"/>
      <c r="C5236"/>
      <c r="D5236"/>
      <c r="F5236"/>
      <c r="G5236"/>
      <c r="H5236" s="25"/>
      <c r="I5236"/>
      <c r="J5236"/>
      <c r="K5236"/>
      <c r="L5236"/>
    </row>
    <row r="5237" spans="1:12">
      <c r="A5237"/>
      <c r="B5237" s="25"/>
      <c r="C5237"/>
      <c r="D5237"/>
      <c r="F5237"/>
      <c r="G5237"/>
      <c r="H5237" s="25"/>
      <c r="I5237"/>
      <c r="J5237"/>
      <c r="K5237"/>
      <c r="L5237"/>
    </row>
    <row r="5238" spans="1:12">
      <c r="A5238"/>
      <c r="B5238" s="25"/>
      <c r="C5238"/>
      <c r="D5238"/>
      <c r="F5238"/>
      <c r="G5238"/>
      <c r="H5238" s="25"/>
      <c r="I5238"/>
      <c r="J5238"/>
      <c r="K5238"/>
      <c r="L5238"/>
    </row>
    <row r="5239" spans="1:12">
      <c r="A5239"/>
      <c r="B5239" s="25"/>
      <c r="C5239"/>
      <c r="D5239"/>
      <c r="F5239"/>
      <c r="G5239"/>
      <c r="H5239" s="25"/>
      <c r="I5239"/>
      <c r="J5239"/>
      <c r="K5239"/>
      <c r="L5239"/>
    </row>
    <row r="5240" spans="1:12">
      <c r="A5240"/>
      <c r="B5240" s="25"/>
      <c r="C5240"/>
      <c r="D5240"/>
      <c r="F5240"/>
      <c r="G5240"/>
      <c r="H5240" s="25"/>
      <c r="I5240"/>
      <c r="J5240"/>
      <c r="K5240"/>
      <c r="L5240"/>
    </row>
    <row r="5241" spans="1:12">
      <c r="A5241"/>
      <c r="B5241" s="25"/>
      <c r="C5241"/>
      <c r="D5241"/>
      <c r="F5241"/>
      <c r="G5241"/>
      <c r="H5241" s="25"/>
      <c r="I5241"/>
      <c r="J5241"/>
      <c r="K5241"/>
      <c r="L5241"/>
    </row>
    <row r="5242" spans="1:12">
      <c r="A5242"/>
      <c r="B5242" s="25"/>
      <c r="C5242"/>
      <c r="D5242"/>
      <c r="F5242"/>
      <c r="G5242"/>
      <c r="H5242" s="25"/>
      <c r="I5242"/>
      <c r="J5242"/>
      <c r="K5242"/>
      <c r="L5242"/>
    </row>
    <row r="5243" spans="1:12">
      <c r="A5243"/>
      <c r="B5243" s="25"/>
      <c r="C5243"/>
      <c r="D5243"/>
      <c r="F5243"/>
      <c r="G5243"/>
      <c r="H5243" s="25"/>
      <c r="I5243"/>
      <c r="J5243"/>
      <c r="K5243"/>
      <c r="L5243"/>
    </row>
    <row r="5244" spans="1:12">
      <c r="A5244"/>
      <c r="B5244" s="25"/>
      <c r="C5244"/>
      <c r="D5244"/>
      <c r="F5244"/>
      <c r="G5244"/>
      <c r="H5244" s="25"/>
      <c r="I5244"/>
      <c r="J5244"/>
      <c r="K5244"/>
      <c r="L5244"/>
    </row>
    <row r="5245" spans="1:12">
      <c r="A5245"/>
      <c r="B5245" s="25"/>
      <c r="C5245"/>
      <c r="D5245"/>
      <c r="F5245"/>
      <c r="G5245"/>
      <c r="H5245" s="25"/>
      <c r="I5245"/>
      <c r="J5245"/>
      <c r="K5245"/>
      <c r="L5245"/>
    </row>
    <row r="5246" spans="1:12">
      <c r="A5246"/>
      <c r="B5246" s="25"/>
      <c r="C5246"/>
      <c r="D5246"/>
      <c r="F5246"/>
      <c r="G5246"/>
      <c r="H5246" s="25"/>
      <c r="I5246"/>
      <c r="J5246"/>
      <c r="K5246"/>
      <c r="L5246"/>
    </row>
    <row r="5247" spans="1:12">
      <c r="A5247"/>
      <c r="B5247" s="25"/>
      <c r="C5247"/>
      <c r="D5247"/>
      <c r="F5247"/>
      <c r="G5247"/>
      <c r="H5247" s="25"/>
      <c r="I5247"/>
      <c r="J5247"/>
      <c r="K5247"/>
      <c r="L5247"/>
    </row>
    <row r="5248" spans="1:12">
      <c r="A5248"/>
      <c r="B5248" s="25"/>
      <c r="C5248"/>
      <c r="D5248"/>
      <c r="F5248"/>
      <c r="G5248"/>
      <c r="H5248" s="25"/>
      <c r="I5248"/>
      <c r="J5248"/>
      <c r="K5248"/>
      <c r="L5248"/>
    </row>
    <row r="5249" spans="1:12">
      <c r="A5249"/>
      <c r="B5249" s="25"/>
      <c r="C5249"/>
      <c r="D5249"/>
      <c r="F5249"/>
      <c r="G5249"/>
      <c r="H5249" s="25"/>
      <c r="I5249"/>
      <c r="J5249"/>
      <c r="K5249"/>
      <c r="L5249"/>
    </row>
    <row r="5250" spans="1:12">
      <c r="A5250"/>
      <c r="B5250" s="25"/>
      <c r="C5250"/>
      <c r="D5250"/>
      <c r="F5250"/>
      <c r="G5250"/>
      <c r="H5250" s="25"/>
      <c r="I5250"/>
      <c r="J5250"/>
      <c r="K5250"/>
      <c r="L5250"/>
    </row>
    <row r="5251" spans="1:12">
      <c r="A5251"/>
      <c r="B5251" s="25"/>
      <c r="C5251"/>
      <c r="D5251"/>
      <c r="F5251"/>
      <c r="G5251"/>
      <c r="H5251" s="25"/>
      <c r="I5251"/>
      <c r="J5251"/>
      <c r="K5251"/>
      <c r="L5251"/>
    </row>
    <row r="5252" spans="1:12">
      <c r="A5252"/>
      <c r="B5252" s="25"/>
      <c r="C5252"/>
      <c r="D5252"/>
      <c r="F5252"/>
      <c r="G5252"/>
      <c r="H5252" s="25"/>
      <c r="I5252"/>
      <c r="J5252"/>
      <c r="K5252"/>
      <c r="L5252"/>
    </row>
    <row r="5253" spans="1:12">
      <c r="A5253"/>
      <c r="B5253" s="25"/>
      <c r="C5253"/>
      <c r="D5253"/>
      <c r="F5253"/>
      <c r="G5253"/>
      <c r="H5253" s="25"/>
      <c r="I5253"/>
      <c r="J5253"/>
      <c r="K5253"/>
      <c r="L5253"/>
    </row>
    <row r="5254" spans="1:12">
      <c r="A5254"/>
      <c r="B5254" s="25"/>
      <c r="C5254"/>
      <c r="D5254"/>
      <c r="F5254"/>
      <c r="G5254"/>
      <c r="H5254" s="25"/>
      <c r="I5254"/>
      <c r="J5254"/>
      <c r="K5254"/>
      <c r="L5254"/>
    </row>
    <row r="5255" spans="1:12">
      <c r="A5255"/>
      <c r="B5255" s="25"/>
      <c r="C5255"/>
      <c r="D5255"/>
      <c r="F5255"/>
      <c r="G5255"/>
      <c r="H5255" s="25"/>
      <c r="I5255"/>
      <c r="J5255"/>
      <c r="K5255"/>
      <c r="L5255"/>
    </row>
    <row r="5256" spans="1:12">
      <c r="A5256"/>
      <c r="B5256" s="25"/>
      <c r="C5256"/>
      <c r="D5256"/>
      <c r="F5256"/>
      <c r="G5256"/>
      <c r="H5256" s="25"/>
      <c r="I5256"/>
      <c r="J5256"/>
      <c r="K5256"/>
      <c r="L5256"/>
    </row>
    <row r="5257" spans="1:12">
      <c r="A5257"/>
      <c r="B5257" s="25"/>
      <c r="C5257"/>
      <c r="D5257"/>
      <c r="F5257"/>
      <c r="G5257"/>
      <c r="H5257" s="25"/>
      <c r="I5257"/>
      <c r="J5257"/>
      <c r="K5257"/>
      <c r="L5257"/>
    </row>
    <row r="5258" spans="1:12">
      <c r="A5258"/>
      <c r="B5258" s="25"/>
      <c r="C5258"/>
      <c r="D5258"/>
      <c r="F5258"/>
      <c r="G5258"/>
      <c r="H5258" s="25"/>
      <c r="I5258"/>
      <c r="J5258"/>
      <c r="K5258"/>
      <c r="L5258"/>
    </row>
    <row r="5259" spans="1:12">
      <c r="A5259"/>
      <c r="B5259" s="25"/>
      <c r="C5259"/>
      <c r="D5259"/>
      <c r="F5259"/>
      <c r="G5259"/>
      <c r="H5259" s="25"/>
      <c r="I5259"/>
      <c r="J5259"/>
      <c r="K5259"/>
      <c r="L5259"/>
    </row>
    <row r="5260" spans="1:12">
      <c r="A5260"/>
      <c r="B5260" s="25"/>
      <c r="C5260"/>
      <c r="D5260"/>
      <c r="F5260"/>
      <c r="G5260"/>
      <c r="H5260" s="25"/>
      <c r="I5260"/>
      <c r="J5260"/>
      <c r="K5260"/>
      <c r="L5260"/>
    </row>
    <row r="5261" spans="1:12">
      <c r="A5261"/>
      <c r="B5261" s="25"/>
      <c r="C5261"/>
      <c r="D5261"/>
      <c r="F5261"/>
      <c r="G5261"/>
      <c r="H5261" s="25"/>
      <c r="I5261"/>
      <c r="J5261"/>
      <c r="K5261"/>
      <c r="L5261"/>
    </row>
    <row r="5262" spans="1:12">
      <c r="A5262"/>
      <c r="B5262" s="25"/>
      <c r="C5262"/>
      <c r="D5262"/>
      <c r="F5262"/>
      <c r="G5262"/>
      <c r="H5262" s="25"/>
      <c r="I5262"/>
      <c r="J5262"/>
      <c r="K5262"/>
      <c r="L5262"/>
    </row>
    <row r="5263" spans="1:12">
      <c r="A5263"/>
      <c r="B5263" s="25"/>
      <c r="C5263"/>
      <c r="D5263"/>
      <c r="F5263"/>
      <c r="G5263"/>
      <c r="H5263" s="25"/>
      <c r="I5263"/>
      <c r="J5263"/>
      <c r="K5263"/>
      <c r="L5263"/>
    </row>
    <row r="5264" spans="1:12">
      <c r="A5264"/>
      <c r="B5264" s="25"/>
      <c r="C5264"/>
      <c r="D5264"/>
      <c r="F5264"/>
      <c r="G5264"/>
      <c r="H5264" s="25"/>
      <c r="I5264"/>
      <c r="J5264"/>
      <c r="K5264"/>
      <c r="L5264"/>
    </row>
    <row r="5265" spans="1:12">
      <c r="A5265"/>
      <c r="B5265" s="25"/>
      <c r="C5265"/>
      <c r="D5265"/>
      <c r="F5265"/>
      <c r="G5265"/>
      <c r="H5265" s="25"/>
      <c r="I5265"/>
      <c r="J5265"/>
      <c r="K5265"/>
      <c r="L5265"/>
    </row>
    <row r="5266" spans="1:12">
      <c r="A5266"/>
      <c r="B5266" s="25"/>
      <c r="C5266"/>
      <c r="D5266"/>
      <c r="F5266"/>
      <c r="G5266"/>
      <c r="H5266" s="25"/>
      <c r="I5266"/>
      <c r="J5266"/>
      <c r="K5266"/>
      <c r="L5266"/>
    </row>
    <row r="5267" spans="1:12">
      <c r="A5267"/>
      <c r="B5267" s="25"/>
      <c r="C5267"/>
      <c r="D5267"/>
      <c r="F5267"/>
      <c r="G5267"/>
      <c r="H5267" s="25"/>
      <c r="I5267"/>
      <c r="J5267"/>
      <c r="K5267"/>
      <c r="L5267"/>
    </row>
    <row r="5268" spans="1:12">
      <c r="A5268"/>
      <c r="B5268" s="25"/>
      <c r="C5268"/>
      <c r="D5268"/>
      <c r="F5268"/>
      <c r="G5268"/>
      <c r="H5268" s="25"/>
      <c r="I5268"/>
      <c r="J5268"/>
      <c r="K5268"/>
      <c r="L5268"/>
    </row>
    <row r="5269" spans="1:12">
      <c r="A5269"/>
      <c r="B5269" s="25"/>
      <c r="C5269"/>
      <c r="D5269"/>
      <c r="F5269"/>
      <c r="G5269"/>
      <c r="H5269" s="25"/>
      <c r="I5269"/>
      <c r="J5269"/>
      <c r="K5269"/>
      <c r="L5269"/>
    </row>
    <row r="5270" spans="1:12">
      <c r="A5270"/>
      <c r="B5270" s="25"/>
      <c r="C5270"/>
      <c r="D5270"/>
      <c r="F5270"/>
      <c r="G5270"/>
      <c r="H5270" s="25"/>
      <c r="I5270"/>
      <c r="J5270"/>
      <c r="K5270"/>
      <c r="L5270"/>
    </row>
    <row r="5271" spans="1:12">
      <c r="A5271"/>
      <c r="B5271" s="25"/>
      <c r="C5271"/>
      <c r="D5271"/>
      <c r="F5271"/>
      <c r="G5271"/>
      <c r="H5271" s="25"/>
      <c r="I5271"/>
      <c r="J5271"/>
      <c r="K5271"/>
      <c r="L5271"/>
    </row>
    <row r="5272" spans="1:12">
      <c r="A5272"/>
      <c r="B5272" s="25"/>
      <c r="C5272"/>
      <c r="D5272"/>
      <c r="F5272"/>
      <c r="G5272"/>
      <c r="H5272" s="25"/>
      <c r="I5272"/>
      <c r="J5272"/>
      <c r="K5272"/>
      <c r="L5272"/>
    </row>
    <row r="5273" spans="1:12">
      <c r="A5273"/>
      <c r="B5273" s="25"/>
      <c r="C5273"/>
      <c r="D5273"/>
      <c r="F5273"/>
      <c r="G5273"/>
      <c r="H5273" s="25"/>
      <c r="I5273"/>
      <c r="J5273"/>
      <c r="K5273"/>
      <c r="L5273"/>
    </row>
    <row r="5274" spans="1:12">
      <c r="A5274"/>
      <c r="B5274" s="25"/>
      <c r="C5274"/>
      <c r="D5274"/>
      <c r="F5274"/>
      <c r="G5274"/>
      <c r="H5274" s="25"/>
      <c r="I5274"/>
      <c r="J5274"/>
      <c r="K5274"/>
      <c r="L5274"/>
    </row>
    <row r="5275" spans="1:12">
      <c r="A5275"/>
      <c r="B5275" s="25"/>
      <c r="C5275"/>
      <c r="D5275"/>
      <c r="F5275"/>
      <c r="G5275"/>
      <c r="H5275" s="25"/>
      <c r="I5275"/>
      <c r="J5275"/>
      <c r="K5275"/>
      <c r="L5275"/>
    </row>
    <row r="5276" spans="1:12">
      <c r="A5276"/>
      <c r="B5276" s="25"/>
      <c r="C5276"/>
      <c r="D5276"/>
      <c r="F5276"/>
      <c r="G5276"/>
      <c r="H5276" s="25"/>
      <c r="I5276"/>
      <c r="J5276"/>
      <c r="K5276"/>
      <c r="L5276"/>
    </row>
    <row r="5277" spans="1:12">
      <c r="A5277"/>
      <c r="B5277" s="25"/>
      <c r="C5277"/>
      <c r="D5277"/>
      <c r="F5277"/>
      <c r="G5277"/>
      <c r="H5277" s="25"/>
      <c r="I5277"/>
      <c r="J5277"/>
      <c r="K5277"/>
      <c r="L5277"/>
    </row>
    <row r="5278" spans="1:12">
      <c r="A5278"/>
      <c r="B5278" s="25"/>
      <c r="C5278"/>
      <c r="D5278"/>
      <c r="F5278"/>
      <c r="G5278"/>
      <c r="H5278" s="25"/>
      <c r="I5278"/>
      <c r="J5278"/>
      <c r="K5278"/>
      <c r="L5278"/>
    </row>
    <row r="5279" spans="1:12">
      <c r="A5279"/>
      <c r="B5279" s="25"/>
      <c r="C5279"/>
      <c r="D5279"/>
      <c r="F5279"/>
      <c r="G5279"/>
      <c r="H5279" s="25"/>
      <c r="I5279"/>
      <c r="J5279"/>
      <c r="K5279"/>
      <c r="L5279"/>
    </row>
    <row r="5280" spans="1:12">
      <c r="A5280"/>
      <c r="B5280" s="25"/>
      <c r="C5280"/>
      <c r="D5280"/>
      <c r="F5280"/>
      <c r="G5280"/>
      <c r="H5280" s="25"/>
      <c r="I5280"/>
      <c r="J5280"/>
      <c r="K5280"/>
      <c r="L5280"/>
    </row>
    <row r="5281" spans="1:12">
      <c r="A5281"/>
      <c r="B5281" s="25"/>
      <c r="C5281"/>
      <c r="D5281"/>
      <c r="F5281"/>
      <c r="G5281"/>
      <c r="H5281" s="25"/>
      <c r="I5281"/>
      <c r="J5281"/>
      <c r="K5281"/>
      <c r="L5281"/>
    </row>
    <row r="5282" spans="1:12">
      <c r="A5282"/>
      <c r="B5282" s="25"/>
      <c r="C5282"/>
      <c r="D5282"/>
      <c r="F5282"/>
      <c r="G5282"/>
      <c r="H5282" s="25"/>
      <c r="I5282"/>
      <c r="J5282"/>
      <c r="K5282"/>
      <c r="L5282"/>
    </row>
    <row r="5283" spans="1:12">
      <c r="A5283"/>
      <c r="B5283" s="25"/>
      <c r="C5283"/>
      <c r="D5283"/>
      <c r="F5283"/>
      <c r="G5283"/>
      <c r="H5283" s="25"/>
      <c r="I5283"/>
      <c r="J5283"/>
      <c r="K5283"/>
      <c r="L5283"/>
    </row>
    <row r="5284" spans="1:12">
      <c r="A5284"/>
      <c r="B5284" s="25"/>
      <c r="C5284"/>
      <c r="D5284"/>
      <c r="F5284"/>
      <c r="G5284"/>
      <c r="H5284" s="25"/>
      <c r="I5284"/>
      <c r="J5284"/>
      <c r="K5284"/>
      <c r="L5284"/>
    </row>
    <row r="5285" spans="1:12">
      <c r="A5285"/>
      <c r="B5285" s="25"/>
      <c r="C5285"/>
      <c r="D5285"/>
      <c r="F5285"/>
      <c r="G5285"/>
      <c r="H5285" s="25"/>
      <c r="I5285"/>
      <c r="J5285"/>
      <c r="K5285"/>
      <c r="L5285"/>
    </row>
    <row r="5286" spans="1:12">
      <c r="A5286"/>
      <c r="B5286" s="25"/>
      <c r="C5286"/>
      <c r="D5286"/>
      <c r="F5286"/>
      <c r="G5286"/>
      <c r="H5286" s="25"/>
      <c r="I5286"/>
      <c r="J5286"/>
      <c r="K5286"/>
      <c r="L5286"/>
    </row>
    <row r="5287" spans="1:12">
      <c r="A5287"/>
      <c r="B5287" s="25"/>
      <c r="C5287"/>
      <c r="D5287"/>
      <c r="F5287"/>
      <c r="G5287"/>
      <c r="H5287" s="25"/>
      <c r="I5287"/>
      <c r="J5287"/>
      <c r="K5287"/>
      <c r="L5287"/>
    </row>
    <row r="5288" spans="1:12">
      <c r="A5288"/>
      <c r="B5288" s="25"/>
      <c r="C5288"/>
      <c r="D5288"/>
      <c r="F5288"/>
      <c r="G5288"/>
      <c r="H5288" s="25"/>
      <c r="I5288"/>
      <c r="J5288"/>
      <c r="K5288"/>
      <c r="L5288"/>
    </row>
    <row r="5289" spans="1:12">
      <c r="A5289"/>
      <c r="B5289" s="25"/>
      <c r="C5289"/>
      <c r="D5289"/>
      <c r="F5289"/>
      <c r="G5289"/>
      <c r="H5289" s="25"/>
      <c r="I5289"/>
      <c r="J5289"/>
      <c r="K5289"/>
      <c r="L5289"/>
    </row>
    <row r="5290" spans="1:12">
      <c r="A5290"/>
      <c r="B5290" s="25"/>
      <c r="C5290"/>
      <c r="D5290"/>
      <c r="F5290"/>
      <c r="G5290"/>
      <c r="H5290" s="25"/>
      <c r="I5290"/>
      <c r="J5290"/>
      <c r="K5290"/>
      <c r="L5290"/>
    </row>
    <row r="5291" spans="1:12">
      <c r="A5291"/>
      <c r="B5291" s="25"/>
      <c r="C5291"/>
      <c r="D5291"/>
      <c r="F5291"/>
      <c r="G5291"/>
      <c r="H5291" s="25"/>
      <c r="I5291"/>
      <c r="J5291"/>
      <c r="K5291"/>
      <c r="L5291"/>
    </row>
    <row r="5292" spans="1:12">
      <c r="A5292"/>
      <c r="B5292" s="25"/>
      <c r="C5292"/>
      <c r="D5292"/>
      <c r="F5292"/>
      <c r="G5292"/>
      <c r="H5292" s="25"/>
      <c r="I5292"/>
      <c r="J5292"/>
      <c r="K5292"/>
      <c r="L5292"/>
    </row>
    <row r="5293" spans="1:12">
      <c r="A5293"/>
      <c r="B5293" s="25"/>
      <c r="C5293"/>
      <c r="D5293"/>
      <c r="F5293"/>
      <c r="G5293"/>
      <c r="H5293" s="25"/>
      <c r="I5293"/>
      <c r="J5293"/>
      <c r="K5293"/>
      <c r="L5293"/>
    </row>
    <row r="5294" spans="1:12">
      <c r="A5294"/>
      <c r="B5294" s="25"/>
      <c r="C5294"/>
      <c r="D5294"/>
      <c r="F5294"/>
      <c r="G5294"/>
      <c r="H5294" s="25"/>
      <c r="I5294"/>
      <c r="J5294"/>
      <c r="K5294"/>
      <c r="L5294"/>
    </row>
    <row r="5295" spans="1:12">
      <c r="A5295"/>
      <c r="B5295" s="25"/>
      <c r="C5295"/>
      <c r="D5295"/>
      <c r="F5295"/>
      <c r="G5295"/>
      <c r="H5295" s="25"/>
      <c r="I5295"/>
      <c r="J5295"/>
      <c r="K5295"/>
      <c r="L5295"/>
    </row>
    <row r="5296" spans="1:12">
      <c r="A5296"/>
      <c r="B5296" s="25"/>
      <c r="C5296"/>
      <c r="D5296"/>
      <c r="F5296"/>
      <c r="G5296"/>
      <c r="H5296" s="25"/>
      <c r="I5296"/>
      <c r="J5296"/>
      <c r="K5296"/>
      <c r="L5296"/>
    </row>
    <row r="5297" spans="1:12">
      <c r="A5297"/>
      <c r="B5297" s="25"/>
      <c r="C5297"/>
      <c r="D5297"/>
      <c r="F5297"/>
      <c r="G5297"/>
      <c r="H5297" s="25"/>
      <c r="I5297"/>
      <c r="J5297"/>
      <c r="K5297"/>
      <c r="L5297"/>
    </row>
    <row r="5298" spans="1:12">
      <c r="A5298"/>
      <c r="B5298" s="25"/>
      <c r="C5298"/>
      <c r="D5298"/>
      <c r="F5298"/>
      <c r="G5298"/>
      <c r="H5298" s="25"/>
      <c r="I5298"/>
      <c r="J5298"/>
      <c r="K5298"/>
      <c r="L5298"/>
    </row>
    <row r="5299" spans="1:12">
      <c r="A5299"/>
      <c r="B5299" s="25"/>
      <c r="C5299"/>
      <c r="D5299"/>
      <c r="F5299"/>
      <c r="G5299"/>
      <c r="H5299" s="25"/>
      <c r="I5299"/>
      <c r="J5299"/>
      <c r="K5299"/>
      <c r="L5299"/>
    </row>
    <row r="5300" spans="1:12">
      <c r="A5300"/>
      <c r="B5300" s="25"/>
      <c r="C5300"/>
      <c r="D5300"/>
      <c r="F5300"/>
      <c r="G5300"/>
      <c r="H5300" s="25"/>
      <c r="I5300"/>
      <c r="J5300"/>
      <c r="K5300"/>
      <c r="L5300"/>
    </row>
    <row r="5301" spans="1:12">
      <c r="A5301"/>
      <c r="B5301" s="25"/>
      <c r="C5301"/>
      <c r="D5301"/>
      <c r="F5301"/>
      <c r="G5301"/>
      <c r="H5301" s="25"/>
      <c r="I5301"/>
      <c r="J5301"/>
      <c r="K5301"/>
      <c r="L5301"/>
    </row>
    <row r="5302" spans="1:12">
      <c r="A5302"/>
      <c r="B5302" s="25"/>
      <c r="C5302"/>
      <c r="D5302"/>
      <c r="F5302"/>
      <c r="G5302"/>
      <c r="H5302" s="25"/>
      <c r="I5302"/>
      <c r="J5302"/>
      <c r="K5302"/>
      <c r="L5302"/>
    </row>
    <row r="5303" spans="1:12">
      <c r="A5303"/>
      <c r="B5303" s="25"/>
      <c r="C5303"/>
      <c r="D5303"/>
      <c r="F5303"/>
      <c r="G5303"/>
      <c r="H5303" s="25"/>
      <c r="I5303"/>
      <c r="J5303"/>
      <c r="K5303"/>
      <c r="L5303"/>
    </row>
    <row r="5304" spans="1:12">
      <c r="A5304"/>
      <c r="B5304" s="25"/>
      <c r="C5304"/>
      <c r="D5304"/>
      <c r="F5304"/>
      <c r="G5304"/>
      <c r="H5304" s="25"/>
      <c r="I5304"/>
      <c r="J5304"/>
      <c r="K5304"/>
      <c r="L5304"/>
    </row>
    <row r="5305" spans="1:12">
      <c r="A5305"/>
      <c r="B5305" s="25"/>
      <c r="C5305"/>
      <c r="D5305"/>
      <c r="F5305"/>
      <c r="G5305"/>
      <c r="H5305" s="25"/>
      <c r="I5305"/>
      <c r="J5305"/>
      <c r="K5305"/>
      <c r="L5305"/>
    </row>
    <row r="5306" spans="1:12">
      <c r="A5306"/>
      <c r="B5306" s="25"/>
      <c r="C5306"/>
      <c r="D5306"/>
      <c r="F5306"/>
      <c r="G5306"/>
      <c r="H5306" s="25"/>
      <c r="I5306"/>
      <c r="J5306"/>
      <c r="K5306"/>
      <c r="L5306"/>
    </row>
    <row r="5307" spans="1:12">
      <c r="A5307"/>
      <c r="B5307" s="25"/>
      <c r="C5307"/>
      <c r="D5307"/>
      <c r="F5307"/>
      <c r="G5307"/>
      <c r="H5307" s="25"/>
      <c r="I5307"/>
      <c r="J5307"/>
      <c r="K5307"/>
      <c r="L5307"/>
    </row>
    <row r="5308" spans="1:12">
      <c r="A5308"/>
      <c r="B5308" s="25"/>
      <c r="C5308"/>
      <c r="D5308"/>
      <c r="F5308"/>
      <c r="G5308"/>
      <c r="H5308" s="25"/>
      <c r="I5308"/>
      <c r="J5308"/>
      <c r="K5308"/>
      <c r="L5308"/>
    </row>
    <row r="5309" spans="1:12">
      <c r="A5309"/>
      <c r="B5309" s="25"/>
      <c r="C5309"/>
      <c r="D5309"/>
      <c r="F5309"/>
      <c r="G5309"/>
      <c r="H5309" s="25"/>
      <c r="I5309"/>
      <c r="J5309"/>
      <c r="K5309"/>
      <c r="L5309"/>
    </row>
    <row r="5310" spans="1:12">
      <c r="A5310"/>
      <c r="B5310" s="25"/>
      <c r="C5310"/>
      <c r="D5310"/>
      <c r="F5310"/>
      <c r="G5310"/>
      <c r="H5310" s="25"/>
      <c r="I5310"/>
      <c r="J5310"/>
      <c r="K5310"/>
      <c r="L5310"/>
    </row>
    <row r="5311" spans="1:12">
      <c r="A5311"/>
      <c r="B5311" s="25"/>
      <c r="C5311"/>
      <c r="D5311"/>
      <c r="F5311"/>
      <c r="G5311"/>
      <c r="H5311" s="25"/>
      <c r="I5311"/>
      <c r="J5311"/>
      <c r="K5311"/>
      <c r="L5311"/>
    </row>
    <row r="5312" spans="1:12">
      <c r="A5312"/>
      <c r="B5312" s="25"/>
      <c r="C5312"/>
      <c r="D5312"/>
      <c r="F5312"/>
      <c r="G5312"/>
      <c r="H5312" s="25"/>
      <c r="I5312"/>
      <c r="J5312"/>
      <c r="K5312"/>
      <c r="L5312"/>
    </row>
    <row r="5313" spans="1:12">
      <c r="A5313"/>
      <c r="B5313" s="25"/>
      <c r="C5313"/>
      <c r="D5313"/>
      <c r="F5313"/>
      <c r="G5313"/>
      <c r="H5313" s="25"/>
      <c r="I5313"/>
      <c r="J5313"/>
      <c r="K5313"/>
      <c r="L5313"/>
    </row>
    <row r="5314" spans="1:12">
      <c r="A5314"/>
      <c r="B5314" s="25"/>
      <c r="C5314"/>
      <c r="D5314"/>
      <c r="F5314"/>
      <c r="G5314"/>
      <c r="H5314" s="25"/>
      <c r="I5314"/>
      <c r="J5314"/>
      <c r="K5314"/>
      <c r="L5314"/>
    </row>
    <row r="5315" spans="1:12">
      <c r="A5315"/>
      <c r="B5315" s="25"/>
      <c r="C5315"/>
      <c r="D5315"/>
      <c r="F5315"/>
      <c r="G5315"/>
      <c r="H5315" s="25"/>
      <c r="I5315"/>
      <c r="J5315"/>
      <c r="K5315"/>
      <c r="L5315"/>
    </row>
    <row r="5316" spans="1:12">
      <c r="A5316"/>
      <c r="B5316" s="25"/>
      <c r="C5316"/>
      <c r="D5316"/>
      <c r="F5316"/>
      <c r="G5316"/>
      <c r="H5316" s="25"/>
      <c r="I5316"/>
      <c r="J5316"/>
      <c r="K5316"/>
      <c r="L5316"/>
    </row>
    <row r="5317" spans="1:12">
      <c r="A5317"/>
      <c r="B5317" s="25"/>
      <c r="C5317"/>
      <c r="D5317"/>
      <c r="F5317"/>
      <c r="G5317"/>
      <c r="H5317" s="25"/>
      <c r="I5317"/>
      <c r="J5317"/>
      <c r="K5317"/>
      <c r="L5317"/>
    </row>
    <row r="5318" spans="1:12">
      <c r="A5318"/>
      <c r="B5318" s="25"/>
      <c r="C5318"/>
      <c r="D5318"/>
      <c r="F5318"/>
      <c r="G5318"/>
      <c r="H5318" s="25"/>
      <c r="I5318"/>
      <c r="J5318"/>
      <c r="K5318"/>
      <c r="L5318"/>
    </row>
    <row r="5319" spans="1:12">
      <c r="A5319"/>
      <c r="B5319" s="25"/>
      <c r="C5319"/>
      <c r="D5319"/>
      <c r="F5319"/>
      <c r="G5319"/>
      <c r="H5319" s="25"/>
      <c r="I5319"/>
      <c r="J5319"/>
      <c r="K5319"/>
      <c r="L5319"/>
    </row>
    <row r="5320" spans="1:12">
      <c r="A5320"/>
      <c r="B5320" s="25"/>
      <c r="C5320"/>
      <c r="D5320"/>
      <c r="F5320"/>
      <c r="G5320"/>
      <c r="H5320" s="25"/>
      <c r="I5320"/>
      <c r="J5320"/>
      <c r="K5320"/>
      <c r="L5320"/>
    </row>
    <row r="5321" spans="1:12">
      <c r="A5321"/>
      <c r="B5321" s="25"/>
      <c r="C5321"/>
      <c r="D5321"/>
      <c r="F5321"/>
      <c r="G5321"/>
      <c r="H5321" s="25"/>
      <c r="I5321"/>
      <c r="J5321"/>
      <c r="K5321"/>
      <c r="L5321"/>
    </row>
    <row r="5322" spans="1:12">
      <c r="A5322"/>
      <c r="B5322" s="25"/>
      <c r="C5322"/>
      <c r="D5322"/>
      <c r="F5322"/>
      <c r="G5322"/>
      <c r="H5322" s="25"/>
      <c r="I5322"/>
      <c r="J5322"/>
      <c r="K5322"/>
      <c r="L5322"/>
    </row>
    <row r="5323" spans="1:12">
      <c r="A5323"/>
      <c r="B5323" s="25"/>
      <c r="C5323"/>
      <c r="D5323"/>
      <c r="F5323"/>
      <c r="G5323"/>
      <c r="H5323" s="25"/>
      <c r="I5323"/>
      <c r="J5323"/>
      <c r="K5323"/>
      <c r="L5323"/>
    </row>
    <row r="5324" spans="1:12">
      <c r="A5324"/>
      <c r="B5324" s="25"/>
      <c r="C5324"/>
      <c r="D5324"/>
      <c r="F5324"/>
      <c r="G5324"/>
      <c r="H5324" s="25"/>
      <c r="I5324"/>
      <c r="J5324"/>
      <c r="K5324"/>
      <c r="L5324"/>
    </row>
    <row r="5325" spans="1:12">
      <c r="A5325"/>
      <c r="B5325" s="25"/>
      <c r="C5325"/>
      <c r="D5325"/>
      <c r="F5325"/>
      <c r="G5325"/>
      <c r="H5325" s="25"/>
      <c r="I5325"/>
      <c r="J5325"/>
      <c r="K5325"/>
      <c r="L5325"/>
    </row>
    <row r="5326" spans="1:12">
      <c r="A5326"/>
      <c r="B5326" s="25"/>
      <c r="C5326"/>
      <c r="D5326"/>
      <c r="F5326"/>
      <c r="G5326"/>
      <c r="H5326" s="25"/>
      <c r="I5326"/>
      <c r="J5326"/>
      <c r="K5326"/>
      <c r="L5326"/>
    </row>
    <row r="5327" spans="1:12">
      <c r="A5327"/>
      <c r="B5327" s="25"/>
      <c r="C5327"/>
      <c r="D5327"/>
      <c r="F5327"/>
      <c r="G5327"/>
      <c r="H5327" s="25"/>
      <c r="I5327"/>
      <c r="J5327"/>
      <c r="K5327"/>
      <c r="L5327"/>
    </row>
    <row r="5328" spans="1:12">
      <c r="A5328"/>
      <c r="B5328" s="25"/>
      <c r="C5328"/>
      <c r="D5328"/>
      <c r="F5328"/>
      <c r="G5328"/>
      <c r="H5328" s="25"/>
      <c r="I5328"/>
      <c r="J5328"/>
      <c r="K5328"/>
      <c r="L5328"/>
    </row>
    <row r="5329" spans="1:12">
      <c r="A5329"/>
      <c r="B5329" s="25"/>
      <c r="C5329"/>
      <c r="D5329"/>
      <c r="F5329"/>
      <c r="G5329"/>
      <c r="H5329" s="25"/>
      <c r="I5329"/>
      <c r="J5329"/>
      <c r="K5329"/>
      <c r="L5329"/>
    </row>
    <row r="5330" spans="1:12">
      <c r="A5330"/>
      <c r="B5330" s="25"/>
      <c r="C5330"/>
      <c r="D5330"/>
      <c r="F5330"/>
      <c r="G5330"/>
      <c r="H5330" s="25"/>
      <c r="I5330"/>
      <c r="J5330"/>
      <c r="K5330"/>
      <c r="L5330"/>
    </row>
    <row r="5331" spans="1:12">
      <c r="A5331"/>
      <c r="B5331" s="25"/>
      <c r="C5331"/>
      <c r="D5331"/>
      <c r="F5331"/>
      <c r="G5331"/>
      <c r="H5331" s="25"/>
      <c r="I5331"/>
      <c r="J5331"/>
      <c r="K5331"/>
      <c r="L5331"/>
    </row>
    <row r="5332" spans="1:12">
      <c r="A5332"/>
      <c r="B5332" s="25"/>
      <c r="C5332"/>
      <c r="D5332"/>
      <c r="F5332"/>
      <c r="G5332"/>
      <c r="H5332" s="25"/>
      <c r="I5332"/>
      <c r="J5332"/>
      <c r="K5332"/>
      <c r="L5332"/>
    </row>
    <row r="5333" spans="1:12">
      <c r="A5333"/>
      <c r="B5333" s="25"/>
      <c r="C5333"/>
      <c r="D5333"/>
      <c r="F5333"/>
      <c r="G5333"/>
      <c r="H5333" s="25"/>
      <c r="I5333"/>
      <c r="J5333"/>
      <c r="K5333"/>
      <c r="L5333"/>
    </row>
    <row r="5334" spans="1:12">
      <c r="A5334"/>
      <c r="B5334" s="25"/>
      <c r="C5334"/>
      <c r="D5334"/>
      <c r="F5334"/>
      <c r="G5334"/>
      <c r="H5334" s="25"/>
      <c r="I5334"/>
      <c r="J5334"/>
      <c r="K5334"/>
      <c r="L5334"/>
    </row>
    <row r="5335" spans="1:12">
      <c r="A5335"/>
      <c r="B5335" s="25"/>
      <c r="C5335"/>
      <c r="D5335"/>
      <c r="F5335"/>
      <c r="G5335"/>
      <c r="H5335" s="25"/>
      <c r="I5335"/>
      <c r="J5335"/>
      <c r="K5335"/>
      <c r="L5335"/>
    </row>
    <row r="5336" spans="1:12">
      <c r="A5336"/>
      <c r="B5336" s="25"/>
      <c r="C5336"/>
      <c r="D5336"/>
      <c r="F5336"/>
      <c r="G5336"/>
      <c r="H5336" s="25"/>
      <c r="I5336"/>
      <c r="J5336"/>
      <c r="K5336"/>
      <c r="L5336"/>
    </row>
    <row r="5337" spans="1:12">
      <c r="A5337"/>
      <c r="B5337" s="25"/>
      <c r="C5337"/>
      <c r="D5337"/>
      <c r="F5337"/>
      <c r="G5337"/>
      <c r="H5337" s="25"/>
      <c r="I5337"/>
      <c r="J5337"/>
      <c r="K5337"/>
      <c r="L5337"/>
    </row>
    <row r="5338" spans="1:12">
      <c r="A5338"/>
      <c r="B5338" s="25"/>
      <c r="C5338"/>
      <c r="D5338"/>
      <c r="F5338"/>
      <c r="G5338"/>
      <c r="H5338" s="25"/>
      <c r="I5338"/>
      <c r="J5338"/>
      <c r="K5338"/>
      <c r="L5338"/>
    </row>
    <row r="5339" spans="1:12">
      <c r="A5339"/>
      <c r="B5339" s="25"/>
      <c r="C5339"/>
      <c r="D5339"/>
      <c r="F5339"/>
      <c r="G5339"/>
      <c r="H5339" s="25"/>
      <c r="I5339"/>
      <c r="J5339"/>
      <c r="K5339"/>
      <c r="L5339"/>
    </row>
    <row r="5340" spans="1:12">
      <c r="A5340"/>
      <c r="B5340" s="25"/>
      <c r="C5340"/>
      <c r="D5340"/>
      <c r="F5340"/>
      <c r="G5340"/>
      <c r="H5340" s="25"/>
      <c r="I5340"/>
      <c r="J5340"/>
      <c r="K5340"/>
      <c r="L5340"/>
    </row>
    <row r="5341" spans="1:12">
      <c r="A5341"/>
      <c r="B5341" s="25"/>
      <c r="C5341"/>
      <c r="D5341"/>
      <c r="F5341"/>
      <c r="G5341"/>
      <c r="H5341" s="25"/>
      <c r="I5341"/>
      <c r="J5341"/>
      <c r="K5341"/>
      <c r="L5341"/>
    </row>
    <row r="5342" spans="1:12">
      <c r="A5342"/>
      <c r="B5342" s="25"/>
      <c r="C5342"/>
      <c r="D5342"/>
      <c r="F5342"/>
      <c r="G5342"/>
      <c r="H5342" s="25"/>
      <c r="I5342"/>
      <c r="J5342"/>
      <c r="K5342"/>
      <c r="L5342"/>
    </row>
    <row r="5343" spans="1:12">
      <c r="A5343"/>
      <c r="B5343" s="25"/>
      <c r="C5343"/>
      <c r="D5343"/>
      <c r="F5343"/>
      <c r="G5343"/>
      <c r="H5343" s="25"/>
      <c r="I5343"/>
      <c r="J5343"/>
      <c r="K5343"/>
      <c r="L5343"/>
    </row>
    <row r="5344" spans="1:12">
      <c r="A5344"/>
      <c r="B5344" s="25"/>
      <c r="C5344"/>
      <c r="D5344"/>
      <c r="F5344"/>
      <c r="G5344"/>
      <c r="H5344" s="25"/>
      <c r="I5344"/>
      <c r="J5344"/>
      <c r="K5344"/>
      <c r="L5344"/>
    </row>
    <row r="5345" spans="1:12">
      <c r="A5345"/>
      <c r="B5345" s="25"/>
      <c r="C5345"/>
      <c r="D5345"/>
      <c r="F5345"/>
      <c r="G5345"/>
      <c r="H5345" s="25"/>
      <c r="I5345"/>
      <c r="J5345"/>
      <c r="K5345"/>
      <c r="L5345"/>
    </row>
    <row r="5346" spans="1:12">
      <c r="A5346"/>
      <c r="B5346" s="25"/>
      <c r="C5346"/>
      <c r="D5346"/>
      <c r="F5346"/>
      <c r="G5346"/>
      <c r="H5346" s="25"/>
      <c r="I5346"/>
      <c r="J5346"/>
      <c r="K5346"/>
      <c r="L5346"/>
    </row>
    <row r="5347" spans="1:12">
      <c r="A5347"/>
      <c r="B5347" s="25"/>
      <c r="C5347"/>
      <c r="D5347"/>
      <c r="F5347"/>
      <c r="G5347"/>
      <c r="H5347" s="25"/>
      <c r="I5347"/>
      <c r="J5347"/>
      <c r="K5347"/>
      <c r="L5347"/>
    </row>
    <row r="5348" spans="1:12">
      <c r="A5348"/>
      <c r="B5348" s="25"/>
      <c r="C5348"/>
      <c r="D5348"/>
      <c r="F5348"/>
      <c r="G5348"/>
      <c r="H5348" s="25"/>
      <c r="I5348"/>
      <c r="J5348"/>
      <c r="K5348"/>
      <c r="L5348"/>
    </row>
    <row r="5349" spans="1:12">
      <c r="A5349"/>
      <c r="B5349" s="25"/>
      <c r="C5349"/>
      <c r="D5349"/>
      <c r="F5349"/>
      <c r="G5349"/>
      <c r="H5349" s="25"/>
      <c r="I5349"/>
      <c r="J5349"/>
      <c r="K5349"/>
      <c r="L5349"/>
    </row>
    <row r="5350" spans="1:12">
      <c r="A5350"/>
      <c r="B5350" s="25"/>
      <c r="C5350"/>
      <c r="D5350"/>
      <c r="F5350"/>
      <c r="G5350"/>
      <c r="H5350" s="25"/>
      <c r="I5350"/>
      <c r="J5350"/>
      <c r="K5350"/>
      <c r="L5350"/>
    </row>
    <row r="5351" spans="1:12">
      <c r="A5351"/>
      <c r="B5351" s="25"/>
      <c r="C5351"/>
      <c r="D5351"/>
      <c r="F5351"/>
      <c r="G5351"/>
      <c r="H5351" s="25"/>
      <c r="I5351"/>
      <c r="J5351"/>
      <c r="K5351"/>
      <c r="L5351"/>
    </row>
    <row r="5352" spans="1:12">
      <c r="A5352"/>
      <c r="B5352" s="25"/>
      <c r="C5352"/>
      <c r="D5352"/>
      <c r="F5352"/>
      <c r="G5352"/>
      <c r="H5352" s="25"/>
      <c r="I5352"/>
      <c r="J5352"/>
      <c r="K5352"/>
      <c r="L5352"/>
    </row>
    <row r="5353" spans="1:12">
      <c r="A5353"/>
      <c r="B5353" s="25"/>
      <c r="C5353"/>
      <c r="D5353"/>
      <c r="F5353"/>
      <c r="G5353"/>
      <c r="H5353" s="25"/>
      <c r="I5353"/>
      <c r="J5353"/>
      <c r="K5353"/>
      <c r="L5353"/>
    </row>
    <row r="5354" spans="1:12">
      <c r="A5354"/>
      <c r="B5354" s="25"/>
      <c r="C5354"/>
      <c r="D5354"/>
      <c r="F5354"/>
      <c r="G5354"/>
      <c r="H5354" s="25"/>
      <c r="I5354"/>
      <c r="J5354"/>
      <c r="K5354"/>
      <c r="L5354"/>
    </row>
    <row r="5355" spans="1:12">
      <c r="A5355"/>
      <c r="B5355" s="25"/>
      <c r="C5355"/>
      <c r="D5355"/>
      <c r="F5355"/>
      <c r="G5355"/>
      <c r="H5355" s="25"/>
      <c r="I5355"/>
      <c r="J5355"/>
      <c r="K5355"/>
      <c r="L5355"/>
    </row>
    <row r="5356" spans="1:12">
      <c r="A5356"/>
      <c r="B5356" s="25"/>
      <c r="C5356"/>
      <c r="D5356"/>
      <c r="F5356"/>
      <c r="G5356"/>
      <c r="H5356" s="25"/>
      <c r="I5356"/>
      <c r="J5356"/>
      <c r="K5356"/>
      <c r="L5356"/>
    </row>
    <row r="5357" spans="1:12">
      <c r="A5357"/>
      <c r="B5357" s="25"/>
      <c r="C5357"/>
      <c r="D5357"/>
      <c r="F5357"/>
      <c r="G5357"/>
      <c r="H5357" s="25"/>
      <c r="I5357"/>
      <c r="J5357"/>
      <c r="K5357"/>
      <c r="L5357"/>
    </row>
    <row r="5358" spans="1:12">
      <c r="A5358"/>
      <c r="B5358" s="25"/>
      <c r="C5358"/>
      <c r="D5358"/>
      <c r="F5358"/>
      <c r="G5358"/>
      <c r="H5358" s="25"/>
      <c r="I5358"/>
      <c r="J5358"/>
      <c r="K5358"/>
      <c r="L5358"/>
    </row>
    <row r="5359" spans="1:12">
      <c r="A5359"/>
      <c r="B5359" s="25"/>
      <c r="C5359"/>
      <c r="D5359"/>
      <c r="F5359"/>
      <c r="G5359"/>
      <c r="H5359" s="25"/>
      <c r="I5359"/>
      <c r="J5359"/>
      <c r="K5359"/>
      <c r="L5359"/>
    </row>
    <row r="5360" spans="1:12">
      <c r="A5360"/>
      <c r="B5360" s="25"/>
      <c r="C5360"/>
      <c r="D5360"/>
      <c r="F5360"/>
      <c r="G5360"/>
      <c r="H5360" s="25"/>
      <c r="I5360"/>
      <c r="J5360"/>
      <c r="K5360"/>
      <c r="L5360"/>
    </row>
    <row r="5361" spans="1:12">
      <c r="A5361"/>
      <c r="B5361" s="25"/>
      <c r="C5361"/>
      <c r="D5361"/>
      <c r="F5361"/>
      <c r="G5361"/>
      <c r="H5361" s="25"/>
      <c r="I5361"/>
      <c r="J5361"/>
      <c r="K5361"/>
      <c r="L5361"/>
    </row>
    <row r="5362" spans="1:12">
      <c r="A5362"/>
      <c r="B5362" s="25"/>
      <c r="C5362"/>
      <c r="D5362"/>
      <c r="F5362"/>
      <c r="G5362"/>
      <c r="H5362" s="25"/>
      <c r="I5362"/>
      <c r="J5362"/>
      <c r="K5362"/>
      <c r="L5362"/>
    </row>
    <row r="5363" spans="1:12">
      <c r="A5363"/>
      <c r="B5363" s="25"/>
      <c r="C5363"/>
      <c r="D5363"/>
      <c r="F5363"/>
      <c r="G5363"/>
      <c r="H5363" s="25"/>
      <c r="I5363"/>
      <c r="J5363"/>
      <c r="K5363"/>
      <c r="L5363"/>
    </row>
    <row r="5364" spans="1:12">
      <c r="A5364"/>
      <c r="B5364" s="25"/>
      <c r="C5364"/>
      <c r="D5364"/>
      <c r="F5364"/>
      <c r="G5364"/>
      <c r="H5364" s="25"/>
      <c r="I5364"/>
      <c r="J5364"/>
      <c r="K5364"/>
      <c r="L5364"/>
    </row>
    <row r="5365" spans="1:12">
      <c r="A5365"/>
      <c r="B5365" s="25"/>
      <c r="C5365"/>
      <c r="D5365"/>
      <c r="F5365"/>
      <c r="G5365"/>
      <c r="H5365" s="25"/>
      <c r="I5365"/>
      <c r="J5365"/>
      <c r="K5365"/>
      <c r="L5365"/>
    </row>
    <row r="5366" spans="1:12">
      <c r="A5366"/>
      <c r="B5366" s="25"/>
      <c r="C5366"/>
      <c r="D5366"/>
      <c r="F5366"/>
      <c r="G5366"/>
      <c r="H5366" s="25"/>
      <c r="I5366"/>
      <c r="J5366"/>
      <c r="K5366"/>
      <c r="L5366"/>
    </row>
    <row r="5367" spans="1:12">
      <c r="A5367"/>
      <c r="B5367" s="25"/>
      <c r="C5367"/>
      <c r="D5367"/>
      <c r="F5367"/>
      <c r="G5367"/>
      <c r="H5367" s="25"/>
      <c r="I5367"/>
      <c r="J5367"/>
      <c r="K5367"/>
      <c r="L5367"/>
    </row>
    <row r="5368" spans="1:12">
      <c r="A5368"/>
      <c r="B5368" s="25"/>
      <c r="C5368"/>
      <c r="D5368"/>
      <c r="F5368"/>
      <c r="G5368"/>
      <c r="H5368" s="25"/>
      <c r="I5368"/>
      <c r="J5368"/>
      <c r="K5368"/>
      <c r="L5368"/>
    </row>
    <row r="5369" spans="1:12">
      <c r="A5369"/>
      <c r="B5369" s="25"/>
      <c r="C5369"/>
      <c r="D5369"/>
      <c r="F5369"/>
      <c r="G5369"/>
      <c r="H5369" s="25"/>
      <c r="I5369"/>
      <c r="J5369"/>
      <c r="K5369"/>
      <c r="L5369"/>
    </row>
    <row r="5370" spans="1:12">
      <c r="A5370"/>
      <c r="B5370" s="25"/>
      <c r="C5370"/>
      <c r="D5370"/>
      <c r="F5370"/>
      <c r="G5370"/>
      <c r="H5370" s="25"/>
      <c r="I5370"/>
      <c r="J5370"/>
      <c r="K5370"/>
      <c r="L5370"/>
    </row>
    <row r="5371" spans="1:12">
      <c r="A5371"/>
      <c r="B5371" s="25"/>
      <c r="C5371"/>
      <c r="D5371"/>
      <c r="F5371"/>
      <c r="G5371"/>
      <c r="H5371" s="25"/>
      <c r="I5371"/>
      <c r="J5371"/>
      <c r="K5371"/>
      <c r="L5371"/>
    </row>
    <row r="5372" spans="1:12">
      <c r="A5372"/>
      <c r="B5372" s="25"/>
      <c r="C5372"/>
      <c r="D5372"/>
      <c r="F5372"/>
      <c r="G5372"/>
      <c r="H5372" s="25"/>
      <c r="I5372"/>
      <c r="J5372"/>
      <c r="K5372"/>
      <c r="L5372"/>
    </row>
    <row r="5373" spans="1:12">
      <c r="A5373"/>
      <c r="B5373" s="25"/>
      <c r="C5373"/>
      <c r="D5373"/>
      <c r="F5373"/>
      <c r="G5373"/>
      <c r="H5373" s="25"/>
      <c r="I5373"/>
      <c r="J5373"/>
      <c r="K5373"/>
      <c r="L5373"/>
    </row>
    <row r="5374" spans="1:12">
      <c r="A5374"/>
      <c r="B5374" s="25"/>
      <c r="C5374"/>
      <c r="D5374"/>
      <c r="F5374"/>
      <c r="G5374"/>
      <c r="H5374" s="25"/>
      <c r="I5374"/>
      <c r="J5374"/>
      <c r="K5374"/>
      <c r="L5374"/>
    </row>
    <row r="5375" spans="1:12">
      <c r="A5375"/>
      <c r="B5375" s="25"/>
      <c r="C5375"/>
      <c r="D5375"/>
      <c r="F5375"/>
      <c r="G5375"/>
      <c r="H5375" s="25"/>
      <c r="I5375"/>
      <c r="J5375"/>
      <c r="K5375"/>
      <c r="L5375"/>
    </row>
    <row r="5376" spans="1:12">
      <c r="A5376"/>
      <c r="B5376" s="25"/>
      <c r="C5376"/>
      <c r="D5376"/>
      <c r="F5376"/>
      <c r="G5376"/>
      <c r="H5376" s="25"/>
      <c r="I5376"/>
      <c r="J5376"/>
      <c r="K5376"/>
      <c r="L5376"/>
    </row>
    <row r="5377" spans="1:12">
      <c r="A5377"/>
      <c r="B5377" s="25"/>
      <c r="C5377"/>
      <c r="D5377"/>
      <c r="F5377"/>
      <c r="G5377"/>
      <c r="H5377" s="25"/>
      <c r="I5377"/>
      <c r="J5377"/>
      <c r="K5377"/>
      <c r="L5377"/>
    </row>
    <row r="5378" spans="1:12">
      <c r="A5378"/>
      <c r="B5378" s="25"/>
      <c r="C5378"/>
      <c r="D5378"/>
      <c r="F5378"/>
      <c r="G5378"/>
      <c r="H5378" s="25"/>
      <c r="I5378"/>
      <c r="J5378"/>
      <c r="K5378"/>
      <c r="L5378"/>
    </row>
    <row r="5379" spans="1:12">
      <c r="A5379"/>
      <c r="B5379" s="25"/>
      <c r="C5379"/>
      <c r="D5379"/>
      <c r="F5379"/>
      <c r="G5379"/>
      <c r="H5379" s="25"/>
      <c r="I5379"/>
      <c r="J5379"/>
      <c r="K5379"/>
      <c r="L5379"/>
    </row>
    <row r="5380" spans="1:12">
      <c r="A5380"/>
      <c r="B5380" s="25"/>
      <c r="C5380"/>
      <c r="D5380"/>
      <c r="F5380"/>
      <c r="G5380"/>
      <c r="H5380" s="25"/>
      <c r="I5380"/>
      <c r="J5380"/>
      <c r="K5380"/>
      <c r="L5380"/>
    </row>
    <row r="5381" spans="1:12">
      <c r="A5381"/>
      <c r="B5381" s="25"/>
      <c r="C5381"/>
      <c r="D5381"/>
      <c r="F5381"/>
      <c r="G5381"/>
      <c r="H5381" s="25"/>
      <c r="I5381"/>
      <c r="J5381"/>
      <c r="K5381"/>
      <c r="L5381"/>
    </row>
    <row r="5382" spans="1:12">
      <c r="A5382"/>
      <c r="B5382" s="25"/>
      <c r="C5382"/>
      <c r="D5382"/>
      <c r="F5382"/>
      <c r="G5382"/>
      <c r="H5382" s="25"/>
      <c r="I5382"/>
      <c r="J5382"/>
      <c r="K5382"/>
      <c r="L5382"/>
    </row>
    <row r="5383" spans="1:12">
      <c r="A5383"/>
      <c r="B5383" s="25"/>
      <c r="C5383"/>
      <c r="D5383"/>
      <c r="F5383"/>
      <c r="G5383"/>
      <c r="H5383" s="25"/>
      <c r="I5383"/>
      <c r="J5383"/>
      <c r="K5383"/>
      <c r="L5383"/>
    </row>
    <row r="5384" spans="1:12">
      <c r="A5384"/>
      <c r="B5384" s="25"/>
      <c r="C5384"/>
      <c r="D5384"/>
      <c r="F5384"/>
      <c r="G5384"/>
      <c r="H5384" s="25"/>
      <c r="I5384"/>
      <c r="J5384"/>
      <c r="K5384"/>
      <c r="L5384"/>
    </row>
    <row r="5385" spans="1:12">
      <c r="A5385"/>
      <c r="B5385" s="25"/>
      <c r="C5385"/>
      <c r="D5385"/>
      <c r="F5385"/>
      <c r="G5385"/>
      <c r="H5385" s="25"/>
      <c r="I5385"/>
      <c r="J5385"/>
      <c r="K5385"/>
      <c r="L5385"/>
    </row>
    <row r="5386" spans="1:12">
      <c r="A5386"/>
      <c r="B5386" s="25"/>
      <c r="C5386"/>
      <c r="D5386"/>
      <c r="F5386"/>
      <c r="G5386"/>
      <c r="H5386" s="25"/>
      <c r="I5386"/>
      <c r="J5386"/>
      <c r="K5386"/>
      <c r="L5386"/>
    </row>
    <row r="5387" spans="1:12">
      <c r="A5387"/>
      <c r="B5387" s="25"/>
      <c r="C5387"/>
      <c r="D5387"/>
      <c r="F5387"/>
      <c r="G5387"/>
      <c r="H5387" s="25"/>
      <c r="I5387"/>
      <c r="J5387"/>
      <c r="K5387"/>
      <c r="L5387"/>
    </row>
    <row r="5388" spans="1:12">
      <c r="A5388"/>
      <c r="B5388" s="25"/>
      <c r="C5388"/>
      <c r="D5388"/>
      <c r="F5388"/>
      <c r="G5388"/>
      <c r="H5388" s="25"/>
      <c r="I5388"/>
      <c r="J5388"/>
      <c r="K5388"/>
      <c r="L5388"/>
    </row>
    <row r="5389" spans="1:12">
      <c r="A5389"/>
      <c r="B5389" s="25"/>
      <c r="C5389"/>
      <c r="D5389"/>
      <c r="F5389"/>
      <c r="G5389"/>
      <c r="H5389" s="25"/>
      <c r="I5389"/>
      <c r="J5389"/>
      <c r="K5389"/>
      <c r="L5389"/>
    </row>
    <row r="5390" spans="1:12">
      <c r="A5390"/>
      <c r="B5390" s="25"/>
      <c r="C5390"/>
      <c r="D5390"/>
      <c r="F5390"/>
      <c r="G5390"/>
      <c r="H5390" s="25"/>
      <c r="I5390"/>
      <c r="J5390"/>
      <c r="K5390"/>
      <c r="L5390"/>
    </row>
    <row r="5391" spans="1:12">
      <c r="A5391"/>
      <c r="B5391" s="25"/>
      <c r="C5391"/>
      <c r="D5391"/>
      <c r="F5391"/>
      <c r="G5391"/>
      <c r="H5391" s="25"/>
      <c r="I5391"/>
      <c r="J5391"/>
      <c r="K5391"/>
      <c r="L5391"/>
    </row>
    <row r="5392" spans="1:12">
      <c r="A5392"/>
      <c r="B5392" s="25"/>
      <c r="C5392"/>
      <c r="D5392"/>
      <c r="F5392"/>
      <c r="G5392"/>
      <c r="H5392" s="25"/>
      <c r="I5392"/>
      <c r="J5392"/>
      <c r="K5392"/>
      <c r="L5392"/>
    </row>
    <row r="5393" spans="1:12">
      <c r="A5393"/>
      <c r="B5393" s="25"/>
      <c r="C5393"/>
      <c r="D5393"/>
      <c r="F5393"/>
      <c r="G5393"/>
      <c r="H5393" s="25"/>
      <c r="I5393"/>
      <c r="J5393"/>
      <c r="K5393"/>
      <c r="L5393"/>
    </row>
    <row r="5394" spans="1:12">
      <c r="A5394"/>
      <c r="B5394" s="25"/>
      <c r="C5394"/>
      <c r="D5394"/>
      <c r="F5394"/>
      <c r="G5394"/>
      <c r="H5394" s="25"/>
      <c r="I5394"/>
      <c r="J5394"/>
      <c r="K5394"/>
      <c r="L5394"/>
    </row>
    <row r="5395" spans="1:12">
      <c r="A5395"/>
      <c r="B5395" s="25"/>
      <c r="C5395"/>
      <c r="D5395"/>
      <c r="F5395"/>
      <c r="G5395"/>
      <c r="H5395" s="25"/>
      <c r="I5395"/>
      <c r="J5395"/>
      <c r="K5395"/>
      <c r="L5395"/>
    </row>
    <row r="5396" spans="1:12">
      <c r="A5396"/>
      <c r="B5396" s="25"/>
      <c r="C5396"/>
      <c r="D5396"/>
      <c r="F5396"/>
      <c r="G5396"/>
      <c r="H5396" s="25"/>
      <c r="I5396"/>
      <c r="J5396"/>
      <c r="K5396"/>
      <c r="L5396"/>
    </row>
    <row r="5397" spans="1:12">
      <c r="A5397"/>
      <c r="B5397" s="25"/>
      <c r="C5397"/>
      <c r="D5397"/>
      <c r="F5397"/>
      <c r="G5397"/>
      <c r="H5397" s="25"/>
      <c r="I5397"/>
      <c r="J5397"/>
      <c r="K5397"/>
      <c r="L5397"/>
    </row>
    <row r="5398" spans="1:12">
      <c r="A5398"/>
      <c r="B5398" s="25"/>
      <c r="C5398"/>
      <c r="D5398"/>
      <c r="F5398"/>
      <c r="G5398"/>
      <c r="H5398" s="25"/>
      <c r="I5398"/>
      <c r="J5398"/>
      <c r="K5398"/>
      <c r="L5398"/>
    </row>
    <row r="5399" spans="1:12">
      <c r="A5399"/>
      <c r="B5399" s="25"/>
      <c r="C5399"/>
      <c r="D5399"/>
      <c r="F5399"/>
      <c r="G5399"/>
      <c r="H5399" s="25"/>
      <c r="I5399"/>
      <c r="J5399"/>
      <c r="K5399"/>
      <c r="L5399"/>
    </row>
    <row r="5400" spans="1:12">
      <c r="A5400"/>
      <c r="B5400" s="25"/>
      <c r="C5400"/>
      <c r="D5400"/>
      <c r="F5400"/>
      <c r="G5400"/>
      <c r="H5400" s="25"/>
      <c r="I5400"/>
      <c r="J5400"/>
      <c r="K5400"/>
      <c r="L5400"/>
    </row>
    <row r="5401" spans="1:12">
      <c r="A5401"/>
      <c r="B5401" s="25"/>
      <c r="C5401"/>
      <c r="D5401"/>
      <c r="F5401"/>
      <c r="G5401"/>
      <c r="H5401" s="25"/>
      <c r="I5401"/>
      <c r="J5401"/>
      <c r="K5401"/>
      <c r="L5401"/>
    </row>
    <row r="5402" spans="1:12">
      <c r="A5402"/>
      <c r="B5402" s="25"/>
      <c r="C5402"/>
      <c r="D5402"/>
      <c r="F5402"/>
      <c r="G5402"/>
      <c r="H5402" s="25"/>
      <c r="I5402"/>
      <c r="J5402"/>
      <c r="K5402"/>
      <c r="L5402"/>
    </row>
    <row r="5403" spans="1:12">
      <c r="A5403"/>
      <c r="B5403" s="25"/>
      <c r="C5403"/>
      <c r="D5403"/>
      <c r="F5403"/>
      <c r="G5403"/>
      <c r="H5403" s="25"/>
      <c r="I5403"/>
      <c r="J5403"/>
      <c r="K5403"/>
      <c r="L5403"/>
    </row>
    <row r="5404" spans="1:12">
      <c r="A5404"/>
      <c r="B5404" s="25"/>
      <c r="C5404"/>
      <c r="D5404"/>
      <c r="F5404"/>
      <c r="G5404"/>
      <c r="H5404" s="25"/>
      <c r="I5404"/>
      <c r="J5404"/>
      <c r="K5404"/>
      <c r="L5404"/>
    </row>
    <row r="5405" spans="1:12">
      <c r="A5405"/>
      <c r="B5405" s="25"/>
      <c r="C5405"/>
      <c r="D5405"/>
      <c r="F5405"/>
      <c r="G5405"/>
      <c r="H5405" s="25"/>
      <c r="I5405"/>
      <c r="J5405"/>
      <c r="K5405"/>
      <c r="L5405"/>
    </row>
    <row r="5406" spans="1:12">
      <c r="A5406"/>
      <c r="B5406" s="25"/>
      <c r="C5406"/>
      <c r="D5406"/>
      <c r="F5406"/>
      <c r="G5406"/>
      <c r="H5406" s="25"/>
      <c r="I5406"/>
      <c r="J5406"/>
      <c r="K5406"/>
      <c r="L5406"/>
    </row>
    <row r="5407" spans="1:12">
      <c r="A5407"/>
      <c r="B5407" s="25"/>
      <c r="C5407"/>
      <c r="D5407"/>
      <c r="F5407"/>
      <c r="G5407"/>
      <c r="H5407" s="25"/>
      <c r="I5407"/>
      <c r="J5407"/>
      <c r="K5407"/>
      <c r="L5407"/>
    </row>
    <row r="5408" spans="1:12">
      <c r="A5408"/>
      <c r="B5408" s="25"/>
      <c r="C5408"/>
      <c r="D5408"/>
      <c r="F5408"/>
      <c r="G5408"/>
      <c r="H5408" s="25"/>
      <c r="I5408"/>
      <c r="J5408"/>
      <c r="K5408"/>
      <c r="L5408"/>
    </row>
    <row r="5409" spans="1:12">
      <c r="A5409"/>
      <c r="B5409" s="25"/>
      <c r="C5409"/>
      <c r="D5409"/>
      <c r="F5409"/>
      <c r="G5409"/>
      <c r="H5409" s="25"/>
      <c r="I5409"/>
      <c r="J5409"/>
      <c r="K5409"/>
      <c r="L5409"/>
    </row>
    <row r="5410" spans="1:12">
      <c r="A5410"/>
      <c r="B5410" s="25"/>
      <c r="C5410"/>
      <c r="D5410"/>
      <c r="F5410"/>
      <c r="G5410"/>
      <c r="H5410" s="25"/>
      <c r="I5410"/>
      <c r="J5410"/>
      <c r="K5410"/>
      <c r="L5410"/>
    </row>
    <row r="5411" spans="1:12">
      <c r="A5411"/>
      <c r="B5411" s="25"/>
      <c r="C5411"/>
      <c r="D5411"/>
      <c r="F5411"/>
      <c r="G5411"/>
      <c r="H5411" s="25"/>
      <c r="I5411"/>
      <c r="J5411"/>
      <c r="K5411"/>
      <c r="L5411"/>
    </row>
    <row r="5412" spans="1:12">
      <c r="A5412"/>
      <c r="B5412" s="25"/>
      <c r="C5412"/>
      <c r="D5412"/>
      <c r="F5412"/>
      <c r="G5412"/>
      <c r="H5412" s="25"/>
      <c r="I5412"/>
      <c r="J5412"/>
      <c r="K5412"/>
      <c r="L5412"/>
    </row>
    <row r="5413" spans="1:12">
      <c r="A5413"/>
      <c r="B5413" s="25"/>
      <c r="C5413"/>
      <c r="D5413"/>
      <c r="F5413"/>
      <c r="G5413"/>
      <c r="H5413" s="25"/>
      <c r="I5413"/>
      <c r="J5413"/>
      <c r="K5413"/>
      <c r="L5413"/>
    </row>
    <row r="5414" spans="1:12">
      <c r="A5414"/>
      <c r="B5414" s="25"/>
      <c r="C5414"/>
      <c r="D5414"/>
      <c r="F5414"/>
      <c r="G5414"/>
      <c r="H5414" s="25"/>
      <c r="I5414"/>
      <c r="J5414"/>
      <c r="K5414"/>
      <c r="L5414"/>
    </row>
    <row r="5415" spans="1:12">
      <c r="A5415"/>
      <c r="B5415" s="25"/>
      <c r="C5415"/>
      <c r="D5415"/>
      <c r="F5415"/>
      <c r="G5415"/>
      <c r="H5415" s="25"/>
      <c r="I5415"/>
      <c r="J5415"/>
      <c r="K5415"/>
      <c r="L5415"/>
    </row>
    <row r="5416" spans="1:12">
      <c r="A5416"/>
      <c r="B5416" s="25"/>
      <c r="C5416"/>
      <c r="D5416"/>
      <c r="F5416"/>
      <c r="G5416"/>
      <c r="H5416" s="25"/>
      <c r="I5416"/>
      <c r="J5416"/>
      <c r="K5416"/>
      <c r="L5416"/>
    </row>
    <row r="5417" spans="1:12">
      <c r="A5417"/>
      <c r="B5417" s="25"/>
      <c r="C5417"/>
      <c r="D5417"/>
      <c r="F5417"/>
      <c r="G5417"/>
      <c r="H5417" s="25"/>
      <c r="I5417"/>
      <c r="J5417"/>
      <c r="K5417"/>
      <c r="L5417"/>
    </row>
    <row r="5418" spans="1:12">
      <c r="A5418"/>
      <c r="B5418" s="25"/>
      <c r="C5418"/>
      <c r="D5418"/>
      <c r="F5418"/>
      <c r="G5418"/>
      <c r="H5418" s="25"/>
      <c r="I5418"/>
      <c r="J5418"/>
      <c r="K5418"/>
      <c r="L5418"/>
    </row>
    <row r="5419" spans="1:12">
      <c r="A5419"/>
      <c r="B5419" s="25"/>
      <c r="C5419"/>
      <c r="D5419"/>
      <c r="F5419"/>
      <c r="G5419"/>
      <c r="H5419" s="25"/>
      <c r="I5419"/>
      <c r="J5419"/>
      <c r="K5419"/>
      <c r="L5419"/>
    </row>
    <row r="5420" spans="1:12">
      <c r="A5420"/>
      <c r="B5420" s="25"/>
      <c r="C5420"/>
      <c r="D5420"/>
      <c r="F5420"/>
      <c r="G5420"/>
      <c r="H5420" s="25"/>
      <c r="I5420"/>
      <c r="J5420"/>
      <c r="K5420"/>
      <c r="L5420"/>
    </row>
    <row r="5421" spans="1:12">
      <c r="A5421"/>
      <c r="B5421" s="25"/>
      <c r="C5421"/>
      <c r="D5421"/>
      <c r="F5421"/>
      <c r="G5421"/>
      <c r="H5421" s="25"/>
      <c r="I5421"/>
      <c r="J5421"/>
      <c r="K5421"/>
      <c r="L5421"/>
    </row>
    <row r="5422" spans="1:12">
      <c r="A5422"/>
      <c r="B5422" s="25"/>
      <c r="C5422"/>
      <c r="D5422"/>
      <c r="F5422"/>
      <c r="G5422"/>
      <c r="H5422" s="25"/>
      <c r="I5422"/>
      <c r="J5422"/>
      <c r="K5422"/>
      <c r="L5422"/>
    </row>
    <row r="5423" spans="1:12">
      <c r="A5423"/>
      <c r="B5423" s="25"/>
      <c r="C5423"/>
      <c r="D5423"/>
      <c r="F5423"/>
      <c r="G5423"/>
      <c r="H5423" s="25"/>
      <c r="I5423"/>
      <c r="J5423"/>
      <c r="K5423"/>
      <c r="L5423"/>
    </row>
    <row r="5424" spans="1:12">
      <c r="A5424"/>
      <c r="B5424" s="25"/>
      <c r="C5424"/>
      <c r="D5424"/>
      <c r="F5424"/>
      <c r="G5424"/>
      <c r="H5424" s="25"/>
      <c r="I5424"/>
      <c r="J5424"/>
      <c r="K5424"/>
      <c r="L5424"/>
    </row>
    <row r="5425" spans="1:12">
      <c r="A5425"/>
      <c r="B5425" s="25"/>
      <c r="C5425"/>
      <c r="D5425"/>
      <c r="F5425"/>
      <c r="G5425"/>
      <c r="H5425" s="25"/>
      <c r="I5425"/>
      <c r="J5425"/>
      <c r="K5425"/>
      <c r="L5425"/>
    </row>
    <row r="5426" spans="1:12">
      <c r="A5426"/>
      <c r="B5426" s="25"/>
      <c r="C5426"/>
      <c r="D5426"/>
      <c r="F5426"/>
      <c r="G5426"/>
      <c r="H5426" s="25"/>
      <c r="I5426"/>
      <c r="J5426"/>
      <c r="K5426"/>
      <c r="L5426"/>
    </row>
    <row r="5427" spans="1:12">
      <c r="A5427"/>
      <c r="B5427" s="25"/>
      <c r="C5427"/>
      <c r="D5427"/>
      <c r="F5427"/>
      <c r="G5427"/>
      <c r="H5427" s="25"/>
      <c r="I5427"/>
      <c r="J5427"/>
      <c r="K5427"/>
      <c r="L5427"/>
    </row>
    <row r="5428" spans="1:12">
      <c r="A5428"/>
      <c r="B5428" s="25"/>
      <c r="C5428"/>
      <c r="D5428"/>
      <c r="F5428"/>
      <c r="G5428"/>
      <c r="H5428" s="25"/>
      <c r="I5428"/>
      <c r="J5428"/>
      <c r="K5428"/>
      <c r="L5428"/>
    </row>
    <row r="5429" spans="1:12">
      <c r="A5429"/>
      <c r="B5429" s="25"/>
      <c r="C5429"/>
      <c r="D5429"/>
      <c r="F5429"/>
      <c r="G5429"/>
      <c r="H5429" s="25"/>
      <c r="I5429"/>
      <c r="J5429"/>
      <c r="K5429"/>
      <c r="L5429"/>
    </row>
    <row r="5430" spans="1:12">
      <c r="A5430"/>
      <c r="B5430" s="25"/>
      <c r="C5430"/>
      <c r="D5430"/>
      <c r="F5430"/>
      <c r="G5430"/>
      <c r="H5430" s="25"/>
      <c r="I5430"/>
      <c r="J5430"/>
      <c r="K5430"/>
      <c r="L5430"/>
    </row>
    <row r="5431" spans="1:12">
      <c r="A5431"/>
      <c r="B5431" s="25"/>
      <c r="C5431"/>
      <c r="D5431"/>
      <c r="F5431"/>
      <c r="G5431"/>
      <c r="H5431" s="25"/>
      <c r="I5431"/>
      <c r="J5431"/>
      <c r="K5431"/>
      <c r="L5431"/>
    </row>
    <row r="5432" spans="1:12">
      <c r="A5432"/>
      <c r="B5432" s="25"/>
      <c r="C5432"/>
      <c r="D5432"/>
      <c r="F5432"/>
      <c r="G5432"/>
      <c r="H5432" s="25"/>
      <c r="I5432"/>
      <c r="J5432"/>
      <c r="K5432"/>
      <c r="L5432"/>
    </row>
    <row r="5433" spans="1:12">
      <c r="A5433"/>
      <c r="B5433" s="25"/>
      <c r="C5433"/>
      <c r="D5433"/>
      <c r="F5433"/>
      <c r="G5433"/>
      <c r="H5433" s="25"/>
      <c r="I5433"/>
      <c r="J5433"/>
      <c r="K5433"/>
      <c r="L5433"/>
    </row>
    <row r="5434" spans="1:12">
      <c r="A5434"/>
      <c r="B5434" s="25"/>
      <c r="C5434"/>
      <c r="D5434"/>
      <c r="F5434"/>
      <c r="G5434"/>
      <c r="H5434" s="25"/>
      <c r="I5434"/>
      <c r="J5434"/>
      <c r="K5434"/>
      <c r="L5434"/>
    </row>
    <row r="5435" spans="1:12">
      <c r="A5435"/>
      <c r="B5435" s="25"/>
      <c r="C5435"/>
      <c r="D5435"/>
      <c r="F5435"/>
      <c r="G5435"/>
      <c r="H5435" s="25"/>
      <c r="I5435"/>
      <c r="J5435"/>
      <c r="K5435"/>
      <c r="L5435"/>
    </row>
    <row r="5436" spans="1:12">
      <c r="A5436"/>
      <c r="B5436" s="25"/>
      <c r="C5436"/>
      <c r="D5436"/>
      <c r="F5436"/>
      <c r="G5436"/>
      <c r="H5436" s="25"/>
      <c r="I5436"/>
      <c r="J5436"/>
      <c r="K5436"/>
      <c r="L5436"/>
    </row>
    <row r="5437" spans="1:12">
      <c r="A5437"/>
      <c r="B5437" s="25"/>
      <c r="C5437"/>
      <c r="D5437"/>
      <c r="F5437"/>
      <c r="G5437"/>
      <c r="H5437" s="25"/>
      <c r="I5437"/>
      <c r="J5437"/>
      <c r="K5437"/>
      <c r="L5437"/>
    </row>
    <row r="5438" spans="1:12">
      <c r="A5438"/>
      <c r="B5438" s="25"/>
      <c r="C5438"/>
      <c r="D5438"/>
      <c r="F5438"/>
      <c r="G5438"/>
      <c r="H5438" s="25"/>
      <c r="I5438"/>
      <c r="J5438"/>
      <c r="K5438"/>
      <c r="L5438"/>
    </row>
    <row r="5439" spans="1:12">
      <c r="A5439"/>
      <c r="B5439" s="25"/>
      <c r="C5439"/>
      <c r="D5439"/>
      <c r="F5439"/>
      <c r="G5439"/>
      <c r="H5439" s="25"/>
      <c r="I5439"/>
      <c r="J5439"/>
      <c r="K5439"/>
      <c r="L5439"/>
    </row>
    <row r="5440" spans="1:12">
      <c r="A5440"/>
      <c r="B5440" s="25"/>
      <c r="C5440"/>
      <c r="D5440"/>
      <c r="F5440"/>
      <c r="G5440"/>
      <c r="H5440" s="25"/>
      <c r="I5440"/>
      <c r="J5440"/>
      <c r="K5440"/>
      <c r="L5440"/>
    </row>
    <row r="5441" spans="1:12">
      <c r="A5441"/>
      <c r="B5441" s="25"/>
      <c r="C5441"/>
      <c r="D5441"/>
      <c r="F5441"/>
      <c r="G5441"/>
      <c r="H5441" s="25"/>
      <c r="I5441"/>
      <c r="J5441"/>
      <c r="K5441"/>
      <c r="L5441"/>
    </row>
    <row r="5442" spans="1:12">
      <c r="A5442"/>
      <c r="B5442" s="25"/>
      <c r="C5442"/>
      <c r="D5442"/>
      <c r="F5442"/>
      <c r="G5442"/>
      <c r="H5442" s="25"/>
      <c r="I5442"/>
      <c r="J5442"/>
      <c r="K5442"/>
      <c r="L5442"/>
    </row>
    <row r="5443" spans="1:12">
      <c r="A5443"/>
      <c r="B5443" s="25"/>
      <c r="C5443"/>
      <c r="D5443"/>
      <c r="F5443"/>
      <c r="G5443"/>
      <c r="H5443" s="25"/>
      <c r="I5443"/>
      <c r="J5443"/>
      <c r="K5443"/>
      <c r="L5443"/>
    </row>
    <row r="5444" spans="1:12">
      <c r="A5444"/>
      <c r="B5444" s="25"/>
      <c r="C5444"/>
      <c r="D5444"/>
      <c r="F5444"/>
      <c r="G5444"/>
      <c r="H5444" s="25"/>
      <c r="I5444"/>
      <c r="J5444"/>
      <c r="K5444"/>
      <c r="L5444"/>
    </row>
    <row r="5445" spans="1:12">
      <c r="A5445"/>
      <c r="B5445" s="25"/>
      <c r="C5445"/>
      <c r="D5445"/>
      <c r="F5445"/>
      <c r="G5445"/>
      <c r="H5445" s="25"/>
      <c r="I5445"/>
      <c r="J5445"/>
      <c r="K5445"/>
      <c r="L5445"/>
    </row>
    <row r="5446" spans="1:12">
      <c r="A5446"/>
      <c r="B5446" s="25"/>
      <c r="C5446"/>
      <c r="D5446"/>
      <c r="F5446"/>
      <c r="G5446"/>
      <c r="H5446" s="25"/>
      <c r="I5446"/>
      <c r="J5446"/>
      <c r="K5446"/>
      <c r="L5446"/>
    </row>
    <row r="5447" spans="1:12">
      <c r="A5447"/>
      <c r="B5447" s="25"/>
      <c r="C5447"/>
      <c r="D5447"/>
      <c r="F5447"/>
      <c r="G5447"/>
      <c r="H5447" s="25"/>
      <c r="I5447"/>
      <c r="J5447"/>
      <c r="K5447"/>
      <c r="L5447"/>
    </row>
    <row r="5448" spans="1:12">
      <c r="A5448"/>
      <c r="B5448" s="25"/>
      <c r="C5448"/>
      <c r="D5448"/>
      <c r="F5448"/>
      <c r="G5448"/>
      <c r="H5448" s="25"/>
      <c r="I5448"/>
      <c r="J5448"/>
      <c r="K5448"/>
      <c r="L5448"/>
    </row>
    <row r="5449" spans="1:12">
      <c r="A5449"/>
      <c r="B5449" s="25"/>
      <c r="C5449"/>
      <c r="D5449"/>
      <c r="F5449"/>
      <c r="G5449"/>
      <c r="H5449" s="25"/>
      <c r="I5449"/>
      <c r="J5449"/>
      <c r="K5449"/>
      <c r="L5449"/>
    </row>
    <row r="5450" spans="1:12">
      <c r="A5450"/>
      <c r="B5450" s="25"/>
      <c r="C5450"/>
      <c r="D5450"/>
      <c r="F5450"/>
      <c r="G5450"/>
      <c r="H5450" s="25"/>
      <c r="I5450"/>
      <c r="J5450"/>
      <c r="K5450"/>
      <c r="L5450"/>
    </row>
    <row r="5451" spans="1:12">
      <c r="A5451"/>
      <c r="B5451" s="25"/>
      <c r="C5451"/>
      <c r="D5451"/>
      <c r="F5451"/>
      <c r="G5451"/>
      <c r="H5451" s="25"/>
      <c r="I5451"/>
      <c r="J5451"/>
      <c r="K5451"/>
      <c r="L5451"/>
    </row>
    <row r="5452" spans="1:12">
      <c r="A5452"/>
      <c r="B5452" s="25"/>
      <c r="C5452"/>
      <c r="D5452"/>
      <c r="F5452"/>
      <c r="G5452"/>
      <c r="H5452" s="25"/>
      <c r="I5452"/>
      <c r="J5452"/>
      <c r="K5452"/>
      <c r="L5452"/>
    </row>
    <row r="5453" spans="1:12">
      <c r="A5453"/>
      <c r="B5453" s="25"/>
      <c r="C5453"/>
      <c r="D5453"/>
      <c r="F5453"/>
      <c r="G5453"/>
      <c r="H5453" s="25"/>
      <c r="I5453"/>
      <c r="J5453"/>
      <c r="K5453"/>
      <c r="L5453"/>
    </row>
    <row r="5454" spans="1:12">
      <c r="A5454"/>
      <c r="B5454" s="25"/>
      <c r="C5454"/>
      <c r="D5454"/>
      <c r="F5454"/>
      <c r="G5454"/>
      <c r="H5454" s="25"/>
      <c r="I5454"/>
      <c r="J5454"/>
      <c r="K5454"/>
      <c r="L5454"/>
    </row>
    <row r="5455" spans="1:12">
      <c r="A5455"/>
      <c r="B5455" s="25"/>
      <c r="C5455"/>
      <c r="D5455"/>
      <c r="F5455"/>
      <c r="G5455"/>
      <c r="H5455" s="25"/>
      <c r="I5455"/>
      <c r="J5455"/>
      <c r="K5455"/>
      <c r="L5455"/>
    </row>
    <row r="5456" spans="1:12">
      <c r="A5456"/>
      <c r="B5456" s="25"/>
      <c r="C5456"/>
      <c r="D5456"/>
      <c r="F5456"/>
      <c r="G5456"/>
      <c r="H5456" s="25"/>
      <c r="I5456"/>
      <c r="J5456"/>
      <c r="K5456"/>
      <c r="L5456"/>
    </row>
    <row r="5457" spans="1:12">
      <c r="A5457"/>
      <c r="B5457" s="25"/>
      <c r="C5457"/>
      <c r="D5457"/>
      <c r="F5457"/>
      <c r="G5457"/>
      <c r="H5457" s="25"/>
      <c r="I5457"/>
      <c r="J5457"/>
      <c r="K5457"/>
      <c r="L5457"/>
    </row>
    <row r="5458" spans="1:12">
      <c r="A5458"/>
      <c r="B5458" s="25"/>
      <c r="C5458"/>
      <c r="D5458"/>
      <c r="F5458"/>
      <c r="G5458"/>
      <c r="H5458" s="25"/>
      <c r="I5458"/>
      <c r="J5458"/>
      <c r="K5458"/>
      <c r="L5458"/>
    </row>
    <row r="5459" spans="1:12">
      <c r="A5459"/>
      <c r="B5459" s="25"/>
      <c r="C5459"/>
      <c r="D5459"/>
      <c r="F5459"/>
      <c r="G5459"/>
      <c r="H5459" s="25"/>
      <c r="I5459"/>
      <c r="J5459"/>
      <c r="K5459"/>
      <c r="L5459"/>
    </row>
    <row r="5460" spans="1:12">
      <c r="A5460"/>
      <c r="B5460" s="25"/>
      <c r="C5460"/>
      <c r="D5460"/>
      <c r="F5460"/>
      <c r="G5460"/>
      <c r="H5460" s="25"/>
      <c r="I5460"/>
      <c r="J5460"/>
      <c r="K5460"/>
      <c r="L5460"/>
    </row>
    <row r="5461" spans="1:12">
      <c r="A5461"/>
      <c r="B5461" s="25"/>
      <c r="C5461"/>
      <c r="D5461"/>
      <c r="F5461"/>
      <c r="G5461"/>
      <c r="H5461" s="25"/>
      <c r="I5461"/>
      <c r="J5461"/>
      <c r="K5461"/>
      <c r="L5461"/>
    </row>
    <row r="5462" spans="1:12">
      <c r="A5462"/>
      <c r="B5462" s="25"/>
      <c r="C5462"/>
      <c r="D5462"/>
      <c r="F5462"/>
      <c r="G5462"/>
      <c r="H5462" s="25"/>
      <c r="I5462"/>
      <c r="J5462"/>
      <c r="K5462"/>
      <c r="L5462"/>
    </row>
    <row r="5463" spans="1:12">
      <c r="A5463"/>
      <c r="B5463" s="25"/>
      <c r="C5463"/>
      <c r="D5463"/>
      <c r="F5463"/>
      <c r="G5463"/>
      <c r="H5463" s="25"/>
      <c r="I5463"/>
      <c r="J5463"/>
      <c r="K5463"/>
      <c r="L5463"/>
    </row>
    <row r="5464" spans="1:12">
      <c r="A5464"/>
      <c r="B5464" s="25"/>
      <c r="C5464"/>
      <c r="D5464"/>
      <c r="F5464"/>
      <c r="G5464"/>
      <c r="H5464" s="25"/>
      <c r="I5464"/>
      <c r="J5464"/>
      <c r="K5464"/>
      <c r="L5464"/>
    </row>
    <row r="5465" spans="1:12">
      <c r="A5465"/>
      <c r="B5465" s="25"/>
      <c r="C5465"/>
      <c r="D5465"/>
      <c r="F5465"/>
      <c r="G5465"/>
      <c r="H5465" s="25"/>
      <c r="I5465"/>
      <c r="J5465"/>
      <c r="K5465"/>
      <c r="L5465"/>
    </row>
    <row r="5466" spans="1:12">
      <c r="A5466"/>
      <c r="B5466" s="25"/>
      <c r="C5466"/>
      <c r="D5466"/>
      <c r="F5466"/>
      <c r="G5466"/>
      <c r="H5466" s="25"/>
      <c r="I5466"/>
      <c r="J5466"/>
      <c r="K5466"/>
      <c r="L5466"/>
    </row>
    <row r="5467" spans="1:12">
      <c r="A5467"/>
      <c r="B5467" s="25"/>
      <c r="C5467"/>
      <c r="D5467"/>
      <c r="F5467"/>
      <c r="G5467"/>
      <c r="H5467" s="25"/>
      <c r="I5467"/>
      <c r="J5467"/>
      <c r="K5467"/>
      <c r="L5467"/>
    </row>
    <row r="5468" spans="1:12">
      <c r="A5468"/>
      <c r="B5468" s="25"/>
      <c r="C5468"/>
      <c r="D5468"/>
      <c r="F5468"/>
      <c r="G5468"/>
      <c r="H5468" s="25"/>
      <c r="I5468"/>
      <c r="J5468"/>
      <c r="K5468"/>
      <c r="L5468"/>
    </row>
    <row r="5469" spans="1:12">
      <c r="A5469"/>
      <c r="B5469" s="25"/>
      <c r="C5469"/>
      <c r="D5469"/>
      <c r="F5469"/>
      <c r="G5469"/>
      <c r="H5469" s="25"/>
      <c r="I5469"/>
      <c r="J5469"/>
      <c r="K5469"/>
      <c r="L5469"/>
    </row>
    <row r="5470" spans="1:12">
      <c r="A5470"/>
      <c r="B5470" s="25"/>
      <c r="C5470"/>
      <c r="D5470"/>
      <c r="F5470"/>
      <c r="G5470"/>
      <c r="H5470" s="25"/>
      <c r="I5470"/>
      <c r="J5470"/>
      <c r="K5470"/>
      <c r="L5470"/>
    </row>
    <row r="5471" spans="1:12">
      <c r="A5471"/>
      <c r="B5471" s="25"/>
      <c r="C5471"/>
      <c r="D5471"/>
      <c r="F5471"/>
      <c r="G5471"/>
      <c r="H5471" s="25"/>
      <c r="I5471"/>
      <c r="J5471"/>
      <c r="K5471"/>
      <c r="L5471"/>
    </row>
    <row r="5472" spans="1:12">
      <c r="A5472"/>
      <c r="B5472" s="25"/>
      <c r="C5472"/>
      <c r="D5472"/>
      <c r="F5472"/>
      <c r="G5472"/>
      <c r="H5472" s="25"/>
      <c r="I5472"/>
      <c r="J5472"/>
      <c r="K5472"/>
      <c r="L5472"/>
    </row>
    <row r="5473" spans="1:12">
      <c r="A5473"/>
      <c r="B5473" s="25"/>
      <c r="C5473"/>
      <c r="D5473"/>
      <c r="F5473"/>
      <c r="G5473"/>
      <c r="H5473" s="25"/>
      <c r="I5473"/>
      <c r="J5473"/>
      <c r="K5473"/>
      <c r="L5473"/>
    </row>
    <row r="5474" spans="1:12">
      <c r="A5474"/>
      <c r="B5474" s="25"/>
      <c r="C5474"/>
      <c r="D5474"/>
      <c r="F5474"/>
      <c r="G5474"/>
      <c r="H5474" s="25"/>
      <c r="I5474"/>
      <c r="J5474"/>
      <c r="K5474"/>
      <c r="L5474"/>
    </row>
    <row r="5475" spans="1:12">
      <c r="A5475"/>
      <c r="B5475" s="25"/>
      <c r="C5475"/>
      <c r="D5475"/>
      <c r="F5475"/>
      <c r="G5475"/>
      <c r="H5475" s="25"/>
      <c r="I5475"/>
      <c r="J5475"/>
      <c r="K5475"/>
      <c r="L5475"/>
    </row>
    <row r="5476" spans="1:12">
      <c r="A5476"/>
      <c r="B5476" s="25"/>
      <c r="C5476"/>
      <c r="D5476"/>
      <c r="F5476"/>
      <c r="G5476"/>
      <c r="H5476" s="25"/>
      <c r="I5476"/>
      <c r="J5476"/>
      <c r="K5476"/>
      <c r="L5476"/>
    </row>
    <row r="5477" spans="1:12">
      <c r="A5477"/>
      <c r="B5477" s="25"/>
      <c r="C5477"/>
      <c r="D5477"/>
      <c r="F5477"/>
      <c r="G5477"/>
      <c r="H5477" s="25"/>
      <c r="I5477"/>
      <c r="J5477"/>
      <c r="K5477"/>
      <c r="L5477"/>
    </row>
    <row r="5478" spans="1:12">
      <c r="A5478"/>
      <c r="B5478" s="25"/>
      <c r="C5478"/>
      <c r="D5478"/>
      <c r="F5478"/>
      <c r="G5478"/>
      <c r="H5478" s="25"/>
      <c r="I5478"/>
      <c r="J5478"/>
      <c r="K5478"/>
      <c r="L5478"/>
    </row>
    <row r="5479" spans="1:12">
      <c r="A5479"/>
      <c r="B5479" s="25"/>
      <c r="C5479"/>
      <c r="D5479"/>
      <c r="F5479"/>
      <c r="G5479"/>
      <c r="H5479" s="25"/>
      <c r="I5479"/>
      <c r="J5479"/>
      <c r="K5479"/>
      <c r="L5479"/>
    </row>
    <row r="5480" spans="1:12">
      <c r="A5480"/>
      <c r="B5480" s="25"/>
      <c r="C5480"/>
      <c r="D5480"/>
      <c r="F5480"/>
      <c r="G5480"/>
      <c r="H5480" s="25"/>
      <c r="I5480"/>
      <c r="J5480"/>
      <c r="K5480"/>
      <c r="L5480"/>
    </row>
    <row r="5481" spans="1:12">
      <c r="A5481"/>
      <c r="B5481" s="25"/>
      <c r="C5481"/>
      <c r="D5481"/>
      <c r="F5481"/>
      <c r="G5481"/>
      <c r="H5481" s="25"/>
      <c r="I5481"/>
      <c r="J5481"/>
      <c r="K5481"/>
      <c r="L5481"/>
    </row>
    <row r="5482" spans="1:12">
      <c r="A5482"/>
      <c r="B5482" s="25"/>
      <c r="C5482"/>
      <c r="D5482"/>
      <c r="F5482"/>
      <c r="G5482"/>
      <c r="H5482" s="25"/>
      <c r="I5482"/>
      <c r="J5482"/>
      <c r="K5482"/>
      <c r="L5482"/>
    </row>
    <row r="5483" spans="1:12">
      <c r="A5483"/>
      <c r="B5483" s="25"/>
      <c r="C5483"/>
      <c r="D5483"/>
      <c r="F5483"/>
      <c r="G5483"/>
      <c r="H5483" s="25"/>
      <c r="I5483"/>
      <c r="J5483"/>
      <c r="K5483"/>
      <c r="L5483"/>
    </row>
    <row r="5484" spans="1:12">
      <c r="A5484"/>
      <c r="B5484" s="25"/>
      <c r="C5484"/>
      <c r="D5484"/>
      <c r="F5484"/>
      <c r="G5484"/>
      <c r="H5484" s="25"/>
      <c r="I5484"/>
      <c r="J5484"/>
      <c r="K5484"/>
      <c r="L5484"/>
    </row>
    <row r="5485" spans="1:12">
      <c r="A5485"/>
      <c r="B5485" s="25"/>
      <c r="C5485"/>
      <c r="D5485"/>
      <c r="F5485"/>
      <c r="G5485"/>
      <c r="H5485" s="25"/>
      <c r="I5485"/>
      <c r="J5485"/>
      <c r="K5485"/>
      <c r="L5485"/>
    </row>
    <row r="5486" spans="1:12">
      <c r="A5486"/>
      <c r="B5486" s="25"/>
      <c r="C5486"/>
      <c r="D5486"/>
      <c r="F5486"/>
      <c r="G5486"/>
      <c r="H5486" s="25"/>
      <c r="I5486"/>
      <c r="J5486"/>
      <c r="K5486"/>
      <c r="L5486"/>
    </row>
    <row r="5487" spans="1:12">
      <c r="A5487"/>
      <c r="B5487" s="25"/>
      <c r="C5487"/>
      <c r="D5487"/>
      <c r="F5487"/>
      <c r="G5487"/>
      <c r="H5487" s="25"/>
      <c r="I5487"/>
      <c r="J5487"/>
      <c r="K5487"/>
      <c r="L5487"/>
    </row>
    <row r="5488" spans="1:12">
      <c r="A5488"/>
      <c r="B5488" s="25"/>
      <c r="C5488"/>
      <c r="D5488"/>
      <c r="F5488"/>
      <c r="G5488"/>
      <c r="H5488" s="25"/>
      <c r="I5488"/>
      <c r="J5488"/>
      <c r="K5488"/>
      <c r="L5488"/>
    </row>
    <row r="5489" spans="1:12">
      <c r="A5489"/>
      <c r="B5489" s="25"/>
      <c r="C5489"/>
      <c r="D5489"/>
      <c r="F5489"/>
      <c r="G5489"/>
      <c r="H5489" s="25"/>
      <c r="I5489"/>
      <c r="J5489"/>
      <c r="K5489"/>
      <c r="L5489"/>
    </row>
    <row r="5490" spans="1:12">
      <c r="A5490"/>
      <c r="B5490" s="25"/>
      <c r="C5490"/>
      <c r="D5490"/>
      <c r="F5490"/>
      <c r="G5490"/>
      <c r="H5490" s="25"/>
      <c r="I5490"/>
      <c r="J5490"/>
      <c r="K5490"/>
      <c r="L5490"/>
    </row>
    <row r="5491" spans="1:12">
      <c r="A5491"/>
      <c r="B5491" s="25"/>
      <c r="C5491"/>
      <c r="D5491"/>
      <c r="F5491"/>
      <c r="G5491"/>
      <c r="H5491" s="25"/>
      <c r="I5491"/>
      <c r="J5491"/>
      <c r="K5491"/>
      <c r="L5491"/>
    </row>
    <row r="5492" spans="1:12">
      <c r="A5492"/>
      <c r="B5492" s="25"/>
      <c r="C5492"/>
      <c r="D5492"/>
      <c r="F5492"/>
      <c r="G5492"/>
      <c r="H5492" s="25"/>
      <c r="I5492"/>
      <c r="J5492"/>
      <c r="K5492"/>
      <c r="L5492"/>
    </row>
    <row r="5493" spans="1:12">
      <c r="A5493"/>
      <c r="B5493" s="25"/>
      <c r="C5493"/>
      <c r="D5493"/>
      <c r="F5493"/>
      <c r="G5493"/>
      <c r="H5493" s="25"/>
      <c r="I5493"/>
      <c r="J5493"/>
      <c r="K5493"/>
      <c r="L5493"/>
    </row>
    <row r="5494" spans="1:12">
      <c r="A5494"/>
      <c r="B5494" s="25"/>
      <c r="C5494"/>
      <c r="D5494"/>
      <c r="F5494"/>
      <c r="G5494"/>
      <c r="H5494" s="25"/>
      <c r="I5494"/>
      <c r="J5494"/>
      <c r="K5494"/>
      <c r="L5494"/>
    </row>
    <row r="5495" spans="1:12">
      <c r="A5495"/>
      <c r="B5495" s="25"/>
      <c r="C5495"/>
      <c r="D5495"/>
      <c r="F5495"/>
      <c r="G5495"/>
      <c r="H5495" s="25"/>
      <c r="I5495"/>
      <c r="J5495"/>
      <c r="K5495"/>
      <c r="L5495"/>
    </row>
    <row r="5496" spans="1:12">
      <c r="A5496"/>
      <c r="B5496" s="25"/>
      <c r="C5496"/>
      <c r="D5496"/>
      <c r="F5496"/>
      <c r="G5496"/>
      <c r="H5496" s="25"/>
      <c r="I5496"/>
      <c r="J5496"/>
      <c r="K5496"/>
      <c r="L5496"/>
    </row>
    <row r="5497" spans="1:12">
      <c r="A5497"/>
      <c r="B5497" s="25"/>
      <c r="C5497"/>
      <c r="D5497"/>
      <c r="F5497"/>
      <c r="G5497"/>
      <c r="H5497" s="25"/>
      <c r="I5497"/>
      <c r="J5497"/>
      <c r="K5497"/>
      <c r="L5497"/>
    </row>
    <row r="5498" spans="1:12">
      <c r="A5498"/>
      <c r="B5498" s="25"/>
      <c r="C5498"/>
      <c r="D5498"/>
      <c r="F5498"/>
      <c r="G5498"/>
      <c r="H5498" s="25"/>
      <c r="I5498"/>
      <c r="J5498"/>
      <c r="K5498"/>
      <c r="L5498"/>
    </row>
    <row r="5499" spans="1:12">
      <c r="A5499"/>
      <c r="B5499" s="25"/>
      <c r="C5499"/>
      <c r="D5499"/>
      <c r="F5499"/>
      <c r="G5499"/>
      <c r="H5499" s="25"/>
      <c r="I5499"/>
      <c r="J5499"/>
      <c r="K5499"/>
      <c r="L5499"/>
    </row>
    <row r="5500" spans="1:12">
      <c r="A5500"/>
      <c r="B5500" s="25"/>
      <c r="C5500"/>
      <c r="D5500"/>
      <c r="F5500"/>
      <c r="G5500"/>
      <c r="H5500" s="25"/>
      <c r="I5500"/>
      <c r="J5500"/>
      <c r="K5500"/>
      <c r="L5500"/>
    </row>
    <row r="5501" spans="1:12">
      <c r="A5501"/>
      <c r="B5501" s="25"/>
      <c r="C5501"/>
      <c r="D5501"/>
      <c r="F5501"/>
      <c r="G5501"/>
      <c r="H5501" s="25"/>
      <c r="I5501"/>
      <c r="J5501"/>
      <c r="K5501"/>
      <c r="L5501"/>
    </row>
    <row r="5502" spans="1:12">
      <c r="A5502"/>
      <c r="B5502" s="25"/>
      <c r="C5502"/>
      <c r="D5502"/>
      <c r="F5502"/>
      <c r="G5502"/>
      <c r="H5502" s="25"/>
      <c r="I5502"/>
      <c r="J5502"/>
      <c r="K5502"/>
      <c r="L5502"/>
    </row>
    <row r="5503" spans="1:12">
      <c r="A5503"/>
      <c r="B5503" s="25"/>
      <c r="C5503"/>
      <c r="D5503"/>
      <c r="F5503"/>
      <c r="G5503"/>
      <c r="H5503" s="25"/>
      <c r="I5503"/>
      <c r="J5503"/>
      <c r="K5503"/>
      <c r="L5503"/>
    </row>
    <row r="5504" spans="1:12">
      <c r="A5504"/>
      <c r="B5504" s="25"/>
      <c r="C5504"/>
      <c r="D5504"/>
      <c r="F5504"/>
      <c r="G5504"/>
      <c r="H5504" s="25"/>
      <c r="I5504"/>
      <c r="J5504"/>
      <c r="K5504"/>
      <c r="L5504"/>
    </row>
    <row r="5505" spans="1:12">
      <c r="A5505"/>
      <c r="B5505" s="25"/>
      <c r="C5505"/>
      <c r="D5505"/>
      <c r="F5505"/>
      <c r="G5505"/>
      <c r="H5505" s="25"/>
      <c r="I5505"/>
      <c r="J5505"/>
      <c r="K5505"/>
      <c r="L5505"/>
    </row>
    <row r="5506" spans="1:12">
      <c r="A5506"/>
      <c r="B5506" s="25"/>
      <c r="C5506"/>
      <c r="D5506"/>
      <c r="F5506"/>
      <c r="G5506"/>
      <c r="H5506" s="25"/>
      <c r="I5506"/>
      <c r="J5506"/>
      <c r="K5506"/>
      <c r="L5506"/>
    </row>
    <row r="5507" spans="1:12">
      <c r="A5507"/>
      <c r="B5507" s="25"/>
      <c r="C5507"/>
      <c r="D5507"/>
      <c r="F5507"/>
      <c r="G5507"/>
      <c r="H5507" s="25"/>
      <c r="I5507"/>
      <c r="J5507"/>
      <c r="K5507"/>
      <c r="L5507"/>
    </row>
    <row r="5508" spans="1:12">
      <c r="A5508"/>
      <c r="B5508" s="25"/>
      <c r="C5508"/>
      <c r="D5508"/>
      <c r="F5508"/>
      <c r="G5508"/>
      <c r="H5508" s="25"/>
      <c r="I5508"/>
      <c r="J5508"/>
      <c r="K5508"/>
      <c r="L5508"/>
    </row>
    <row r="5509" spans="1:12">
      <c r="A5509"/>
      <c r="B5509" s="25"/>
      <c r="C5509"/>
      <c r="D5509"/>
      <c r="F5509"/>
      <c r="G5509"/>
      <c r="H5509" s="25"/>
      <c r="I5509"/>
      <c r="J5509"/>
      <c r="K5509"/>
      <c r="L5509"/>
    </row>
    <row r="5510" spans="1:12">
      <c r="A5510"/>
      <c r="B5510" s="25"/>
      <c r="C5510"/>
      <c r="D5510"/>
      <c r="F5510"/>
      <c r="G5510"/>
      <c r="H5510" s="25"/>
      <c r="I5510"/>
      <c r="J5510"/>
      <c r="K5510"/>
      <c r="L5510"/>
    </row>
    <row r="5511" spans="1:12">
      <c r="A5511"/>
      <c r="B5511" s="25"/>
      <c r="C5511"/>
      <c r="D5511"/>
      <c r="F5511"/>
      <c r="G5511"/>
      <c r="H5511" s="25"/>
      <c r="I5511"/>
      <c r="J5511"/>
      <c r="K5511"/>
      <c r="L5511"/>
    </row>
    <row r="5512" spans="1:12">
      <c r="A5512"/>
      <c r="B5512" s="25"/>
      <c r="C5512"/>
      <c r="D5512"/>
      <c r="F5512"/>
      <c r="G5512"/>
      <c r="H5512" s="25"/>
      <c r="I5512"/>
      <c r="J5512"/>
      <c r="K5512"/>
      <c r="L5512"/>
    </row>
    <row r="5513" spans="1:12">
      <c r="A5513"/>
      <c r="B5513" s="25"/>
      <c r="C5513"/>
      <c r="D5513"/>
      <c r="F5513"/>
      <c r="G5513"/>
      <c r="H5513" s="25"/>
      <c r="I5513"/>
      <c r="J5513"/>
      <c r="K5513"/>
      <c r="L5513"/>
    </row>
    <row r="5514" spans="1:12">
      <c r="A5514"/>
      <c r="B5514" s="25"/>
      <c r="C5514"/>
      <c r="D5514"/>
      <c r="F5514"/>
      <c r="G5514"/>
      <c r="H5514" s="25"/>
      <c r="I5514"/>
      <c r="J5514"/>
      <c r="K5514"/>
      <c r="L5514"/>
    </row>
    <row r="5515" spans="1:12">
      <c r="A5515"/>
      <c r="B5515" s="25"/>
      <c r="C5515"/>
      <c r="D5515"/>
      <c r="F5515"/>
      <c r="G5515"/>
      <c r="H5515" s="25"/>
      <c r="I5515"/>
      <c r="J5515"/>
      <c r="K5515"/>
      <c r="L5515"/>
    </row>
    <row r="5516" spans="1:12">
      <c r="A5516"/>
      <c r="B5516" s="25"/>
      <c r="C5516"/>
      <c r="D5516"/>
      <c r="F5516"/>
      <c r="G5516"/>
      <c r="H5516" s="25"/>
      <c r="I5516"/>
      <c r="J5516"/>
      <c r="K5516"/>
      <c r="L5516"/>
    </row>
    <row r="5517" spans="1:12">
      <c r="A5517"/>
      <c r="B5517" s="25"/>
      <c r="C5517"/>
      <c r="D5517"/>
      <c r="F5517"/>
      <c r="G5517"/>
      <c r="H5517" s="25"/>
      <c r="I5517"/>
      <c r="J5517"/>
      <c r="K5517"/>
      <c r="L5517"/>
    </row>
    <row r="5518" spans="1:12">
      <c r="A5518"/>
      <c r="B5518" s="25"/>
      <c r="C5518"/>
      <c r="D5518"/>
      <c r="F5518"/>
      <c r="G5518"/>
      <c r="H5518" s="25"/>
      <c r="I5518"/>
      <c r="J5518"/>
      <c r="K5518"/>
      <c r="L5518"/>
    </row>
    <row r="5519" spans="1:12">
      <c r="A5519"/>
      <c r="B5519" s="25"/>
      <c r="C5519"/>
      <c r="D5519"/>
      <c r="F5519"/>
      <c r="G5519"/>
      <c r="H5519" s="25"/>
      <c r="I5519"/>
      <c r="J5519"/>
      <c r="K5519"/>
      <c r="L5519"/>
    </row>
    <row r="5520" spans="1:12">
      <c r="A5520"/>
      <c r="B5520" s="25"/>
      <c r="C5520"/>
      <c r="D5520"/>
      <c r="F5520"/>
      <c r="G5520"/>
      <c r="H5520" s="25"/>
      <c r="I5520"/>
      <c r="J5520"/>
      <c r="K5520"/>
      <c r="L5520"/>
    </row>
    <row r="5521" spans="1:12">
      <c r="A5521"/>
      <c r="B5521" s="25"/>
      <c r="C5521"/>
      <c r="D5521"/>
      <c r="F5521"/>
      <c r="G5521"/>
      <c r="H5521" s="25"/>
      <c r="I5521"/>
      <c r="J5521"/>
      <c r="K5521"/>
      <c r="L5521"/>
    </row>
    <row r="5522" spans="1:12">
      <c r="A5522"/>
      <c r="B5522" s="25"/>
      <c r="C5522"/>
      <c r="D5522"/>
      <c r="F5522"/>
      <c r="G5522"/>
      <c r="H5522" s="25"/>
      <c r="I5522"/>
      <c r="J5522"/>
      <c r="K5522"/>
      <c r="L5522"/>
    </row>
    <row r="5523" spans="1:12">
      <c r="A5523"/>
      <c r="B5523" s="25"/>
      <c r="C5523"/>
      <c r="D5523"/>
      <c r="F5523"/>
      <c r="G5523"/>
      <c r="H5523" s="25"/>
      <c r="I5523"/>
      <c r="J5523"/>
      <c r="K5523"/>
      <c r="L5523"/>
    </row>
    <row r="5524" spans="1:12">
      <c r="A5524"/>
      <c r="B5524" s="25"/>
      <c r="C5524"/>
      <c r="D5524"/>
      <c r="F5524"/>
      <c r="G5524"/>
      <c r="H5524" s="25"/>
      <c r="I5524"/>
      <c r="J5524"/>
      <c r="K5524"/>
      <c r="L5524"/>
    </row>
    <row r="5525" spans="1:12">
      <c r="A5525"/>
      <c r="B5525" s="25"/>
      <c r="C5525"/>
      <c r="D5525"/>
      <c r="F5525"/>
      <c r="G5525"/>
      <c r="H5525" s="25"/>
      <c r="I5525"/>
      <c r="J5525"/>
      <c r="K5525"/>
      <c r="L5525"/>
    </row>
    <row r="5526" spans="1:12">
      <c r="A5526"/>
      <c r="B5526" s="25"/>
      <c r="C5526"/>
      <c r="D5526"/>
      <c r="F5526"/>
      <c r="G5526"/>
      <c r="H5526" s="25"/>
      <c r="I5526"/>
      <c r="J5526"/>
      <c r="K5526"/>
      <c r="L5526"/>
    </row>
    <row r="5527" spans="1:12">
      <c r="A5527"/>
      <c r="B5527" s="25"/>
      <c r="C5527"/>
      <c r="D5527"/>
      <c r="F5527"/>
      <c r="G5527"/>
      <c r="H5527" s="25"/>
      <c r="I5527"/>
      <c r="J5527"/>
      <c r="K5527"/>
      <c r="L5527"/>
    </row>
    <row r="5528" spans="1:12">
      <c r="A5528"/>
      <c r="B5528" s="25"/>
      <c r="C5528"/>
      <c r="D5528"/>
      <c r="F5528"/>
      <c r="G5528"/>
      <c r="H5528" s="25"/>
      <c r="I5528"/>
      <c r="J5528"/>
      <c r="K5528"/>
      <c r="L5528"/>
    </row>
    <row r="5529" spans="1:12">
      <c r="A5529"/>
      <c r="B5529" s="25"/>
      <c r="C5529"/>
      <c r="D5529"/>
      <c r="F5529"/>
      <c r="G5529"/>
      <c r="H5529" s="25"/>
      <c r="I5529"/>
      <c r="J5529"/>
      <c r="K5529"/>
      <c r="L5529"/>
    </row>
    <row r="5530" spans="1:12">
      <c r="A5530"/>
      <c r="B5530" s="25"/>
      <c r="C5530"/>
      <c r="D5530"/>
      <c r="F5530"/>
      <c r="G5530"/>
      <c r="H5530" s="25"/>
      <c r="I5530"/>
      <c r="J5530"/>
      <c r="K5530"/>
      <c r="L5530"/>
    </row>
    <row r="5531" spans="1:12">
      <c r="A5531"/>
      <c r="B5531" s="25"/>
      <c r="C5531"/>
      <c r="D5531"/>
      <c r="F5531"/>
      <c r="G5531"/>
      <c r="H5531" s="25"/>
      <c r="I5531"/>
      <c r="J5531"/>
      <c r="K5531"/>
      <c r="L5531"/>
    </row>
    <row r="5532" spans="1:12">
      <c r="A5532"/>
      <c r="B5532" s="25"/>
      <c r="C5532"/>
      <c r="D5532"/>
      <c r="F5532"/>
      <c r="G5532"/>
      <c r="H5532" s="25"/>
      <c r="I5532"/>
      <c r="J5532"/>
      <c r="K5532"/>
      <c r="L5532"/>
    </row>
    <row r="5533" spans="1:12">
      <c r="A5533"/>
      <c r="B5533" s="25"/>
      <c r="C5533"/>
      <c r="D5533"/>
      <c r="F5533"/>
      <c r="G5533"/>
      <c r="H5533" s="25"/>
      <c r="I5533"/>
      <c r="J5533"/>
      <c r="K5533"/>
      <c r="L5533"/>
    </row>
    <row r="5534" spans="1:12">
      <c r="A5534"/>
      <c r="B5534" s="25"/>
      <c r="C5534"/>
      <c r="D5534"/>
      <c r="F5534"/>
      <c r="G5534"/>
      <c r="H5534" s="25"/>
      <c r="I5534"/>
      <c r="J5534"/>
      <c r="K5534"/>
      <c r="L5534"/>
    </row>
    <row r="5535" spans="1:12">
      <c r="A5535"/>
      <c r="B5535" s="25"/>
      <c r="C5535"/>
      <c r="D5535"/>
      <c r="F5535"/>
      <c r="G5535"/>
      <c r="H5535" s="25"/>
      <c r="I5535"/>
      <c r="J5535"/>
      <c r="K5535"/>
      <c r="L5535"/>
    </row>
    <row r="5536" spans="1:12">
      <c r="A5536"/>
      <c r="B5536" s="25"/>
      <c r="C5536"/>
      <c r="D5536"/>
      <c r="F5536"/>
      <c r="G5536"/>
      <c r="H5536" s="25"/>
      <c r="I5536"/>
      <c r="J5536"/>
      <c r="K5536"/>
      <c r="L5536"/>
    </row>
    <row r="5537" spans="1:12">
      <c r="A5537"/>
      <c r="B5537" s="25"/>
      <c r="C5537"/>
      <c r="D5537"/>
      <c r="F5537"/>
      <c r="G5537"/>
      <c r="H5537" s="25"/>
      <c r="I5537"/>
      <c r="J5537"/>
      <c r="K5537"/>
      <c r="L5537"/>
    </row>
    <row r="5538" spans="1:12">
      <c r="A5538"/>
      <c r="B5538" s="25"/>
      <c r="C5538"/>
      <c r="D5538"/>
      <c r="F5538"/>
      <c r="G5538"/>
      <c r="H5538" s="25"/>
      <c r="I5538"/>
      <c r="J5538"/>
      <c r="K5538"/>
      <c r="L5538"/>
    </row>
    <row r="5539" spans="1:12">
      <c r="A5539"/>
      <c r="B5539" s="25"/>
      <c r="C5539"/>
      <c r="D5539"/>
      <c r="F5539"/>
      <c r="G5539"/>
      <c r="H5539" s="25"/>
      <c r="I5539"/>
      <c r="J5539"/>
      <c r="K5539"/>
      <c r="L5539"/>
    </row>
    <row r="5540" spans="1:12">
      <c r="A5540"/>
      <c r="B5540" s="25"/>
      <c r="C5540"/>
      <c r="D5540"/>
      <c r="F5540"/>
      <c r="G5540"/>
      <c r="H5540" s="25"/>
      <c r="I5540"/>
      <c r="J5540"/>
      <c r="K5540"/>
      <c r="L5540"/>
    </row>
    <row r="5541" spans="1:12">
      <c r="A5541"/>
      <c r="B5541" s="25"/>
      <c r="C5541"/>
      <c r="D5541"/>
      <c r="F5541"/>
      <c r="G5541"/>
      <c r="H5541" s="25"/>
      <c r="I5541"/>
      <c r="J5541"/>
      <c r="K5541"/>
      <c r="L5541"/>
    </row>
    <row r="5542" spans="1:12">
      <c r="A5542"/>
      <c r="B5542" s="25"/>
      <c r="C5542"/>
      <c r="D5542"/>
      <c r="F5542"/>
      <c r="G5542"/>
      <c r="H5542" s="25"/>
      <c r="I5542"/>
      <c r="J5542"/>
      <c r="K5542"/>
      <c r="L5542"/>
    </row>
    <row r="5543" spans="1:12">
      <c r="A5543"/>
      <c r="B5543" s="25"/>
      <c r="C5543"/>
      <c r="D5543"/>
      <c r="F5543"/>
      <c r="G5543"/>
      <c r="H5543" s="25"/>
      <c r="I5543"/>
      <c r="J5543"/>
      <c r="K5543"/>
      <c r="L5543"/>
    </row>
    <row r="5544" spans="1:12">
      <c r="A5544"/>
      <c r="B5544" s="25"/>
      <c r="C5544"/>
      <c r="D5544"/>
      <c r="F5544"/>
      <c r="G5544"/>
      <c r="H5544" s="25"/>
      <c r="I5544"/>
      <c r="J5544"/>
      <c r="K5544"/>
      <c r="L5544"/>
    </row>
    <row r="5545" spans="1:12">
      <c r="A5545"/>
      <c r="B5545" s="25"/>
      <c r="C5545"/>
      <c r="D5545"/>
      <c r="F5545"/>
      <c r="G5545"/>
      <c r="H5545" s="25"/>
      <c r="I5545"/>
      <c r="J5545"/>
      <c r="K5545"/>
      <c r="L5545"/>
    </row>
    <row r="5546" spans="1:12">
      <c r="A5546"/>
      <c r="B5546" s="25"/>
      <c r="C5546"/>
      <c r="D5546"/>
      <c r="F5546"/>
      <c r="G5546"/>
      <c r="H5546" s="25"/>
      <c r="I5546"/>
      <c r="J5546"/>
      <c r="K5546"/>
      <c r="L5546"/>
    </row>
    <row r="5547" spans="1:12">
      <c r="A5547"/>
      <c r="B5547" s="25"/>
      <c r="C5547"/>
      <c r="D5547"/>
      <c r="F5547"/>
      <c r="G5547"/>
      <c r="H5547" s="25"/>
      <c r="I5547"/>
      <c r="J5547"/>
      <c r="K5547"/>
      <c r="L5547"/>
    </row>
    <row r="5548" spans="1:12">
      <c r="A5548"/>
      <c r="B5548" s="25"/>
      <c r="C5548"/>
      <c r="D5548"/>
      <c r="F5548"/>
      <c r="G5548"/>
      <c r="H5548" s="25"/>
      <c r="I5548"/>
      <c r="J5548"/>
      <c r="K5548"/>
      <c r="L5548"/>
    </row>
    <row r="5549" spans="1:12">
      <c r="A5549"/>
      <c r="B5549" s="25"/>
      <c r="C5549"/>
      <c r="D5549"/>
      <c r="F5549"/>
      <c r="G5549"/>
      <c r="H5549" s="25"/>
      <c r="I5549"/>
      <c r="J5549"/>
      <c r="K5549"/>
      <c r="L5549"/>
    </row>
    <row r="5550" spans="1:12">
      <c r="A5550"/>
      <c r="B5550" s="25"/>
      <c r="C5550"/>
      <c r="D5550"/>
      <c r="F5550"/>
      <c r="G5550"/>
      <c r="H5550" s="25"/>
      <c r="I5550"/>
      <c r="J5550"/>
      <c r="K5550"/>
      <c r="L5550"/>
    </row>
    <row r="5551" spans="1:12">
      <c r="A5551"/>
      <c r="B5551" s="25"/>
      <c r="C5551"/>
      <c r="D5551"/>
      <c r="F5551"/>
      <c r="G5551"/>
      <c r="H5551" s="25"/>
      <c r="I5551"/>
      <c r="J5551"/>
      <c r="K5551"/>
      <c r="L5551"/>
    </row>
    <row r="5552" spans="1:12">
      <c r="A5552"/>
      <c r="B5552" s="25"/>
      <c r="C5552"/>
      <c r="D5552"/>
      <c r="F5552"/>
      <c r="G5552"/>
      <c r="H5552" s="25"/>
      <c r="I5552"/>
      <c r="J5552"/>
      <c r="K5552"/>
      <c r="L5552"/>
    </row>
    <row r="5553" spans="1:12">
      <c r="A5553"/>
      <c r="B5553" s="25"/>
      <c r="C5553"/>
      <c r="D5553"/>
      <c r="F5553"/>
      <c r="G5553"/>
      <c r="H5553" s="25"/>
      <c r="I5553"/>
      <c r="J5553"/>
      <c r="K5553"/>
      <c r="L5553"/>
    </row>
    <row r="5554" spans="1:12">
      <c r="A5554"/>
      <c r="B5554" s="25"/>
      <c r="C5554"/>
      <c r="D5554"/>
      <c r="F5554"/>
      <c r="G5554"/>
      <c r="H5554" s="25"/>
      <c r="I5554"/>
      <c r="J5554"/>
      <c r="K5554"/>
      <c r="L5554"/>
    </row>
    <row r="5555" spans="1:12">
      <c r="A5555"/>
      <c r="B5555" s="25"/>
      <c r="C5555"/>
      <c r="D5555"/>
      <c r="F5555"/>
      <c r="G5555"/>
      <c r="H5555" s="25"/>
      <c r="I5555"/>
      <c r="J5555"/>
      <c r="K5555"/>
      <c r="L5555"/>
    </row>
    <row r="5556" spans="1:12">
      <c r="A5556"/>
      <c r="B5556" s="25"/>
      <c r="C5556"/>
      <c r="D5556"/>
      <c r="F5556"/>
      <c r="G5556"/>
      <c r="H5556" s="25"/>
      <c r="I5556"/>
      <c r="J5556"/>
      <c r="K5556"/>
      <c r="L5556"/>
    </row>
    <row r="5557" spans="1:12">
      <c r="A5557"/>
      <c r="B5557" s="25"/>
      <c r="C5557"/>
      <c r="D5557"/>
      <c r="F5557"/>
      <c r="G5557"/>
      <c r="H5557" s="25"/>
      <c r="I5557"/>
      <c r="J5557"/>
      <c r="K5557"/>
      <c r="L5557"/>
    </row>
    <row r="5558" spans="1:12">
      <c r="A5558"/>
      <c r="B5558" s="25"/>
      <c r="C5558"/>
      <c r="D5558"/>
      <c r="F5558"/>
      <c r="G5558"/>
      <c r="H5558" s="25"/>
      <c r="I5558"/>
      <c r="J5558"/>
      <c r="K5558"/>
      <c r="L5558"/>
    </row>
    <row r="5559" spans="1:12">
      <c r="A5559"/>
      <c r="B5559" s="25"/>
      <c r="C5559"/>
      <c r="D5559"/>
      <c r="F5559"/>
      <c r="G5559"/>
      <c r="H5559" s="25"/>
      <c r="I5559"/>
      <c r="J5559"/>
      <c r="K5559"/>
      <c r="L5559"/>
    </row>
    <row r="5560" spans="1:12">
      <c r="A5560"/>
      <c r="B5560" s="25"/>
      <c r="C5560"/>
      <c r="D5560"/>
      <c r="F5560"/>
      <c r="G5560"/>
      <c r="H5560" s="25"/>
      <c r="I5560"/>
      <c r="J5560"/>
      <c r="K5560"/>
      <c r="L5560"/>
    </row>
    <row r="5561" spans="1:12">
      <c r="A5561"/>
      <c r="B5561" s="25"/>
      <c r="C5561"/>
      <c r="D5561"/>
      <c r="F5561"/>
      <c r="G5561"/>
      <c r="H5561" s="25"/>
      <c r="I5561"/>
      <c r="J5561"/>
      <c r="K5561"/>
      <c r="L5561"/>
    </row>
    <row r="5562" spans="1:12">
      <c r="A5562"/>
      <c r="B5562" s="25"/>
      <c r="C5562"/>
      <c r="D5562"/>
      <c r="F5562"/>
      <c r="G5562"/>
      <c r="H5562" s="25"/>
      <c r="I5562"/>
      <c r="J5562"/>
      <c r="K5562"/>
      <c r="L5562"/>
    </row>
    <row r="5563" spans="1:12">
      <c r="A5563"/>
      <c r="B5563" s="25"/>
      <c r="C5563"/>
      <c r="D5563"/>
      <c r="F5563"/>
      <c r="G5563"/>
      <c r="H5563" s="25"/>
      <c r="I5563"/>
      <c r="J5563"/>
      <c r="K5563"/>
      <c r="L5563"/>
    </row>
    <row r="5564" spans="1:12">
      <c r="A5564"/>
      <c r="B5564" s="25"/>
      <c r="C5564"/>
      <c r="D5564"/>
      <c r="F5564"/>
      <c r="G5564"/>
      <c r="H5564" s="25"/>
      <c r="I5564"/>
      <c r="J5564"/>
      <c r="K5564"/>
      <c r="L5564"/>
    </row>
    <row r="5565" spans="1:12">
      <c r="A5565"/>
      <c r="B5565" s="25"/>
      <c r="C5565"/>
      <c r="D5565"/>
      <c r="F5565"/>
      <c r="G5565"/>
      <c r="H5565" s="25"/>
      <c r="I5565"/>
      <c r="J5565"/>
      <c r="K5565"/>
      <c r="L5565"/>
    </row>
    <row r="5566" spans="1:12">
      <c r="A5566"/>
      <c r="B5566" s="25"/>
      <c r="C5566"/>
      <c r="D5566"/>
      <c r="F5566"/>
      <c r="G5566"/>
      <c r="H5566" s="25"/>
      <c r="I5566"/>
      <c r="J5566"/>
      <c r="K5566"/>
      <c r="L5566"/>
    </row>
    <row r="5567" spans="1:12">
      <c r="A5567"/>
      <c r="B5567" s="25"/>
      <c r="C5567"/>
      <c r="D5567"/>
      <c r="F5567"/>
      <c r="G5567"/>
      <c r="H5567" s="25"/>
      <c r="I5567"/>
      <c r="J5567"/>
      <c r="K5567"/>
      <c r="L5567"/>
    </row>
    <row r="5568" spans="1:12">
      <c r="A5568"/>
      <c r="B5568" s="25"/>
      <c r="C5568"/>
      <c r="D5568"/>
      <c r="F5568"/>
      <c r="G5568"/>
      <c r="H5568" s="25"/>
      <c r="I5568"/>
      <c r="J5568"/>
      <c r="K5568"/>
      <c r="L5568"/>
    </row>
    <row r="5569" spans="1:12">
      <c r="A5569"/>
      <c r="B5569" s="25"/>
      <c r="C5569"/>
      <c r="D5569"/>
      <c r="F5569"/>
      <c r="G5569"/>
      <c r="H5569" s="25"/>
      <c r="I5569"/>
      <c r="J5569"/>
      <c r="K5569"/>
      <c r="L5569"/>
    </row>
    <row r="5570" spans="1:12">
      <c r="A5570"/>
      <c r="B5570" s="25"/>
      <c r="C5570"/>
      <c r="D5570"/>
      <c r="F5570"/>
      <c r="G5570"/>
      <c r="H5570" s="25"/>
      <c r="I5570"/>
      <c r="J5570"/>
      <c r="K5570"/>
      <c r="L5570"/>
    </row>
    <row r="5571" spans="1:12">
      <c r="A5571"/>
      <c r="B5571" s="25"/>
      <c r="C5571"/>
      <c r="D5571"/>
      <c r="F5571"/>
      <c r="G5571"/>
      <c r="H5571" s="25"/>
      <c r="I5571"/>
      <c r="J5571"/>
      <c r="K5571"/>
      <c r="L5571"/>
    </row>
    <row r="5572" spans="1:12">
      <c r="A5572"/>
      <c r="B5572" s="25"/>
      <c r="C5572"/>
      <c r="D5572"/>
      <c r="F5572"/>
      <c r="G5572"/>
      <c r="H5572" s="25"/>
      <c r="I5572"/>
      <c r="J5572"/>
      <c r="K5572"/>
      <c r="L5572"/>
    </row>
    <row r="5573" spans="1:12">
      <c r="A5573"/>
      <c r="B5573" s="25"/>
      <c r="C5573"/>
      <c r="D5573"/>
      <c r="F5573"/>
      <c r="G5573"/>
      <c r="H5573" s="25"/>
      <c r="I5573"/>
      <c r="J5573"/>
      <c r="K5573"/>
      <c r="L5573"/>
    </row>
    <row r="5574" spans="1:12">
      <c r="A5574"/>
      <c r="B5574" s="25"/>
      <c r="C5574"/>
      <c r="D5574"/>
      <c r="F5574"/>
      <c r="G5574"/>
      <c r="H5574" s="25"/>
      <c r="I5574"/>
      <c r="J5574"/>
      <c r="K5574"/>
      <c r="L5574"/>
    </row>
    <row r="5575" spans="1:12">
      <c r="A5575"/>
      <c r="B5575" s="25"/>
      <c r="C5575"/>
      <c r="D5575"/>
      <c r="F5575"/>
      <c r="G5575"/>
      <c r="H5575" s="25"/>
      <c r="I5575"/>
      <c r="J5575"/>
      <c r="K5575"/>
      <c r="L5575"/>
    </row>
    <row r="5576" spans="1:12">
      <c r="A5576"/>
      <c r="B5576" s="25"/>
      <c r="C5576"/>
      <c r="D5576"/>
      <c r="F5576"/>
      <c r="G5576"/>
      <c r="H5576" s="25"/>
      <c r="I5576"/>
      <c r="J5576"/>
      <c r="K5576"/>
      <c r="L5576"/>
    </row>
    <row r="5577" spans="1:12">
      <c r="A5577"/>
      <c r="B5577" s="25"/>
      <c r="C5577"/>
      <c r="D5577"/>
      <c r="F5577"/>
      <c r="G5577"/>
      <c r="H5577" s="25"/>
      <c r="I5577"/>
      <c r="J5577"/>
      <c r="K5577"/>
      <c r="L5577"/>
    </row>
    <row r="5578" spans="1:12">
      <c r="A5578"/>
      <c r="B5578" s="25"/>
      <c r="C5578"/>
      <c r="D5578"/>
      <c r="F5578"/>
      <c r="G5578"/>
      <c r="H5578" s="25"/>
      <c r="I5578"/>
      <c r="J5578"/>
      <c r="K5578"/>
      <c r="L5578"/>
    </row>
    <row r="5579" spans="1:12">
      <c r="A5579"/>
      <c r="B5579" s="25"/>
      <c r="C5579"/>
      <c r="D5579"/>
      <c r="F5579"/>
      <c r="G5579"/>
      <c r="H5579" s="25"/>
      <c r="I5579"/>
      <c r="J5579"/>
      <c r="K5579"/>
      <c r="L5579"/>
    </row>
    <row r="5580" spans="1:12">
      <c r="A5580"/>
      <c r="B5580" s="25"/>
      <c r="C5580"/>
      <c r="D5580"/>
      <c r="F5580"/>
      <c r="G5580"/>
      <c r="H5580" s="25"/>
      <c r="I5580"/>
      <c r="J5580"/>
      <c r="K5580"/>
      <c r="L5580"/>
    </row>
    <row r="5581" spans="1:12">
      <c r="A5581"/>
      <c r="B5581" s="25"/>
      <c r="C5581"/>
      <c r="D5581"/>
      <c r="F5581"/>
      <c r="G5581"/>
      <c r="H5581" s="25"/>
      <c r="I5581"/>
      <c r="J5581"/>
      <c r="K5581"/>
      <c r="L5581"/>
    </row>
    <row r="5582" spans="1:12">
      <c r="A5582"/>
      <c r="B5582" s="25"/>
      <c r="C5582"/>
      <c r="D5582"/>
      <c r="F5582"/>
      <c r="G5582"/>
      <c r="H5582" s="25"/>
      <c r="I5582"/>
      <c r="J5582"/>
      <c r="K5582"/>
      <c r="L5582"/>
    </row>
    <row r="5583" spans="1:12">
      <c r="A5583"/>
      <c r="B5583" s="25"/>
      <c r="C5583"/>
      <c r="D5583"/>
      <c r="F5583"/>
      <c r="G5583"/>
      <c r="H5583" s="25"/>
      <c r="I5583"/>
      <c r="J5583"/>
      <c r="K5583"/>
      <c r="L5583"/>
    </row>
    <row r="5584" spans="1:12">
      <c r="A5584"/>
      <c r="B5584" s="25"/>
      <c r="C5584"/>
      <c r="D5584"/>
      <c r="F5584"/>
      <c r="G5584"/>
      <c r="H5584" s="25"/>
      <c r="I5584"/>
      <c r="J5584"/>
      <c r="K5584"/>
      <c r="L5584"/>
    </row>
    <row r="5585" spans="1:12">
      <c r="A5585"/>
      <c r="B5585" s="25"/>
      <c r="C5585"/>
      <c r="D5585"/>
      <c r="F5585"/>
      <c r="G5585"/>
      <c r="H5585" s="25"/>
      <c r="I5585"/>
      <c r="J5585"/>
      <c r="K5585"/>
      <c r="L5585"/>
    </row>
    <row r="5586" spans="1:12">
      <c r="A5586"/>
      <c r="B5586" s="25"/>
      <c r="C5586"/>
      <c r="D5586"/>
      <c r="F5586"/>
      <c r="G5586"/>
      <c r="H5586" s="25"/>
      <c r="I5586"/>
      <c r="J5586"/>
      <c r="K5586"/>
      <c r="L5586"/>
    </row>
    <row r="5587" spans="1:12">
      <c r="A5587"/>
      <c r="B5587" s="25"/>
      <c r="C5587"/>
      <c r="D5587"/>
      <c r="F5587"/>
      <c r="G5587"/>
      <c r="H5587" s="25"/>
      <c r="I5587"/>
      <c r="J5587"/>
      <c r="K5587"/>
      <c r="L5587"/>
    </row>
    <row r="5588" spans="1:12">
      <c r="A5588"/>
      <c r="B5588" s="25"/>
      <c r="C5588"/>
      <c r="D5588"/>
      <c r="F5588"/>
      <c r="G5588"/>
      <c r="H5588" s="25"/>
      <c r="I5588"/>
      <c r="J5588"/>
      <c r="K5588"/>
      <c r="L5588"/>
    </row>
    <row r="5589" spans="1:12">
      <c r="A5589"/>
      <c r="B5589" s="25"/>
      <c r="C5589"/>
      <c r="D5589"/>
      <c r="F5589"/>
      <c r="G5589"/>
      <c r="H5589" s="25"/>
      <c r="I5589"/>
      <c r="J5589"/>
      <c r="K5589"/>
      <c r="L5589"/>
    </row>
    <row r="5590" spans="1:12">
      <c r="A5590"/>
      <c r="B5590" s="25"/>
      <c r="C5590"/>
      <c r="D5590"/>
      <c r="F5590"/>
      <c r="G5590"/>
      <c r="H5590" s="25"/>
      <c r="I5590"/>
      <c r="J5590"/>
      <c r="K5590"/>
      <c r="L5590"/>
    </row>
    <row r="5591" spans="1:12">
      <c r="A5591"/>
      <c r="B5591" s="25"/>
      <c r="C5591"/>
      <c r="D5591"/>
      <c r="F5591"/>
      <c r="G5591"/>
      <c r="H5591" s="25"/>
      <c r="I5591"/>
      <c r="J5591"/>
      <c r="K5591"/>
      <c r="L5591"/>
    </row>
    <row r="5592" spans="1:12">
      <c r="A5592"/>
      <c r="B5592" s="25"/>
      <c r="C5592"/>
      <c r="D5592"/>
      <c r="F5592"/>
      <c r="G5592"/>
      <c r="H5592" s="25"/>
      <c r="I5592"/>
      <c r="J5592"/>
      <c r="K5592"/>
      <c r="L5592"/>
    </row>
    <row r="5593" spans="1:12">
      <c r="A5593"/>
      <c r="B5593" s="25"/>
      <c r="C5593"/>
      <c r="D5593"/>
      <c r="F5593"/>
      <c r="G5593"/>
      <c r="H5593" s="25"/>
      <c r="I5593"/>
      <c r="J5593"/>
      <c r="K5593"/>
      <c r="L5593"/>
    </row>
    <row r="5594" spans="1:12">
      <c r="A5594"/>
      <c r="B5594" s="25"/>
      <c r="C5594"/>
      <c r="D5594"/>
      <c r="F5594"/>
      <c r="G5594"/>
      <c r="H5594" s="25"/>
      <c r="I5594"/>
      <c r="J5594"/>
      <c r="K5594"/>
      <c r="L5594"/>
    </row>
    <row r="5595" spans="1:12">
      <c r="A5595"/>
      <c r="B5595" s="25"/>
      <c r="C5595"/>
      <c r="D5595"/>
      <c r="F5595"/>
      <c r="G5595"/>
      <c r="H5595" s="25"/>
      <c r="I5595"/>
      <c r="J5595"/>
      <c r="K5595"/>
      <c r="L5595"/>
    </row>
    <row r="5596" spans="1:12">
      <c r="A5596"/>
      <c r="B5596" s="25"/>
      <c r="C5596"/>
      <c r="D5596"/>
      <c r="F5596"/>
      <c r="G5596"/>
      <c r="H5596" s="25"/>
      <c r="I5596"/>
      <c r="J5596"/>
      <c r="K5596"/>
      <c r="L5596"/>
    </row>
    <row r="5597" spans="1:12">
      <c r="A5597"/>
      <c r="B5597" s="25"/>
      <c r="C5597"/>
      <c r="D5597"/>
      <c r="F5597"/>
      <c r="G5597"/>
      <c r="H5597" s="25"/>
      <c r="I5597"/>
      <c r="J5597"/>
      <c r="K5597"/>
      <c r="L5597"/>
    </row>
    <row r="5598" spans="1:12">
      <c r="A5598"/>
      <c r="B5598" s="25"/>
      <c r="C5598"/>
      <c r="D5598"/>
      <c r="F5598"/>
      <c r="G5598"/>
      <c r="H5598" s="25"/>
      <c r="I5598"/>
      <c r="J5598"/>
      <c r="K5598"/>
      <c r="L5598"/>
    </row>
    <row r="5599" spans="1:12">
      <c r="A5599"/>
      <c r="B5599" s="25"/>
      <c r="C5599"/>
      <c r="D5599"/>
      <c r="F5599"/>
      <c r="G5599"/>
      <c r="H5599" s="25"/>
      <c r="I5599"/>
      <c r="J5599"/>
      <c r="K5599"/>
      <c r="L5599"/>
    </row>
    <row r="5600" spans="1:12">
      <c r="A5600"/>
      <c r="B5600" s="25"/>
      <c r="C5600"/>
      <c r="D5600"/>
      <c r="F5600"/>
      <c r="G5600"/>
      <c r="H5600" s="25"/>
      <c r="I5600"/>
      <c r="J5600"/>
      <c r="K5600"/>
      <c r="L5600"/>
    </row>
    <row r="5601" spans="1:12">
      <c r="A5601"/>
      <c r="B5601" s="25"/>
      <c r="C5601"/>
      <c r="D5601"/>
      <c r="F5601"/>
      <c r="G5601"/>
      <c r="H5601" s="25"/>
      <c r="I5601"/>
      <c r="J5601"/>
      <c r="K5601"/>
      <c r="L5601"/>
    </row>
    <row r="5602" spans="1:12">
      <c r="A5602"/>
      <c r="B5602" s="25"/>
      <c r="C5602"/>
      <c r="D5602"/>
      <c r="F5602"/>
      <c r="G5602"/>
      <c r="H5602" s="25"/>
      <c r="I5602"/>
      <c r="J5602"/>
      <c r="K5602"/>
      <c r="L5602"/>
    </row>
    <row r="5603" spans="1:12">
      <c r="A5603"/>
      <c r="B5603" s="25"/>
      <c r="C5603"/>
      <c r="D5603"/>
      <c r="F5603"/>
      <c r="G5603"/>
      <c r="H5603" s="25"/>
      <c r="I5603"/>
      <c r="J5603"/>
      <c r="K5603"/>
      <c r="L5603"/>
    </row>
    <row r="5604" spans="1:12">
      <c r="A5604"/>
      <c r="B5604" s="25"/>
      <c r="C5604"/>
      <c r="D5604"/>
      <c r="F5604"/>
      <c r="G5604"/>
      <c r="H5604" s="25"/>
      <c r="I5604"/>
      <c r="J5604"/>
      <c r="K5604"/>
      <c r="L5604"/>
    </row>
    <row r="5605" spans="1:12">
      <c r="A5605"/>
      <c r="B5605" s="25"/>
      <c r="C5605"/>
      <c r="D5605"/>
      <c r="F5605"/>
      <c r="G5605"/>
      <c r="H5605" s="25"/>
      <c r="I5605"/>
      <c r="J5605"/>
      <c r="K5605"/>
      <c r="L5605"/>
    </row>
    <row r="5606" spans="1:12">
      <c r="A5606"/>
      <c r="B5606" s="25"/>
      <c r="C5606"/>
      <c r="D5606"/>
      <c r="F5606"/>
      <c r="G5606"/>
      <c r="H5606" s="25"/>
      <c r="I5606"/>
      <c r="J5606"/>
      <c r="K5606"/>
      <c r="L5606"/>
    </row>
    <row r="5607" spans="1:12">
      <c r="A5607"/>
      <c r="B5607" s="25"/>
      <c r="C5607"/>
      <c r="D5607"/>
      <c r="F5607"/>
      <c r="G5607"/>
      <c r="H5607" s="25"/>
      <c r="I5607"/>
      <c r="J5607"/>
      <c r="K5607"/>
      <c r="L5607"/>
    </row>
    <row r="5608" spans="1:12">
      <c r="A5608"/>
      <c r="B5608" s="25"/>
      <c r="C5608"/>
      <c r="D5608"/>
      <c r="F5608"/>
      <c r="G5608"/>
      <c r="H5608" s="25"/>
      <c r="I5608"/>
      <c r="J5608"/>
      <c r="K5608"/>
      <c r="L5608"/>
    </row>
    <row r="5609" spans="1:12">
      <c r="A5609"/>
      <c r="B5609" s="25"/>
      <c r="C5609"/>
      <c r="D5609"/>
      <c r="F5609"/>
      <c r="G5609"/>
      <c r="H5609" s="25"/>
      <c r="I5609"/>
      <c r="J5609"/>
      <c r="K5609"/>
      <c r="L5609"/>
    </row>
    <row r="5610" spans="1:12">
      <c r="A5610"/>
      <c r="B5610" s="25"/>
      <c r="C5610"/>
      <c r="D5610"/>
      <c r="F5610"/>
      <c r="G5610"/>
      <c r="H5610" s="25"/>
      <c r="I5610"/>
      <c r="J5610"/>
      <c r="K5610"/>
      <c r="L5610"/>
    </row>
    <row r="5611" spans="1:12">
      <c r="A5611"/>
      <c r="B5611" s="25"/>
      <c r="C5611"/>
      <c r="D5611"/>
      <c r="F5611"/>
      <c r="G5611"/>
      <c r="H5611" s="25"/>
      <c r="I5611"/>
      <c r="J5611"/>
      <c r="K5611"/>
      <c r="L5611"/>
    </row>
    <row r="5612" spans="1:12">
      <c r="A5612"/>
      <c r="B5612" s="25"/>
      <c r="C5612"/>
      <c r="D5612"/>
      <c r="F5612"/>
      <c r="G5612"/>
      <c r="H5612" s="25"/>
      <c r="I5612"/>
      <c r="J5612"/>
      <c r="K5612"/>
      <c r="L5612"/>
    </row>
    <row r="5613" spans="1:12">
      <c r="A5613"/>
      <c r="B5613" s="25"/>
      <c r="C5613"/>
      <c r="D5613"/>
      <c r="F5613"/>
      <c r="G5613"/>
      <c r="H5613" s="25"/>
      <c r="I5613"/>
      <c r="J5613"/>
      <c r="K5613"/>
      <c r="L5613"/>
    </row>
    <row r="5614" spans="1:12">
      <c r="A5614"/>
      <c r="B5614" s="25"/>
      <c r="C5614"/>
      <c r="D5614"/>
      <c r="F5614"/>
      <c r="G5614"/>
      <c r="H5614" s="25"/>
      <c r="I5614"/>
      <c r="J5614"/>
      <c r="K5614"/>
      <c r="L5614"/>
    </row>
    <row r="5615" spans="1:12">
      <c r="A5615"/>
      <c r="B5615" s="25"/>
      <c r="C5615"/>
      <c r="D5615"/>
      <c r="F5615"/>
      <c r="G5615"/>
      <c r="H5615" s="25"/>
      <c r="I5615"/>
      <c r="J5615"/>
      <c r="K5615"/>
      <c r="L5615"/>
    </row>
    <row r="5616" spans="1:12">
      <c r="A5616"/>
      <c r="B5616" s="25"/>
      <c r="C5616"/>
      <c r="D5616"/>
      <c r="F5616"/>
      <c r="G5616"/>
      <c r="H5616" s="25"/>
      <c r="I5616"/>
      <c r="J5616"/>
      <c r="K5616"/>
      <c r="L5616"/>
    </row>
    <row r="5617" spans="1:12">
      <c r="A5617"/>
      <c r="B5617" s="25"/>
      <c r="C5617"/>
      <c r="D5617"/>
      <c r="F5617"/>
      <c r="G5617"/>
      <c r="H5617" s="25"/>
      <c r="I5617"/>
      <c r="J5617"/>
      <c r="K5617"/>
      <c r="L5617"/>
    </row>
    <row r="5618" spans="1:12">
      <c r="A5618"/>
      <c r="B5618" s="25"/>
      <c r="C5618"/>
      <c r="D5618"/>
      <c r="F5618"/>
      <c r="G5618"/>
      <c r="H5618" s="25"/>
      <c r="I5618"/>
      <c r="J5618"/>
      <c r="K5618"/>
      <c r="L5618"/>
    </row>
    <row r="5619" spans="1:12">
      <c r="A5619"/>
      <c r="B5619" s="25"/>
      <c r="C5619"/>
      <c r="D5619"/>
      <c r="F5619"/>
      <c r="G5619"/>
      <c r="H5619" s="25"/>
      <c r="I5619"/>
      <c r="J5619"/>
      <c r="K5619"/>
      <c r="L5619"/>
    </row>
    <row r="5620" spans="1:12">
      <c r="A5620"/>
      <c r="B5620" s="25"/>
      <c r="C5620"/>
      <c r="D5620"/>
      <c r="F5620"/>
      <c r="G5620"/>
      <c r="H5620" s="25"/>
      <c r="I5620"/>
      <c r="J5620"/>
      <c r="K5620"/>
      <c r="L5620"/>
    </row>
    <row r="5621" spans="1:12">
      <c r="A5621"/>
      <c r="B5621" s="25"/>
      <c r="C5621"/>
      <c r="D5621"/>
      <c r="F5621"/>
      <c r="G5621"/>
      <c r="H5621" s="25"/>
      <c r="I5621"/>
      <c r="J5621"/>
      <c r="K5621"/>
      <c r="L5621"/>
    </row>
    <row r="5622" spans="1:12">
      <c r="A5622"/>
      <c r="B5622" s="25"/>
      <c r="C5622"/>
      <c r="D5622"/>
      <c r="F5622"/>
      <c r="G5622"/>
      <c r="H5622" s="25"/>
      <c r="I5622"/>
      <c r="J5622"/>
      <c r="K5622"/>
      <c r="L5622"/>
    </row>
    <row r="5623" spans="1:12">
      <c r="A5623"/>
      <c r="B5623" s="25"/>
      <c r="C5623"/>
      <c r="D5623"/>
      <c r="F5623"/>
      <c r="G5623"/>
      <c r="H5623" s="25"/>
      <c r="I5623"/>
      <c r="J5623"/>
      <c r="K5623"/>
      <c r="L5623"/>
    </row>
    <row r="5624" spans="1:12">
      <c r="A5624"/>
      <c r="B5624" s="25"/>
      <c r="C5624"/>
      <c r="D5624"/>
      <c r="F5624"/>
      <c r="G5624"/>
      <c r="H5624" s="25"/>
      <c r="I5624"/>
      <c r="J5624"/>
      <c r="K5624"/>
      <c r="L5624"/>
    </row>
    <row r="5625" spans="1:12">
      <c r="A5625"/>
      <c r="B5625" s="25"/>
      <c r="C5625"/>
      <c r="D5625"/>
      <c r="F5625"/>
      <c r="G5625"/>
      <c r="H5625" s="25"/>
      <c r="I5625"/>
      <c r="J5625"/>
      <c r="K5625"/>
      <c r="L5625"/>
    </row>
    <row r="5626" spans="1:12">
      <c r="A5626"/>
      <c r="B5626" s="25"/>
      <c r="C5626"/>
      <c r="D5626"/>
      <c r="F5626"/>
      <c r="G5626"/>
      <c r="H5626" s="25"/>
      <c r="I5626"/>
      <c r="J5626"/>
      <c r="K5626"/>
      <c r="L5626"/>
    </row>
    <row r="5627" spans="1:12">
      <c r="A5627"/>
      <c r="B5627" s="25"/>
      <c r="C5627"/>
      <c r="D5627"/>
      <c r="F5627"/>
      <c r="G5627"/>
      <c r="H5627" s="25"/>
      <c r="I5627"/>
      <c r="J5627"/>
      <c r="K5627"/>
      <c r="L5627"/>
    </row>
    <row r="5628" spans="1:12">
      <c r="A5628"/>
      <c r="B5628" s="25"/>
      <c r="C5628"/>
      <c r="D5628"/>
      <c r="F5628"/>
      <c r="G5628"/>
      <c r="H5628" s="25"/>
      <c r="I5628"/>
      <c r="J5628"/>
      <c r="K5628"/>
      <c r="L5628"/>
    </row>
    <row r="5629" spans="1:12">
      <c r="A5629"/>
      <c r="B5629" s="25"/>
      <c r="C5629"/>
      <c r="D5629"/>
      <c r="F5629"/>
      <c r="G5629"/>
      <c r="H5629" s="25"/>
      <c r="I5629"/>
      <c r="J5629"/>
      <c r="K5629"/>
      <c r="L5629"/>
    </row>
    <row r="5630" spans="1:12">
      <c r="A5630"/>
      <c r="B5630" s="25"/>
      <c r="C5630"/>
      <c r="D5630"/>
      <c r="F5630"/>
      <c r="G5630"/>
      <c r="H5630" s="25"/>
      <c r="I5630"/>
      <c r="J5630"/>
      <c r="K5630"/>
      <c r="L5630"/>
    </row>
    <row r="5631" spans="1:12">
      <c r="A5631"/>
      <c r="B5631" s="25"/>
      <c r="C5631"/>
      <c r="D5631"/>
      <c r="F5631"/>
      <c r="G5631"/>
      <c r="H5631" s="25"/>
      <c r="I5631"/>
      <c r="J5631"/>
      <c r="K5631"/>
      <c r="L5631"/>
    </row>
    <row r="5632" spans="1:12">
      <c r="A5632"/>
      <c r="B5632" s="25"/>
      <c r="C5632"/>
      <c r="D5632"/>
      <c r="F5632"/>
      <c r="G5632"/>
      <c r="H5632" s="25"/>
      <c r="I5632"/>
      <c r="J5632"/>
      <c r="K5632"/>
      <c r="L5632"/>
    </row>
    <row r="5633" spans="1:12">
      <c r="A5633"/>
      <c r="B5633" s="25"/>
      <c r="C5633"/>
      <c r="D5633"/>
      <c r="F5633"/>
      <c r="G5633"/>
      <c r="H5633" s="25"/>
      <c r="I5633"/>
      <c r="J5633"/>
      <c r="K5633"/>
      <c r="L5633"/>
    </row>
    <row r="5634" spans="1:12">
      <c r="A5634"/>
      <c r="B5634" s="25"/>
      <c r="C5634"/>
      <c r="D5634"/>
      <c r="F5634"/>
      <c r="G5634"/>
      <c r="H5634" s="25"/>
      <c r="I5634"/>
      <c r="J5634"/>
      <c r="K5634"/>
      <c r="L5634"/>
    </row>
    <row r="5635" spans="1:12">
      <c r="A5635"/>
      <c r="B5635" s="25"/>
      <c r="C5635"/>
      <c r="D5635"/>
      <c r="F5635"/>
      <c r="G5635"/>
      <c r="H5635" s="25"/>
      <c r="I5635"/>
      <c r="J5635"/>
      <c r="K5635"/>
      <c r="L5635"/>
    </row>
    <row r="5636" spans="1:12">
      <c r="A5636"/>
      <c r="B5636" s="25"/>
      <c r="C5636"/>
      <c r="D5636"/>
      <c r="F5636"/>
      <c r="G5636"/>
      <c r="H5636" s="25"/>
      <c r="I5636"/>
      <c r="J5636"/>
      <c r="K5636"/>
      <c r="L5636"/>
    </row>
    <row r="5637" spans="1:12">
      <c r="A5637"/>
      <c r="B5637" s="25"/>
      <c r="C5637"/>
      <c r="D5637"/>
      <c r="F5637"/>
      <c r="G5637"/>
      <c r="H5637" s="25"/>
      <c r="I5637"/>
      <c r="J5637"/>
      <c r="K5637"/>
      <c r="L5637"/>
    </row>
    <row r="5638" spans="1:12">
      <c r="A5638"/>
      <c r="B5638" s="25"/>
      <c r="C5638"/>
      <c r="D5638"/>
      <c r="F5638"/>
      <c r="G5638"/>
      <c r="H5638" s="25"/>
      <c r="I5638"/>
      <c r="J5638"/>
      <c r="K5638"/>
      <c r="L5638"/>
    </row>
    <row r="5639" spans="1:12">
      <c r="A5639"/>
      <c r="B5639" s="25"/>
      <c r="C5639"/>
      <c r="D5639"/>
      <c r="F5639"/>
      <c r="G5639"/>
      <c r="H5639" s="25"/>
      <c r="I5639"/>
      <c r="J5639"/>
      <c r="K5639"/>
      <c r="L5639"/>
    </row>
    <row r="5640" spans="1:12">
      <c r="A5640"/>
      <c r="B5640" s="25"/>
      <c r="C5640"/>
      <c r="D5640"/>
      <c r="F5640"/>
      <c r="G5640"/>
      <c r="H5640" s="25"/>
      <c r="I5640"/>
      <c r="J5640"/>
      <c r="K5640"/>
      <c r="L5640"/>
    </row>
    <row r="5641" spans="1:12">
      <c r="A5641"/>
      <c r="B5641" s="25"/>
      <c r="C5641"/>
      <c r="D5641"/>
      <c r="F5641"/>
      <c r="G5641"/>
      <c r="H5641" s="25"/>
      <c r="I5641"/>
      <c r="J5641"/>
      <c r="K5641"/>
      <c r="L5641"/>
    </row>
    <row r="5642" spans="1:12">
      <c r="A5642"/>
      <c r="B5642" s="25"/>
      <c r="C5642"/>
      <c r="D5642"/>
      <c r="F5642"/>
      <c r="G5642"/>
      <c r="H5642" s="25"/>
      <c r="I5642"/>
      <c r="J5642"/>
      <c r="K5642"/>
      <c r="L5642"/>
    </row>
    <row r="5643" spans="1:12">
      <c r="A5643"/>
      <c r="B5643" s="25"/>
      <c r="C5643"/>
      <c r="D5643"/>
      <c r="F5643"/>
      <c r="G5643"/>
      <c r="H5643" s="25"/>
      <c r="I5643"/>
      <c r="J5643"/>
      <c r="K5643"/>
      <c r="L5643"/>
    </row>
    <row r="5644" spans="1:12">
      <c r="A5644"/>
      <c r="B5644" s="25"/>
      <c r="C5644"/>
      <c r="D5644"/>
      <c r="F5644"/>
      <c r="G5644"/>
      <c r="H5644" s="25"/>
      <c r="I5644"/>
      <c r="J5644"/>
      <c r="K5644"/>
      <c r="L5644"/>
    </row>
    <row r="5645" spans="1:12">
      <c r="A5645"/>
      <c r="B5645" s="25"/>
      <c r="C5645"/>
      <c r="D5645"/>
      <c r="F5645"/>
      <c r="G5645"/>
      <c r="H5645" s="25"/>
      <c r="I5645"/>
      <c r="J5645"/>
      <c r="K5645"/>
      <c r="L5645"/>
    </row>
    <row r="5646" spans="1:12">
      <c r="A5646"/>
      <c r="B5646" s="25"/>
      <c r="C5646"/>
      <c r="D5646"/>
      <c r="F5646"/>
      <c r="G5646"/>
      <c r="H5646" s="25"/>
      <c r="I5646"/>
      <c r="J5646"/>
      <c r="K5646"/>
      <c r="L5646"/>
    </row>
    <row r="5647" spans="1:12">
      <c r="A5647"/>
      <c r="B5647" s="25"/>
      <c r="C5647"/>
      <c r="D5647"/>
      <c r="F5647"/>
      <c r="G5647"/>
      <c r="H5647" s="25"/>
      <c r="I5647"/>
      <c r="J5647"/>
      <c r="K5647"/>
      <c r="L5647"/>
    </row>
    <row r="5648" spans="1:12">
      <c r="A5648"/>
      <c r="B5648" s="25"/>
      <c r="C5648"/>
      <c r="D5648"/>
      <c r="F5648"/>
      <c r="G5648"/>
      <c r="H5648" s="25"/>
      <c r="I5648"/>
      <c r="J5648"/>
      <c r="K5648"/>
      <c r="L5648"/>
    </row>
    <row r="5649" spans="1:12">
      <c r="A5649"/>
      <c r="B5649" s="25"/>
      <c r="C5649"/>
      <c r="D5649"/>
      <c r="F5649"/>
      <c r="G5649"/>
      <c r="H5649" s="25"/>
      <c r="I5649"/>
      <c r="J5649"/>
      <c r="K5649"/>
      <c r="L5649"/>
    </row>
    <row r="5650" spans="1:12">
      <c r="A5650"/>
      <c r="B5650" s="25"/>
      <c r="C5650"/>
      <c r="D5650"/>
      <c r="F5650"/>
      <c r="G5650"/>
      <c r="H5650" s="25"/>
      <c r="I5650"/>
      <c r="J5650"/>
      <c r="K5650"/>
      <c r="L5650"/>
    </row>
    <row r="5651" spans="1:12">
      <c r="A5651"/>
      <c r="B5651" s="25"/>
      <c r="C5651"/>
      <c r="D5651"/>
      <c r="F5651"/>
      <c r="G5651"/>
      <c r="H5651" s="25"/>
      <c r="I5651"/>
      <c r="J5651"/>
      <c r="K5651"/>
      <c r="L5651"/>
    </row>
    <row r="5652" spans="1:12">
      <c r="A5652"/>
      <c r="B5652" s="25"/>
      <c r="C5652"/>
      <c r="D5652"/>
      <c r="F5652"/>
      <c r="G5652"/>
      <c r="H5652" s="25"/>
      <c r="I5652"/>
      <c r="J5652"/>
      <c r="K5652"/>
      <c r="L5652"/>
    </row>
    <row r="5653" spans="1:12">
      <c r="A5653"/>
      <c r="B5653" s="25"/>
      <c r="C5653"/>
      <c r="D5653"/>
      <c r="F5653"/>
      <c r="G5653"/>
      <c r="H5653" s="25"/>
      <c r="I5653"/>
      <c r="J5653"/>
      <c r="K5653"/>
      <c r="L5653"/>
    </row>
    <row r="5654" spans="1:12">
      <c r="A5654"/>
      <c r="B5654" s="25"/>
      <c r="C5654"/>
      <c r="D5654"/>
      <c r="F5654"/>
      <c r="G5654"/>
      <c r="H5654" s="25"/>
      <c r="I5654"/>
      <c r="J5654"/>
      <c r="K5654"/>
      <c r="L5654"/>
    </row>
    <row r="5655" spans="1:12">
      <c r="A5655"/>
      <c r="B5655" s="25"/>
      <c r="C5655"/>
      <c r="D5655"/>
      <c r="F5655"/>
      <c r="G5655"/>
      <c r="H5655" s="25"/>
      <c r="I5655"/>
      <c r="J5655"/>
      <c r="K5655"/>
      <c r="L5655"/>
    </row>
    <row r="5656" spans="1:12">
      <c r="A5656"/>
      <c r="B5656" s="25"/>
      <c r="C5656"/>
      <c r="D5656"/>
      <c r="F5656"/>
      <c r="G5656"/>
      <c r="H5656" s="25"/>
      <c r="I5656"/>
      <c r="J5656"/>
      <c r="K5656"/>
      <c r="L5656"/>
    </row>
    <row r="5657" spans="1:12">
      <c r="A5657"/>
      <c r="B5657" s="25"/>
      <c r="C5657"/>
      <c r="D5657"/>
      <c r="F5657"/>
      <c r="G5657"/>
      <c r="H5657" s="25"/>
      <c r="I5657"/>
      <c r="J5657"/>
      <c r="K5657"/>
      <c r="L5657"/>
    </row>
    <row r="5658" spans="1:12">
      <c r="A5658"/>
      <c r="B5658" s="25"/>
      <c r="C5658"/>
      <c r="D5658"/>
      <c r="F5658"/>
      <c r="G5658"/>
      <c r="H5658" s="25"/>
      <c r="I5658"/>
      <c r="J5658"/>
      <c r="K5658"/>
      <c r="L5658"/>
    </row>
    <row r="5659" spans="1:12">
      <c r="A5659"/>
      <c r="B5659" s="25"/>
      <c r="C5659"/>
      <c r="D5659"/>
      <c r="F5659"/>
      <c r="G5659"/>
      <c r="H5659" s="25"/>
      <c r="I5659"/>
      <c r="J5659"/>
      <c r="K5659"/>
      <c r="L5659"/>
    </row>
    <row r="5660" spans="1:12">
      <c r="A5660"/>
      <c r="B5660" s="25"/>
      <c r="C5660"/>
      <c r="D5660"/>
      <c r="F5660"/>
      <c r="G5660"/>
      <c r="H5660" s="25"/>
      <c r="I5660"/>
      <c r="J5660"/>
      <c r="K5660"/>
      <c r="L5660"/>
    </row>
    <row r="5661" spans="1:12">
      <c r="A5661"/>
      <c r="B5661" s="25"/>
      <c r="C5661"/>
      <c r="D5661"/>
      <c r="F5661"/>
      <c r="G5661"/>
      <c r="H5661" s="25"/>
      <c r="I5661"/>
      <c r="J5661"/>
      <c r="K5661"/>
      <c r="L5661"/>
    </row>
    <row r="5662" spans="1:12">
      <c r="A5662"/>
      <c r="B5662" s="25"/>
      <c r="C5662"/>
      <c r="D5662"/>
      <c r="F5662"/>
      <c r="G5662"/>
      <c r="H5662" s="25"/>
      <c r="I5662"/>
      <c r="J5662"/>
      <c r="K5662"/>
      <c r="L5662"/>
    </row>
    <row r="5663" spans="1:12">
      <c r="A5663"/>
      <c r="B5663" s="25"/>
      <c r="C5663"/>
      <c r="D5663"/>
      <c r="F5663"/>
      <c r="G5663"/>
      <c r="H5663" s="25"/>
      <c r="I5663"/>
      <c r="J5663"/>
      <c r="K5663"/>
      <c r="L5663"/>
    </row>
    <row r="5664" spans="1:12">
      <c r="A5664"/>
      <c r="B5664" s="25"/>
      <c r="C5664"/>
      <c r="D5664"/>
      <c r="F5664"/>
      <c r="G5664"/>
      <c r="H5664" s="25"/>
      <c r="I5664"/>
      <c r="J5664"/>
      <c r="K5664"/>
      <c r="L5664"/>
    </row>
    <row r="5665" spans="1:12">
      <c r="A5665"/>
      <c r="B5665" s="25"/>
      <c r="C5665"/>
      <c r="D5665"/>
      <c r="F5665"/>
      <c r="G5665"/>
      <c r="H5665" s="25"/>
      <c r="I5665"/>
      <c r="J5665"/>
      <c r="K5665"/>
      <c r="L5665"/>
    </row>
    <row r="5666" spans="1:12">
      <c r="A5666"/>
      <c r="B5666" s="25"/>
      <c r="C5666"/>
      <c r="D5666"/>
      <c r="F5666"/>
      <c r="G5666"/>
      <c r="H5666" s="25"/>
      <c r="I5666"/>
      <c r="J5666"/>
      <c r="K5666"/>
      <c r="L5666"/>
    </row>
    <row r="5667" spans="1:12">
      <c r="A5667"/>
      <c r="B5667" s="25"/>
      <c r="C5667"/>
      <c r="D5667"/>
      <c r="F5667"/>
      <c r="G5667"/>
      <c r="H5667" s="25"/>
      <c r="I5667"/>
      <c r="J5667"/>
      <c r="K5667"/>
      <c r="L5667"/>
    </row>
    <row r="5668" spans="1:12">
      <c r="A5668"/>
      <c r="B5668" s="25"/>
      <c r="C5668"/>
      <c r="D5668"/>
      <c r="F5668"/>
      <c r="G5668"/>
      <c r="H5668" s="25"/>
      <c r="I5668"/>
      <c r="J5668"/>
      <c r="K5668"/>
      <c r="L5668"/>
    </row>
    <row r="5669" spans="1:12">
      <c r="A5669"/>
      <c r="B5669" s="25"/>
      <c r="C5669"/>
      <c r="D5669"/>
      <c r="F5669"/>
      <c r="G5669"/>
      <c r="H5669" s="25"/>
      <c r="I5669"/>
      <c r="J5669"/>
      <c r="K5669"/>
      <c r="L5669"/>
    </row>
    <row r="5670" spans="1:12">
      <c r="A5670"/>
      <c r="B5670" s="25"/>
      <c r="C5670"/>
      <c r="D5670"/>
      <c r="F5670"/>
      <c r="G5670"/>
      <c r="H5670" s="25"/>
      <c r="I5670"/>
      <c r="J5670"/>
      <c r="K5670"/>
      <c r="L5670"/>
    </row>
    <row r="5671" spans="1:12">
      <c r="A5671"/>
      <c r="B5671" s="25"/>
      <c r="C5671"/>
      <c r="D5671"/>
      <c r="F5671"/>
      <c r="G5671"/>
      <c r="H5671" s="25"/>
      <c r="I5671"/>
      <c r="J5671"/>
      <c r="K5671"/>
      <c r="L5671"/>
    </row>
    <row r="5672" spans="1:12">
      <c r="A5672"/>
      <c r="B5672" s="25"/>
      <c r="C5672"/>
      <c r="D5672"/>
      <c r="F5672"/>
      <c r="G5672"/>
      <c r="H5672" s="25"/>
      <c r="I5672"/>
      <c r="J5672"/>
      <c r="K5672"/>
      <c r="L5672"/>
    </row>
    <row r="5673" spans="1:12">
      <c r="A5673"/>
      <c r="B5673" s="25"/>
      <c r="C5673"/>
      <c r="D5673"/>
      <c r="F5673"/>
      <c r="G5673"/>
      <c r="H5673" s="25"/>
      <c r="I5673"/>
      <c r="J5673"/>
      <c r="K5673"/>
      <c r="L5673"/>
    </row>
    <row r="5674" spans="1:12">
      <c r="A5674"/>
      <c r="B5674" s="25"/>
      <c r="C5674"/>
      <c r="D5674"/>
      <c r="F5674"/>
      <c r="G5674"/>
      <c r="H5674" s="25"/>
      <c r="I5674"/>
      <c r="J5674"/>
      <c r="K5674"/>
      <c r="L5674"/>
    </row>
    <row r="5675" spans="1:12">
      <c r="A5675"/>
      <c r="B5675" s="25"/>
      <c r="C5675"/>
      <c r="D5675"/>
      <c r="F5675"/>
      <c r="G5675"/>
      <c r="H5675" s="25"/>
      <c r="I5675"/>
      <c r="J5675"/>
      <c r="K5675"/>
      <c r="L5675"/>
    </row>
    <row r="5676" spans="1:12">
      <c r="A5676"/>
      <c r="B5676" s="25"/>
      <c r="C5676"/>
      <c r="D5676"/>
      <c r="F5676"/>
      <c r="G5676"/>
      <c r="H5676" s="25"/>
      <c r="I5676"/>
      <c r="J5676"/>
      <c r="K5676"/>
      <c r="L5676"/>
    </row>
    <row r="5677" spans="1:12">
      <c r="A5677"/>
      <c r="B5677" s="25"/>
      <c r="C5677"/>
      <c r="D5677"/>
      <c r="F5677"/>
      <c r="G5677"/>
      <c r="H5677" s="25"/>
      <c r="I5677"/>
      <c r="J5677"/>
      <c r="K5677"/>
      <c r="L5677"/>
    </row>
    <row r="5678" spans="1:12">
      <c r="A5678"/>
      <c r="B5678" s="25"/>
      <c r="C5678"/>
      <c r="D5678"/>
      <c r="F5678"/>
      <c r="G5678"/>
      <c r="H5678" s="25"/>
      <c r="I5678"/>
      <c r="J5678"/>
      <c r="K5678"/>
      <c r="L5678"/>
    </row>
    <row r="5679" spans="1:12">
      <c r="A5679"/>
      <c r="B5679" s="25"/>
      <c r="C5679"/>
      <c r="D5679"/>
      <c r="F5679"/>
      <c r="G5679"/>
      <c r="H5679" s="25"/>
      <c r="I5679"/>
      <c r="J5679"/>
      <c r="K5679"/>
      <c r="L5679"/>
    </row>
    <row r="5680" spans="1:12">
      <c r="A5680"/>
      <c r="B5680" s="25"/>
      <c r="C5680"/>
      <c r="D5680"/>
      <c r="F5680"/>
      <c r="G5680"/>
      <c r="H5680" s="25"/>
      <c r="I5680"/>
      <c r="J5680"/>
      <c r="K5680"/>
      <c r="L5680"/>
    </row>
    <row r="5681" spans="1:12">
      <c r="A5681"/>
      <c r="B5681" s="25"/>
      <c r="C5681"/>
      <c r="D5681"/>
      <c r="F5681"/>
      <c r="G5681"/>
      <c r="H5681" s="25"/>
      <c r="I5681"/>
      <c r="J5681"/>
      <c r="K5681"/>
      <c r="L5681"/>
    </row>
    <row r="5682" spans="1:12">
      <c r="A5682"/>
      <c r="B5682" s="25"/>
      <c r="C5682"/>
      <c r="D5682"/>
      <c r="F5682"/>
      <c r="G5682"/>
      <c r="H5682" s="25"/>
      <c r="I5682"/>
      <c r="J5682"/>
      <c r="K5682"/>
      <c r="L5682"/>
    </row>
    <row r="5683" spans="1:12">
      <c r="A5683"/>
      <c r="B5683" s="25"/>
      <c r="C5683"/>
      <c r="D5683"/>
      <c r="F5683"/>
      <c r="G5683"/>
      <c r="H5683" s="25"/>
      <c r="I5683"/>
      <c r="J5683"/>
      <c r="K5683"/>
      <c r="L5683"/>
    </row>
    <row r="5684" spans="1:12">
      <c r="A5684"/>
      <c r="B5684" s="25"/>
      <c r="C5684"/>
      <c r="D5684"/>
      <c r="F5684"/>
      <c r="G5684"/>
      <c r="H5684" s="25"/>
      <c r="I5684"/>
      <c r="J5684"/>
      <c r="K5684"/>
      <c r="L5684"/>
    </row>
    <row r="5685" spans="1:12">
      <c r="A5685"/>
      <c r="B5685" s="25"/>
      <c r="C5685"/>
      <c r="D5685"/>
      <c r="F5685"/>
      <c r="G5685"/>
      <c r="H5685" s="25"/>
      <c r="I5685"/>
      <c r="J5685"/>
      <c r="K5685"/>
      <c r="L5685"/>
    </row>
    <row r="5686" spans="1:12">
      <c r="A5686"/>
      <c r="B5686" s="25"/>
      <c r="C5686"/>
      <c r="D5686"/>
      <c r="F5686"/>
      <c r="G5686"/>
      <c r="H5686" s="25"/>
      <c r="I5686"/>
      <c r="J5686"/>
      <c r="K5686"/>
      <c r="L5686"/>
    </row>
    <row r="5687" spans="1:12">
      <c r="A5687"/>
      <c r="B5687" s="25"/>
      <c r="C5687"/>
      <c r="D5687"/>
      <c r="F5687"/>
      <c r="G5687"/>
      <c r="H5687" s="25"/>
      <c r="I5687"/>
      <c r="J5687"/>
      <c r="K5687"/>
      <c r="L5687"/>
    </row>
    <row r="5688" spans="1:12">
      <c r="A5688"/>
      <c r="B5688" s="25"/>
      <c r="C5688"/>
      <c r="D5688"/>
      <c r="F5688"/>
      <c r="G5688"/>
      <c r="H5688" s="25"/>
      <c r="I5688"/>
      <c r="J5688"/>
      <c r="K5688"/>
      <c r="L5688"/>
    </row>
    <row r="5689" spans="1:12">
      <c r="A5689"/>
      <c r="B5689" s="25"/>
      <c r="C5689"/>
      <c r="D5689"/>
      <c r="F5689"/>
      <c r="G5689"/>
      <c r="H5689" s="25"/>
      <c r="I5689"/>
      <c r="J5689"/>
      <c r="K5689"/>
      <c r="L5689"/>
    </row>
    <row r="5690" spans="1:12">
      <c r="A5690"/>
      <c r="B5690" s="25"/>
      <c r="C5690"/>
      <c r="D5690"/>
      <c r="F5690"/>
      <c r="G5690"/>
      <c r="H5690" s="25"/>
      <c r="I5690"/>
      <c r="J5690"/>
      <c r="K5690"/>
      <c r="L5690"/>
    </row>
    <row r="5691" spans="1:12">
      <c r="A5691"/>
      <c r="B5691" s="25"/>
      <c r="C5691"/>
      <c r="D5691"/>
      <c r="F5691"/>
      <c r="G5691"/>
      <c r="H5691" s="25"/>
      <c r="I5691"/>
      <c r="J5691"/>
      <c r="K5691"/>
      <c r="L5691"/>
    </row>
    <row r="5692" spans="1:12">
      <c r="A5692"/>
      <c r="B5692" s="25"/>
      <c r="C5692"/>
      <c r="D5692"/>
      <c r="F5692"/>
      <c r="G5692"/>
      <c r="H5692" s="25"/>
      <c r="I5692"/>
      <c r="J5692"/>
      <c r="K5692"/>
      <c r="L5692"/>
    </row>
    <row r="5693" spans="1:12">
      <c r="A5693"/>
      <c r="B5693" s="25"/>
      <c r="C5693"/>
      <c r="D5693"/>
      <c r="F5693"/>
      <c r="G5693"/>
      <c r="H5693" s="25"/>
      <c r="I5693"/>
      <c r="J5693"/>
      <c r="K5693"/>
      <c r="L5693"/>
    </row>
    <row r="5694" spans="1:12">
      <c r="A5694"/>
      <c r="B5694" s="25"/>
      <c r="C5694"/>
      <c r="D5694"/>
      <c r="F5694"/>
      <c r="G5694"/>
      <c r="H5694" s="25"/>
      <c r="I5694"/>
      <c r="J5694"/>
      <c r="K5694"/>
      <c r="L5694"/>
    </row>
    <row r="5695" spans="1:12">
      <c r="A5695"/>
      <c r="B5695" s="25"/>
      <c r="C5695"/>
      <c r="D5695"/>
      <c r="F5695"/>
      <c r="G5695"/>
      <c r="H5695" s="25"/>
      <c r="I5695"/>
      <c r="J5695"/>
      <c r="K5695"/>
      <c r="L5695"/>
    </row>
    <row r="5696" spans="1:12">
      <c r="A5696"/>
      <c r="B5696" s="25"/>
      <c r="C5696"/>
      <c r="D5696"/>
      <c r="F5696"/>
      <c r="G5696"/>
      <c r="H5696" s="25"/>
      <c r="I5696"/>
      <c r="J5696"/>
      <c r="K5696"/>
      <c r="L5696"/>
    </row>
    <row r="5697" spans="1:12">
      <c r="A5697"/>
      <c r="B5697" s="25"/>
      <c r="C5697"/>
      <c r="D5697"/>
      <c r="F5697"/>
      <c r="G5697"/>
      <c r="H5697" s="25"/>
      <c r="I5697"/>
      <c r="J5697"/>
      <c r="K5697"/>
      <c r="L5697"/>
    </row>
    <row r="5698" spans="1:12">
      <c r="A5698"/>
      <c r="B5698" s="25"/>
      <c r="C5698"/>
      <c r="D5698"/>
      <c r="F5698"/>
      <c r="G5698"/>
      <c r="H5698" s="25"/>
      <c r="I5698"/>
      <c r="J5698"/>
      <c r="K5698"/>
      <c r="L5698"/>
    </row>
    <row r="5699" spans="1:12">
      <c r="A5699"/>
      <c r="B5699" s="25"/>
      <c r="C5699"/>
      <c r="D5699"/>
      <c r="F5699"/>
      <c r="G5699"/>
      <c r="H5699" s="25"/>
      <c r="I5699"/>
      <c r="J5699"/>
      <c r="K5699"/>
      <c r="L5699"/>
    </row>
    <row r="5700" spans="1:12">
      <c r="A5700"/>
      <c r="B5700" s="25"/>
      <c r="C5700"/>
      <c r="D5700"/>
      <c r="F5700"/>
      <c r="G5700"/>
      <c r="H5700" s="25"/>
      <c r="I5700"/>
      <c r="J5700"/>
      <c r="K5700"/>
      <c r="L5700"/>
    </row>
    <row r="5701" spans="1:12">
      <c r="A5701"/>
      <c r="B5701" s="25"/>
      <c r="C5701"/>
      <c r="D5701"/>
      <c r="F5701"/>
      <c r="G5701"/>
      <c r="H5701" s="25"/>
      <c r="I5701"/>
      <c r="J5701"/>
      <c r="K5701"/>
      <c r="L5701"/>
    </row>
    <row r="5702" spans="1:12">
      <c r="A5702"/>
      <c r="B5702" s="25"/>
      <c r="C5702"/>
      <c r="D5702"/>
      <c r="F5702"/>
      <c r="G5702"/>
      <c r="H5702" s="25"/>
      <c r="I5702"/>
      <c r="J5702"/>
      <c r="K5702"/>
      <c r="L5702"/>
    </row>
    <row r="5703" spans="1:12">
      <c r="A5703"/>
      <c r="B5703" s="25"/>
      <c r="C5703"/>
      <c r="D5703"/>
      <c r="F5703"/>
      <c r="G5703"/>
      <c r="H5703" s="25"/>
      <c r="I5703"/>
      <c r="J5703"/>
      <c r="K5703"/>
      <c r="L5703"/>
    </row>
    <row r="5704" spans="1:12">
      <c r="A5704"/>
      <c r="B5704" s="25"/>
      <c r="C5704"/>
      <c r="D5704"/>
      <c r="F5704"/>
      <c r="G5704"/>
      <c r="H5704" s="25"/>
      <c r="I5704"/>
      <c r="J5704"/>
      <c r="K5704"/>
      <c r="L5704"/>
    </row>
    <row r="5705" spans="1:12">
      <c r="A5705"/>
      <c r="B5705" s="25"/>
      <c r="C5705"/>
      <c r="D5705"/>
      <c r="F5705"/>
      <c r="G5705"/>
      <c r="H5705" s="25"/>
      <c r="I5705"/>
      <c r="J5705"/>
      <c r="K5705"/>
      <c r="L5705"/>
    </row>
    <row r="5706" spans="1:12">
      <c r="A5706"/>
      <c r="B5706" s="25"/>
      <c r="C5706"/>
      <c r="D5706"/>
      <c r="F5706"/>
      <c r="G5706"/>
      <c r="H5706" s="25"/>
      <c r="I5706"/>
      <c r="J5706"/>
      <c r="K5706"/>
      <c r="L5706"/>
    </row>
    <row r="5707" spans="1:12">
      <c r="A5707"/>
      <c r="B5707" s="25"/>
      <c r="C5707"/>
      <c r="D5707"/>
      <c r="F5707"/>
      <c r="G5707"/>
      <c r="H5707" s="25"/>
      <c r="I5707"/>
      <c r="J5707"/>
      <c r="K5707"/>
      <c r="L5707"/>
    </row>
    <row r="5708" spans="1:12">
      <c r="A5708"/>
      <c r="B5708" s="25"/>
      <c r="C5708"/>
      <c r="D5708"/>
      <c r="F5708"/>
      <c r="G5708"/>
      <c r="H5708" s="25"/>
      <c r="I5708"/>
      <c r="J5708"/>
      <c r="K5708"/>
      <c r="L5708"/>
    </row>
    <row r="5709" spans="1:12">
      <c r="A5709"/>
      <c r="B5709" s="25"/>
      <c r="C5709"/>
      <c r="D5709"/>
      <c r="F5709"/>
      <c r="G5709"/>
      <c r="H5709" s="25"/>
      <c r="I5709"/>
      <c r="J5709"/>
      <c r="K5709"/>
      <c r="L5709"/>
    </row>
    <row r="5710" spans="1:12">
      <c r="A5710"/>
      <c r="B5710" s="25"/>
      <c r="C5710"/>
      <c r="D5710"/>
      <c r="F5710"/>
      <c r="G5710"/>
      <c r="H5710" s="25"/>
      <c r="I5710"/>
      <c r="J5710"/>
      <c r="K5710"/>
      <c r="L5710"/>
    </row>
    <row r="5711" spans="1:12">
      <c r="A5711"/>
      <c r="B5711" s="25"/>
      <c r="C5711"/>
      <c r="D5711"/>
      <c r="F5711"/>
      <c r="G5711"/>
      <c r="H5711" s="25"/>
      <c r="I5711"/>
      <c r="J5711"/>
      <c r="K5711"/>
      <c r="L5711"/>
    </row>
    <row r="5712" spans="1:12">
      <c r="A5712"/>
      <c r="B5712" s="25"/>
      <c r="C5712"/>
      <c r="D5712"/>
      <c r="F5712"/>
      <c r="G5712"/>
      <c r="H5712" s="25"/>
      <c r="I5712"/>
      <c r="J5712"/>
      <c r="K5712"/>
      <c r="L5712"/>
    </row>
    <row r="5713" spans="1:12">
      <c r="A5713"/>
      <c r="B5713" s="25"/>
      <c r="C5713"/>
      <c r="D5713"/>
      <c r="F5713"/>
      <c r="G5713"/>
      <c r="H5713" s="25"/>
      <c r="I5713"/>
      <c r="J5713"/>
      <c r="K5713"/>
      <c r="L5713"/>
    </row>
    <row r="5714" spans="1:12">
      <c r="A5714"/>
      <c r="B5714" s="25"/>
      <c r="C5714"/>
      <c r="D5714"/>
      <c r="F5714"/>
      <c r="G5714"/>
      <c r="H5714" s="25"/>
      <c r="I5714"/>
      <c r="J5714"/>
      <c r="K5714"/>
      <c r="L5714"/>
    </row>
    <row r="5715" spans="1:12">
      <c r="A5715"/>
      <c r="B5715" s="25"/>
      <c r="C5715"/>
      <c r="D5715"/>
      <c r="F5715"/>
      <c r="G5715"/>
      <c r="H5715" s="25"/>
      <c r="I5715"/>
      <c r="J5715"/>
      <c r="K5715"/>
      <c r="L5715"/>
    </row>
    <row r="5716" spans="1:12">
      <c r="A5716"/>
      <c r="B5716" s="25"/>
      <c r="C5716"/>
      <c r="D5716"/>
      <c r="F5716"/>
      <c r="G5716"/>
      <c r="H5716" s="25"/>
      <c r="I5716"/>
      <c r="J5716"/>
      <c r="K5716"/>
      <c r="L5716"/>
    </row>
    <row r="5717" spans="1:12">
      <c r="A5717"/>
      <c r="B5717" s="25"/>
      <c r="C5717"/>
      <c r="D5717"/>
      <c r="F5717"/>
      <c r="G5717"/>
      <c r="H5717" s="25"/>
      <c r="I5717"/>
      <c r="J5717"/>
      <c r="K5717"/>
      <c r="L5717"/>
    </row>
    <row r="5718" spans="1:12">
      <c r="A5718"/>
      <c r="B5718" s="25"/>
      <c r="C5718"/>
      <c r="D5718"/>
      <c r="F5718"/>
      <c r="G5718"/>
      <c r="H5718" s="25"/>
      <c r="I5718"/>
      <c r="J5718"/>
      <c r="K5718"/>
      <c r="L5718"/>
    </row>
    <row r="5719" spans="1:12">
      <c r="A5719"/>
      <c r="B5719" s="25"/>
      <c r="C5719"/>
      <c r="D5719"/>
      <c r="F5719"/>
      <c r="G5719"/>
      <c r="H5719" s="25"/>
      <c r="I5719"/>
      <c r="J5719"/>
      <c r="K5719"/>
      <c r="L5719"/>
    </row>
    <row r="5720" spans="1:12">
      <c r="A5720"/>
      <c r="B5720" s="25"/>
      <c r="C5720"/>
      <c r="D5720"/>
      <c r="F5720"/>
      <c r="G5720"/>
      <c r="H5720" s="25"/>
      <c r="I5720"/>
      <c r="J5720"/>
      <c r="K5720"/>
      <c r="L5720"/>
    </row>
    <row r="5721" spans="1:12">
      <c r="A5721"/>
      <c r="B5721" s="25"/>
      <c r="C5721"/>
      <c r="D5721"/>
      <c r="F5721"/>
      <c r="G5721"/>
      <c r="H5721" s="25"/>
      <c r="I5721"/>
      <c r="J5721"/>
      <c r="K5721"/>
      <c r="L5721"/>
    </row>
    <row r="5722" spans="1:12">
      <c r="A5722"/>
      <c r="B5722" s="25"/>
      <c r="C5722"/>
      <c r="D5722"/>
      <c r="F5722"/>
      <c r="G5722"/>
      <c r="H5722" s="25"/>
      <c r="I5722"/>
      <c r="J5722"/>
      <c r="K5722"/>
      <c r="L5722"/>
    </row>
    <row r="5723" spans="1:12">
      <c r="A5723"/>
      <c r="B5723" s="25"/>
      <c r="C5723"/>
      <c r="D5723"/>
      <c r="F5723"/>
      <c r="G5723"/>
      <c r="H5723" s="25"/>
      <c r="I5723"/>
      <c r="J5723"/>
      <c r="K5723"/>
      <c r="L5723"/>
    </row>
    <row r="5724" spans="1:12">
      <c r="A5724"/>
      <c r="B5724" s="25"/>
      <c r="C5724"/>
      <c r="D5724"/>
      <c r="F5724"/>
      <c r="G5724"/>
      <c r="H5724" s="25"/>
      <c r="I5724"/>
      <c r="J5724"/>
      <c r="K5724"/>
      <c r="L5724"/>
    </row>
    <row r="5725" spans="1:12">
      <c r="A5725"/>
      <c r="B5725" s="25"/>
      <c r="C5725"/>
      <c r="D5725"/>
      <c r="F5725"/>
      <c r="G5725"/>
      <c r="H5725" s="25"/>
      <c r="I5725"/>
      <c r="J5725"/>
      <c r="K5725"/>
      <c r="L5725"/>
    </row>
    <row r="5726" spans="1:12">
      <c r="A5726"/>
      <c r="B5726" s="25"/>
      <c r="C5726"/>
      <c r="D5726"/>
      <c r="F5726"/>
      <c r="G5726"/>
      <c r="H5726" s="25"/>
      <c r="I5726"/>
      <c r="J5726"/>
      <c r="K5726"/>
      <c r="L5726"/>
    </row>
    <row r="5727" spans="1:12">
      <c r="A5727"/>
      <c r="B5727" s="25"/>
      <c r="C5727"/>
      <c r="D5727"/>
      <c r="F5727"/>
      <c r="G5727"/>
      <c r="H5727" s="25"/>
      <c r="I5727"/>
      <c r="J5727"/>
      <c r="K5727"/>
      <c r="L5727"/>
    </row>
    <row r="5728" spans="1:12">
      <c r="A5728"/>
      <c r="B5728" s="25"/>
      <c r="C5728"/>
      <c r="D5728"/>
      <c r="F5728"/>
      <c r="G5728"/>
      <c r="H5728" s="25"/>
      <c r="I5728"/>
      <c r="J5728"/>
      <c r="K5728"/>
      <c r="L5728"/>
    </row>
    <row r="5729" spans="1:12">
      <c r="A5729"/>
      <c r="B5729" s="25"/>
      <c r="C5729"/>
      <c r="D5729"/>
      <c r="F5729"/>
      <c r="G5729"/>
      <c r="H5729" s="25"/>
      <c r="I5729"/>
      <c r="J5729"/>
      <c r="K5729"/>
      <c r="L5729"/>
    </row>
    <row r="5730" spans="1:12">
      <c r="A5730"/>
      <c r="B5730" s="25"/>
      <c r="C5730"/>
      <c r="D5730"/>
      <c r="F5730"/>
      <c r="G5730"/>
      <c r="H5730" s="25"/>
      <c r="I5730"/>
      <c r="J5730"/>
      <c r="K5730"/>
      <c r="L5730"/>
    </row>
    <row r="5731" spans="1:12">
      <c r="A5731"/>
      <c r="B5731" s="25"/>
      <c r="C5731"/>
      <c r="D5731"/>
      <c r="F5731"/>
      <c r="G5731"/>
      <c r="H5731" s="25"/>
      <c r="I5731"/>
      <c r="J5731"/>
      <c r="K5731"/>
      <c r="L5731"/>
    </row>
    <row r="5732" spans="1:12">
      <c r="A5732"/>
      <c r="B5732" s="25"/>
      <c r="C5732"/>
      <c r="D5732"/>
      <c r="F5732"/>
      <c r="G5732"/>
      <c r="H5732" s="25"/>
      <c r="I5732"/>
      <c r="J5732"/>
      <c r="K5732"/>
      <c r="L5732"/>
    </row>
    <row r="5733" spans="1:12">
      <c r="A5733"/>
      <c r="B5733" s="25"/>
      <c r="C5733"/>
      <c r="D5733"/>
      <c r="F5733"/>
      <c r="G5733"/>
      <c r="H5733" s="25"/>
      <c r="I5733"/>
      <c r="J5733"/>
      <c r="K5733"/>
      <c r="L5733"/>
    </row>
    <row r="5734" spans="1:12">
      <c r="A5734"/>
      <c r="B5734" s="25"/>
      <c r="C5734"/>
      <c r="D5734"/>
      <c r="F5734"/>
      <c r="G5734"/>
      <c r="H5734" s="25"/>
      <c r="I5734"/>
      <c r="J5734"/>
      <c r="K5734"/>
      <c r="L5734"/>
    </row>
    <row r="5735" spans="1:12">
      <c r="A5735"/>
      <c r="B5735" s="25"/>
      <c r="C5735"/>
      <c r="D5735"/>
      <c r="F5735"/>
      <c r="G5735"/>
      <c r="H5735" s="25"/>
      <c r="I5735"/>
      <c r="J5735"/>
      <c r="K5735"/>
      <c r="L5735"/>
    </row>
    <row r="5736" spans="1:12">
      <c r="A5736"/>
      <c r="B5736" s="25"/>
      <c r="C5736"/>
      <c r="D5736"/>
      <c r="F5736"/>
      <c r="G5736"/>
      <c r="H5736" s="25"/>
      <c r="I5736"/>
      <c r="J5736"/>
      <c r="K5736"/>
      <c r="L5736"/>
    </row>
    <row r="5737" spans="1:12">
      <c r="A5737"/>
      <c r="B5737" s="25"/>
      <c r="C5737"/>
      <c r="D5737"/>
      <c r="F5737"/>
      <c r="G5737"/>
      <c r="H5737" s="25"/>
      <c r="I5737"/>
      <c r="J5737"/>
      <c r="K5737"/>
      <c r="L5737"/>
    </row>
    <row r="5738" spans="1:12">
      <c r="A5738"/>
      <c r="B5738" s="25"/>
      <c r="C5738"/>
      <c r="D5738"/>
      <c r="F5738"/>
      <c r="G5738"/>
      <c r="H5738" s="25"/>
      <c r="I5738"/>
      <c r="J5738"/>
      <c r="K5738"/>
      <c r="L5738"/>
    </row>
    <row r="5739" spans="1:12">
      <c r="A5739"/>
      <c r="B5739" s="25"/>
      <c r="C5739"/>
      <c r="D5739"/>
      <c r="F5739"/>
      <c r="G5739"/>
      <c r="H5739" s="25"/>
      <c r="I5739"/>
      <c r="J5739"/>
      <c r="K5739"/>
      <c r="L5739"/>
    </row>
    <row r="5740" spans="1:12">
      <c r="A5740"/>
      <c r="B5740" s="25"/>
      <c r="C5740"/>
      <c r="D5740"/>
      <c r="F5740"/>
      <c r="G5740"/>
      <c r="H5740" s="25"/>
      <c r="I5740"/>
      <c r="J5740"/>
      <c r="K5740"/>
      <c r="L5740"/>
    </row>
    <row r="5741" spans="1:12">
      <c r="A5741"/>
      <c r="B5741" s="25"/>
      <c r="C5741"/>
      <c r="D5741"/>
      <c r="F5741"/>
      <c r="G5741"/>
      <c r="H5741" s="25"/>
      <c r="I5741"/>
      <c r="J5741"/>
      <c r="K5741"/>
      <c r="L5741"/>
    </row>
    <row r="5742" spans="1:12">
      <c r="A5742"/>
      <c r="B5742" s="25"/>
      <c r="C5742"/>
      <c r="D5742"/>
      <c r="F5742"/>
      <c r="G5742"/>
      <c r="H5742" s="25"/>
      <c r="I5742"/>
      <c r="J5742"/>
      <c r="K5742"/>
      <c r="L5742"/>
    </row>
    <row r="5743" spans="1:12">
      <c r="A5743"/>
      <c r="B5743" s="25"/>
      <c r="C5743"/>
      <c r="D5743"/>
      <c r="F5743"/>
      <c r="G5743"/>
      <c r="H5743" s="25"/>
      <c r="I5743"/>
      <c r="J5743"/>
      <c r="K5743"/>
      <c r="L5743"/>
    </row>
    <row r="5744" spans="1:12">
      <c r="A5744"/>
      <c r="B5744" s="25"/>
      <c r="C5744"/>
      <c r="D5744"/>
      <c r="F5744"/>
      <c r="G5744"/>
      <c r="H5744" s="25"/>
      <c r="I5744"/>
      <c r="J5744"/>
      <c r="K5744"/>
      <c r="L5744"/>
    </row>
    <row r="5745" spans="1:12">
      <c r="A5745"/>
      <c r="B5745" s="25"/>
      <c r="C5745"/>
      <c r="D5745"/>
      <c r="F5745"/>
      <c r="G5745"/>
      <c r="H5745" s="25"/>
      <c r="I5745"/>
      <c r="J5745"/>
      <c r="K5745"/>
      <c r="L5745"/>
    </row>
    <row r="5746" spans="1:12">
      <c r="A5746"/>
      <c r="B5746" s="25"/>
      <c r="C5746"/>
      <c r="D5746"/>
      <c r="F5746"/>
      <c r="G5746"/>
      <c r="H5746" s="25"/>
      <c r="I5746"/>
      <c r="J5746"/>
      <c r="K5746"/>
      <c r="L5746"/>
    </row>
    <row r="5747" spans="1:12">
      <c r="A5747"/>
      <c r="B5747" s="25"/>
      <c r="C5747"/>
      <c r="D5747"/>
      <c r="F5747"/>
      <c r="G5747"/>
      <c r="H5747" s="25"/>
      <c r="I5747"/>
      <c r="J5747"/>
      <c r="K5747"/>
      <c r="L5747"/>
    </row>
    <row r="5748" spans="1:12">
      <c r="A5748"/>
      <c r="B5748" s="25"/>
      <c r="C5748"/>
      <c r="D5748"/>
      <c r="F5748"/>
      <c r="G5748"/>
      <c r="H5748" s="25"/>
      <c r="I5748"/>
      <c r="J5748"/>
      <c r="K5748"/>
      <c r="L5748"/>
    </row>
    <row r="5749" spans="1:12">
      <c r="A5749"/>
      <c r="B5749" s="25"/>
      <c r="C5749"/>
      <c r="D5749"/>
      <c r="F5749"/>
      <c r="G5749"/>
      <c r="H5749" s="25"/>
      <c r="I5749"/>
      <c r="J5749"/>
      <c r="K5749"/>
      <c r="L5749"/>
    </row>
    <row r="5750" spans="1:12">
      <c r="A5750"/>
      <c r="B5750" s="25"/>
      <c r="C5750"/>
      <c r="D5750"/>
      <c r="F5750"/>
      <c r="G5750"/>
      <c r="H5750" s="25"/>
      <c r="I5750"/>
      <c r="J5750"/>
      <c r="K5750"/>
      <c r="L5750"/>
    </row>
    <row r="5751" spans="1:12">
      <c r="A5751"/>
      <c r="B5751" s="25"/>
      <c r="C5751"/>
      <c r="D5751"/>
      <c r="F5751"/>
      <c r="G5751"/>
      <c r="H5751" s="25"/>
      <c r="I5751"/>
      <c r="J5751"/>
      <c r="K5751"/>
      <c r="L5751"/>
    </row>
    <row r="5752" spans="1:12">
      <c r="A5752"/>
      <c r="B5752" s="25"/>
      <c r="C5752"/>
      <c r="D5752"/>
      <c r="F5752"/>
      <c r="G5752"/>
      <c r="H5752" s="25"/>
      <c r="I5752"/>
      <c r="J5752"/>
      <c r="K5752"/>
      <c r="L5752"/>
    </row>
    <row r="5753" spans="1:12">
      <c r="A5753"/>
      <c r="B5753" s="25"/>
      <c r="C5753"/>
      <c r="D5753"/>
      <c r="F5753"/>
      <c r="G5753"/>
      <c r="H5753" s="25"/>
      <c r="I5753"/>
      <c r="J5753"/>
      <c r="K5753"/>
      <c r="L5753"/>
    </row>
    <row r="5754" spans="1:12">
      <c r="A5754"/>
      <c r="B5754" s="25"/>
      <c r="C5754"/>
      <c r="D5754"/>
      <c r="F5754"/>
      <c r="G5754"/>
      <c r="H5754" s="25"/>
      <c r="I5754"/>
      <c r="J5754"/>
      <c r="K5754"/>
      <c r="L5754"/>
    </row>
    <row r="5755" spans="1:12">
      <c r="A5755"/>
      <c r="B5755" s="25"/>
      <c r="C5755"/>
      <c r="D5755"/>
      <c r="F5755"/>
      <c r="G5755"/>
      <c r="H5755" s="25"/>
      <c r="I5755"/>
      <c r="J5755"/>
      <c r="K5755"/>
      <c r="L5755"/>
    </row>
    <row r="5756" spans="1:12">
      <c r="A5756"/>
      <c r="B5756" s="25"/>
      <c r="C5756"/>
      <c r="D5756"/>
      <c r="F5756"/>
      <c r="G5756"/>
      <c r="H5756" s="25"/>
      <c r="I5756"/>
      <c r="J5756"/>
      <c r="K5756"/>
      <c r="L5756"/>
    </row>
    <row r="5757" spans="1:12">
      <c r="A5757"/>
      <c r="B5757" s="25"/>
      <c r="C5757"/>
      <c r="D5757"/>
      <c r="F5757"/>
      <c r="G5757"/>
      <c r="H5757" s="25"/>
      <c r="I5757"/>
      <c r="J5757"/>
      <c r="K5757"/>
      <c r="L5757"/>
    </row>
    <row r="5758" spans="1:12">
      <c r="A5758"/>
      <c r="B5758" s="25"/>
      <c r="C5758"/>
      <c r="D5758"/>
      <c r="F5758"/>
      <c r="G5758"/>
      <c r="H5758" s="25"/>
      <c r="I5758"/>
      <c r="J5758"/>
      <c r="K5758"/>
      <c r="L5758"/>
    </row>
    <row r="5759" spans="1:12">
      <c r="A5759"/>
      <c r="B5759" s="25"/>
      <c r="C5759"/>
      <c r="D5759"/>
      <c r="F5759"/>
      <c r="G5759"/>
      <c r="H5759" s="25"/>
      <c r="I5759"/>
      <c r="J5759"/>
      <c r="K5759"/>
      <c r="L5759"/>
    </row>
    <row r="5760" spans="1:12">
      <c r="A5760"/>
      <c r="B5760" s="25"/>
      <c r="C5760"/>
      <c r="D5760"/>
      <c r="F5760"/>
      <c r="G5760"/>
      <c r="H5760" s="25"/>
      <c r="I5760"/>
      <c r="J5760"/>
      <c r="K5760"/>
      <c r="L5760"/>
    </row>
    <row r="5761" spans="1:12">
      <c r="A5761"/>
      <c r="B5761" s="25"/>
      <c r="C5761"/>
      <c r="D5761"/>
      <c r="F5761"/>
      <c r="G5761"/>
      <c r="H5761" s="25"/>
      <c r="I5761"/>
      <c r="J5761"/>
      <c r="K5761"/>
      <c r="L5761"/>
    </row>
    <row r="5762" spans="1:12">
      <c r="A5762"/>
      <c r="B5762" s="25"/>
      <c r="C5762"/>
      <c r="D5762"/>
      <c r="F5762"/>
      <c r="G5762"/>
      <c r="H5762" s="25"/>
      <c r="I5762"/>
      <c r="J5762"/>
      <c r="K5762"/>
      <c r="L5762"/>
    </row>
    <row r="5763" spans="1:12">
      <c r="A5763"/>
      <c r="B5763" s="25"/>
      <c r="C5763"/>
      <c r="D5763"/>
      <c r="F5763"/>
      <c r="G5763"/>
      <c r="H5763" s="25"/>
      <c r="I5763"/>
      <c r="J5763"/>
      <c r="K5763"/>
      <c r="L5763"/>
    </row>
    <row r="5764" spans="1:12">
      <c r="A5764"/>
      <c r="B5764" s="25"/>
      <c r="C5764"/>
      <c r="D5764"/>
      <c r="F5764"/>
      <c r="G5764"/>
      <c r="H5764" s="25"/>
      <c r="I5764"/>
      <c r="J5764"/>
      <c r="K5764"/>
      <c r="L5764"/>
    </row>
    <row r="5765" spans="1:12">
      <c r="A5765"/>
      <c r="B5765" s="25"/>
      <c r="C5765"/>
      <c r="D5765"/>
      <c r="F5765"/>
      <c r="G5765"/>
      <c r="H5765" s="25"/>
      <c r="I5765"/>
      <c r="J5765"/>
      <c r="K5765"/>
      <c r="L5765"/>
    </row>
    <row r="5766" spans="1:12">
      <c r="A5766"/>
      <c r="B5766" s="25"/>
      <c r="C5766"/>
      <c r="D5766"/>
      <c r="F5766"/>
      <c r="G5766"/>
      <c r="H5766" s="25"/>
      <c r="I5766"/>
      <c r="J5766"/>
      <c r="K5766"/>
      <c r="L5766"/>
    </row>
    <row r="5767" spans="1:12">
      <c r="A5767"/>
      <c r="B5767" s="25"/>
      <c r="C5767"/>
      <c r="D5767"/>
      <c r="F5767"/>
      <c r="G5767"/>
      <c r="H5767" s="25"/>
      <c r="I5767"/>
      <c r="J5767"/>
      <c r="K5767"/>
      <c r="L5767"/>
    </row>
    <row r="5768" spans="1:12">
      <c r="A5768"/>
      <c r="B5768" s="25"/>
      <c r="C5768"/>
      <c r="D5768"/>
      <c r="F5768"/>
      <c r="G5768"/>
      <c r="H5768" s="25"/>
      <c r="I5768"/>
      <c r="J5768"/>
      <c r="K5768"/>
      <c r="L5768"/>
    </row>
    <row r="5769" spans="1:12">
      <c r="A5769"/>
      <c r="B5769" s="25"/>
      <c r="C5769"/>
      <c r="D5769"/>
      <c r="F5769"/>
      <c r="G5769"/>
      <c r="H5769" s="25"/>
      <c r="I5769"/>
      <c r="J5769"/>
      <c r="K5769"/>
      <c r="L5769"/>
    </row>
    <row r="5770" spans="1:12">
      <c r="A5770"/>
      <c r="B5770" s="25"/>
      <c r="C5770"/>
      <c r="D5770"/>
      <c r="F5770"/>
      <c r="G5770"/>
      <c r="H5770" s="25"/>
      <c r="I5770"/>
      <c r="J5770"/>
      <c r="K5770"/>
      <c r="L5770"/>
    </row>
    <row r="5771" spans="1:12">
      <c r="A5771"/>
      <c r="B5771" s="25"/>
      <c r="C5771"/>
      <c r="D5771"/>
      <c r="F5771"/>
      <c r="G5771"/>
      <c r="H5771" s="25"/>
      <c r="I5771"/>
      <c r="J5771"/>
      <c r="K5771"/>
      <c r="L5771"/>
    </row>
    <row r="5772" spans="1:12">
      <c r="A5772"/>
      <c r="B5772" s="25"/>
      <c r="C5772"/>
      <c r="D5772"/>
      <c r="F5772"/>
      <c r="G5772"/>
      <c r="H5772" s="25"/>
      <c r="I5772"/>
      <c r="J5772"/>
      <c r="K5772"/>
      <c r="L5772"/>
    </row>
    <row r="5773" spans="1:12">
      <c r="A5773"/>
      <c r="B5773" s="25"/>
      <c r="C5773"/>
      <c r="D5773"/>
      <c r="F5773"/>
      <c r="G5773"/>
      <c r="H5773" s="25"/>
      <c r="I5773"/>
      <c r="J5773"/>
      <c r="K5773"/>
      <c r="L5773"/>
    </row>
    <row r="5774" spans="1:12">
      <c r="A5774"/>
      <c r="B5774" s="25"/>
      <c r="C5774"/>
      <c r="D5774"/>
      <c r="F5774"/>
      <c r="G5774"/>
      <c r="H5774" s="25"/>
      <c r="I5774"/>
      <c r="J5774"/>
      <c r="K5774"/>
      <c r="L5774"/>
    </row>
    <row r="5775" spans="1:12">
      <c r="A5775"/>
      <c r="B5775" s="25"/>
      <c r="C5775"/>
      <c r="D5775"/>
      <c r="F5775"/>
      <c r="G5775"/>
      <c r="H5775" s="25"/>
      <c r="I5775"/>
      <c r="J5775"/>
      <c r="K5775"/>
      <c r="L5775"/>
    </row>
    <row r="5776" spans="1:12">
      <c r="A5776"/>
      <c r="B5776" s="25"/>
      <c r="C5776"/>
      <c r="D5776"/>
      <c r="F5776"/>
      <c r="G5776"/>
      <c r="H5776" s="25"/>
      <c r="I5776"/>
      <c r="J5776"/>
      <c r="K5776"/>
      <c r="L5776"/>
    </row>
    <row r="5777" spans="1:12">
      <c r="A5777"/>
      <c r="B5777" s="25"/>
      <c r="C5777"/>
      <c r="D5777"/>
      <c r="F5777"/>
      <c r="G5777"/>
      <c r="H5777" s="25"/>
      <c r="I5777"/>
      <c r="J5777"/>
      <c r="K5777"/>
      <c r="L5777"/>
    </row>
    <row r="5778" spans="1:12">
      <c r="A5778"/>
      <c r="B5778" s="25"/>
      <c r="C5778"/>
      <c r="D5778"/>
      <c r="F5778"/>
      <c r="G5778"/>
      <c r="H5778" s="25"/>
      <c r="I5778"/>
      <c r="J5778"/>
      <c r="K5778"/>
      <c r="L5778"/>
    </row>
    <row r="5779" spans="1:12">
      <c r="A5779"/>
      <c r="B5779" s="25"/>
      <c r="C5779"/>
      <c r="D5779"/>
      <c r="F5779"/>
      <c r="G5779"/>
      <c r="H5779" s="25"/>
      <c r="I5779"/>
      <c r="J5779"/>
      <c r="K5779"/>
      <c r="L5779"/>
    </row>
    <row r="5780" spans="1:12">
      <c r="A5780"/>
      <c r="B5780" s="25"/>
      <c r="C5780"/>
      <c r="D5780"/>
      <c r="F5780"/>
      <c r="G5780"/>
      <c r="H5780" s="25"/>
      <c r="I5780"/>
      <c r="J5780"/>
      <c r="K5780"/>
      <c r="L5780"/>
    </row>
    <row r="5781" spans="1:12">
      <c r="A5781"/>
      <c r="B5781" s="25"/>
      <c r="C5781"/>
      <c r="D5781"/>
      <c r="F5781"/>
      <c r="G5781"/>
      <c r="H5781" s="25"/>
      <c r="I5781"/>
      <c r="J5781"/>
      <c r="K5781"/>
      <c r="L5781"/>
    </row>
    <row r="5782" spans="1:12">
      <c r="A5782"/>
      <c r="B5782" s="25"/>
      <c r="C5782"/>
      <c r="D5782"/>
      <c r="F5782"/>
      <c r="G5782"/>
      <c r="H5782" s="25"/>
      <c r="I5782"/>
      <c r="J5782"/>
      <c r="K5782"/>
      <c r="L5782"/>
    </row>
    <row r="5783" spans="1:12">
      <c r="A5783"/>
      <c r="B5783" s="25"/>
      <c r="C5783"/>
      <c r="D5783"/>
      <c r="F5783"/>
      <c r="G5783"/>
      <c r="H5783" s="25"/>
      <c r="I5783"/>
      <c r="J5783"/>
      <c r="K5783"/>
      <c r="L5783"/>
    </row>
    <row r="5784" spans="1:12">
      <c r="A5784"/>
      <c r="B5784" s="25"/>
      <c r="C5784"/>
      <c r="D5784"/>
      <c r="F5784"/>
      <c r="G5784"/>
      <c r="H5784" s="25"/>
      <c r="I5784"/>
      <c r="J5784"/>
      <c r="K5784"/>
      <c r="L5784"/>
    </row>
    <row r="5785" spans="1:12">
      <c r="A5785"/>
      <c r="B5785" s="25"/>
      <c r="C5785"/>
      <c r="D5785"/>
      <c r="F5785"/>
      <c r="G5785"/>
      <c r="H5785" s="25"/>
      <c r="I5785"/>
      <c r="J5785"/>
      <c r="K5785"/>
      <c r="L5785"/>
    </row>
    <row r="5786" spans="1:12">
      <c r="A5786"/>
      <c r="B5786" s="25"/>
      <c r="C5786"/>
      <c r="D5786"/>
      <c r="F5786"/>
      <c r="G5786"/>
      <c r="H5786" s="25"/>
      <c r="I5786"/>
      <c r="J5786"/>
      <c r="K5786"/>
      <c r="L5786"/>
    </row>
    <row r="5787" spans="1:12">
      <c r="A5787"/>
      <c r="B5787" s="25"/>
      <c r="C5787"/>
      <c r="D5787"/>
      <c r="F5787"/>
      <c r="G5787"/>
      <c r="H5787" s="25"/>
      <c r="I5787"/>
      <c r="J5787"/>
      <c r="K5787"/>
      <c r="L5787"/>
    </row>
    <row r="5788" spans="1:12">
      <c r="A5788"/>
      <c r="B5788" s="25"/>
      <c r="C5788"/>
      <c r="D5788"/>
      <c r="F5788"/>
      <c r="G5788"/>
      <c r="H5788" s="25"/>
      <c r="I5788"/>
      <c r="J5788"/>
      <c r="K5788"/>
      <c r="L5788"/>
    </row>
    <row r="5789" spans="1:12">
      <c r="A5789"/>
      <c r="B5789" s="25"/>
      <c r="C5789"/>
      <c r="D5789"/>
      <c r="F5789"/>
      <c r="G5789"/>
      <c r="H5789" s="25"/>
      <c r="I5789"/>
      <c r="J5789"/>
      <c r="K5789"/>
      <c r="L5789"/>
    </row>
    <row r="5790" spans="1:12">
      <c r="A5790"/>
      <c r="B5790" s="25"/>
      <c r="C5790"/>
      <c r="D5790"/>
      <c r="F5790"/>
      <c r="G5790"/>
      <c r="H5790" s="25"/>
      <c r="I5790"/>
      <c r="J5790"/>
      <c r="K5790"/>
      <c r="L5790"/>
    </row>
    <row r="5791" spans="1:12">
      <c r="A5791"/>
      <c r="B5791" s="25"/>
      <c r="C5791"/>
      <c r="D5791"/>
      <c r="F5791"/>
      <c r="G5791"/>
      <c r="H5791" s="25"/>
      <c r="I5791"/>
      <c r="J5791"/>
      <c r="K5791"/>
      <c r="L5791"/>
    </row>
    <row r="5792" spans="1:12">
      <c r="A5792"/>
      <c r="B5792" s="25"/>
      <c r="C5792"/>
      <c r="D5792"/>
      <c r="F5792"/>
      <c r="G5792"/>
      <c r="H5792" s="25"/>
      <c r="I5792"/>
      <c r="J5792"/>
      <c r="K5792"/>
      <c r="L5792"/>
    </row>
    <row r="5793" spans="1:12">
      <c r="A5793"/>
      <c r="B5793" s="25"/>
      <c r="C5793"/>
      <c r="D5793"/>
      <c r="F5793"/>
      <c r="G5793"/>
      <c r="H5793" s="25"/>
      <c r="I5793"/>
      <c r="J5793"/>
      <c r="K5793"/>
      <c r="L5793"/>
    </row>
    <row r="5794" spans="1:12">
      <c r="A5794"/>
      <c r="B5794" s="25"/>
      <c r="C5794"/>
      <c r="D5794"/>
      <c r="F5794"/>
      <c r="G5794"/>
      <c r="H5794" s="25"/>
      <c r="I5794"/>
      <c r="J5794"/>
      <c r="K5794"/>
      <c r="L5794"/>
    </row>
    <row r="5795" spans="1:12">
      <c r="A5795"/>
      <c r="B5795" s="25"/>
      <c r="C5795"/>
      <c r="D5795"/>
      <c r="F5795"/>
      <c r="G5795"/>
      <c r="H5795" s="25"/>
      <c r="I5795"/>
      <c r="J5795"/>
      <c r="K5795"/>
      <c r="L5795"/>
    </row>
    <row r="5796" spans="1:12">
      <c r="A5796"/>
      <c r="B5796" s="25"/>
      <c r="C5796"/>
      <c r="D5796"/>
      <c r="F5796"/>
      <c r="G5796"/>
      <c r="H5796" s="25"/>
      <c r="I5796"/>
      <c r="J5796"/>
      <c r="K5796"/>
      <c r="L5796"/>
    </row>
    <row r="5797" spans="1:12">
      <c r="A5797"/>
      <c r="B5797" s="25"/>
      <c r="C5797"/>
      <c r="D5797"/>
      <c r="F5797"/>
      <c r="G5797"/>
      <c r="H5797" s="25"/>
      <c r="I5797"/>
      <c r="J5797"/>
      <c r="K5797"/>
      <c r="L5797"/>
    </row>
    <row r="5798" spans="1:12">
      <c r="A5798"/>
      <c r="B5798" s="25"/>
      <c r="C5798"/>
      <c r="D5798"/>
      <c r="F5798"/>
      <c r="G5798"/>
      <c r="H5798" s="25"/>
      <c r="I5798"/>
      <c r="J5798"/>
      <c r="K5798"/>
      <c r="L5798"/>
    </row>
    <row r="5799" spans="1:12">
      <c r="A5799"/>
      <c r="B5799" s="25"/>
      <c r="C5799"/>
      <c r="D5799"/>
      <c r="F5799"/>
      <c r="G5799"/>
      <c r="H5799" s="25"/>
      <c r="I5799"/>
      <c r="J5799"/>
      <c r="K5799"/>
      <c r="L5799"/>
    </row>
    <row r="5800" spans="1:12">
      <c r="A5800"/>
      <c r="B5800" s="25"/>
      <c r="C5800"/>
      <c r="D5800"/>
      <c r="F5800"/>
      <c r="G5800"/>
      <c r="H5800" s="25"/>
      <c r="I5800"/>
      <c r="J5800"/>
      <c r="K5800"/>
      <c r="L5800"/>
    </row>
    <row r="5801" spans="1:12">
      <c r="A5801"/>
      <c r="B5801" s="25"/>
      <c r="C5801"/>
      <c r="D5801"/>
      <c r="F5801"/>
      <c r="G5801"/>
      <c r="H5801" s="25"/>
      <c r="I5801"/>
      <c r="J5801"/>
      <c r="K5801"/>
      <c r="L5801"/>
    </row>
    <row r="5802" spans="1:12">
      <c r="A5802"/>
      <c r="B5802" s="25"/>
      <c r="C5802"/>
      <c r="D5802"/>
      <c r="F5802"/>
      <c r="G5802"/>
      <c r="H5802" s="25"/>
      <c r="I5802"/>
      <c r="J5802"/>
      <c r="K5802"/>
      <c r="L5802"/>
    </row>
    <row r="5803" spans="1:12">
      <c r="A5803"/>
      <c r="B5803" s="25"/>
      <c r="C5803"/>
      <c r="D5803"/>
      <c r="F5803"/>
      <c r="G5803"/>
      <c r="H5803" s="25"/>
      <c r="I5803"/>
      <c r="J5803"/>
      <c r="K5803"/>
      <c r="L5803"/>
    </row>
    <row r="5804" spans="1:12">
      <c r="A5804"/>
      <c r="B5804" s="25"/>
      <c r="C5804"/>
      <c r="D5804"/>
      <c r="F5804"/>
      <c r="G5804"/>
      <c r="H5804" s="25"/>
      <c r="I5804"/>
      <c r="J5804"/>
      <c r="K5804"/>
      <c r="L5804"/>
    </row>
    <row r="5805" spans="1:12">
      <c r="A5805"/>
      <c r="B5805" s="25"/>
      <c r="C5805"/>
      <c r="D5805"/>
      <c r="F5805"/>
      <c r="G5805"/>
      <c r="H5805" s="25"/>
      <c r="I5805"/>
      <c r="J5805"/>
      <c r="K5805"/>
      <c r="L5805"/>
    </row>
    <row r="5806" spans="1:12">
      <c r="A5806"/>
      <c r="B5806" s="25"/>
      <c r="C5806"/>
      <c r="D5806"/>
      <c r="F5806"/>
      <c r="G5806"/>
      <c r="H5806" s="25"/>
      <c r="I5806"/>
      <c r="J5806"/>
      <c r="K5806"/>
      <c r="L5806"/>
    </row>
    <row r="5807" spans="1:12">
      <c r="A5807"/>
      <c r="B5807" s="25"/>
      <c r="C5807"/>
      <c r="D5807"/>
      <c r="F5807"/>
      <c r="G5807"/>
      <c r="H5807" s="25"/>
      <c r="I5807"/>
      <c r="J5807"/>
      <c r="K5807"/>
      <c r="L5807"/>
    </row>
    <row r="5808" spans="1:12">
      <c r="A5808"/>
      <c r="B5808" s="25"/>
      <c r="C5808"/>
      <c r="D5808"/>
      <c r="F5808"/>
      <c r="G5808"/>
      <c r="H5808" s="25"/>
      <c r="I5808"/>
      <c r="J5808"/>
      <c r="K5808"/>
      <c r="L5808"/>
    </row>
    <row r="5809" spans="1:12">
      <c r="A5809"/>
      <c r="B5809" s="25"/>
      <c r="C5809"/>
      <c r="D5809"/>
      <c r="F5809"/>
      <c r="G5809"/>
      <c r="H5809" s="25"/>
      <c r="I5809"/>
      <c r="J5809"/>
      <c r="K5809"/>
      <c r="L5809"/>
    </row>
    <row r="5810" spans="1:12">
      <c r="A5810"/>
      <c r="B5810" s="25"/>
      <c r="C5810"/>
      <c r="D5810"/>
      <c r="F5810"/>
      <c r="G5810"/>
      <c r="H5810" s="25"/>
      <c r="I5810"/>
      <c r="J5810"/>
      <c r="K5810"/>
      <c r="L5810"/>
    </row>
    <row r="5811" spans="1:12">
      <c r="A5811"/>
      <c r="B5811" s="25"/>
      <c r="C5811"/>
      <c r="D5811"/>
      <c r="F5811"/>
      <c r="G5811"/>
      <c r="H5811" s="25"/>
      <c r="I5811"/>
      <c r="J5811"/>
      <c r="K5811"/>
      <c r="L5811"/>
    </row>
    <row r="5812" spans="1:12">
      <c r="A5812"/>
      <c r="B5812" s="25"/>
      <c r="C5812"/>
      <c r="D5812"/>
      <c r="F5812"/>
      <c r="G5812"/>
      <c r="H5812" s="25"/>
      <c r="I5812"/>
      <c r="J5812"/>
      <c r="K5812"/>
      <c r="L5812"/>
    </row>
    <row r="5813" spans="1:12">
      <c r="A5813"/>
      <c r="B5813" s="25"/>
      <c r="C5813"/>
      <c r="D5813"/>
      <c r="F5813"/>
      <c r="G5813"/>
      <c r="H5813" s="25"/>
      <c r="I5813"/>
      <c r="J5813"/>
      <c r="K5813"/>
      <c r="L5813"/>
    </row>
    <row r="5814" spans="1:12">
      <c r="A5814"/>
      <c r="B5814" s="25"/>
      <c r="C5814"/>
      <c r="D5814"/>
      <c r="F5814"/>
      <c r="G5814"/>
      <c r="H5814" s="25"/>
      <c r="I5814"/>
      <c r="J5814"/>
      <c r="K5814"/>
      <c r="L5814"/>
    </row>
    <row r="5815" spans="1:12">
      <c r="A5815"/>
      <c r="B5815" s="25"/>
      <c r="C5815"/>
      <c r="D5815"/>
      <c r="F5815"/>
      <c r="G5815"/>
      <c r="H5815" s="25"/>
      <c r="I5815"/>
      <c r="J5815"/>
      <c r="K5815"/>
      <c r="L5815"/>
    </row>
    <row r="5816" spans="1:12">
      <c r="A5816"/>
      <c r="B5816" s="25"/>
      <c r="C5816"/>
      <c r="D5816"/>
      <c r="F5816"/>
      <c r="G5816"/>
      <c r="H5816" s="25"/>
      <c r="I5816"/>
      <c r="J5816"/>
      <c r="K5816"/>
      <c r="L5816"/>
    </row>
    <row r="5817" spans="1:12">
      <c r="A5817"/>
      <c r="B5817" s="25"/>
      <c r="C5817"/>
      <c r="D5817"/>
      <c r="F5817"/>
      <c r="G5817"/>
      <c r="H5817" s="25"/>
      <c r="I5817"/>
      <c r="J5817"/>
      <c r="K5817"/>
      <c r="L5817"/>
    </row>
    <row r="5818" spans="1:12">
      <c r="A5818"/>
      <c r="B5818" s="25"/>
      <c r="C5818"/>
      <c r="D5818"/>
      <c r="F5818"/>
      <c r="G5818"/>
      <c r="H5818" s="25"/>
      <c r="I5818"/>
      <c r="J5818"/>
      <c r="K5818"/>
      <c r="L5818"/>
    </row>
    <row r="5819" spans="1:12">
      <c r="A5819"/>
      <c r="B5819" s="25"/>
      <c r="C5819"/>
      <c r="D5819"/>
      <c r="F5819"/>
      <c r="G5819"/>
      <c r="H5819" s="25"/>
      <c r="I5819"/>
      <c r="J5819"/>
      <c r="K5819"/>
      <c r="L5819"/>
    </row>
    <row r="5820" spans="1:12">
      <c r="A5820"/>
      <c r="B5820" s="25"/>
      <c r="C5820"/>
      <c r="D5820"/>
      <c r="F5820"/>
      <c r="G5820"/>
      <c r="H5820" s="25"/>
      <c r="I5820"/>
      <c r="J5820"/>
      <c r="K5820"/>
      <c r="L5820"/>
    </row>
    <row r="5821" spans="1:12">
      <c r="A5821"/>
      <c r="B5821" s="25"/>
      <c r="C5821"/>
      <c r="D5821"/>
      <c r="F5821"/>
      <c r="G5821"/>
      <c r="H5821" s="25"/>
      <c r="I5821"/>
      <c r="J5821"/>
      <c r="K5821"/>
      <c r="L5821"/>
    </row>
    <row r="5822" spans="1:12">
      <c r="A5822"/>
      <c r="B5822" s="25"/>
      <c r="C5822"/>
      <c r="D5822"/>
      <c r="F5822"/>
      <c r="G5822"/>
      <c r="H5822" s="25"/>
      <c r="I5822"/>
      <c r="J5822"/>
      <c r="K5822"/>
      <c r="L5822"/>
    </row>
    <row r="5823" spans="1:12">
      <c r="A5823"/>
      <c r="B5823" s="25"/>
      <c r="C5823"/>
      <c r="D5823"/>
      <c r="F5823"/>
      <c r="G5823"/>
      <c r="H5823" s="25"/>
      <c r="I5823"/>
      <c r="J5823"/>
      <c r="K5823"/>
      <c r="L5823"/>
    </row>
    <row r="5824" spans="1:12">
      <c r="A5824"/>
      <c r="B5824" s="25"/>
      <c r="C5824"/>
      <c r="D5824"/>
      <c r="F5824"/>
      <c r="G5824"/>
      <c r="H5824" s="25"/>
      <c r="I5824"/>
      <c r="J5824"/>
      <c r="K5824"/>
      <c r="L5824"/>
    </row>
    <row r="5825" spans="1:12">
      <c r="A5825"/>
      <c r="B5825" s="25"/>
      <c r="C5825"/>
      <c r="D5825"/>
      <c r="F5825"/>
      <c r="G5825"/>
      <c r="H5825" s="25"/>
      <c r="I5825"/>
      <c r="J5825"/>
      <c r="K5825"/>
      <c r="L5825"/>
    </row>
    <row r="5826" spans="1:12">
      <c r="A5826"/>
      <c r="B5826" s="25"/>
      <c r="C5826"/>
      <c r="D5826"/>
      <c r="F5826"/>
      <c r="G5826"/>
      <c r="H5826" s="25"/>
      <c r="I5826"/>
      <c r="J5826"/>
      <c r="K5826"/>
      <c r="L5826"/>
    </row>
    <row r="5827" spans="1:12">
      <c r="A5827"/>
      <c r="B5827" s="25"/>
      <c r="C5827"/>
      <c r="D5827"/>
      <c r="F5827"/>
      <c r="G5827"/>
      <c r="H5827" s="25"/>
      <c r="I5827"/>
      <c r="J5827"/>
      <c r="K5827"/>
      <c r="L5827"/>
    </row>
    <row r="5828" spans="1:12">
      <c r="A5828"/>
      <c r="B5828" s="25"/>
      <c r="C5828"/>
      <c r="D5828"/>
      <c r="F5828"/>
      <c r="G5828"/>
      <c r="H5828" s="25"/>
      <c r="I5828"/>
      <c r="J5828"/>
      <c r="K5828"/>
      <c r="L5828"/>
    </row>
    <row r="5829" spans="1:12">
      <c r="A5829"/>
      <c r="B5829" s="25"/>
      <c r="C5829"/>
      <c r="D5829"/>
      <c r="F5829"/>
      <c r="G5829"/>
      <c r="H5829" s="25"/>
      <c r="I5829"/>
      <c r="J5829"/>
      <c r="K5829"/>
      <c r="L5829"/>
    </row>
    <row r="5830" spans="1:12">
      <c r="A5830"/>
      <c r="B5830" s="25"/>
      <c r="C5830"/>
      <c r="D5830"/>
      <c r="F5830"/>
      <c r="G5830"/>
      <c r="H5830" s="25"/>
      <c r="I5830"/>
      <c r="J5830"/>
      <c r="K5830"/>
      <c r="L5830"/>
    </row>
    <row r="5831" spans="1:12">
      <c r="A5831"/>
      <c r="B5831" s="25"/>
      <c r="C5831"/>
      <c r="D5831"/>
      <c r="F5831"/>
      <c r="G5831"/>
      <c r="H5831" s="25"/>
      <c r="I5831"/>
      <c r="J5831"/>
      <c r="K5831"/>
      <c r="L5831"/>
    </row>
    <row r="5832" spans="1:12">
      <c r="A5832"/>
      <c r="B5832" s="25"/>
      <c r="C5832"/>
      <c r="D5832"/>
      <c r="F5832"/>
      <c r="G5832"/>
      <c r="H5832" s="25"/>
      <c r="I5832"/>
      <c r="J5832"/>
      <c r="K5832"/>
      <c r="L5832"/>
    </row>
    <row r="5833" spans="1:12">
      <c r="A5833"/>
      <c r="B5833" s="25"/>
      <c r="C5833"/>
      <c r="D5833"/>
      <c r="F5833"/>
      <c r="G5833"/>
      <c r="H5833" s="25"/>
      <c r="I5833"/>
      <c r="J5833"/>
      <c r="K5833"/>
      <c r="L5833"/>
    </row>
    <row r="5834" spans="1:12">
      <c r="A5834"/>
      <c r="B5834" s="25"/>
      <c r="C5834"/>
      <c r="D5834"/>
      <c r="F5834"/>
      <c r="G5834"/>
      <c r="H5834" s="25"/>
      <c r="I5834"/>
      <c r="J5834"/>
      <c r="K5834"/>
      <c r="L5834"/>
    </row>
    <row r="5835" spans="1:12">
      <c r="A5835"/>
      <c r="B5835" s="25"/>
      <c r="C5835"/>
      <c r="D5835"/>
      <c r="F5835"/>
      <c r="G5835"/>
      <c r="H5835" s="25"/>
      <c r="I5835"/>
      <c r="J5835"/>
      <c r="K5835"/>
      <c r="L5835"/>
    </row>
    <row r="5836" spans="1:12">
      <c r="A5836"/>
      <c r="B5836" s="25"/>
      <c r="C5836"/>
      <c r="D5836"/>
      <c r="F5836"/>
      <c r="G5836"/>
      <c r="H5836" s="25"/>
      <c r="I5836"/>
      <c r="J5836"/>
      <c r="K5836"/>
      <c r="L5836"/>
    </row>
    <row r="5837" spans="1:12">
      <c r="A5837"/>
      <c r="B5837" s="25"/>
      <c r="C5837"/>
      <c r="D5837"/>
      <c r="F5837"/>
      <c r="G5837"/>
      <c r="H5837" s="25"/>
      <c r="I5837"/>
      <c r="J5837"/>
      <c r="K5837"/>
      <c r="L5837"/>
    </row>
    <row r="5838" spans="1:12">
      <c r="A5838"/>
      <c r="B5838" s="25"/>
      <c r="C5838"/>
      <c r="D5838"/>
      <c r="F5838"/>
      <c r="G5838"/>
      <c r="H5838" s="25"/>
      <c r="I5838"/>
      <c r="J5838"/>
      <c r="K5838"/>
      <c r="L5838"/>
    </row>
    <row r="5839" spans="1:12">
      <c r="A5839"/>
      <c r="B5839" s="25"/>
      <c r="C5839"/>
      <c r="D5839"/>
      <c r="F5839"/>
      <c r="G5839"/>
      <c r="H5839" s="25"/>
      <c r="I5839"/>
      <c r="J5839"/>
      <c r="K5839"/>
      <c r="L5839"/>
    </row>
    <row r="5840" spans="1:12">
      <c r="A5840"/>
      <c r="B5840" s="25"/>
      <c r="C5840"/>
      <c r="D5840"/>
      <c r="F5840"/>
      <c r="G5840"/>
      <c r="H5840" s="25"/>
      <c r="I5840"/>
      <c r="J5840"/>
      <c r="K5840"/>
      <c r="L5840"/>
    </row>
    <row r="5841" spans="1:12">
      <c r="A5841"/>
      <c r="B5841" s="25"/>
      <c r="C5841"/>
      <c r="D5841"/>
      <c r="F5841"/>
      <c r="G5841"/>
      <c r="H5841" s="25"/>
      <c r="I5841"/>
      <c r="J5841"/>
      <c r="K5841"/>
      <c r="L5841"/>
    </row>
    <row r="5842" spans="1:12">
      <c r="A5842"/>
      <c r="B5842" s="25"/>
      <c r="C5842"/>
      <c r="D5842"/>
      <c r="F5842"/>
      <c r="G5842"/>
      <c r="H5842" s="25"/>
      <c r="I5842"/>
      <c r="J5842"/>
      <c r="K5842"/>
      <c r="L5842"/>
    </row>
    <row r="5843" spans="1:12">
      <c r="A5843"/>
      <c r="B5843" s="25"/>
      <c r="C5843"/>
      <c r="D5843"/>
      <c r="F5843"/>
      <c r="G5843"/>
      <c r="H5843" s="25"/>
      <c r="I5843"/>
      <c r="J5843"/>
      <c r="K5843"/>
      <c r="L5843"/>
    </row>
    <row r="5844" spans="1:12">
      <c r="A5844"/>
      <c r="B5844" s="25"/>
      <c r="C5844"/>
      <c r="D5844"/>
      <c r="F5844"/>
      <c r="G5844"/>
      <c r="H5844" s="25"/>
      <c r="I5844"/>
      <c r="J5844"/>
      <c r="K5844"/>
      <c r="L5844"/>
    </row>
    <row r="5845" spans="1:12">
      <c r="A5845"/>
      <c r="B5845" s="25"/>
      <c r="C5845"/>
      <c r="D5845"/>
      <c r="F5845"/>
      <c r="G5845"/>
      <c r="H5845" s="25"/>
      <c r="I5845"/>
      <c r="J5845"/>
      <c r="K5845"/>
      <c r="L5845"/>
    </row>
    <row r="5846" spans="1:12">
      <c r="A5846"/>
      <c r="B5846" s="25"/>
      <c r="C5846"/>
      <c r="D5846"/>
      <c r="F5846"/>
      <c r="G5846"/>
      <c r="H5846" s="25"/>
      <c r="I5846"/>
      <c r="J5846"/>
      <c r="K5846"/>
      <c r="L5846"/>
    </row>
    <row r="5847" spans="1:12">
      <c r="A5847"/>
      <c r="B5847" s="25"/>
      <c r="C5847"/>
      <c r="D5847"/>
      <c r="F5847"/>
      <c r="G5847"/>
      <c r="H5847" s="25"/>
      <c r="I5847"/>
      <c r="J5847"/>
      <c r="K5847"/>
      <c r="L5847"/>
    </row>
    <row r="5848" spans="1:12">
      <c r="A5848"/>
      <c r="B5848" s="25"/>
      <c r="C5848"/>
      <c r="D5848"/>
      <c r="F5848"/>
      <c r="G5848"/>
      <c r="H5848" s="25"/>
      <c r="I5848"/>
      <c r="J5848"/>
      <c r="K5848"/>
      <c r="L5848"/>
    </row>
    <row r="5849" spans="1:12">
      <c r="A5849"/>
      <c r="B5849" s="25"/>
      <c r="C5849"/>
      <c r="D5849"/>
      <c r="F5849"/>
      <c r="G5849"/>
      <c r="H5849" s="25"/>
      <c r="I5849"/>
      <c r="J5849"/>
      <c r="K5849"/>
      <c r="L5849"/>
    </row>
    <row r="5850" spans="1:12">
      <c r="A5850"/>
      <c r="B5850" s="25"/>
      <c r="C5850"/>
      <c r="D5850"/>
      <c r="F5850"/>
      <c r="G5850"/>
      <c r="H5850" s="25"/>
      <c r="I5850"/>
      <c r="J5850"/>
      <c r="K5850"/>
      <c r="L5850"/>
    </row>
    <row r="5851" spans="1:12">
      <c r="A5851"/>
      <c r="B5851" s="25"/>
      <c r="C5851"/>
      <c r="D5851"/>
      <c r="F5851"/>
      <c r="G5851"/>
      <c r="H5851" s="25"/>
      <c r="I5851"/>
      <c r="J5851"/>
      <c r="K5851"/>
      <c r="L5851"/>
    </row>
    <row r="5852" spans="1:12">
      <c r="A5852"/>
      <c r="B5852" s="25"/>
      <c r="C5852"/>
      <c r="D5852"/>
      <c r="F5852"/>
      <c r="G5852"/>
      <c r="H5852" s="25"/>
      <c r="I5852"/>
      <c r="J5852"/>
      <c r="K5852"/>
      <c r="L5852"/>
    </row>
    <row r="5853" spans="1:12">
      <c r="A5853"/>
      <c r="B5853" s="25"/>
      <c r="C5853"/>
      <c r="D5853"/>
      <c r="F5853"/>
      <c r="G5853"/>
      <c r="H5853" s="25"/>
      <c r="I5853"/>
      <c r="J5853"/>
      <c r="K5853"/>
      <c r="L5853"/>
    </row>
    <row r="5854" spans="1:12">
      <c r="A5854"/>
      <c r="B5854" s="25"/>
      <c r="C5854"/>
      <c r="D5854"/>
      <c r="F5854"/>
      <c r="G5854"/>
      <c r="H5854" s="25"/>
      <c r="I5854"/>
      <c r="J5854"/>
      <c r="K5854"/>
      <c r="L5854"/>
    </row>
    <row r="5855" spans="1:12">
      <c r="A5855"/>
      <c r="B5855" s="25"/>
      <c r="C5855"/>
      <c r="D5855"/>
      <c r="F5855"/>
      <c r="G5855"/>
      <c r="H5855" s="25"/>
      <c r="I5855"/>
      <c r="J5855"/>
      <c r="K5855"/>
      <c r="L5855"/>
    </row>
    <row r="5856" spans="1:12">
      <c r="A5856"/>
      <c r="B5856" s="25"/>
      <c r="C5856"/>
      <c r="D5856"/>
      <c r="F5856"/>
      <c r="G5856"/>
      <c r="H5856" s="25"/>
      <c r="I5856"/>
      <c r="J5856"/>
      <c r="K5856"/>
      <c r="L5856"/>
    </row>
    <row r="5857" spans="1:12">
      <c r="A5857"/>
      <c r="B5857" s="25"/>
      <c r="C5857"/>
      <c r="D5857"/>
      <c r="F5857"/>
      <c r="G5857"/>
      <c r="H5857" s="25"/>
      <c r="I5857"/>
      <c r="J5857"/>
      <c r="K5857"/>
      <c r="L5857"/>
    </row>
    <row r="5858" spans="1:12">
      <c r="A5858"/>
      <c r="B5858" s="25"/>
      <c r="C5858"/>
      <c r="D5858"/>
      <c r="F5858"/>
      <c r="G5858"/>
      <c r="H5858" s="25"/>
      <c r="I5858"/>
      <c r="J5858"/>
      <c r="K5858"/>
      <c r="L5858"/>
    </row>
    <row r="5859" spans="1:12">
      <c r="A5859"/>
      <c r="B5859" s="25"/>
      <c r="C5859"/>
      <c r="D5859"/>
      <c r="F5859"/>
      <c r="G5859"/>
      <c r="H5859" s="25"/>
      <c r="I5859"/>
      <c r="J5859"/>
      <c r="K5859"/>
      <c r="L5859"/>
    </row>
    <row r="5860" spans="1:12">
      <c r="A5860"/>
      <c r="B5860" s="25"/>
      <c r="C5860"/>
      <c r="D5860"/>
      <c r="F5860"/>
      <c r="G5860"/>
      <c r="H5860" s="25"/>
      <c r="I5860"/>
      <c r="J5860"/>
      <c r="K5860"/>
      <c r="L5860"/>
    </row>
    <row r="5861" spans="1:12">
      <c r="A5861"/>
      <c r="B5861" s="25"/>
      <c r="C5861"/>
      <c r="D5861"/>
      <c r="F5861"/>
      <c r="G5861"/>
      <c r="H5861" s="25"/>
      <c r="I5861"/>
      <c r="J5861"/>
      <c r="K5861"/>
      <c r="L5861"/>
    </row>
    <row r="5862" spans="1:12">
      <c r="A5862"/>
      <c r="B5862" s="25"/>
      <c r="C5862"/>
      <c r="D5862"/>
      <c r="F5862"/>
      <c r="G5862"/>
      <c r="H5862" s="25"/>
      <c r="I5862"/>
      <c r="J5862"/>
      <c r="K5862"/>
      <c r="L5862"/>
    </row>
    <row r="5863" spans="1:12">
      <c r="A5863"/>
      <c r="B5863" s="25"/>
      <c r="C5863"/>
      <c r="D5863"/>
      <c r="F5863"/>
      <c r="G5863"/>
      <c r="H5863" s="25"/>
      <c r="I5863"/>
      <c r="J5863"/>
      <c r="K5863"/>
      <c r="L5863"/>
    </row>
    <row r="5864" spans="1:12">
      <c r="A5864"/>
      <c r="B5864" s="25"/>
      <c r="C5864"/>
      <c r="D5864"/>
      <c r="F5864"/>
      <c r="G5864"/>
      <c r="H5864" s="25"/>
      <c r="I5864"/>
      <c r="J5864"/>
      <c r="K5864"/>
      <c r="L5864"/>
    </row>
    <row r="5865" spans="1:12">
      <c r="A5865"/>
      <c r="B5865" s="25"/>
      <c r="C5865"/>
      <c r="D5865"/>
      <c r="F5865"/>
      <c r="G5865"/>
      <c r="H5865" s="25"/>
      <c r="I5865"/>
      <c r="J5865"/>
      <c r="K5865"/>
      <c r="L5865"/>
    </row>
    <row r="5866" spans="1:12">
      <c r="A5866"/>
      <c r="B5866" s="25"/>
      <c r="C5866"/>
      <c r="D5866"/>
      <c r="F5866"/>
      <c r="G5866"/>
      <c r="H5866" s="25"/>
      <c r="I5866"/>
      <c r="J5866"/>
      <c r="K5866"/>
      <c r="L5866"/>
    </row>
    <row r="5867" spans="1:12">
      <c r="A5867"/>
      <c r="B5867" s="25"/>
      <c r="C5867"/>
      <c r="D5867"/>
      <c r="F5867"/>
      <c r="G5867"/>
      <c r="H5867" s="25"/>
      <c r="I5867"/>
      <c r="J5867"/>
      <c r="K5867"/>
      <c r="L5867"/>
    </row>
    <row r="5868" spans="1:12">
      <c r="A5868"/>
      <c r="B5868" s="25"/>
      <c r="C5868"/>
      <c r="D5868"/>
      <c r="F5868"/>
      <c r="G5868"/>
      <c r="H5868" s="25"/>
      <c r="I5868"/>
      <c r="J5868"/>
      <c r="K5868"/>
      <c r="L5868"/>
    </row>
    <row r="5869" spans="1:12">
      <c r="A5869"/>
      <c r="B5869" s="25"/>
      <c r="C5869"/>
      <c r="D5869"/>
      <c r="F5869"/>
      <c r="G5869"/>
      <c r="H5869" s="25"/>
      <c r="I5869"/>
      <c r="J5869"/>
      <c r="K5869"/>
      <c r="L5869"/>
    </row>
    <row r="5870" spans="1:12">
      <c r="A5870"/>
      <c r="B5870" s="25"/>
      <c r="C5870"/>
      <c r="D5870"/>
      <c r="F5870"/>
      <c r="G5870"/>
      <c r="H5870" s="25"/>
      <c r="I5870"/>
      <c r="J5870"/>
      <c r="K5870"/>
      <c r="L5870"/>
    </row>
    <row r="5871" spans="1:12">
      <c r="A5871"/>
      <c r="B5871" s="25"/>
      <c r="C5871"/>
      <c r="D5871"/>
      <c r="F5871"/>
      <c r="G5871"/>
      <c r="H5871" s="25"/>
      <c r="I5871"/>
      <c r="J5871"/>
      <c r="K5871"/>
      <c r="L5871"/>
    </row>
    <row r="5872" spans="1:12">
      <c r="A5872"/>
      <c r="B5872" s="25"/>
      <c r="C5872"/>
      <c r="D5872"/>
      <c r="F5872"/>
      <c r="G5872"/>
      <c r="H5872" s="25"/>
      <c r="I5872"/>
      <c r="J5872"/>
      <c r="K5872"/>
      <c r="L5872"/>
    </row>
    <row r="5873" spans="1:12">
      <c r="A5873"/>
      <c r="B5873" s="25"/>
      <c r="C5873"/>
      <c r="D5873"/>
      <c r="F5873"/>
      <c r="G5873"/>
      <c r="H5873" s="25"/>
      <c r="I5873"/>
      <c r="J5873"/>
      <c r="K5873"/>
      <c r="L5873"/>
    </row>
    <row r="5874" spans="1:12">
      <c r="A5874"/>
      <c r="B5874" s="25"/>
      <c r="C5874"/>
      <c r="D5874"/>
      <c r="F5874"/>
      <c r="G5874"/>
      <c r="H5874" s="25"/>
      <c r="I5874"/>
      <c r="J5874"/>
      <c r="K5874"/>
      <c r="L5874"/>
    </row>
    <row r="5875" spans="1:12">
      <c r="A5875"/>
      <c r="B5875" s="25"/>
      <c r="C5875"/>
      <c r="D5875"/>
      <c r="F5875"/>
      <c r="G5875"/>
      <c r="H5875" s="25"/>
      <c r="I5875"/>
      <c r="J5875"/>
      <c r="K5875"/>
      <c r="L5875"/>
    </row>
    <row r="5876" spans="1:12">
      <c r="A5876"/>
      <c r="B5876" s="25"/>
      <c r="C5876"/>
      <c r="D5876"/>
      <c r="F5876"/>
      <c r="G5876"/>
      <c r="H5876" s="25"/>
      <c r="I5876"/>
      <c r="J5876"/>
      <c r="K5876"/>
      <c r="L5876"/>
    </row>
    <row r="5877" spans="1:12">
      <c r="A5877"/>
      <c r="B5877" s="25"/>
      <c r="C5877"/>
      <c r="D5877"/>
      <c r="F5877"/>
      <c r="G5877"/>
      <c r="H5877" s="25"/>
      <c r="I5877"/>
      <c r="J5877"/>
      <c r="K5877"/>
      <c r="L5877"/>
    </row>
    <row r="5878" spans="1:12">
      <c r="A5878"/>
      <c r="B5878" s="25"/>
      <c r="C5878"/>
      <c r="D5878"/>
      <c r="F5878"/>
      <c r="G5878"/>
      <c r="H5878" s="25"/>
      <c r="I5878"/>
      <c r="J5878"/>
      <c r="K5878"/>
      <c r="L5878"/>
    </row>
    <row r="5879" spans="1:12">
      <c r="A5879"/>
      <c r="B5879" s="25"/>
      <c r="C5879"/>
      <c r="D5879"/>
      <c r="F5879"/>
      <c r="G5879"/>
      <c r="H5879" s="25"/>
      <c r="I5879"/>
      <c r="J5879"/>
      <c r="K5879"/>
      <c r="L5879"/>
    </row>
    <row r="5880" spans="1:12">
      <c r="A5880"/>
      <c r="B5880" s="25"/>
      <c r="C5880"/>
      <c r="D5880"/>
      <c r="F5880"/>
      <c r="G5880"/>
      <c r="H5880" s="25"/>
      <c r="I5880"/>
      <c r="J5880"/>
      <c r="K5880"/>
      <c r="L5880"/>
    </row>
    <row r="5881" spans="1:12">
      <c r="A5881"/>
      <c r="B5881" s="25"/>
      <c r="C5881"/>
      <c r="D5881"/>
      <c r="F5881"/>
      <c r="G5881"/>
      <c r="H5881" s="25"/>
      <c r="I5881"/>
      <c r="J5881"/>
      <c r="K5881"/>
      <c r="L5881"/>
    </row>
    <row r="5882" spans="1:12">
      <c r="A5882"/>
      <c r="B5882" s="25"/>
      <c r="C5882"/>
      <c r="D5882"/>
      <c r="F5882"/>
      <c r="G5882"/>
      <c r="H5882" s="25"/>
      <c r="I5882"/>
      <c r="J5882"/>
      <c r="K5882"/>
      <c r="L5882"/>
    </row>
    <row r="5883" spans="1:12">
      <c r="A5883"/>
      <c r="B5883" s="25"/>
      <c r="C5883"/>
      <c r="D5883"/>
      <c r="F5883"/>
      <c r="G5883"/>
      <c r="H5883" s="25"/>
      <c r="I5883"/>
      <c r="J5883"/>
      <c r="K5883"/>
      <c r="L5883"/>
    </row>
    <row r="5884" spans="1:12">
      <c r="A5884"/>
      <c r="B5884" s="25"/>
      <c r="C5884"/>
      <c r="D5884"/>
      <c r="F5884"/>
      <c r="G5884"/>
      <c r="H5884" s="25"/>
      <c r="I5884"/>
      <c r="J5884"/>
      <c r="K5884"/>
      <c r="L5884"/>
    </row>
    <row r="5885" spans="1:12">
      <c r="A5885"/>
      <c r="B5885" s="25"/>
      <c r="C5885"/>
      <c r="D5885"/>
      <c r="F5885"/>
      <c r="G5885"/>
      <c r="H5885" s="25"/>
      <c r="I5885"/>
      <c r="J5885"/>
      <c r="K5885"/>
      <c r="L5885"/>
    </row>
    <row r="5886" spans="1:12">
      <c r="A5886"/>
      <c r="B5886" s="25"/>
      <c r="C5886"/>
      <c r="D5886"/>
      <c r="F5886"/>
      <c r="G5886"/>
      <c r="H5886" s="25"/>
      <c r="I5886"/>
      <c r="J5886"/>
      <c r="K5886"/>
      <c r="L5886"/>
    </row>
    <row r="5887" spans="1:12">
      <c r="A5887"/>
      <c r="B5887" s="25"/>
      <c r="C5887"/>
      <c r="D5887"/>
      <c r="F5887"/>
      <c r="G5887"/>
      <c r="H5887" s="25"/>
      <c r="I5887"/>
      <c r="J5887"/>
      <c r="K5887"/>
      <c r="L5887"/>
    </row>
    <row r="5888" spans="1:12">
      <c r="A5888"/>
      <c r="B5888" s="25"/>
      <c r="C5888"/>
      <c r="D5888"/>
      <c r="F5888"/>
      <c r="G5888"/>
      <c r="H5888" s="25"/>
      <c r="I5888"/>
      <c r="J5888"/>
      <c r="K5888"/>
      <c r="L5888"/>
    </row>
    <row r="5889" spans="1:12">
      <c r="A5889"/>
      <c r="B5889" s="25"/>
      <c r="C5889"/>
      <c r="D5889"/>
      <c r="F5889"/>
      <c r="G5889"/>
      <c r="H5889" s="25"/>
      <c r="I5889"/>
      <c r="J5889"/>
      <c r="K5889"/>
      <c r="L5889"/>
    </row>
    <row r="5890" spans="1:12">
      <c r="A5890"/>
      <c r="B5890" s="25"/>
      <c r="C5890"/>
      <c r="D5890"/>
      <c r="F5890"/>
      <c r="G5890"/>
      <c r="H5890" s="25"/>
      <c r="I5890"/>
      <c r="J5890"/>
      <c r="K5890"/>
      <c r="L5890"/>
    </row>
    <row r="5891" spans="1:12">
      <c r="A5891"/>
      <c r="B5891" s="25"/>
      <c r="C5891"/>
      <c r="D5891"/>
      <c r="F5891"/>
      <c r="G5891"/>
      <c r="H5891" s="25"/>
      <c r="I5891"/>
      <c r="J5891"/>
      <c r="K5891"/>
      <c r="L5891"/>
    </row>
    <row r="5892" spans="1:12">
      <c r="A5892"/>
      <c r="B5892" s="25"/>
      <c r="C5892"/>
      <c r="D5892"/>
      <c r="F5892"/>
      <c r="G5892"/>
      <c r="H5892" s="25"/>
      <c r="I5892"/>
      <c r="J5892"/>
      <c r="K5892"/>
      <c r="L5892"/>
    </row>
    <row r="5893" spans="1:12">
      <c r="A5893"/>
      <c r="B5893" s="25"/>
      <c r="C5893"/>
      <c r="D5893"/>
      <c r="F5893"/>
      <c r="G5893"/>
      <c r="H5893" s="25"/>
      <c r="I5893"/>
      <c r="J5893"/>
      <c r="K5893"/>
      <c r="L5893"/>
    </row>
    <row r="5894" spans="1:12">
      <c r="A5894"/>
      <c r="B5894" s="25"/>
      <c r="C5894"/>
      <c r="D5894"/>
      <c r="F5894"/>
      <c r="G5894"/>
      <c r="H5894" s="25"/>
      <c r="I5894"/>
      <c r="J5894"/>
      <c r="K5894"/>
      <c r="L5894"/>
    </row>
    <row r="5895" spans="1:12">
      <c r="A5895"/>
      <c r="B5895" s="25"/>
      <c r="C5895"/>
      <c r="D5895"/>
      <c r="F5895"/>
      <c r="G5895"/>
      <c r="H5895" s="25"/>
      <c r="I5895"/>
      <c r="J5895"/>
      <c r="K5895"/>
      <c r="L5895"/>
    </row>
    <row r="5896" spans="1:12">
      <c r="A5896"/>
      <c r="B5896" s="25"/>
      <c r="C5896"/>
      <c r="D5896"/>
      <c r="F5896"/>
      <c r="G5896"/>
      <c r="H5896" s="25"/>
      <c r="I5896"/>
      <c r="J5896"/>
      <c r="K5896"/>
      <c r="L5896"/>
    </row>
    <row r="5897" spans="1:12">
      <c r="A5897"/>
      <c r="B5897" s="25"/>
      <c r="C5897"/>
      <c r="D5897"/>
      <c r="F5897"/>
      <c r="G5897"/>
      <c r="H5897" s="25"/>
      <c r="I5897"/>
      <c r="J5897"/>
      <c r="K5897"/>
      <c r="L5897"/>
    </row>
    <row r="5898" spans="1:12">
      <c r="A5898"/>
      <c r="B5898" s="25"/>
      <c r="C5898"/>
      <c r="D5898"/>
      <c r="F5898"/>
      <c r="G5898"/>
      <c r="H5898" s="25"/>
      <c r="I5898"/>
      <c r="J5898"/>
      <c r="K5898"/>
      <c r="L5898"/>
    </row>
    <row r="5899" spans="1:12">
      <c r="A5899"/>
      <c r="B5899" s="25"/>
      <c r="C5899"/>
      <c r="D5899"/>
      <c r="F5899"/>
      <c r="G5899"/>
      <c r="H5899" s="25"/>
      <c r="I5899"/>
      <c r="J5899"/>
      <c r="K5899"/>
      <c r="L5899"/>
    </row>
    <row r="5900" spans="1:12">
      <c r="A5900"/>
      <c r="B5900" s="25"/>
      <c r="C5900"/>
      <c r="D5900"/>
      <c r="F5900"/>
      <c r="G5900"/>
      <c r="H5900" s="25"/>
      <c r="I5900"/>
      <c r="J5900"/>
      <c r="K5900"/>
      <c r="L5900"/>
    </row>
    <row r="5901" spans="1:12">
      <c r="A5901"/>
      <c r="B5901" s="25"/>
      <c r="C5901"/>
      <c r="D5901"/>
      <c r="F5901"/>
      <c r="G5901"/>
      <c r="H5901" s="25"/>
      <c r="I5901"/>
      <c r="J5901"/>
      <c r="K5901"/>
      <c r="L5901"/>
    </row>
    <row r="5902" spans="1:12">
      <c r="A5902"/>
      <c r="B5902" s="25"/>
      <c r="C5902"/>
      <c r="D5902"/>
      <c r="F5902"/>
      <c r="G5902"/>
      <c r="H5902" s="25"/>
      <c r="I5902"/>
      <c r="J5902"/>
      <c r="K5902"/>
      <c r="L5902"/>
    </row>
    <row r="5903" spans="1:12">
      <c r="A5903"/>
      <c r="B5903" s="25"/>
      <c r="C5903"/>
      <c r="D5903"/>
      <c r="F5903"/>
      <c r="G5903"/>
      <c r="H5903" s="25"/>
      <c r="I5903"/>
      <c r="J5903"/>
      <c r="K5903"/>
      <c r="L5903"/>
    </row>
    <row r="5904" spans="1:12">
      <c r="A5904"/>
      <c r="B5904" s="25"/>
      <c r="C5904"/>
      <c r="D5904"/>
      <c r="F5904"/>
      <c r="G5904"/>
      <c r="H5904" s="25"/>
      <c r="I5904"/>
      <c r="J5904"/>
      <c r="K5904"/>
      <c r="L5904"/>
    </row>
    <row r="5905" spans="1:12">
      <c r="A5905"/>
      <c r="B5905" s="25"/>
      <c r="C5905"/>
      <c r="D5905"/>
      <c r="F5905"/>
      <c r="G5905"/>
      <c r="H5905" s="25"/>
      <c r="I5905"/>
      <c r="J5905"/>
      <c r="K5905"/>
      <c r="L5905"/>
    </row>
    <row r="5906" spans="1:12">
      <c r="A5906"/>
      <c r="B5906" s="25"/>
      <c r="C5906"/>
      <c r="D5906"/>
      <c r="F5906"/>
      <c r="G5906"/>
      <c r="H5906" s="25"/>
      <c r="I5906"/>
      <c r="J5906"/>
      <c r="K5906"/>
      <c r="L5906"/>
    </row>
    <row r="5907" spans="1:12">
      <c r="A5907"/>
      <c r="B5907" s="25"/>
      <c r="C5907"/>
      <c r="D5907"/>
      <c r="F5907"/>
      <c r="G5907"/>
      <c r="H5907" s="25"/>
      <c r="I5907"/>
      <c r="J5907"/>
      <c r="K5907"/>
      <c r="L5907"/>
    </row>
    <row r="5908" spans="1:12">
      <c r="A5908"/>
      <c r="B5908" s="25"/>
      <c r="C5908"/>
      <c r="D5908"/>
      <c r="F5908"/>
      <c r="G5908"/>
      <c r="H5908" s="25"/>
      <c r="I5908"/>
      <c r="J5908"/>
      <c r="K5908"/>
      <c r="L5908"/>
    </row>
    <row r="5909" spans="1:12">
      <c r="A5909"/>
      <c r="B5909" s="25"/>
      <c r="C5909"/>
      <c r="D5909"/>
      <c r="F5909"/>
      <c r="G5909"/>
      <c r="H5909" s="25"/>
      <c r="I5909"/>
      <c r="J5909"/>
      <c r="K5909"/>
      <c r="L5909"/>
    </row>
    <row r="5910" spans="1:12">
      <c r="A5910"/>
      <c r="B5910" s="25"/>
      <c r="C5910"/>
      <c r="D5910"/>
      <c r="F5910"/>
      <c r="G5910"/>
      <c r="H5910" s="25"/>
      <c r="I5910"/>
      <c r="J5910"/>
      <c r="K5910"/>
      <c r="L5910"/>
    </row>
    <row r="5911" spans="1:12">
      <c r="A5911"/>
      <c r="B5911" s="25"/>
      <c r="C5911"/>
      <c r="D5911"/>
      <c r="F5911"/>
      <c r="G5911"/>
      <c r="H5911" s="25"/>
      <c r="I5911"/>
      <c r="J5911"/>
      <c r="K5911"/>
      <c r="L5911"/>
    </row>
    <row r="5912" spans="1:12">
      <c r="A5912"/>
      <c r="B5912" s="25"/>
      <c r="C5912"/>
      <c r="D5912"/>
      <c r="F5912"/>
      <c r="G5912"/>
      <c r="H5912" s="25"/>
      <c r="I5912"/>
      <c r="J5912"/>
      <c r="K5912"/>
      <c r="L5912"/>
    </row>
    <row r="5913" spans="1:12">
      <c r="A5913"/>
      <c r="B5913" s="25"/>
      <c r="C5913"/>
      <c r="D5913"/>
      <c r="F5913"/>
      <c r="G5913"/>
      <c r="H5913" s="25"/>
      <c r="I5913"/>
      <c r="J5913"/>
      <c r="K5913"/>
      <c r="L5913"/>
    </row>
    <row r="5914" spans="1:12">
      <c r="A5914"/>
      <c r="B5914" s="25"/>
      <c r="C5914"/>
      <c r="D5914"/>
      <c r="F5914"/>
      <c r="G5914"/>
      <c r="H5914" s="25"/>
      <c r="I5914"/>
      <c r="J5914"/>
      <c r="K5914"/>
      <c r="L5914"/>
    </row>
    <row r="5915" spans="1:12">
      <c r="A5915"/>
      <c r="B5915" s="25"/>
      <c r="C5915"/>
      <c r="D5915"/>
      <c r="F5915"/>
      <c r="G5915"/>
      <c r="H5915" s="25"/>
      <c r="I5915"/>
      <c r="J5915"/>
      <c r="K5915"/>
      <c r="L5915"/>
    </row>
    <row r="5916" spans="1:12">
      <c r="A5916"/>
      <c r="B5916" s="25"/>
      <c r="C5916"/>
      <c r="D5916"/>
      <c r="F5916"/>
      <c r="G5916"/>
      <c r="H5916" s="25"/>
      <c r="I5916"/>
      <c r="J5916"/>
      <c r="K5916"/>
      <c r="L5916"/>
    </row>
    <row r="5917" spans="1:12">
      <c r="A5917"/>
      <c r="B5917" s="25"/>
      <c r="C5917"/>
      <c r="D5917"/>
      <c r="F5917"/>
      <c r="G5917"/>
      <c r="H5917" s="25"/>
      <c r="I5917"/>
      <c r="J5917"/>
      <c r="K5917"/>
      <c r="L5917"/>
    </row>
    <row r="5918" spans="1:12">
      <c r="A5918"/>
      <c r="B5918" s="25"/>
      <c r="C5918"/>
      <c r="D5918"/>
      <c r="F5918"/>
      <c r="G5918"/>
      <c r="H5918" s="25"/>
      <c r="I5918"/>
      <c r="J5918"/>
      <c r="K5918"/>
      <c r="L5918"/>
    </row>
    <row r="5919" spans="1:12">
      <c r="A5919"/>
      <c r="B5919" s="25"/>
      <c r="C5919"/>
      <c r="D5919"/>
      <c r="F5919"/>
      <c r="G5919"/>
      <c r="H5919" s="25"/>
      <c r="I5919"/>
      <c r="J5919"/>
      <c r="K5919"/>
      <c r="L5919"/>
    </row>
    <row r="5920" spans="1:12">
      <c r="A5920"/>
      <c r="B5920" s="25"/>
      <c r="C5920"/>
      <c r="D5920"/>
      <c r="F5920"/>
      <c r="G5920"/>
      <c r="H5920" s="25"/>
      <c r="I5920"/>
      <c r="J5920"/>
      <c r="K5920"/>
      <c r="L5920"/>
    </row>
    <row r="5921" spans="1:12">
      <c r="A5921"/>
      <c r="B5921" s="25"/>
      <c r="C5921"/>
      <c r="D5921"/>
      <c r="F5921"/>
      <c r="G5921"/>
      <c r="H5921" s="25"/>
      <c r="I5921"/>
      <c r="J5921"/>
      <c r="K5921"/>
      <c r="L5921"/>
    </row>
    <row r="5922" spans="1:12">
      <c r="A5922"/>
      <c r="B5922" s="25"/>
      <c r="C5922"/>
      <c r="D5922"/>
      <c r="F5922"/>
      <c r="G5922"/>
      <c r="H5922" s="25"/>
      <c r="I5922"/>
      <c r="J5922"/>
      <c r="K5922"/>
      <c r="L5922"/>
    </row>
    <row r="5923" spans="1:12">
      <c r="A5923"/>
      <c r="B5923" s="25"/>
      <c r="C5923"/>
      <c r="D5923"/>
      <c r="F5923"/>
      <c r="G5923"/>
      <c r="H5923" s="25"/>
      <c r="I5923"/>
      <c r="J5923"/>
      <c r="K5923"/>
      <c r="L5923"/>
    </row>
    <row r="5924" spans="1:12">
      <c r="A5924"/>
      <c r="B5924" s="25"/>
      <c r="C5924"/>
      <c r="D5924"/>
      <c r="F5924"/>
      <c r="G5924"/>
      <c r="H5924" s="25"/>
      <c r="I5924"/>
      <c r="J5924"/>
      <c r="K5924"/>
      <c r="L5924"/>
    </row>
    <row r="5925" spans="1:12">
      <c r="A5925"/>
      <c r="B5925" s="25"/>
      <c r="C5925"/>
      <c r="D5925"/>
      <c r="F5925"/>
      <c r="G5925"/>
      <c r="H5925" s="25"/>
      <c r="I5925"/>
      <c r="J5925"/>
      <c r="K5925"/>
      <c r="L5925"/>
    </row>
    <row r="5926" spans="1:12">
      <c r="A5926"/>
      <c r="B5926" s="25"/>
      <c r="C5926"/>
      <c r="D5926"/>
      <c r="F5926"/>
      <c r="G5926"/>
      <c r="H5926" s="25"/>
      <c r="I5926"/>
      <c r="J5926"/>
      <c r="K5926"/>
      <c r="L5926"/>
    </row>
    <row r="5927" spans="1:12">
      <c r="A5927"/>
      <c r="B5927" s="25"/>
      <c r="C5927"/>
      <c r="D5927"/>
      <c r="F5927"/>
      <c r="G5927"/>
      <c r="H5927" s="25"/>
      <c r="I5927"/>
      <c r="J5927"/>
      <c r="K5927"/>
      <c r="L5927"/>
    </row>
    <row r="5928" spans="1:12">
      <c r="A5928"/>
      <c r="B5928" s="25"/>
      <c r="C5928"/>
      <c r="D5928"/>
      <c r="F5928"/>
      <c r="G5928"/>
      <c r="H5928" s="25"/>
      <c r="I5928"/>
      <c r="J5928"/>
      <c r="K5928"/>
      <c r="L5928"/>
    </row>
    <row r="5929" spans="1:12">
      <c r="A5929"/>
      <c r="B5929" s="25"/>
      <c r="C5929"/>
      <c r="D5929"/>
      <c r="F5929"/>
      <c r="G5929"/>
      <c r="H5929" s="25"/>
      <c r="I5929"/>
      <c r="J5929"/>
      <c r="K5929"/>
      <c r="L5929"/>
    </row>
    <row r="5930" spans="1:12">
      <c r="A5930"/>
      <c r="B5930" s="25"/>
      <c r="C5930"/>
      <c r="D5930"/>
      <c r="F5930"/>
      <c r="G5930"/>
      <c r="H5930" s="25"/>
      <c r="I5930"/>
      <c r="J5930"/>
      <c r="K5930"/>
      <c r="L5930"/>
    </row>
    <row r="5931" spans="1:12">
      <c r="A5931"/>
      <c r="B5931" s="25"/>
      <c r="C5931"/>
      <c r="D5931"/>
      <c r="F5931"/>
      <c r="G5931"/>
      <c r="H5931" s="25"/>
      <c r="I5931"/>
      <c r="J5931"/>
      <c r="K5931"/>
      <c r="L5931"/>
    </row>
    <row r="5932" spans="1:12">
      <c r="A5932"/>
      <c r="B5932" s="25"/>
      <c r="C5932"/>
      <c r="D5932"/>
      <c r="F5932"/>
      <c r="G5932"/>
      <c r="H5932" s="25"/>
      <c r="I5932"/>
      <c r="J5932"/>
      <c r="K5932"/>
      <c r="L5932"/>
    </row>
    <row r="5933" spans="1:12">
      <c r="A5933"/>
      <c r="B5933" s="25"/>
      <c r="C5933"/>
      <c r="D5933"/>
      <c r="F5933"/>
      <c r="G5933"/>
      <c r="H5933" s="25"/>
      <c r="I5933"/>
      <c r="J5933"/>
      <c r="K5933"/>
      <c r="L5933"/>
    </row>
    <row r="5934" spans="1:12">
      <c r="A5934"/>
      <c r="B5934" s="25"/>
      <c r="C5934"/>
      <c r="D5934"/>
      <c r="F5934"/>
      <c r="G5934"/>
      <c r="H5934" s="25"/>
      <c r="I5934"/>
      <c r="J5934"/>
      <c r="K5934"/>
      <c r="L5934"/>
    </row>
    <row r="5935" spans="1:12">
      <c r="A5935"/>
      <c r="B5935" s="25"/>
      <c r="C5935"/>
      <c r="D5935"/>
      <c r="F5935"/>
      <c r="G5935"/>
      <c r="H5935" s="25"/>
      <c r="I5935"/>
      <c r="J5935"/>
      <c r="K5935"/>
      <c r="L5935"/>
    </row>
    <row r="5936" spans="1:12">
      <c r="A5936"/>
      <c r="B5936" s="25"/>
      <c r="C5936"/>
      <c r="D5936"/>
      <c r="F5936"/>
      <c r="G5936"/>
      <c r="H5936" s="25"/>
      <c r="I5936"/>
      <c r="J5936"/>
      <c r="K5936"/>
      <c r="L5936"/>
    </row>
    <row r="5937" spans="1:12">
      <c r="A5937"/>
      <c r="B5937" s="25"/>
      <c r="C5937"/>
      <c r="D5937"/>
      <c r="F5937"/>
      <c r="G5937"/>
      <c r="H5937" s="25"/>
      <c r="I5937"/>
      <c r="J5937"/>
      <c r="K5937"/>
      <c r="L5937"/>
    </row>
    <row r="5938" spans="1:12">
      <c r="A5938"/>
      <c r="B5938" s="25"/>
      <c r="C5938"/>
      <c r="D5938"/>
      <c r="F5938"/>
      <c r="G5938"/>
      <c r="H5938" s="25"/>
      <c r="I5938"/>
      <c r="J5938"/>
      <c r="K5938"/>
      <c r="L5938"/>
    </row>
    <row r="5939" spans="1:12">
      <c r="A5939"/>
      <c r="B5939" s="25"/>
      <c r="C5939"/>
      <c r="D5939"/>
      <c r="F5939"/>
      <c r="G5939"/>
      <c r="H5939" s="25"/>
      <c r="I5939"/>
      <c r="J5939"/>
      <c r="K5939"/>
      <c r="L5939"/>
    </row>
    <row r="5940" spans="1:12">
      <c r="A5940"/>
      <c r="B5940" s="25"/>
      <c r="C5940"/>
      <c r="D5940"/>
      <c r="F5940"/>
      <c r="G5940"/>
      <c r="H5940" s="25"/>
      <c r="I5940"/>
      <c r="J5940"/>
      <c r="K5940"/>
      <c r="L5940"/>
    </row>
    <row r="5941" spans="1:12">
      <c r="A5941"/>
      <c r="B5941" s="25"/>
      <c r="C5941"/>
      <c r="D5941"/>
      <c r="F5941"/>
      <c r="G5941"/>
      <c r="H5941" s="25"/>
      <c r="I5941"/>
      <c r="J5941"/>
      <c r="K5941"/>
      <c r="L5941"/>
    </row>
    <row r="5942" spans="1:12">
      <c r="A5942"/>
      <c r="B5942" s="25"/>
      <c r="C5942"/>
      <c r="D5942"/>
      <c r="F5942"/>
      <c r="G5942"/>
      <c r="H5942" s="25"/>
      <c r="I5942"/>
      <c r="J5942"/>
      <c r="K5942"/>
      <c r="L5942"/>
    </row>
    <row r="5943" spans="1:12">
      <c r="A5943"/>
      <c r="B5943" s="25"/>
      <c r="C5943"/>
      <c r="D5943"/>
      <c r="F5943"/>
      <c r="G5943"/>
      <c r="H5943" s="25"/>
      <c r="I5943"/>
      <c r="J5943"/>
      <c r="K5943"/>
      <c r="L5943"/>
    </row>
    <row r="5944" spans="1:12">
      <c r="A5944"/>
      <c r="B5944" s="25"/>
      <c r="C5944"/>
      <c r="D5944"/>
      <c r="F5944"/>
      <c r="G5944"/>
      <c r="H5944" s="25"/>
      <c r="I5944"/>
      <c r="J5944"/>
      <c r="K5944"/>
      <c r="L5944"/>
    </row>
    <row r="5945" spans="1:12">
      <c r="A5945"/>
      <c r="B5945" s="25"/>
      <c r="C5945"/>
      <c r="D5945"/>
      <c r="F5945"/>
      <c r="G5945"/>
      <c r="H5945" s="25"/>
      <c r="I5945"/>
      <c r="J5945"/>
      <c r="K5945"/>
      <c r="L5945"/>
    </row>
    <row r="5946" spans="1:12">
      <c r="A5946"/>
      <c r="B5946" s="25"/>
      <c r="C5946"/>
      <c r="D5946"/>
      <c r="F5946"/>
      <c r="G5946"/>
      <c r="H5946" s="25"/>
      <c r="I5946"/>
      <c r="J5946"/>
      <c r="K5946"/>
      <c r="L5946"/>
    </row>
    <row r="5947" spans="1:12">
      <c r="A5947"/>
      <c r="B5947" s="25"/>
      <c r="C5947"/>
      <c r="D5947"/>
      <c r="F5947"/>
      <c r="G5947"/>
      <c r="H5947" s="25"/>
      <c r="I5947"/>
      <c r="J5947"/>
      <c r="K5947"/>
      <c r="L5947"/>
    </row>
    <row r="5948" spans="1:12">
      <c r="A5948"/>
      <c r="B5948" s="25"/>
      <c r="C5948"/>
      <c r="D5948"/>
      <c r="F5948"/>
      <c r="G5948"/>
      <c r="H5948" s="25"/>
      <c r="I5948"/>
      <c r="J5948"/>
      <c r="K5948"/>
      <c r="L5948"/>
    </row>
    <row r="5949" spans="1:12">
      <c r="A5949"/>
      <c r="B5949" s="25"/>
      <c r="C5949"/>
      <c r="D5949"/>
      <c r="F5949"/>
      <c r="G5949"/>
      <c r="H5949" s="25"/>
      <c r="I5949"/>
      <c r="J5949"/>
      <c r="K5949"/>
      <c r="L5949"/>
    </row>
    <row r="5950" spans="1:12">
      <c r="A5950"/>
      <c r="B5950" s="25"/>
      <c r="C5950"/>
      <c r="D5950"/>
      <c r="F5950"/>
      <c r="G5950"/>
      <c r="H5950" s="25"/>
      <c r="I5950"/>
      <c r="J5950"/>
      <c r="K5950"/>
      <c r="L5950"/>
    </row>
    <row r="5951" spans="1:12">
      <c r="A5951"/>
      <c r="B5951" s="25"/>
      <c r="C5951"/>
      <c r="D5951"/>
      <c r="F5951"/>
      <c r="G5951"/>
      <c r="H5951" s="25"/>
      <c r="I5951"/>
      <c r="J5951"/>
      <c r="K5951"/>
      <c r="L5951"/>
    </row>
    <row r="5952" spans="1:12">
      <c r="A5952"/>
      <c r="B5952" s="25"/>
      <c r="C5952"/>
      <c r="D5952"/>
      <c r="F5952"/>
      <c r="G5952"/>
      <c r="H5952" s="25"/>
      <c r="I5952"/>
      <c r="J5952"/>
      <c r="K5952"/>
      <c r="L5952"/>
    </row>
    <row r="5953" spans="1:12">
      <c r="A5953"/>
      <c r="B5953" s="25"/>
      <c r="C5953"/>
      <c r="D5953"/>
      <c r="F5953"/>
      <c r="G5953"/>
      <c r="H5953" s="25"/>
      <c r="I5953"/>
      <c r="J5953"/>
      <c r="K5953"/>
      <c r="L5953"/>
    </row>
    <row r="5954" spans="1:12">
      <c r="A5954"/>
      <c r="B5954" s="25"/>
      <c r="C5954"/>
      <c r="D5954"/>
      <c r="F5954"/>
      <c r="G5954"/>
      <c r="H5954" s="25"/>
      <c r="I5954"/>
      <c r="J5954"/>
      <c r="K5954"/>
      <c r="L5954"/>
    </row>
    <row r="5955" spans="1:12">
      <c r="A5955"/>
      <c r="B5955" s="25"/>
      <c r="C5955"/>
      <c r="D5955"/>
      <c r="F5955"/>
      <c r="G5955"/>
      <c r="H5955" s="25"/>
      <c r="I5955"/>
      <c r="J5955"/>
      <c r="K5955"/>
      <c r="L5955"/>
    </row>
    <row r="5956" spans="1:12">
      <c r="A5956"/>
      <c r="B5956" s="25"/>
      <c r="C5956"/>
      <c r="D5956"/>
      <c r="F5956"/>
      <c r="G5956"/>
      <c r="H5956" s="25"/>
      <c r="I5956"/>
      <c r="J5956"/>
      <c r="K5956"/>
      <c r="L5956"/>
    </row>
    <row r="5957" spans="1:12">
      <c r="A5957"/>
      <c r="B5957" s="25"/>
      <c r="C5957"/>
      <c r="D5957"/>
      <c r="F5957"/>
      <c r="G5957"/>
      <c r="H5957" s="25"/>
      <c r="I5957"/>
      <c r="J5957"/>
      <c r="K5957"/>
      <c r="L5957"/>
    </row>
    <row r="5958" spans="1:12">
      <c r="A5958"/>
      <c r="B5958" s="25"/>
      <c r="C5958"/>
      <c r="D5958"/>
      <c r="F5958"/>
      <c r="G5958"/>
      <c r="H5958" s="25"/>
      <c r="I5958"/>
      <c r="J5958"/>
      <c r="K5958"/>
      <c r="L5958"/>
    </row>
    <row r="5959" spans="1:12">
      <c r="A5959"/>
      <c r="B5959" s="25"/>
      <c r="C5959"/>
      <c r="D5959"/>
      <c r="F5959"/>
      <c r="G5959"/>
      <c r="H5959" s="25"/>
      <c r="I5959"/>
      <c r="J5959"/>
      <c r="K5959"/>
      <c r="L5959"/>
    </row>
    <row r="5960" spans="1:12">
      <c r="A5960"/>
      <c r="B5960" s="25"/>
      <c r="C5960"/>
      <c r="D5960"/>
      <c r="F5960"/>
      <c r="G5960"/>
      <c r="H5960" s="25"/>
      <c r="I5960"/>
      <c r="J5960"/>
      <c r="K5960"/>
      <c r="L5960"/>
    </row>
    <row r="5961" spans="1:12">
      <c r="A5961"/>
      <c r="B5961" s="25"/>
      <c r="C5961"/>
      <c r="D5961"/>
      <c r="F5961"/>
      <c r="G5961"/>
      <c r="H5961" s="25"/>
      <c r="I5961"/>
      <c r="J5961"/>
      <c r="K5961"/>
      <c r="L5961"/>
    </row>
    <row r="5962" spans="1:12">
      <c r="A5962"/>
      <c r="B5962" s="25"/>
      <c r="C5962"/>
      <c r="D5962"/>
      <c r="F5962"/>
      <c r="G5962"/>
      <c r="H5962" s="25"/>
      <c r="I5962"/>
      <c r="J5962"/>
      <c r="K5962"/>
      <c r="L5962"/>
    </row>
    <row r="5963" spans="1:12">
      <c r="A5963"/>
      <c r="B5963" s="25"/>
      <c r="C5963"/>
      <c r="D5963"/>
      <c r="F5963"/>
      <c r="G5963"/>
      <c r="H5963" s="25"/>
      <c r="I5963"/>
      <c r="J5963"/>
      <c r="K5963"/>
      <c r="L5963"/>
    </row>
    <row r="5964" spans="1:12">
      <c r="A5964"/>
      <c r="B5964" s="25"/>
      <c r="C5964"/>
      <c r="D5964"/>
      <c r="F5964"/>
      <c r="G5964"/>
      <c r="H5964" s="25"/>
      <c r="I5964"/>
      <c r="J5964"/>
      <c r="K5964"/>
      <c r="L5964"/>
    </row>
    <row r="5965" spans="1:12">
      <c r="A5965"/>
      <c r="B5965" s="25"/>
      <c r="C5965"/>
      <c r="D5965"/>
      <c r="F5965"/>
      <c r="G5965"/>
      <c r="H5965" s="25"/>
      <c r="I5965"/>
      <c r="J5965"/>
      <c r="K5965"/>
      <c r="L5965"/>
    </row>
    <row r="5966" spans="1:12">
      <c r="A5966"/>
      <c r="B5966" s="25"/>
      <c r="C5966"/>
      <c r="D5966"/>
      <c r="F5966"/>
      <c r="G5966"/>
      <c r="H5966" s="25"/>
      <c r="I5966"/>
      <c r="J5966"/>
      <c r="K5966"/>
      <c r="L5966"/>
    </row>
    <row r="5967" spans="1:12">
      <c r="A5967"/>
      <c r="B5967" s="25"/>
      <c r="C5967"/>
      <c r="D5967"/>
      <c r="F5967"/>
      <c r="G5967"/>
      <c r="H5967" s="25"/>
      <c r="I5967"/>
      <c r="J5967"/>
      <c r="K5967"/>
      <c r="L5967"/>
    </row>
    <row r="5968" spans="1:12">
      <c r="A5968"/>
      <c r="B5968" s="25"/>
      <c r="C5968"/>
      <c r="D5968"/>
      <c r="F5968"/>
      <c r="G5968"/>
      <c r="H5968" s="25"/>
      <c r="I5968"/>
      <c r="J5968"/>
      <c r="K5968"/>
      <c r="L5968"/>
    </row>
    <row r="5969" spans="1:12">
      <c r="A5969"/>
      <c r="B5969" s="25"/>
      <c r="C5969"/>
      <c r="D5969"/>
      <c r="F5969"/>
      <c r="G5969"/>
      <c r="H5969" s="25"/>
      <c r="I5969"/>
      <c r="J5969"/>
      <c r="K5969"/>
      <c r="L5969"/>
    </row>
    <row r="5970" spans="1:12">
      <c r="A5970"/>
      <c r="B5970" s="25"/>
      <c r="C5970"/>
      <c r="D5970"/>
      <c r="F5970"/>
      <c r="G5970"/>
      <c r="H5970" s="25"/>
      <c r="I5970"/>
      <c r="J5970"/>
      <c r="K5970"/>
      <c r="L5970"/>
    </row>
    <row r="5971" spans="1:12">
      <c r="A5971"/>
      <c r="B5971" s="25"/>
      <c r="C5971"/>
      <c r="D5971"/>
      <c r="F5971"/>
      <c r="G5971"/>
      <c r="H5971" s="25"/>
      <c r="I5971"/>
      <c r="J5971"/>
      <c r="K5971"/>
      <c r="L5971"/>
    </row>
    <row r="5972" spans="1:12">
      <c r="A5972"/>
      <c r="B5972" s="25"/>
      <c r="C5972"/>
      <c r="D5972"/>
      <c r="F5972"/>
      <c r="G5972"/>
      <c r="H5972" s="25"/>
      <c r="I5972"/>
      <c r="J5972"/>
      <c r="K5972"/>
      <c r="L5972"/>
    </row>
    <row r="5973" spans="1:12">
      <c r="A5973"/>
      <c r="B5973" s="25"/>
      <c r="C5973"/>
      <c r="D5973"/>
      <c r="F5973"/>
      <c r="G5973"/>
      <c r="H5973" s="25"/>
      <c r="I5973"/>
      <c r="J5973"/>
      <c r="K5973"/>
      <c r="L5973"/>
    </row>
    <row r="5974" spans="1:12">
      <c r="A5974"/>
      <c r="B5974" s="25"/>
      <c r="C5974"/>
      <c r="D5974"/>
      <c r="F5974"/>
      <c r="G5974"/>
      <c r="H5974" s="25"/>
      <c r="I5974"/>
      <c r="J5974"/>
      <c r="K5974"/>
      <c r="L5974"/>
    </row>
    <row r="5975" spans="1:12">
      <c r="A5975"/>
      <c r="B5975" s="25"/>
      <c r="C5975"/>
      <c r="D5975"/>
      <c r="F5975"/>
      <c r="G5975"/>
      <c r="H5975" s="25"/>
      <c r="I5975"/>
      <c r="J5975"/>
      <c r="K5975"/>
      <c r="L5975"/>
    </row>
    <row r="5976" spans="1:12">
      <c r="A5976"/>
      <c r="B5976" s="25"/>
      <c r="C5976"/>
      <c r="D5976"/>
      <c r="F5976"/>
      <c r="G5976"/>
      <c r="H5976" s="25"/>
      <c r="I5976"/>
      <c r="J5976"/>
      <c r="K5976"/>
      <c r="L5976"/>
    </row>
    <row r="5977" spans="1:12">
      <c r="A5977"/>
      <c r="B5977" s="25"/>
      <c r="C5977"/>
      <c r="D5977"/>
      <c r="F5977"/>
      <c r="G5977"/>
      <c r="H5977" s="25"/>
      <c r="I5977"/>
      <c r="J5977"/>
      <c r="K5977"/>
      <c r="L5977"/>
    </row>
    <row r="5978" spans="1:12">
      <c r="A5978"/>
      <c r="B5978" s="25"/>
      <c r="C5978"/>
      <c r="D5978"/>
      <c r="F5978"/>
      <c r="G5978"/>
      <c r="H5978" s="25"/>
      <c r="I5978"/>
      <c r="J5978"/>
      <c r="K5978"/>
      <c r="L5978"/>
    </row>
    <row r="5979" spans="1:12">
      <c r="A5979"/>
      <c r="B5979" s="25"/>
      <c r="C5979"/>
      <c r="D5979"/>
      <c r="F5979"/>
      <c r="G5979"/>
      <c r="H5979" s="25"/>
      <c r="I5979"/>
      <c r="J5979"/>
      <c r="K5979"/>
      <c r="L5979"/>
    </row>
    <row r="5980" spans="1:12">
      <c r="A5980"/>
      <c r="B5980" s="25"/>
      <c r="C5980"/>
      <c r="D5980"/>
      <c r="F5980"/>
      <c r="G5980"/>
      <c r="H5980" s="25"/>
      <c r="I5980"/>
      <c r="J5980"/>
      <c r="K5980"/>
      <c r="L5980"/>
    </row>
    <row r="5981" spans="1:12">
      <c r="A5981"/>
      <c r="B5981" s="25"/>
      <c r="C5981"/>
      <c r="D5981"/>
      <c r="F5981"/>
      <c r="G5981"/>
      <c r="H5981" s="25"/>
      <c r="I5981"/>
      <c r="J5981"/>
      <c r="K5981"/>
      <c r="L5981"/>
    </row>
    <row r="5982" spans="1:12">
      <c r="A5982"/>
      <c r="B5982" s="25"/>
      <c r="C5982"/>
      <c r="D5982"/>
      <c r="F5982"/>
      <c r="G5982"/>
      <c r="H5982" s="25"/>
      <c r="I5982"/>
      <c r="J5982"/>
      <c r="K5982"/>
      <c r="L5982"/>
    </row>
    <row r="5983" spans="1:12">
      <c r="A5983"/>
      <c r="B5983" s="25"/>
      <c r="C5983"/>
      <c r="D5983"/>
      <c r="F5983"/>
      <c r="G5983"/>
      <c r="H5983" s="25"/>
      <c r="I5983"/>
      <c r="J5983"/>
      <c r="K5983"/>
      <c r="L5983"/>
    </row>
    <row r="5984" spans="1:12">
      <c r="A5984"/>
      <c r="B5984" s="25"/>
      <c r="C5984"/>
      <c r="D5984"/>
      <c r="F5984"/>
      <c r="G5984"/>
      <c r="H5984" s="25"/>
      <c r="I5984"/>
      <c r="J5984"/>
      <c r="K5984"/>
      <c r="L5984"/>
    </row>
    <row r="5985" spans="1:12">
      <c r="A5985"/>
      <c r="B5985" s="25"/>
      <c r="C5985"/>
      <c r="D5985"/>
      <c r="F5985"/>
      <c r="G5985"/>
      <c r="H5985" s="25"/>
      <c r="I5985"/>
      <c r="J5985"/>
      <c r="K5985"/>
      <c r="L5985"/>
    </row>
    <row r="5986" spans="1:12">
      <c r="A5986"/>
      <c r="B5986" s="25"/>
      <c r="C5986"/>
      <c r="D5986"/>
      <c r="F5986"/>
      <c r="G5986"/>
      <c r="H5986" s="25"/>
      <c r="I5986"/>
      <c r="J5986"/>
      <c r="K5986"/>
      <c r="L5986"/>
    </row>
    <row r="5987" spans="1:12">
      <c r="A5987"/>
      <c r="B5987" s="25"/>
      <c r="C5987"/>
      <c r="D5987"/>
      <c r="F5987"/>
      <c r="G5987"/>
      <c r="H5987" s="25"/>
      <c r="I5987"/>
      <c r="J5987"/>
      <c r="K5987"/>
      <c r="L5987"/>
    </row>
    <row r="5988" spans="1:12">
      <c r="A5988"/>
      <c r="B5988" s="25"/>
      <c r="C5988"/>
      <c r="D5988"/>
      <c r="F5988"/>
      <c r="G5988"/>
      <c r="H5988" s="25"/>
      <c r="I5988"/>
      <c r="J5988"/>
      <c r="K5988"/>
      <c r="L5988"/>
    </row>
    <row r="5989" spans="1:12">
      <c r="A5989"/>
      <c r="B5989" s="25"/>
      <c r="C5989"/>
      <c r="D5989"/>
      <c r="F5989"/>
      <c r="G5989"/>
      <c r="H5989" s="25"/>
      <c r="I5989"/>
      <c r="J5989"/>
      <c r="K5989"/>
      <c r="L5989"/>
    </row>
    <row r="5990" spans="1:12">
      <c r="A5990"/>
      <c r="B5990" s="25"/>
      <c r="C5990"/>
      <c r="D5990"/>
      <c r="F5990"/>
      <c r="G5990"/>
      <c r="H5990" s="25"/>
      <c r="I5990"/>
      <c r="J5990"/>
      <c r="K5990"/>
      <c r="L5990"/>
    </row>
    <row r="5991" spans="1:12">
      <c r="A5991"/>
      <c r="B5991" s="25"/>
      <c r="C5991"/>
      <c r="D5991"/>
      <c r="F5991"/>
      <c r="G5991"/>
      <c r="H5991" s="25"/>
      <c r="I5991"/>
      <c r="J5991"/>
      <c r="K5991"/>
      <c r="L5991"/>
    </row>
    <row r="5992" spans="1:12">
      <c r="A5992"/>
      <c r="B5992" s="25"/>
      <c r="C5992"/>
      <c r="D5992"/>
      <c r="F5992"/>
      <c r="G5992"/>
      <c r="H5992" s="25"/>
      <c r="I5992"/>
      <c r="J5992"/>
      <c r="K5992"/>
      <c r="L5992"/>
    </row>
    <row r="5993" spans="1:12">
      <c r="A5993"/>
      <c r="B5993" s="25"/>
      <c r="C5993"/>
      <c r="D5993"/>
      <c r="F5993"/>
      <c r="G5993"/>
      <c r="H5993" s="25"/>
      <c r="I5993"/>
      <c r="J5993"/>
      <c r="K5993"/>
      <c r="L5993"/>
    </row>
    <row r="5994" spans="1:12">
      <c r="A5994"/>
      <c r="B5994" s="25"/>
      <c r="C5994"/>
      <c r="D5994"/>
      <c r="F5994"/>
      <c r="G5994"/>
      <c r="H5994" s="25"/>
      <c r="I5994"/>
      <c r="J5994"/>
      <c r="K5994"/>
      <c r="L5994"/>
    </row>
    <row r="5995" spans="1:12">
      <c r="A5995"/>
      <c r="B5995" s="25"/>
      <c r="C5995"/>
      <c r="D5995"/>
      <c r="F5995"/>
      <c r="G5995"/>
      <c r="H5995" s="25"/>
      <c r="I5995"/>
      <c r="J5995"/>
      <c r="K5995"/>
      <c r="L5995"/>
    </row>
    <row r="5996" spans="1:12">
      <c r="A5996"/>
      <c r="B5996" s="25"/>
      <c r="C5996"/>
      <c r="D5996"/>
      <c r="F5996"/>
      <c r="G5996"/>
      <c r="H5996" s="25"/>
      <c r="I5996"/>
      <c r="J5996"/>
      <c r="K5996"/>
      <c r="L5996"/>
    </row>
    <row r="5997" spans="1:12">
      <c r="A5997"/>
      <c r="B5997" s="25"/>
      <c r="C5997"/>
      <c r="D5997"/>
      <c r="F5997"/>
      <c r="G5997"/>
      <c r="H5997" s="25"/>
      <c r="I5997"/>
      <c r="J5997"/>
      <c r="K5997"/>
      <c r="L5997"/>
    </row>
    <row r="5998" spans="1:12">
      <c r="A5998"/>
      <c r="B5998" s="25"/>
      <c r="C5998"/>
      <c r="D5998"/>
      <c r="F5998"/>
      <c r="G5998"/>
      <c r="H5998" s="25"/>
      <c r="I5998"/>
      <c r="J5998"/>
      <c r="K5998"/>
      <c r="L5998"/>
    </row>
    <row r="5999" spans="1:12">
      <c r="A5999"/>
      <c r="B5999" s="25"/>
      <c r="C5999"/>
      <c r="D5999"/>
      <c r="F5999"/>
      <c r="G5999"/>
      <c r="H5999" s="25"/>
      <c r="I5999"/>
      <c r="J5999"/>
      <c r="K5999"/>
      <c r="L5999"/>
    </row>
    <row r="6000" spans="1:12">
      <c r="A6000"/>
      <c r="B6000" s="25"/>
      <c r="C6000"/>
      <c r="D6000"/>
      <c r="F6000"/>
      <c r="G6000"/>
      <c r="H6000" s="25"/>
      <c r="I6000"/>
      <c r="J6000"/>
      <c r="K6000"/>
      <c r="L6000"/>
    </row>
    <row r="6001" spans="1:12">
      <c r="A6001"/>
      <c r="B6001" s="25"/>
      <c r="C6001"/>
      <c r="D6001"/>
      <c r="F6001"/>
      <c r="G6001"/>
      <c r="H6001" s="25"/>
      <c r="I6001"/>
      <c r="J6001"/>
      <c r="K6001"/>
      <c r="L6001"/>
    </row>
    <row r="6002" spans="1:12">
      <c r="A6002"/>
      <c r="B6002" s="25"/>
      <c r="C6002"/>
      <c r="D6002"/>
      <c r="F6002"/>
      <c r="G6002"/>
      <c r="H6002" s="25"/>
      <c r="I6002"/>
      <c r="J6002"/>
      <c r="K6002"/>
      <c r="L6002"/>
    </row>
    <row r="6003" spans="1:12">
      <c r="A6003"/>
      <c r="B6003" s="25"/>
      <c r="C6003"/>
      <c r="D6003"/>
      <c r="F6003"/>
      <c r="G6003"/>
      <c r="H6003" s="25"/>
      <c r="I6003"/>
      <c r="J6003"/>
      <c r="K6003"/>
      <c r="L6003"/>
    </row>
    <row r="6004" spans="1:12">
      <c r="A6004"/>
      <c r="B6004" s="25"/>
      <c r="C6004"/>
      <c r="D6004"/>
      <c r="F6004"/>
      <c r="G6004"/>
      <c r="H6004" s="25"/>
      <c r="I6004"/>
      <c r="J6004"/>
      <c r="K6004"/>
      <c r="L6004"/>
    </row>
    <row r="6005" spans="1:12">
      <c r="A6005"/>
      <c r="B6005" s="25"/>
      <c r="C6005"/>
      <c r="D6005"/>
      <c r="F6005"/>
      <c r="G6005"/>
      <c r="H6005" s="25"/>
      <c r="I6005"/>
      <c r="J6005"/>
      <c r="K6005"/>
      <c r="L6005"/>
    </row>
    <row r="6006" spans="1:12">
      <c r="A6006"/>
      <c r="B6006" s="25"/>
      <c r="C6006"/>
      <c r="D6006"/>
      <c r="F6006"/>
      <c r="G6006"/>
      <c r="H6006" s="25"/>
      <c r="I6006"/>
      <c r="J6006"/>
      <c r="K6006"/>
      <c r="L6006"/>
    </row>
    <row r="6007" spans="1:12">
      <c r="A6007"/>
      <c r="B6007" s="25"/>
      <c r="C6007"/>
      <c r="D6007"/>
      <c r="F6007"/>
      <c r="G6007"/>
      <c r="H6007" s="25"/>
      <c r="I6007"/>
      <c r="J6007"/>
      <c r="K6007"/>
      <c r="L6007"/>
    </row>
    <row r="6008" spans="1:12">
      <c r="A6008"/>
      <c r="B6008" s="25"/>
      <c r="C6008"/>
      <c r="D6008"/>
      <c r="F6008"/>
      <c r="G6008"/>
      <c r="H6008" s="25"/>
      <c r="I6008"/>
      <c r="J6008"/>
      <c r="K6008"/>
      <c r="L6008"/>
    </row>
    <row r="6009" spans="1:12">
      <c r="A6009"/>
      <c r="B6009" s="25"/>
      <c r="C6009"/>
      <c r="D6009"/>
      <c r="F6009"/>
      <c r="G6009"/>
      <c r="H6009" s="25"/>
      <c r="I6009"/>
      <c r="J6009"/>
      <c r="K6009"/>
      <c r="L6009"/>
    </row>
    <row r="6010" spans="1:12">
      <c r="A6010"/>
      <c r="B6010" s="25"/>
      <c r="C6010"/>
      <c r="D6010"/>
      <c r="F6010"/>
      <c r="G6010"/>
      <c r="H6010" s="25"/>
      <c r="I6010"/>
      <c r="J6010"/>
      <c r="K6010"/>
      <c r="L6010"/>
    </row>
    <row r="6011" spans="1:12">
      <c r="A6011"/>
      <c r="B6011" s="25"/>
      <c r="C6011"/>
      <c r="D6011"/>
      <c r="F6011"/>
      <c r="G6011"/>
      <c r="H6011" s="25"/>
      <c r="I6011"/>
      <c r="J6011"/>
      <c r="K6011"/>
      <c r="L6011"/>
    </row>
    <row r="6012" spans="1:12">
      <c r="A6012"/>
      <c r="B6012" s="25"/>
      <c r="C6012"/>
      <c r="D6012"/>
      <c r="F6012"/>
      <c r="G6012"/>
      <c r="H6012" s="25"/>
      <c r="I6012"/>
      <c r="J6012"/>
      <c r="K6012"/>
      <c r="L6012"/>
    </row>
    <row r="6013" spans="1:12">
      <c r="A6013"/>
      <c r="B6013" s="25"/>
      <c r="C6013"/>
      <c r="D6013"/>
      <c r="F6013"/>
      <c r="G6013"/>
      <c r="H6013" s="25"/>
      <c r="I6013"/>
      <c r="J6013"/>
      <c r="K6013"/>
      <c r="L6013"/>
    </row>
    <row r="6014" spans="1:12">
      <c r="A6014"/>
      <c r="B6014" s="25"/>
      <c r="C6014"/>
      <c r="D6014"/>
      <c r="F6014"/>
      <c r="G6014"/>
      <c r="H6014" s="25"/>
      <c r="I6014"/>
      <c r="J6014"/>
      <c r="K6014"/>
      <c r="L6014"/>
    </row>
    <row r="6015" spans="1:12">
      <c r="A6015"/>
      <c r="B6015" s="25"/>
      <c r="C6015"/>
      <c r="D6015"/>
      <c r="F6015"/>
      <c r="G6015"/>
      <c r="H6015" s="25"/>
      <c r="I6015"/>
      <c r="J6015"/>
      <c r="K6015"/>
      <c r="L6015"/>
    </row>
    <row r="6016" spans="1:12">
      <c r="A6016"/>
      <c r="B6016" s="25"/>
      <c r="C6016"/>
      <c r="D6016"/>
      <c r="F6016"/>
      <c r="G6016"/>
      <c r="H6016" s="25"/>
      <c r="I6016"/>
      <c r="J6016"/>
      <c r="K6016"/>
      <c r="L6016"/>
    </row>
    <row r="6017" spans="1:12">
      <c r="A6017"/>
      <c r="B6017" s="25"/>
      <c r="C6017"/>
      <c r="D6017"/>
      <c r="F6017"/>
      <c r="G6017"/>
      <c r="H6017" s="25"/>
      <c r="I6017"/>
      <c r="J6017"/>
      <c r="K6017"/>
      <c r="L6017"/>
    </row>
    <row r="6018" spans="1:12">
      <c r="A6018"/>
      <c r="B6018" s="25"/>
      <c r="C6018"/>
      <c r="D6018"/>
      <c r="F6018"/>
      <c r="G6018"/>
      <c r="H6018" s="25"/>
      <c r="I6018"/>
      <c r="J6018"/>
      <c r="K6018"/>
      <c r="L6018"/>
    </row>
    <row r="6019" spans="1:12">
      <c r="A6019"/>
      <c r="B6019" s="25"/>
      <c r="C6019"/>
      <c r="D6019"/>
      <c r="F6019"/>
      <c r="G6019"/>
      <c r="H6019" s="25"/>
      <c r="I6019"/>
      <c r="J6019"/>
      <c r="K6019"/>
      <c r="L6019"/>
    </row>
    <row r="6020" spans="1:12">
      <c r="A6020"/>
      <c r="B6020" s="25"/>
      <c r="C6020"/>
      <c r="D6020"/>
      <c r="F6020"/>
      <c r="G6020"/>
      <c r="H6020" s="25"/>
      <c r="I6020"/>
      <c r="J6020"/>
      <c r="K6020"/>
      <c r="L6020"/>
    </row>
    <row r="6021" spans="1:12">
      <c r="A6021"/>
      <c r="B6021" s="25"/>
      <c r="C6021"/>
      <c r="D6021"/>
      <c r="F6021"/>
      <c r="G6021"/>
      <c r="H6021" s="25"/>
      <c r="I6021"/>
      <c r="J6021"/>
      <c r="K6021"/>
      <c r="L6021"/>
    </row>
    <row r="6022" spans="1:12">
      <c r="A6022"/>
      <c r="B6022" s="25"/>
      <c r="C6022"/>
      <c r="D6022"/>
      <c r="F6022"/>
      <c r="G6022"/>
      <c r="H6022" s="25"/>
      <c r="I6022"/>
      <c r="J6022"/>
      <c r="K6022"/>
      <c r="L6022"/>
    </row>
    <row r="6023" spans="1:12">
      <c r="A6023"/>
      <c r="B6023" s="25"/>
      <c r="C6023"/>
      <c r="D6023"/>
      <c r="F6023"/>
      <c r="G6023"/>
      <c r="H6023" s="25"/>
      <c r="I6023"/>
      <c r="J6023"/>
      <c r="K6023"/>
      <c r="L6023"/>
    </row>
    <row r="6024" spans="1:12">
      <c r="A6024"/>
      <c r="B6024" s="25"/>
      <c r="C6024"/>
      <c r="D6024"/>
      <c r="F6024"/>
      <c r="G6024"/>
      <c r="H6024" s="25"/>
      <c r="I6024"/>
      <c r="J6024"/>
      <c r="K6024"/>
      <c r="L6024"/>
    </row>
    <row r="6025" spans="1:12">
      <c r="A6025"/>
      <c r="B6025" s="25"/>
      <c r="C6025"/>
      <c r="D6025"/>
      <c r="F6025"/>
      <c r="G6025"/>
      <c r="H6025" s="25"/>
      <c r="I6025"/>
      <c r="J6025"/>
      <c r="K6025"/>
      <c r="L6025"/>
    </row>
    <row r="6026" spans="1:12">
      <c r="A6026"/>
      <c r="B6026" s="25"/>
      <c r="C6026"/>
      <c r="D6026"/>
      <c r="F6026"/>
      <c r="G6026"/>
      <c r="H6026" s="25"/>
      <c r="I6026"/>
      <c r="J6026"/>
      <c r="K6026"/>
      <c r="L6026"/>
    </row>
    <row r="6027" spans="1:12">
      <c r="A6027"/>
      <c r="B6027" s="25"/>
      <c r="C6027"/>
      <c r="D6027"/>
      <c r="F6027"/>
      <c r="G6027"/>
      <c r="H6027" s="25"/>
      <c r="I6027"/>
      <c r="J6027"/>
      <c r="K6027"/>
      <c r="L6027"/>
    </row>
    <row r="6028" spans="1:12">
      <c r="A6028"/>
      <c r="B6028" s="25"/>
      <c r="C6028"/>
      <c r="D6028"/>
      <c r="F6028"/>
      <c r="G6028"/>
      <c r="H6028" s="25"/>
      <c r="I6028"/>
      <c r="J6028"/>
      <c r="K6028"/>
      <c r="L6028"/>
    </row>
    <row r="6029" spans="1:12">
      <c r="A6029"/>
      <c r="B6029" s="25"/>
      <c r="C6029"/>
      <c r="D6029"/>
      <c r="F6029"/>
      <c r="G6029"/>
      <c r="H6029" s="25"/>
      <c r="I6029"/>
      <c r="J6029"/>
      <c r="K6029"/>
      <c r="L6029"/>
    </row>
    <row r="6030" spans="1:12">
      <c r="A6030"/>
      <c r="B6030" s="25"/>
      <c r="C6030"/>
      <c r="D6030"/>
      <c r="F6030"/>
      <c r="G6030"/>
      <c r="H6030" s="25"/>
      <c r="I6030"/>
      <c r="J6030"/>
      <c r="K6030"/>
      <c r="L6030"/>
    </row>
    <row r="6031" spans="1:12">
      <c r="A6031"/>
      <c r="B6031" s="25"/>
      <c r="C6031"/>
      <c r="D6031"/>
      <c r="F6031"/>
      <c r="G6031"/>
      <c r="H6031" s="25"/>
      <c r="I6031"/>
      <c r="J6031"/>
      <c r="K6031"/>
      <c r="L6031"/>
    </row>
    <row r="6032" spans="1:12">
      <c r="A6032"/>
      <c r="B6032" s="25"/>
      <c r="C6032"/>
      <c r="D6032"/>
      <c r="F6032"/>
      <c r="G6032"/>
      <c r="H6032" s="25"/>
      <c r="I6032"/>
      <c r="J6032"/>
      <c r="K6032"/>
      <c r="L6032"/>
    </row>
    <row r="6033" spans="1:12">
      <c r="A6033"/>
      <c r="B6033" s="25"/>
      <c r="C6033"/>
      <c r="D6033"/>
      <c r="F6033"/>
      <c r="G6033"/>
      <c r="H6033" s="25"/>
      <c r="I6033"/>
      <c r="J6033"/>
      <c r="K6033"/>
      <c r="L6033"/>
    </row>
    <row r="6034" spans="1:12">
      <c r="A6034"/>
      <c r="B6034" s="25"/>
      <c r="C6034"/>
      <c r="D6034"/>
      <c r="F6034"/>
      <c r="G6034"/>
      <c r="H6034" s="25"/>
      <c r="I6034"/>
      <c r="J6034"/>
      <c r="K6034"/>
      <c r="L6034"/>
    </row>
    <row r="6035" spans="1:12">
      <c r="A6035"/>
      <c r="B6035" s="25"/>
      <c r="C6035"/>
      <c r="D6035"/>
      <c r="F6035"/>
      <c r="G6035"/>
      <c r="H6035" s="25"/>
      <c r="I6035"/>
      <c r="J6035"/>
      <c r="K6035"/>
      <c r="L6035"/>
    </row>
    <row r="6036" spans="1:12">
      <c r="A6036"/>
      <c r="B6036" s="25"/>
      <c r="C6036"/>
      <c r="D6036"/>
      <c r="F6036"/>
      <c r="G6036"/>
      <c r="H6036" s="25"/>
      <c r="I6036"/>
      <c r="J6036"/>
      <c r="K6036"/>
      <c r="L6036"/>
    </row>
    <row r="6037" spans="1:12">
      <c r="A6037"/>
      <c r="B6037" s="25"/>
      <c r="C6037"/>
      <c r="D6037"/>
      <c r="F6037"/>
      <c r="G6037"/>
      <c r="H6037" s="25"/>
      <c r="I6037"/>
      <c r="J6037"/>
      <c r="K6037"/>
      <c r="L6037"/>
    </row>
    <row r="6038" spans="1:12">
      <c r="A6038"/>
      <c r="B6038" s="25"/>
      <c r="C6038"/>
      <c r="D6038"/>
      <c r="F6038"/>
      <c r="G6038"/>
      <c r="H6038" s="25"/>
      <c r="I6038"/>
      <c r="J6038"/>
      <c r="K6038"/>
      <c r="L6038"/>
    </row>
    <row r="6039" spans="1:12">
      <c r="A6039"/>
      <c r="B6039" s="25"/>
      <c r="C6039"/>
      <c r="D6039"/>
      <c r="F6039"/>
      <c r="G6039"/>
      <c r="H6039" s="25"/>
      <c r="I6039"/>
      <c r="J6039"/>
      <c r="K6039"/>
      <c r="L6039"/>
    </row>
    <row r="6040" spans="1:12">
      <c r="A6040"/>
      <c r="B6040" s="25"/>
      <c r="C6040"/>
      <c r="D6040"/>
      <c r="F6040"/>
      <c r="G6040"/>
      <c r="H6040" s="25"/>
      <c r="I6040"/>
      <c r="J6040"/>
      <c r="K6040"/>
      <c r="L6040"/>
    </row>
    <row r="6041" spans="1:12">
      <c r="A6041"/>
      <c r="B6041" s="25"/>
      <c r="C6041"/>
      <c r="D6041"/>
      <c r="F6041"/>
      <c r="G6041"/>
      <c r="H6041" s="25"/>
      <c r="I6041"/>
      <c r="J6041"/>
      <c r="K6041"/>
      <c r="L6041"/>
    </row>
    <row r="6042" spans="1:12">
      <c r="A6042"/>
      <c r="B6042" s="25"/>
      <c r="C6042"/>
      <c r="D6042"/>
      <c r="F6042"/>
      <c r="G6042"/>
      <c r="H6042" s="25"/>
      <c r="I6042"/>
      <c r="J6042"/>
      <c r="K6042"/>
      <c r="L6042"/>
    </row>
    <row r="6043" spans="1:12">
      <c r="A6043"/>
      <c r="B6043" s="25"/>
      <c r="C6043"/>
      <c r="D6043"/>
      <c r="F6043"/>
      <c r="G6043"/>
      <c r="H6043" s="25"/>
      <c r="I6043"/>
      <c r="J6043"/>
      <c r="K6043"/>
      <c r="L6043"/>
    </row>
    <row r="6044" spans="1:12">
      <c r="A6044"/>
      <c r="B6044" s="25"/>
      <c r="C6044"/>
      <c r="D6044"/>
      <c r="F6044"/>
      <c r="G6044"/>
      <c r="H6044" s="25"/>
      <c r="I6044"/>
      <c r="J6044"/>
      <c r="K6044"/>
      <c r="L6044"/>
    </row>
    <row r="6045" spans="1:12">
      <c r="A6045"/>
      <c r="B6045" s="25"/>
      <c r="C6045"/>
      <c r="D6045"/>
      <c r="F6045"/>
      <c r="G6045"/>
      <c r="H6045" s="25"/>
      <c r="I6045"/>
      <c r="J6045"/>
      <c r="K6045"/>
      <c r="L6045"/>
    </row>
    <row r="6046" spans="1:12">
      <c r="A6046"/>
      <c r="B6046" s="25"/>
      <c r="C6046"/>
      <c r="D6046"/>
      <c r="F6046"/>
      <c r="G6046"/>
      <c r="H6046" s="25"/>
      <c r="I6046"/>
      <c r="J6046"/>
      <c r="K6046"/>
      <c r="L6046"/>
    </row>
    <row r="6047" spans="1:12">
      <c r="A6047"/>
      <c r="B6047" s="25"/>
      <c r="C6047"/>
      <c r="D6047"/>
      <c r="F6047"/>
      <c r="G6047"/>
      <c r="H6047" s="25"/>
      <c r="I6047"/>
      <c r="J6047"/>
      <c r="K6047"/>
      <c r="L6047"/>
    </row>
    <row r="6048" spans="1:12">
      <c r="A6048"/>
      <c r="B6048" s="25"/>
      <c r="C6048"/>
      <c r="D6048"/>
      <c r="F6048"/>
      <c r="G6048"/>
      <c r="H6048" s="25"/>
      <c r="I6048"/>
      <c r="J6048"/>
      <c r="K6048"/>
      <c r="L6048"/>
    </row>
    <row r="6049" spans="1:12">
      <c r="A6049"/>
      <c r="B6049" s="25"/>
      <c r="C6049"/>
      <c r="D6049"/>
      <c r="F6049"/>
      <c r="G6049"/>
      <c r="H6049" s="25"/>
      <c r="I6049"/>
      <c r="J6049"/>
      <c r="K6049"/>
      <c r="L6049"/>
    </row>
    <row r="6050" spans="1:12">
      <c r="A6050"/>
      <c r="B6050" s="25"/>
      <c r="C6050"/>
      <c r="D6050"/>
      <c r="F6050"/>
      <c r="G6050"/>
      <c r="H6050" s="25"/>
      <c r="I6050"/>
      <c r="J6050"/>
      <c r="K6050"/>
      <c r="L6050"/>
    </row>
    <row r="6051" spans="1:12">
      <c r="A6051"/>
      <c r="B6051" s="25"/>
      <c r="C6051"/>
      <c r="D6051"/>
      <c r="F6051"/>
      <c r="G6051"/>
      <c r="H6051" s="25"/>
      <c r="I6051"/>
      <c r="J6051"/>
      <c r="K6051"/>
      <c r="L6051"/>
    </row>
    <row r="6052" spans="1:12">
      <c r="A6052"/>
      <c r="B6052" s="25"/>
      <c r="C6052"/>
      <c r="D6052"/>
      <c r="F6052"/>
      <c r="G6052"/>
      <c r="H6052" s="25"/>
      <c r="I6052"/>
      <c r="J6052"/>
      <c r="K6052"/>
      <c r="L6052"/>
    </row>
    <row r="6053" spans="1:12">
      <c r="A6053"/>
      <c r="B6053" s="25"/>
      <c r="C6053"/>
      <c r="D6053"/>
      <c r="F6053"/>
      <c r="G6053"/>
      <c r="H6053" s="25"/>
      <c r="I6053"/>
      <c r="J6053"/>
      <c r="K6053"/>
      <c r="L6053"/>
    </row>
    <row r="6054" spans="1:12">
      <c r="A6054"/>
      <c r="B6054" s="25"/>
      <c r="C6054"/>
      <c r="D6054"/>
      <c r="F6054"/>
      <c r="G6054"/>
      <c r="H6054" s="25"/>
      <c r="I6054"/>
      <c r="J6054"/>
      <c r="K6054"/>
      <c r="L6054"/>
    </row>
    <row r="6055" spans="1:12">
      <c r="A6055"/>
      <c r="B6055" s="25"/>
      <c r="C6055"/>
      <c r="D6055"/>
      <c r="F6055"/>
      <c r="G6055"/>
      <c r="H6055" s="25"/>
      <c r="I6055"/>
      <c r="J6055"/>
      <c r="K6055"/>
      <c r="L6055"/>
    </row>
    <row r="6056" spans="1:12">
      <c r="A6056"/>
      <c r="B6056" s="25"/>
      <c r="C6056"/>
      <c r="D6056"/>
      <c r="F6056"/>
      <c r="G6056"/>
      <c r="H6056" s="25"/>
      <c r="I6056"/>
      <c r="J6056"/>
      <c r="K6056"/>
      <c r="L6056"/>
    </row>
    <row r="6057" spans="1:12">
      <c r="A6057"/>
      <c r="B6057" s="25"/>
      <c r="C6057"/>
      <c r="D6057"/>
      <c r="F6057"/>
      <c r="G6057"/>
      <c r="H6057" s="25"/>
      <c r="I6057"/>
      <c r="J6057"/>
      <c r="K6057"/>
      <c r="L6057"/>
    </row>
    <row r="6058" spans="1:12">
      <c r="A6058"/>
      <c r="B6058" s="25"/>
      <c r="C6058"/>
      <c r="D6058"/>
      <c r="F6058"/>
      <c r="G6058"/>
      <c r="H6058" s="25"/>
      <c r="I6058"/>
      <c r="J6058"/>
      <c r="K6058"/>
      <c r="L6058"/>
    </row>
    <row r="6059" spans="1:12">
      <c r="A6059"/>
      <c r="B6059" s="25"/>
      <c r="C6059"/>
      <c r="D6059"/>
      <c r="F6059"/>
      <c r="G6059"/>
      <c r="H6059" s="25"/>
      <c r="I6059"/>
      <c r="J6059"/>
      <c r="K6059"/>
      <c r="L6059"/>
    </row>
    <row r="6060" spans="1:12">
      <c r="A6060"/>
      <c r="B6060" s="25"/>
      <c r="C6060"/>
      <c r="D6060"/>
      <c r="F6060"/>
      <c r="G6060"/>
      <c r="H6060" s="25"/>
      <c r="I6060"/>
      <c r="J6060"/>
      <c r="K6060"/>
      <c r="L6060"/>
    </row>
    <row r="6061" spans="1:12">
      <c r="A6061"/>
      <c r="B6061" s="25"/>
      <c r="C6061"/>
      <c r="D6061"/>
      <c r="F6061"/>
      <c r="G6061"/>
      <c r="H6061" s="25"/>
      <c r="I6061"/>
      <c r="J6061"/>
      <c r="K6061"/>
      <c r="L6061"/>
    </row>
    <row r="6062" spans="1:12">
      <c r="A6062"/>
      <c r="B6062" s="25"/>
      <c r="C6062"/>
      <c r="D6062"/>
      <c r="F6062"/>
      <c r="G6062"/>
      <c r="H6062" s="25"/>
      <c r="I6062"/>
      <c r="J6062"/>
      <c r="K6062"/>
      <c r="L6062"/>
    </row>
    <row r="6063" spans="1:12">
      <c r="A6063"/>
      <c r="B6063" s="25"/>
      <c r="C6063"/>
      <c r="D6063"/>
      <c r="F6063"/>
      <c r="G6063"/>
      <c r="H6063" s="25"/>
      <c r="I6063"/>
      <c r="J6063"/>
      <c r="K6063"/>
      <c r="L6063"/>
    </row>
    <row r="6064" spans="1:12">
      <c r="A6064"/>
      <c r="B6064" s="25"/>
      <c r="C6064"/>
      <c r="D6064"/>
      <c r="F6064"/>
      <c r="G6064"/>
      <c r="H6064" s="25"/>
      <c r="I6064"/>
      <c r="J6064"/>
      <c r="K6064"/>
      <c r="L6064"/>
    </row>
    <row r="6065" spans="1:12">
      <c r="A6065"/>
      <c r="B6065" s="25"/>
      <c r="C6065"/>
      <c r="D6065"/>
      <c r="F6065"/>
      <c r="G6065"/>
      <c r="H6065" s="25"/>
      <c r="I6065"/>
      <c r="J6065"/>
      <c r="K6065"/>
      <c r="L6065"/>
    </row>
    <row r="6066" spans="1:12">
      <c r="A6066"/>
      <c r="B6066" s="25"/>
      <c r="C6066"/>
      <c r="D6066"/>
      <c r="F6066"/>
      <c r="G6066"/>
      <c r="H6066" s="25"/>
      <c r="I6066"/>
      <c r="J6066"/>
      <c r="K6066"/>
      <c r="L6066"/>
    </row>
    <row r="6067" spans="1:12">
      <c r="A6067"/>
      <c r="B6067" s="25"/>
      <c r="C6067"/>
      <c r="D6067"/>
      <c r="F6067"/>
      <c r="G6067"/>
      <c r="H6067" s="25"/>
      <c r="I6067"/>
      <c r="J6067"/>
      <c r="K6067"/>
      <c r="L6067"/>
    </row>
    <row r="6068" spans="1:12">
      <c r="A6068"/>
      <c r="B6068" s="25"/>
      <c r="C6068"/>
      <c r="D6068"/>
      <c r="F6068"/>
      <c r="G6068"/>
      <c r="H6068" s="25"/>
      <c r="I6068"/>
      <c r="J6068"/>
      <c r="K6068"/>
      <c r="L6068"/>
    </row>
    <row r="6069" spans="1:12">
      <c r="A6069"/>
      <c r="B6069" s="25"/>
      <c r="C6069"/>
      <c r="D6069"/>
      <c r="F6069"/>
      <c r="G6069"/>
      <c r="H6069" s="25"/>
      <c r="I6069"/>
      <c r="J6069"/>
      <c r="K6069"/>
      <c r="L6069"/>
    </row>
    <row r="6070" spans="1:12">
      <c r="A6070"/>
      <c r="B6070" s="25"/>
      <c r="C6070"/>
      <c r="D6070"/>
      <c r="F6070"/>
      <c r="G6070"/>
      <c r="H6070" s="25"/>
      <c r="I6070"/>
      <c r="J6070"/>
      <c r="K6070"/>
      <c r="L6070"/>
    </row>
    <row r="6071" spans="1:12">
      <c r="A6071"/>
      <c r="B6071" s="25"/>
      <c r="C6071"/>
      <c r="D6071"/>
      <c r="F6071"/>
      <c r="G6071"/>
      <c r="H6071" s="25"/>
      <c r="I6071"/>
      <c r="J6071"/>
      <c r="K6071"/>
      <c r="L6071"/>
    </row>
    <row r="6072" spans="1:12">
      <c r="A6072"/>
      <c r="B6072" s="25"/>
      <c r="C6072"/>
      <c r="D6072"/>
      <c r="F6072"/>
      <c r="G6072"/>
      <c r="H6072" s="25"/>
      <c r="I6072"/>
      <c r="J6072"/>
      <c r="K6072"/>
      <c r="L6072"/>
    </row>
    <row r="6073" spans="1:12">
      <c r="A6073"/>
      <c r="B6073" s="25"/>
      <c r="C6073"/>
      <c r="D6073"/>
      <c r="F6073"/>
      <c r="G6073"/>
      <c r="H6073" s="25"/>
      <c r="I6073"/>
      <c r="J6073"/>
      <c r="K6073"/>
      <c r="L6073"/>
    </row>
    <row r="6074" spans="1:12">
      <c r="A6074"/>
      <c r="B6074" s="25"/>
      <c r="C6074"/>
      <c r="D6074"/>
      <c r="F6074"/>
      <c r="G6074"/>
      <c r="H6074" s="25"/>
      <c r="I6074"/>
      <c r="J6074"/>
      <c r="K6074"/>
      <c r="L6074"/>
    </row>
    <row r="6075" spans="1:12">
      <c r="A6075"/>
      <c r="B6075" s="25"/>
      <c r="C6075"/>
      <c r="D6075"/>
      <c r="F6075"/>
      <c r="G6075"/>
      <c r="H6075" s="25"/>
      <c r="I6075"/>
      <c r="J6075"/>
      <c r="K6075"/>
      <c r="L6075"/>
    </row>
    <row r="6076" spans="1:12">
      <c r="A6076"/>
      <c r="B6076" s="25"/>
      <c r="C6076"/>
      <c r="D6076"/>
      <c r="F6076"/>
      <c r="G6076"/>
      <c r="H6076" s="25"/>
      <c r="I6076"/>
      <c r="J6076"/>
      <c r="K6076"/>
      <c r="L6076"/>
    </row>
    <row r="6077" spans="1:12">
      <c r="A6077"/>
      <c r="B6077" s="25"/>
      <c r="C6077"/>
      <c r="D6077"/>
      <c r="F6077"/>
      <c r="G6077"/>
      <c r="H6077" s="25"/>
      <c r="I6077"/>
      <c r="J6077"/>
      <c r="K6077"/>
      <c r="L6077"/>
    </row>
    <row r="6078" spans="1:12">
      <c r="A6078"/>
      <c r="B6078" s="25"/>
      <c r="C6078"/>
      <c r="D6078"/>
      <c r="F6078"/>
      <c r="G6078"/>
      <c r="H6078" s="25"/>
      <c r="I6078"/>
      <c r="J6078"/>
      <c r="K6078"/>
      <c r="L6078"/>
    </row>
    <row r="6079" spans="1:12">
      <c r="A6079"/>
      <c r="B6079" s="25"/>
      <c r="C6079"/>
      <c r="D6079"/>
      <c r="F6079"/>
      <c r="G6079"/>
      <c r="H6079" s="25"/>
      <c r="I6079"/>
      <c r="J6079"/>
      <c r="K6079"/>
      <c r="L6079"/>
    </row>
    <row r="6080" spans="1:12">
      <c r="A6080"/>
      <c r="B6080" s="25"/>
      <c r="C6080"/>
      <c r="D6080"/>
      <c r="F6080"/>
      <c r="G6080"/>
      <c r="H6080" s="25"/>
      <c r="I6080"/>
      <c r="J6080"/>
      <c r="K6080"/>
      <c r="L6080"/>
    </row>
    <row r="6081" spans="1:12">
      <c r="A6081"/>
      <c r="B6081" s="25"/>
      <c r="C6081"/>
      <c r="D6081"/>
      <c r="F6081"/>
      <c r="G6081"/>
      <c r="H6081" s="25"/>
      <c r="I6081"/>
      <c r="J6081"/>
      <c r="K6081"/>
      <c r="L6081"/>
    </row>
    <row r="6082" spans="1:12">
      <c r="A6082"/>
      <c r="B6082" s="25"/>
      <c r="C6082"/>
      <c r="D6082"/>
      <c r="F6082"/>
      <c r="G6082"/>
      <c r="H6082" s="25"/>
      <c r="I6082"/>
      <c r="J6082"/>
      <c r="K6082"/>
      <c r="L6082"/>
    </row>
    <row r="6083" spans="1:12">
      <c r="A6083"/>
      <c r="B6083" s="25"/>
      <c r="C6083"/>
      <c r="D6083"/>
      <c r="F6083"/>
      <c r="G6083"/>
      <c r="H6083" s="25"/>
      <c r="I6083"/>
      <c r="J6083"/>
      <c r="K6083"/>
      <c r="L6083"/>
    </row>
    <row r="6084" spans="1:12">
      <c r="A6084"/>
      <c r="B6084" s="25"/>
      <c r="C6084"/>
      <c r="D6084"/>
      <c r="F6084"/>
      <c r="G6084"/>
      <c r="H6084" s="25"/>
      <c r="I6084"/>
      <c r="J6084"/>
      <c r="K6084"/>
      <c r="L6084"/>
    </row>
    <row r="6085" spans="1:12">
      <c r="A6085"/>
      <c r="B6085" s="25"/>
      <c r="C6085"/>
      <c r="D6085"/>
      <c r="F6085"/>
      <c r="G6085"/>
      <c r="H6085" s="25"/>
      <c r="I6085"/>
      <c r="J6085"/>
      <c r="K6085"/>
      <c r="L6085"/>
    </row>
    <row r="6086" spans="1:12">
      <c r="A6086"/>
      <c r="B6086" s="25"/>
      <c r="C6086"/>
      <c r="D6086"/>
      <c r="F6086"/>
      <c r="G6086"/>
      <c r="H6086" s="25"/>
      <c r="I6086"/>
      <c r="J6086"/>
      <c r="K6086"/>
      <c r="L6086"/>
    </row>
    <row r="6087" spans="1:12">
      <c r="A6087"/>
      <c r="B6087" s="25"/>
      <c r="C6087"/>
      <c r="D6087"/>
      <c r="F6087"/>
      <c r="G6087"/>
      <c r="H6087" s="25"/>
      <c r="I6087"/>
      <c r="J6087"/>
      <c r="K6087"/>
      <c r="L6087"/>
    </row>
    <row r="6088" spans="1:12">
      <c r="A6088"/>
      <c r="B6088" s="25"/>
      <c r="C6088"/>
      <c r="D6088"/>
      <c r="F6088"/>
      <c r="G6088"/>
      <c r="H6088" s="25"/>
      <c r="I6088"/>
      <c r="J6088"/>
      <c r="K6088"/>
      <c r="L6088"/>
    </row>
    <row r="6089" spans="1:12">
      <c r="A6089"/>
      <c r="B6089" s="25"/>
      <c r="C6089"/>
      <c r="D6089"/>
      <c r="F6089"/>
      <c r="G6089"/>
      <c r="H6089" s="25"/>
      <c r="I6089"/>
      <c r="J6089"/>
      <c r="K6089"/>
      <c r="L6089"/>
    </row>
    <row r="6090" spans="1:12">
      <c r="A6090"/>
      <c r="B6090" s="25"/>
      <c r="C6090"/>
      <c r="D6090"/>
      <c r="F6090"/>
      <c r="G6090"/>
      <c r="H6090" s="25"/>
      <c r="I6090"/>
      <c r="J6090"/>
      <c r="K6090"/>
      <c r="L6090"/>
    </row>
    <row r="6091" spans="1:12">
      <c r="A6091"/>
      <c r="B6091" s="25"/>
      <c r="C6091"/>
      <c r="D6091"/>
      <c r="F6091"/>
      <c r="G6091"/>
      <c r="H6091" s="25"/>
      <c r="I6091"/>
      <c r="J6091"/>
      <c r="K6091"/>
      <c r="L6091"/>
    </row>
    <row r="6092" spans="1:12">
      <c r="A6092"/>
      <c r="B6092" s="25"/>
      <c r="C6092"/>
      <c r="D6092"/>
      <c r="F6092"/>
      <c r="G6092"/>
      <c r="H6092" s="25"/>
      <c r="I6092"/>
      <c r="J6092"/>
      <c r="K6092"/>
      <c r="L6092"/>
    </row>
    <row r="6093" spans="1:12">
      <c r="A6093"/>
      <c r="B6093" s="25"/>
      <c r="C6093"/>
      <c r="D6093"/>
      <c r="F6093"/>
      <c r="G6093"/>
      <c r="H6093" s="25"/>
      <c r="I6093"/>
      <c r="J6093"/>
      <c r="K6093"/>
      <c r="L6093"/>
    </row>
    <row r="6094" spans="1:12">
      <c r="A6094"/>
      <c r="B6094" s="25"/>
      <c r="C6094"/>
      <c r="D6094"/>
      <c r="F6094"/>
      <c r="G6094"/>
      <c r="H6094" s="25"/>
      <c r="I6094"/>
      <c r="J6094"/>
      <c r="K6094"/>
      <c r="L6094"/>
    </row>
    <row r="6095" spans="1:12">
      <c r="A6095"/>
      <c r="B6095" s="25"/>
      <c r="C6095"/>
      <c r="D6095"/>
      <c r="F6095"/>
      <c r="G6095"/>
      <c r="H6095" s="25"/>
      <c r="I6095"/>
      <c r="J6095"/>
      <c r="K6095"/>
      <c r="L6095"/>
    </row>
    <row r="6096" spans="1:12">
      <c r="A6096"/>
      <c r="B6096" s="25"/>
      <c r="C6096"/>
      <c r="D6096"/>
      <c r="F6096"/>
      <c r="G6096"/>
      <c r="H6096" s="25"/>
      <c r="I6096"/>
      <c r="J6096"/>
      <c r="K6096"/>
      <c r="L6096"/>
    </row>
    <row r="6097" spans="1:12">
      <c r="A6097"/>
      <c r="B6097" s="25"/>
      <c r="C6097"/>
      <c r="D6097"/>
      <c r="F6097"/>
      <c r="G6097"/>
      <c r="H6097" s="25"/>
      <c r="I6097"/>
      <c r="J6097"/>
      <c r="K6097"/>
      <c r="L6097"/>
    </row>
    <row r="6098" spans="1:12">
      <c r="A6098"/>
      <c r="B6098" s="25"/>
      <c r="C6098"/>
      <c r="D6098"/>
      <c r="F6098"/>
      <c r="G6098"/>
      <c r="H6098" s="25"/>
      <c r="I6098"/>
      <c r="J6098"/>
      <c r="K6098"/>
      <c r="L6098"/>
    </row>
    <row r="6099" spans="1:12">
      <c r="A6099"/>
      <c r="B6099" s="25"/>
      <c r="C6099"/>
      <c r="D6099"/>
      <c r="F6099"/>
      <c r="G6099"/>
      <c r="H6099" s="25"/>
      <c r="I6099"/>
      <c r="J6099"/>
      <c r="K6099"/>
      <c r="L6099"/>
    </row>
    <row r="6100" spans="1:12">
      <c r="A6100"/>
      <c r="B6100" s="25"/>
      <c r="C6100"/>
      <c r="D6100"/>
      <c r="F6100"/>
      <c r="G6100"/>
      <c r="H6100" s="25"/>
      <c r="I6100"/>
      <c r="J6100"/>
      <c r="K6100"/>
      <c r="L6100"/>
    </row>
    <row r="6101" spans="1:12">
      <c r="A6101"/>
      <c r="B6101" s="25"/>
      <c r="C6101"/>
      <c r="D6101"/>
      <c r="F6101"/>
      <c r="G6101"/>
      <c r="H6101" s="25"/>
      <c r="I6101"/>
      <c r="J6101"/>
      <c r="K6101"/>
      <c r="L6101"/>
    </row>
    <row r="6102" spans="1:12">
      <c r="A6102"/>
      <c r="B6102" s="25"/>
      <c r="C6102"/>
      <c r="D6102"/>
      <c r="F6102"/>
      <c r="G6102"/>
      <c r="H6102" s="25"/>
      <c r="I6102"/>
      <c r="J6102"/>
      <c r="K6102"/>
      <c r="L6102"/>
    </row>
    <row r="6103" spans="1:12">
      <c r="A6103"/>
      <c r="B6103" s="25"/>
      <c r="C6103"/>
      <c r="D6103"/>
      <c r="F6103"/>
      <c r="G6103"/>
      <c r="H6103" s="25"/>
      <c r="I6103"/>
      <c r="J6103"/>
      <c r="K6103"/>
      <c r="L6103"/>
    </row>
    <row r="6104" spans="1:12">
      <c r="A6104"/>
      <c r="B6104" s="25"/>
      <c r="C6104"/>
      <c r="D6104"/>
      <c r="F6104"/>
      <c r="G6104"/>
      <c r="H6104" s="25"/>
      <c r="I6104"/>
      <c r="J6104"/>
      <c r="K6104"/>
      <c r="L6104"/>
    </row>
    <row r="6105" spans="1:12">
      <c r="A6105"/>
      <c r="B6105" s="25"/>
      <c r="C6105"/>
      <c r="D6105"/>
      <c r="F6105"/>
      <c r="G6105"/>
      <c r="H6105" s="25"/>
      <c r="I6105"/>
      <c r="J6105"/>
      <c r="K6105"/>
      <c r="L6105"/>
    </row>
    <row r="6106" spans="1:12">
      <c r="A6106"/>
      <c r="B6106" s="25"/>
      <c r="C6106"/>
      <c r="D6106"/>
      <c r="F6106"/>
      <c r="G6106"/>
      <c r="H6106" s="25"/>
      <c r="I6106"/>
      <c r="J6106"/>
      <c r="K6106"/>
      <c r="L6106"/>
    </row>
    <row r="6107" spans="1:12">
      <c r="A6107"/>
      <c r="B6107" s="25"/>
      <c r="C6107"/>
      <c r="D6107"/>
      <c r="F6107"/>
      <c r="G6107"/>
      <c r="H6107" s="25"/>
      <c r="I6107"/>
      <c r="J6107"/>
      <c r="K6107"/>
      <c r="L6107"/>
    </row>
    <row r="6108" spans="1:12">
      <c r="A6108"/>
      <c r="B6108" s="25"/>
      <c r="C6108"/>
      <c r="D6108"/>
      <c r="F6108"/>
      <c r="G6108"/>
      <c r="H6108" s="25"/>
      <c r="I6108"/>
      <c r="J6108"/>
      <c r="K6108"/>
      <c r="L6108"/>
    </row>
    <row r="6109" spans="1:12">
      <c r="A6109"/>
      <c r="B6109" s="25"/>
      <c r="C6109"/>
      <c r="D6109"/>
      <c r="F6109"/>
      <c r="G6109"/>
      <c r="H6109" s="25"/>
      <c r="I6109"/>
      <c r="J6109"/>
      <c r="K6109"/>
      <c r="L6109"/>
    </row>
    <row r="6110" spans="1:12">
      <c r="A6110"/>
      <c r="B6110" s="25"/>
      <c r="C6110"/>
      <c r="D6110"/>
      <c r="F6110"/>
      <c r="G6110"/>
      <c r="H6110" s="25"/>
      <c r="I6110"/>
      <c r="J6110"/>
      <c r="K6110"/>
      <c r="L6110"/>
    </row>
    <row r="6111" spans="1:12">
      <c r="A6111"/>
      <c r="B6111" s="25"/>
      <c r="C6111"/>
      <c r="D6111"/>
      <c r="F6111"/>
      <c r="G6111"/>
      <c r="H6111" s="25"/>
      <c r="I6111"/>
      <c r="J6111"/>
      <c r="K6111"/>
      <c r="L6111"/>
    </row>
    <row r="6112" spans="1:12">
      <c r="A6112"/>
      <c r="B6112" s="25"/>
      <c r="C6112"/>
      <c r="D6112"/>
      <c r="F6112"/>
      <c r="G6112"/>
      <c r="H6112" s="25"/>
      <c r="I6112"/>
      <c r="J6112"/>
      <c r="K6112"/>
      <c r="L6112"/>
    </row>
    <row r="6113" spans="1:12">
      <c r="A6113"/>
      <c r="B6113" s="25"/>
      <c r="C6113"/>
      <c r="D6113"/>
      <c r="F6113"/>
      <c r="G6113"/>
      <c r="H6113" s="25"/>
      <c r="I6113"/>
      <c r="J6113"/>
      <c r="K6113"/>
      <c r="L6113"/>
    </row>
    <row r="6114" spans="1:12">
      <c r="A6114"/>
      <c r="B6114" s="25"/>
      <c r="C6114"/>
      <c r="D6114"/>
      <c r="F6114"/>
      <c r="G6114"/>
      <c r="H6114" s="25"/>
      <c r="I6114"/>
      <c r="J6114"/>
      <c r="K6114"/>
      <c r="L6114"/>
    </row>
    <row r="6115" spans="1:12">
      <c r="A6115"/>
      <c r="B6115" s="25"/>
      <c r="C6115"/>
      <c r="D6115"/>
      <c r="F6115"/>
      <c r="G6115"/>
      <c r="H6115" s="25"/>
      <c r="I6115"/>
      <c r="J6115"/>
      <c r="K6115"/>
      <c r="L6115"/>
    </row>
    <row r="6116" spans="1:12">
      <c r="A6116"/>
      <c r="B6116" s="25"/>
      <c r="C6116"/>
      <c r="D6116"/>
      <c r="F6116"/>
      <c r="G6116"/>
      <c r="H6116" s="25"/>
      <c r="I6116"/>
      <c r="J6116"/>
      <c r="K6116"/>
      <c r="L6116"/>
    </row>
    <row r="6117" spans="1:12">
      <c r="A6117"/>
      <c r="B6117" s="25"/>
      <c r="C6117"/>
      <c r="D6117"/>
      <c r="F6117"/>
      <c r="G6117"/>
      <c r="H6117" s="25"/>
      <c r="I6117"/>
      <c r="J6117"/>
      <c r="K6117"/>
      <c r="L6117"/>
    </row>
    <row r="6118" spans="1:12">
      <c r="A6118"/>
      <c r="B6118" s="25"/>
      <c r="C6118"/>
      <c r="D6118"/>
      <c r="F6118"/>
      <c r="G6118"/>
      <c r="H6118" s="25"/>
      <c r="I6118"/>
      <c r="J6118"/>
      <c r="K6118"/>
      <c r="L6118"/>
    </row>
    <row r="6119" spans="1:12">
      <c r="A6119"/>
      <c r="B6119" s="25"/>
      <c r="C6119"/>
      <c r="D6119"/>
      <c r="F6119"/>
      <c r="G6119"/>
      <c r="H6119" s="25"/>
      <c r="I6119"/>
      <c r="J6119"/>
      <c r="K6119"/>
      <c r="L6119"/>
    </row>
    <row r="6120" spans="1:12">
      <c r="A6120"/>
      <c r="B6120" s="25"/>
      <c r="C6120"/>
      <c r="D6120"/>
      <c r="F6120"/>
      <c r="G6120"/>
      <c r="H6120" s="25"/>
      <c r="I6120"/>
      <c r="J6120"/>
      <c r="K6120"/>
      <c r="L6120"/>
    </row>
    <row r="6121" spans="1:12">
      <c r="A6121"/>
      <c r="B6121" s="25"/>
      <c r="C6121"/>
      <c r="D6121"/>
      <c r="F6121"/>
      <c r="G6121"/>
      <c r="H6121" s="25"/>
      <c r="I6121"/>
      <c r="J6121"/>
      <c r="K6121"/>
      <c r="L6121"/>
    </row>
    <row r="6122" spans="1:12">
      <c r="A6122"/>
      <c r="B6122" s="25"/>
      <c r="C6122"/>
      <c r="D6122"/>
      <c r="F6122"/>
      <c r="G6122"/>
      <c r="H6122" s="25"/>
      <c r="I6122"/>
      <c r="J6122"/>
      <c r="K6122"/>
      <c r="L6122"/>
    </row>
    <row r="6123" spans="1:12">
      <c r="A6123"/>
      <c r="B6123" s="25"/>
      <c r="C6123"/>
      <c r="D6123"/>
      <c r="F6123"/>
      <c r="G6123"/>
      <c r="H6123" s="25"/>
      <c r="I6123"/>
      <c r="J6123"/>
      <c r="K6123"/>
      <c r="L6123"/>
    </row>
    <row r="6124" spans="1:12">
      <c r="A6124"/>
      <c r="B6124" s="25"/>
      <c r="C6124"/>
      <c r="D6124"/>
      <c r="F6124"/>
      <c r="G6124"/>
      <c r="H6124" s="25"/>
      <c r="I6124"/>
      <c r="J6124"/>
      <c r="K6124"/>
      <c r="L6124"/>
    </row>
    <row r="6125" spans="1:12">
      <c r="A6125"/>
      <c r="B6125" s="25"/>
      <c r="C6125"/>
      <c r="D6125"/>
      <c r="F6125"/>
      <c r="G6125"/>
      <c r="H6125" s="25"/>
      <c r="I6125"/>
      <c r="J6125"/>
      <c r="K6125"/>
      <c r="L6125"/>
    </row>
    <row r="6126" spans="1:12">
      <c r="A6126"/>
      <c r="B6126" s="25"/>
      <c r="C6126"/>
      <c r="D6126"/>
      <c r="F6126"/>
      <c r="G6126"/>
      <c r="H6126" s="25"/>
      <c r="I6126"/>
      <c r="J6126"/>
      <c r="K6126"/>
      <c r="L6126"/>
    </row>
    <row r="6127" spans="1:12">
      <c r="A6127"/>
      <c r="B6127" s="25"/>
      <c r="C6127"/>
      <c r="D6127"/>
      <c r="F6127"/>
      <c r="G6127"/>
      <c r="H6127" s="25"/>
      <c r="I6127"/>
      <c r="J6127"/>
      <c r="K6127"/>
      <c r="L6127"/>
    </row>
    <row r="6128" spans="1:12">
      <c r="A6128"/>
      <c r="B6128" s="25"/>
      <c r="C6128"/>
      <c r="D6128"/>
      <c r="F6128"/>
      <c r="G6128"/>
      <c r="H6128" s="25"/>
      <c r="I6128"/>
      <c r="J6128"/>
      <c r="K6128"/>
      <c r="L6128"/>
    </row>
    <row r="6129" spans="1:12">
      <c r="A6129"/>
      <c r="B6129" s="25"/>
      <c r="C6129"/>
      <c r="D6129"/>
      <c r="F6129"/>
      <c r="G6129"/>
      <c r="H6129" s="25"/>
      <c r="I6129"/>
      <c r="J6129"/>
      <c r="K6129"/>
      <c r="L6129"/>
    </row>
    <row r="6130" spans="1:12">
      <c r="A6130"/>
      <c r="B6130" s="25"/>
      <c r="C6130"/>
      <c r="D6130"/>
      <c r="F6130"/>
      <c r="G6130"/>
      <c r="H6130" s="25"/>
      <c r="I6130"/>
      <c r="J6130"/>
      <c r="K6130"/>
      <c r="L6130"/>
    </row>
    <row r="6131" spans="1:12">
      <c r="A6131"/>
      <c r="B6131" s="25"/>
      <c r="C6131"/>
      <c r="D6131"/>
      <c r="F6131"/>
      <c r="G6131"/>
      <c r="H6131" s="25"/>
      <c r="I6131"/>
      <c r="J6131"/>
      <c r="K6131"/>
      <c r="L6131"/>
    </row>
    <row r="6132" spans="1:12">
      <c r="A6132"/>
      <c r="B6132" s="25"/>
      <c r="C6132"/>
      <c r="D6132"/>
      <c r="F6132"/>
      <c r="G6132"/>
      <c r="H6132" s="25"/>
      <c r="I6132"/>
      <c r="J6132"/>
      <c r="K6132"/>
      <c r="L6132"/>
    </row>
    <row r="6133" spans="1:12">
      <c r="A6133"/>
      <c r="B6133" s="25"/>
      <c r="C6133"/>
      <c r="D6133"/>
      <c r="F6133"/>
      <c r="G6133"/>
      <c r="H6133" s="25"/>
      <c r="I6133"/>
      <c r="J6133"/>
      <c r="K6133"/>
      <c r="L6133"/>
    </row>
    <row r="6134" spans="1:12">
      <c r="A6134"/>
      <c r="B6134" s="25"/>
      <c r="C6134"/>
      <c r="D6134"/>
      <c r="F6134"/>
      <c r="G6134"/>
      <c r="H6134" s="25"/>
      <c r="I6134"/>
      <c r="J6134"/>
      <c r="K6134"/>
      <c r="L6134"/>
    </row>
    <row r="6135" spans="1:12">
      <c r="A6135"/>
      <c r="B6135" s="25"/>
      <c r="C6135"/>
      <c r="D6135"/>
      <c r="F6135"/>
      <c r="G6135"/>
      <c r="H6135" s="25"/>
      <c r="I6135"/>
      <c r="J6135"/>
      <c r="K6135"/>
      <c r="L6135"/>
    </row>
    <row r="6136" spans="1:12">
      <c r="A6136"/>
      <c r="B6136" s="25"/>
      <c r="C6136"/>
      <c r="D6136"/>
      <c r="F6136"/>
      <c r="G6136"/>
      <c r="H6136" s="25"/>
      <c r="I6136"/>
      <c r="J6136"/>
      <c r="K6136"/>
      <c r="L6136"/>
    </row>
    <row r="6137" spans="1:12">
      <c r="A6137"/>
      <c r="B6137" s="25"/>
      <c r="C6137"/>
      <c r="D6137"/>
      <c r="F6137"/>
      <c r="G6137"/>
      <c r="H6137" s="25"/>
      <c r="I6137"/>
      <c r="J6137"/>
      <c r="K6137"/>
      <c r="L6137"/>
    </row>
    <row r="6138" spans="1:12">
      <c r="A6138"/>
      <c r="B6138" s="25"/>
      <c r="C6138"/>
      <c r="D6138"/>
      <c r="F6138"/>
      <c r="G6138"/>
      <c r="H6138" s="25"/>
      <c r="I6138"/>
      <c r="J6138"/>
      <c r="K6138"/>
      <c r="L6138"/>
    </row>
    <row r="6139" spans="1:12">
      <c r="A6139"/>
      <c r="B6139" s="25"/>
      <c r="C6139"/>
      <c r="D6139"/>
      <c r="F6139"/>
      <c r="G6139"/>
      <c r="H6139" s="25"/>
      <c r="I6139"/>
      <c r="J6139"/>
      <c r="K6139"/>
      <c r="L6139"/>
    </row>
    <row r="6140" spans="1:12">
      <c r="A6140"/>
      <c r="B6140" s="25"/>
      <c r="C6140"/>
      <c r="D6140"/>
      <c r="F6140"/>
      <c r="G6140"/>
      <c r="H6140" s="25"/>
      <c r="I6140"/>
      <c r="J6140"/>
      <c r="K6140"/>
      <c r="L6140"/>
    </row>
    <row r="6141" spans="1:12">
      <c r="A6141"/>
      <c r="B6141" s="25"/>
      <c r="C6141"/>
      <c r="D6141"/>
      <c r="F6141"/>
      <c r="G6141"/>
      <c r="H6141" s="25"/>
      <c r="I6141"/>
      <c r="J6141"/>
      <c r="K6141"/>
      <c r="L6141"/>
    </row>
    <row r="6142" spans="1:12">
      <c r="A6142"/>
      <c r="B6142" s="25"/>
      <c r="C6142"/>
      <c r="D6142"/>
      <c r="F6142"/>
      <c r="G6142"/>
      <c r="H6142" s="25"/>
      <c r="I6142"/>
      <c r="J6142"/>
      <c r="K6142"/>
      <c r="L6142"/>
    </row>
    <row r="6143" spans="1:12">
      <c r="A6143"/>
      <c r="B6143" s="25"/>
      <c r="C6143"/>
      <c r="D6143"/>
      <c r="F6143"/>
      <c r="G6143"/>
      <c r="H6143" s="25"/>
      <c r="I6143"/>
      <c r="J6143"/>
      <c r="K6143"/>
      <c r="L6143"/>
    </row>
    <row r="6144" spans="1:12">
      <c r="A6144"/>
      <c r="B6144" s="25"/>
      <c r="C6144"/>
      <c r="D6144"/>
      <c r="F6144"/>
      <c r="G6144"/>
      <c r="H6144" s="25"/>
      <c r="I6144"/>
      <c r="J6144"/>
      <c r="K6144"/>
      <c r="L6144"/>
    </row>
    <row r="6145" spans="1:12">
      <c r="A6145"/>
      <c r="B6145" s="25"/>
      <c r="C6145"/>
      <c r="D6145"/>
      <c r="F6145"/>
      <c r="G6145"/>
      <c r="H6145" s="25"/>
      <c r="I6145"/>
      <c r="J6145"/>
      <c r="K6145"/>
      <c r="L6145"/>
    </row>
    <row r="6146" spans="1:12">
      <c r="A6146"/>
      <c r="B6146" s="25"/>
      <c r="C6146"/>
      <c r="D6146"/>
      <c r="F6146"/>
      <c r="G6146"/>
      <c r="H6146" s="25"/>
      <c r="I6146"/>
      <c r="J6146"/>
      <c r="K6146"/>
      <c r="L6146"/>
    </row>
    <row r="6147" spans="1:12">
      <c r="A6147"/>
      <c r="B6147" s="25"/>
      <c r="C6147"/>
      <c r="D6147"/>
      <c r="F6147"/>
      <c r="G6147"/>
      <c r="H6147" s="25"/>
      <c r="I6147"/>
      <c r="J6147"/>
      <c r="K6147"/>
      <c r="L6147"/>
    </row>
    <row r="6148" spans="1:12">
      <c r="A6148"/>
      <c r="B6148" s="25"/>
      <c r="C6148"/>
      <c r="D6148"/>
      <c r="F6148"/>
      <c r="G6148"/>
      <c r="H6148" s="25"/>
      <c r="I6148"/>
      <c r="J6148"/>
      <c r="K6148"/>
      <c r="L6148"/>
    </row>
    <row r="6149" spans="1:12">
      <c r="A6149"/>
      <c r="B6149" s="25"/>
      <c r="C6149"/>
      <c r="D6149"/>
      <c r="F6149"/>
      <c r="G6149"/>
      <c r="H6149" s="25"/>
      <c r="I6149"/>
      <c r="J6149"/>
      <c r="K6149"/>
      <c r="L6149"/>
    </row>
    <row r="6150" spans="1:12">
      <c r="A6150"/>
      <c r="B6150" s="25"/>
      <c r="C6150"/>
      <c r="D6150"/>
      <c r="F6150"/>
      <c r="G6150"/>
      <c r="H6150" s="25"/>
      <c r="I6150"/>
      <c r="J6150"/>
      <c r="K6150"/>
      <c r="L6150"/>
    </row>
    <row r="6151" spans="1:12">
      <c r="A6151"/>
      <c r="B6151" s="25"/>
      <c r="C6151"/>
      <c r="D6151"/>
      <c r="F6151"/>
      <c r="G6151"/>
      <c r="H6151" s="25"/>
      <c r="I6151"/>
      <c r="J6151"/>
      <c r="K6151"/>
      <c r="L6151"/>
    </row>
    <row r="6152" spans="1:12">
      <c r="A6152"/>
      <c r="B6152" s="25"/>
      <c r="C6152"/>
      <c r="D6152"/>
      <c r="F6152"/>
      <c r="G6152"/>
      <c r="H6152" s="25"/>
      <c r="I6152"/>
      <c r="J6152"/>
      <c r="K6152"/>
      <c r="L6152"/>
    </row>
    <row r="6153" spans="1:12">
      <c r="A6153"/>
      <c r="B6153" s="25"/>
      <c r="C6153"/>
      <c r="D6153"/>
      <c r="F6153"/>
      <c r="G6153"/>
      <c r="H6153" s="25"/>
      <c r="I6153"/>
      <c r="J6153"/>
      <c r="K6153"/>
      <c r="L6153"/>
    </row>
    <row r="6154" spans="1:12">
      <c r="A6154"/>
      <c r="B6154" s="25"/>
      <c r="C6154"/>
      <c r="D6154"/>
      <c r="F6154"/>
      <c r="G6154"/>
      <c r="H6154" s="25"/>
      <c r="I6154"/>
      <c r="J6154"/>
      <c r="K6154"/>
      <c r="L6154"/>
    </row>
    <row r="6155" spans="1:12">
      <c r="A6155"/>
      <c r="B6155" s="25"/>
      <c r="C6155"/>
      <c r="D6155"/>
      <c r="F6155"/>
      <c r="G6155"/>
      <c r="H6155" s="25"/>
      <c r="I6155"/>
      <c r="J6155"/>
      <c r="K6155"/>
      <c r="L6155"/>
    </row>
    <row r="6156" spans="1:12">
      <c r="A6156"/>
      <c r="B6156" s="25"/>
      <c r="C6156"/>
      <c r="D6156"/>
      <c r="F6156"/>
      <c r="G6156"/>
      <c r="H6156" s="25"/>
      <c r="I6156"/>
      <c r="J6156"/>
      <c r="K6156"/>
      <c r="L6156"/>
    </row>
    <row r="6157" spans="1:12">
      <c r="A6157"/>
      <c r="B6157" s="25"/>
      <c r="C6157"/>
      <c r="D6157"/>
      <c r="F6157"/>
      <c r="G6157"/>
      <c r="H6157" s="25"/>
      <c r="I6157"/>
      <c r="J6157"/>
      <c r="K6157"/>
      <c r="L6157"/>
    </row>
    <row r="6158" spans="1:12">
      <c r="A6158"/>
      <c r="B6158" s="25"/>
      <c r="C6158"/>
      <c r="D6158"/>
      <c r="F6158"/>
      <c r="G6158"/>
      <c r="H6158" s="25"/>
      <c r="I6158"/>
      <c r="J6158"/>
      <c r="K6158"/>
      <c r="L6158"/>
    </row>
    <row r="6159" spans="1:12">
      <c r="A6159"/>
      <c r="B6159" s="25"/>
      <c r="C6159"/>
      <c r="D6159"/>
      <c r="F6159"/>
      <c r="G6159"/>
      <c r="H6159" s="25"/>
      <c r="I6159"/>
      <c r="J6159"/>
      <c r="K6159"/>
      <c r="L6159"/>
    </row>
    <row r="6160" spans="1:12">
      <c r="A6160"/>
      <c r="B6160" s="25"/>
      <c r="C6160"/>
      <c r="D6160"/>
      <c r="F6160"/>
      <c r="G6160"/>
      <c r="H6160" s="25"/>
      <c r="I6160"/>
      <c r="J6160"/>
      <c r="K6160"/>
      <c r="L6160"/>
    </row>
    <row r="6161" spans="1:12">
      <c r="A6161"/>
      <c r="B6161" s="25"/>
      <c r="C6161"/>
      <c r="D6161"/>
      <c r="F6161"/>
      <c r="G6161"/>
      <c r="H6161" s="25"/>
      <c r="I6161"/>
      <c r="J6161"/>
      <c r="K6161"/>
      <c r="L6161"/>
    </row>
    <row r="6162" spans="1:12">
      <c r="A6162"/>
      <c r="B6162" s="25"/>
      <c r="C6162"/>
      <c r="D6162"/>
      <c r="F6162"/>
      <c r="G6162"/>
      <c r="H6162" s="25"/>
      <c r="I6162"/>
      <c r="J6162"/>
      <c r="K6162"/>
      <c r="L6162"/>
    </row>
    <row r="6163" spans="1:12">
      <c r="A6163"/>
      <c r="B6163" s="25"/>
      <c r="C6163"/>
      <c r="D6163"/>
      <c r="F6163"/>
      <c r="G6163"/>
      <c r="H6163" s="25"/>
      <c r="I6163"/>
      <c r="J6163"/>
      <c r="K6163"/>
      <c r="L6163"/>
    </row>
    <row r="6164" spans="1:12">
      <c r="A6164"/>
      <c r="B6164" s="25"/>
      <c r="C6164"/>
      <c r="D6164"/>
      <c r="F6164"/>
      <c r="G6164"/>
      <c r="H6164" s="25"/>
      <c r="I6164"/>
      <c r="J6164"/>
      <c r="K6164"/>
      <c r="L6164"/>
    </row>
    <row r="6165" spans="1:12">
      <c r="A6165"/>
      <c r="B6165" s="25"/>
      <c r="C6165"/>
      <c r="D6165"/>
      <c r="F6165"/>
      <c r="G6165"/>
      <c r="H6165" s="25"/>
      <c r="I6165"/>
      <c r="J6165"/>
      <c r="K6165"/>
      <c r="L6165"/>
    </row>
    <row r="6166" spans="1:12">
      <c r="A6166"/>
      <c r="B6166" s="25"/>
      <c r="C6166"/>
      <c r="D6166"/>
      <c r="F6166"/>
      <c r="G6166"/>
      <c r="H6166" s="25"/>
      <c r="I6166"/>
      <c r="J6166"/>
      <c r="K6166"/>
      <c r="L6166"/>
    </row>
    <row r="6167" spans="1:12">
      <c r="A6167"/>
      <c r="B6167" s="25"/>
      <c r="C6167"/>
      <c r="D6167"/>
      <c r="F6167"/>
      <c r="G6167"/>
      <c r="H6167" s="25"/>
      <c r="I6167"/>
      <c r="J6167"/>
      <c r="K6167"/>
      <c r="L6167"/>
    </row>
    <row r="6168" spans="1:12">
      <c r="A6168"/>
      <c r="B6168" s="25"/>
      <c r="C6168"/>
      <c r="D6168"/>
      <c r="F6168"/>
      <c r="G6168"/>
      <c r="H6168" s="25"/>
      <c r="I6168"/>
      <c r="J6168"/>
      <c r="K6168"/>
      <c r="L6168"/>
    </row>
    <row r="6169" spans="1:12">
      <c r="A6169"/>
      <c r="B6169" s="25"/>
      <c r="C6169"/>
      <c r="D6169"/>
      <c r="F6169"/>
      <c r="G6169"/>
      <c r="H6169" s="25"/>
      <c r="I6169"/>
      <c r="J6169"/>
      <c r="K6169"/>
      <c r="L6169"/>
    </row>
    <row r="6170" spans="1:12">
      <c r="A6170"/>
      <c r="B6170" s="25"/>
      <c r="C6170"/>
      <c r="D6170"/>
      <c r="F6170"/>
      <c r="G6170"/>
      <c r="H6170" s="25"/>
      <c r="I6170"/>
      <c r="J6170"/>
      <c r="K6170"/>
      <c r="L6170"/>
    </row>
    <row r="6171" spans="1:12">
      <c r="A6171"/>
      <c r="B6171" s="25"/>
      <c r="C6171"/>
      <c r="D6171"/>
      <c r="F6171"/>
      <c r="G6171"/>
      <c r="H6171" s="25"/>
      <c r="I6171"/>
      <c r="J6171"/>
      <c r="K6171"/>
      <c r="L6171"/>
    </row>
    <row r="6172" spans="1:12">
      <c r="A6172"/>
      <c r="B6172" s="25"/>
      <c r="C6172"/>
      <c r="D6172"/>
      <c r="F6172"/>
      <c r="G6172"/>
      <c r="H6172" s="25"/>
      <c r="I6172"/>
      <c r="J6172"/>
      <c r="K6172"/>
      <c r="L6172"/>
    </row>
    <row r="6173" spans="1:12">
      <c r="A6173"/>
      <c r="B6173" s="25"/>
      <c r="C6173"/>
      <c r="D6173"/>
      <c r="F6173"/>
      <c r="G6173"/>
      <c r="H6173" s="25"/>
      <c r="I6173"/>
      <c r="J6173"/>
      <c r="K6173"/>
      <c r="L6173"/>
    </row>
    <row r="6174" spans="1:12">
      <c r="A6174"/>
      <c r="B6174" s="25"/>
      <c r="C6174"/>
      <c r="D6174"/>
      <c r="F6174"/>
      <c r="G6174"/>
      <c r="H6174" s="25"/>
      <c r="I6174"/>
      <c r="J6174"/>
      <c r="K6174"/>
      <c r="L6174"/>
    </row>
    <row r="6175" spans="1:12">
      <c r="A6175"/>
      <c r="B6175" s="25"/>
      <c r="C6175"/>
      <c r="D6175"/>
      <c r="F6175"/>
      <c r="G6175"/>
      <c r="H6175" s="25"/>
      <c r="I6175"/>
      <c r="J6175"/>
      <c r="K6175"/>
      <c r="L6175"/>
    </row>
    <row r="6176" spans="1:12">
      <c r="A6176"/>
      <c r="B6176" s="25"/>
      <c r="C6176"/>
      <c r="D6176"/>
      <c r="F6176"/>
      <c r="G6176"/>
      <c r="H6176" s="25"/>
      <c r="I6176"/>
      <c r="J6176"/>
      <c r="K6176"/>
      <c r="L6176"/>
    </row>
    <row r="6177" spans="1:12">
      <c r="A6177"/>
      <c r="B6177" s="25"/>
      <c r="C6177"/>
      <c r="D6177"/>
      <c r="F6177"/>
      <c r="G6177"/>
      <c r="H6177" s="25"/>
      <c r="I6177"/>
      <c r="J6177"/>
      <c r="K6177"/>
      <c r="L6177"/>
    </row>
    <row r="6178" spans="1:12">
      <c r="A6178"/>
      <c r="B6178" s="25"/>
      <c r="C6178"/>
      <c r="D6178"/>
      <c r="F6178"/>
      <c r="G6178"/>
      <c r="H6178" s="25"/>
      <c r="I6178"/>
      <c r="J6178"/>
      <c r="K6178"/>
      <c r="L6178"/>
    </row>
    <row r="6179" spans="1:12">
      <c r="A6179"/>
      <c r="B6179" s="25"/>
      <c r="C6179"/>
      <c r="D6179"/>
      <c r="F6179"/>
      <c r="G6179"/>
      <c r="H6179" s="25"/>
      <c r="I6179"/>
      <c r="J6179"/>
      <c r="K6179"/>
      <c r="L6179"/>
    </row>
    <row r="6180" spans="1:12">
      <c r="A6180"/>
      <c r="B6180" s="25"/>
      <c r="C6180"/>
      <c r="D6180"/>
      <c r="F6180"/>
      <c r="G6180"/>
      <c r="H6180" s="25"/>
      <c r="I6180"/>
      <c r="J6180"/>
      <c r="K6180"/>
      <c r="L6180"/>
    </row>
    <row r="6181" spans="1:12">
      <c r="A6181"/>
      <c r="B6181" s="25"/>
      <c r="C6181"/>
      <c r="D6181"/>
      <c r="F6181"/>
      <c r="G6181"/>
      <c r="H6181" s="25"/>
      <c r="I6181"/>
      <c r="J6181"/>
      <c r="K6181"/>
      <c r="L6181"/>
    </row>
    <row r="6182" spans="1:12">
      <c r="A6182"/>
      <c r="B6182" s="25"/>
      <c r="C6182"/>
      <c r="D6182"/>
      <c r="F6182"/>
      <c r="G6182"/>
      <c r="H6182" s="25"/>
      <c r="I6182"/>
      <c r="J6182"/>
      <c r="K6182"/>
      <c r="L6182"/>
    </row>
    <row r="6183" spans="1:12">
      <c r="A6183"/>
      <c r="B6183" s="25"/>
      <c r="C6183"/>
      <c r="D6183"/>
      <c r="F6183"/>
      <c r="G6183"/>
      <c r="H6183" s="25"/>
      <c r="I6183"/>
      <c r="J6183"/>
      <c r="K6183"/>
      <c r="L6183"/>
    </row>
    <row r="6184" spans="1:12">
      <c r="A6184"/>
      <c r="B6184" s="25"/>
      <c r="C6184"/>
      <c r="D6184"/>
      <c r="F6184"/>
      <c r="G6184"/>
      <c r="H6184" s="25"/>
      <c r="I6184"/>
      <c r="J6184"/>
      <c r="K6184"/>
      <c r="L6184"/>
    </row>
    <row r="6185" spans="1:12">
      <c r="A6185"/>
      <c r="B6185" s="25"/>
      <c r="C6185"/>
      <c r="D6185"/>
      <c r="F6185"/>
      <c r="G6185"/>
      <c r="H6185" s="25"/>
      <c r="I6185"/>
      <c r="J6185"/>
      <c r="K6185"/>
      <c r="L6185"/>
    </row>
    <row r="6186" spans="1:12">
      <c r="A6186"/>
      <c r="B6186" s="25"/>
      <c r="C6186"/>
      <c r="D6186"/>
      <c r="F6186"/>
      <c r="G6186"/>
      <c r="H6186" s="25"/>
      <c r="I6186"/>
      <c r="J6186"/>
      <c r="K6186"/>
      <c r="L6186"/>
    </row>
    <row r="6187" spans="1:12">
      <c r="A6187"/>
      <c r="B6187" s="25"/>
      <c r="C6187"/>
      <c r="D6187"/>
      <c r="F6187"/>
      <c r="G6187"/>
      <c r="H6187" s="25"/>
      <c r="I6187"/>
      <c r="J6187"/>
      <c r="K6187"/>
      <c r="L6187"/>
    </row>
    <row r="6188" spans="1:12">
      <c r="A6188"/>
      <c r="B6188" s="25"/>
      <c r="C6188"/>
      <c r="D6188"/>
      <c r="F6188"/>
      <c r="G6188"/>
      <c r="H6188" s="25"/>
      <c r="I6188"/>
      <c r="J6188"/>
      <c r="K6188"/>
      <c r="L6188"/>
    </row>
    <row r="6189" spans="1:12">
      <c r="A6189"/>
      <c r="B6189" s="25"/>
      <c r="C6189"/>
      <c r="D6189"/>
      <c r="F6189"/>
      <c r="G6189"/>
      <c r="H6189" s="25"/>
      <c r="I6189"/>
      <c r="J6189"/>
      <c r="K6189"/>
      <c r="L6189"/>
    </row>
    <row r="6190" spans="1:12">
      <c r="A6190"/>
      <c r="B6190" s="25"/>
      <c r="C6190"/>
      <c r="D6190"/>
      <c r="F6190"/>
      <c r="G6190"/>
      <c r="H6190" s="25"/>
      <c r="I6190"/>
      <c r="J6190"/>
      <c r="K6190"/>
      <c r="L6190"/>
    </row>
    <row r="6191" spans="1:12">
      <c r="A6191"/>
      <c r="B6191" s="25"/>
      <c r="C6191"/>
      <c r="D6191"/>
      <c r="F6191"/>
      <c r="G6191"/>
      <c r="H6191" s="25"/>
      <c r="I6191"/>
      <c r="J6191"/>
      <c r="K6191"/>
      <c r="L6191"/>
    </row>
    <row r="6192" spans="1:12">
      <c r="A6192"/>
      <c r="B6192" s="25"/>
      <c r="C6192"/>
      <c r="D6192"/>
      <c r="F6192"/>
      <c r="G6192"/>
      <c r="H6192" s="25"/>
      <c r="I6192"/>
      <c r="J6192"/>
      <c r="K6192"/>
      <c r="L6192"/>
    </row>
    <row r="6193" spans="1:12">
      <c r="A6193"/>
      <c r="B6193" s="25"/>
      <c r="C6193"/>
      <c r="D6193"/>
      <c r="F6193"/>
      <c r="G6193"/>
      <c r="H6193" s="25"/>
      <c r="I6193"/>
      <c r="J6193"/>
      <c r="K6193"/>
      <c r="L6193"/>
    </row>
    <row r="6194" spans="1:12">
      <c r="A6194"/>
      <c r="B6194" s="25"/>
      <c r="C6194"/>
      <c r="D6194"/>
      <c r="F6194"/>
      <c r="G6194"/>
      <c r="H6194" s="25"/>
      <c r="I6194"/>
      <c r="J6194"/>
      <c r="K6194"/>
      <c r="L6194"/>
    </row>
    <row r="6195" spans="1:12">
      <c r="A6195"/>
      <c r="B6195" s="25"/>
      <c r="C6195"/>
      <c r="D6195"/>
      <c r="F6195"/>
      <c r="G6195"/>
      <c r="H6195" s="25"/>
      <c r="I6195"/>
      <c r="J6195"/>
      <c r="K6195"/>
      <c r="L6195"/>
    </row>
    <row r="6196" spans="1:12">
      <c r="A6196"/>
      <c r="B6196" s="25"/>
      <c r="C6196"/>
      <c r="D6196"/>
      <c r="F6196"/>
      <c r="G6196"/>
      <c r="H6196" s="25"/>
      <c r="I6196"/>
      <c r="J6196"/>
      <c r="K6196"/>
      <c r="L6196"/>
    </row>
    <row r="6197" spans="1:12">
      <c r="A6197"/>
      <c r="B6197" s="25"/>
      <c r="C6197"/>
      <c r="D6197"/>
      <c r="F6197"/>
      <c r="G6197"/>
      <c r="H6197" s="25"/>
      <c r="I6197"/>
      <c r="J6197"/>
      <c r="K6197"/>
      <c r="L6197"/>
    </row>
    <row r="6198" spans="1:12">
      <c r="A6198"/>
      <c r="B6198" s="25"/>
      <c r="C6198"/>
      <c r="D6198"/>
      <c r="F6198"/>
      <c r="G6198"/>
      <c r="H6198" s="25"/>
      <c r="I6198"/>
      <c r="J6198"/>
      <c r="K6198"/>
      <c r="L6198"/>
    </row>
    <row r="6199" spans="1:12">
      <c r="A6199"/>
      <c r="B6199" s="25"/>
      <c r="C6199"/>
      <c r="D6199"/>
      <c r="F6199"/>
      <c r="G6199"/>
      <c r="H6199" s="25"/>
      <c r="I6199"/>
      <c r="J6199"/>
      <c r="K6199"/>
      <c r="L6199"/>
    </row>
    <row r="6200" spans="1:12">
      <c r="A6200"/>
      <c r="B6200" s="25"/>
      <c r="C6200"/>
      <c r="D6200"/>
      <c r="F6200"/>
      <c r="G6200"/>
      <c r="H6200" s="25"/>
      <c r="I6200"/>
      <c r="J6200"/>
      <c r="K6200"/>
      <c r="L6200"/>
    </row>
    <row r="6201" spans="1:12">
      <c r="A6201"/>
      <c r="B6201" s="25"/>
      <c r="C6201"/>
      <c r="D6201"/>
      <c r="F6201"/>
      <c r="G6201"/>
      <c r="H6201" s="25"/>
      <c r="I6201"/>
      <c r="J6201"/>
      <c r="K6201"/>
      <c r="L6201"/>
    </row>
    <row r="6202" spans="1:12">
      <c r="A6202"/>
      <c r="B6202" s="25"/>
      <c r="C6202"/>
      <c r="D6202"/>
      <c r="F6202"/>
      <c r="G6202"/>
      <c r="H6202" s="25"/>
      <c r="I6202"/>
      <c r="J6202"/>
      <c r="K6202"/>
      <c r="L6202"/>
    </row>
    <row r="6203" spans="1:12">
      <c r="A6203"/>
      <c r="B6203" s="25"/>
      <c r="C6203"/>
      <c r="D6203"/>
      <c r="F6203"/>
      <c r="G6203"/>
      <c r="H6203" s="25"/>
      <c r="I6203"/>
      <c r="J6203"/>
      <c r="K6203"/>
      <c r="L6203"/>
    </row>
    <row r="6204" spans="1:12">
      <c r="A6204"/>
      <c r="B6204" s="25"/>
      <c r="C6204"/>
      <c r="D6204"/>
      <c r="F6204"/>
      <c r="G6204"/>
      <c r="H6204" s="25"/>
      <c r="I6204"/>
      <c r="J6204"/>
      <c r="K6204"/>
      <c r="L6204"/>
    </row>
    <row r="6205" spans="1:12">
      <c r="A6205"/>
      <c r="B6205" s="25"/>
      <c r="C6205"/>
      <c r="D6205"/>
      <c r="F6205"/>
      <c r="G6205"/>
      <c r="H6205" s="25"/>
      <c r="I6205"/>
      <c r="J6205"/>
      <c r="K6205"/>
      <c r="L6205"/>
    </row>
    <row r="6206" spans="1:12">
      <c r="A6206"/>
      <c r="B6206" s="25"/>
      <c r="C6206"/>
      <c r="D6206"/>
      <c r="F6206"/>
      <c r="G6206"/>
      <c r="H6206" s="25"/>
      <c r="I6206"/>
      <c r="J6206"/>
      <c r="K6206"/>
      <c r="L6206"/>
    </row>
    <row r="6207" spans="1:12">
      <c r="A6207"/>
      <c r="B6207" s="25"/>
      <c r="C6207"/>
      <c r="D6207"/>
      <c r="F6207"/>
      <c r="G6207"/>
      <c r="H6207" s="25"/>
      <c r="I6207"/>
      <c r="J6207"/>
      <c r="K6207"/>
      <c r="L6207"/>
    </row>
    <row r="6208" spans="1:12">
      <c r="A6208"/>
      <c r="B6208" s="25"/>
      <c r="C6208"/>
      <c r="D6208"/>
      <c r="F6208"/>
      <c r="G6208"/>
      <c r="H6208" s="25"/>
      <c r="I6208"/>
      <c r="J6208"/>
      <c r="K6208"/>
      <c r="L6208"/>
    </row>
    <row r="6209" spans="1:12">
      <c r="A6209"/>
      <c r="B6209" s="25"/>
      <c r="C6209"/>
      <c r="D6209"/>
      <c r="F6209"/>
      <c r="G6209"/>
      <c r="H6209" s="25"/>
      <c r="I6209"/>
      <c r="J6209"/>
      <c r="K6209"/>
      <c r="L6209"/>
    </row>
    <row r="6210" spans="1:12">
      <c r="A6210"/>
      <c r="B6210" s="25"/>
      <c r="C6210"/>
      <c r="D6210"/>
      <c r="F6210"/>
      <c r="G6210"/>
      <c r="H6210" s="25"/>
      <c r="I6210"/>
      <c r="J6210"/>
      <c r="K6210"/>
      <c r="L6210"/>
    </row>
    <row r="6211" spans="1:12">
      <c r="A6211"/>
      <c r="B6211" s="25"/>
      <c r="C6211"/>
      <c r="D6211"/>
      <c r="F6211"/>
      <c r="G6211"/>
      <c r="H6211" s="25"/>
      <c r="I6211"/>
      <c r="J6211"/>
      <c r="K6211"/>
      <c r="L6211"/>
    </row>
    <row r="6212" spans="1:12">
      <c r="A6212"/>
      <c r="B6212" s="25"/>
      <c r="C6212"/>
      <c r="D6212"/>
      <c r="F6212"/>
      <c r="G6212"/>
      <c r="H6212" s="25"/>
      <c r="I6212"/>
      <c r="J6212"/>
      <c r="K6212"/>
      <c r="L6212"/>
    </row>
    <row r="6213" spans="1:12">
      <c r="A6213"/>
      <c r="B6213" s="25"/>
      <c r="C6213"/>
      <c r="D6213"/>
      <c r="F6213"/>
      <c r="G6213"/>
      <c r="H6213" s="25"/>
      <c r="I6213"/>
      <c r="J6213"/>
      <c r="K6213"/>
      <c r="L6213"/>
    </row>
    <row r="6214" spans="1:12">
      <c r="A6214"/>
      <c r="B6214" s="25"/>
      <c r="C6214"/>
      <c r="D6214"/>
      <c r="F6214"/>
      <c r="G6214"/>
      <c r="H6214" s="25"/>
      <c r="I6214"/>
      <c r="J6214"/>
      <c r="K6214"/>
      <c r="L6214"/>
    </row>
    <row r="6215" spans="1:12">
      <c r="A6215"/>
      <c r="B6215" s="25"/>
      <c r="C6215"/>
      <c r="D6215"/>
      <c r="F6215"/>
      <c r="G6215"/>
      <c r="H6215" s="25"/>
      <c r="I6215"/>
      <c r="J6215"/>
      <c r="K6215"/>
      <c r="L6215"/>
    </row>
    <row r="6216" spans="1:12">
      <c r="A6216"/>
      <c r="B6216" s="25"/>
      <c r="C6216"/>
      <c r="D6216"/>
      <c r="F6216"/>
      <c r="G6216"/>
      <c r="H6216" s="25"/>
      <c r="I6216"/>
      <c r="J6216"/>
      <c r="K6216"/>
      <c r="L6216"/>
    </row>
    <row r="6217" spans="1:12">
      <c r="A6217"/>
      <c r="B6217" s="25"/>
      <c r="C6217"/>
      <c r="D6217"/>
      <c r="F6217"/>
      <c r="G6217"/>
      <c r="H6217" s="25"/>
      <c r="I6217"/>
      <c r="J6217"/>
      <c r="K6217"/>
      <c r="L6217"/>
    </row>
    <row r="6218" spans="1:12">
      <c r="A6218"/>
      <c r="B6218" s="25"/>
      <c r="C6218"/>
      <c r="D6218"/>
      <c r="F6218"/>
      <c r="G6218"/>
      <c r="H6218" s="25"/>
      <c r="I6218"/>
      <c r="J6218"/>
      <c r="K6218"/>
      <c r="L6218"/>
    </row>
    <row r="6219" spans="1:12">
      <c r="A6219"/>
      <c r="B6219" s="25"/>
      <c r="C6219"/>
      <c r="D6219"/>
      <c r="F6219"/>
      <c r="G6219"/>
      <c r="H6219" s="25"/>
      <c r="I6219"/>
      <c r="J6219"/>
      <c r="K6219"/>
      <c r="L6219"/>
    </row>
    <row r="6220" spans="1:12">
      <c r="A6220"/>
      <c r="B6220" s="25"/>
      <c r="C6220"/>
      <c r="D6220"/>
      <c r="F6220"/>
      <c r="G6220"/>
      <c r="H6220" s="25"/>
      <c r="I6220"/>
      <c r="J6220"/>
      <c r="K6220"/>
      <c r="L6220"/>
    </row>
    <row r="6221" spans="1:12">
      <c r="A6221"/>
      <c r="B6221" s="25"/>
      <c r="C6221"/>
      <c r="D6221"/>
      <c r="F6221"/>
      <c r="G6221"/>
      <c r="H6221" s="25"/>
      <c r="I6221"/>
      <c r="J6221"/>
      <c r="K6221"/>
      <c r="L6221"/>
    </row>
    <row r="6222" spans="1:12">
      <c r="A6222"/>
      <c r="B6222" s="25"/>
      <c r="C6222"/>
      <c r="D6222"/>
      <c r="F6222"/>
      <c r="G6222"/>
      <c r="H6222" s="25"/>
      <c r="I6222"/>
      <c r="J6222"/>
      <c r="K6222"/>
      <c r="L6222"/>
    </row>
    <row r="6223" spans="1:12">
      <c r="A6223"/>
      <c r="B6223" s="25"/>
      <c r="C6223"/>
      <c r="D6223"/>
      <c r="F6223"/>
      <c r="G6223"/>
      <c r="H6223" s="25"/>
      <c r="I6223"/>
      <c r="J6223"/>
      <c r="K6223"/>
      <c r="L6223"/>
    </row>
    <row r="6224" spans="1:12">
      <c r="A6224"/>
      <c r="B6224" s="25"/>
      <c r="C6224"/>
      <c r="D6224"/>
      <c r="F6224"/>
      <c r="G6224"/>
      <c r="H6224" s="25"/>
      <c r="I6224"/>
      <c r="J6224"/>
      <c r="K6224"/>
      <c r="L6224"/>
    </row>
    <row r="6225" spans="1:12">
      <c r="A6225"/>
      <c r="B6225" s="25"/>
      <c r="C6225"/>
      <c r="D6225"/>
      <c r="F6225"/>
      <c r="G6225"/>
      <c r="H6225" s="25"/>
      <c r="I6225"/>
      <c r="J6225"/>
      <c r="K6225"/>
      <c r="L6225"/>
    </row>
    <row r="6226" spans="1:12">
      <c r="A6226"/>
      <c r="B6226" s="25"/>
      <c r="C6226"/>
      <c r="D6226"/>
      <c r="F6226"/>
      <c r="G6226"/>
      <c r="H6226" s="25"/>
      <c r="I6226"/>
      <c r="J6226"/>
      <c r="K6226"/>
      <c r="L6226"/>
    </row>
    <row r="6227" spans="1:12">
      <c r="A6227"/>
      <c r="B6227" s="25"/>
      <c r="C6227"/>
      <c r="D6227"/>
      <c r="F6227"/>
      <c r="G6227"/>
      <c r="H6227" s="25"/>
      <c r="I6227"/>
      <c r="J6227"/>
      <c r="K6227"/>
      <c r="L6227"/>
    </row>
    <row r="6228" spans="1:12">
      <c r="A6228"/>
      <c r="B6228" s="25"/>
      <c r="C6228"/>
      <c r="D6228"/>
      <c r="F6228"/>
      <c r="G6228"/>
      <c r="H6228" s="25"/>
      <c r="I6228"/>
      <c r="J6228"/>
      <c r="K6228"/>
      <c r="L6228"/>
    </row>
    <row r="6229" spans="1:12">
      <c r="A6229"/>
      <c r="B6229" s="25"/>
      <c r="C6229"/>
      <c r="D6229"/>
      <c r="F6229"/>
      <c r="G6229"/>
      <c r="H6229" s="25"/>
      <c r="I6229"/>
      <c r="J6229"/>
      <c r="K6229"/>
      <c r="L6229"/>
    </row>
    <row r="6230" spans="1:12">
      <c r="A6230"/>
      <c r="B6230" s="25"/>
      <c r="C6230"/>
      <c r="D6230"/>
      <c r="F6230"/>
      <c r="G6230"/>
      <c r="H6230" s="25"/>
      <c r="I6230"/>
      <c r="J6230"/>
      <c r="K6230"/>
      <c r="L6230"/>
    </row>
    <row r="6231" spans="1:12">
      <c r="A6231"/>
      <c r="B6231" s="25"/>
      <c r="C6231"/>
      <c r="D6231"/>
      <c r="F6231"/>
      <c r="G6231"/>
      <c r="H6231" s="25"/>
      <c r="I6231"/>
      <c r="J6231"/>
      <c r="K6231"/>
      <c r="L6231"/>
    </row>
    <row r="6232" spans="1:12">
      <c r="A6232"/>
      <c r="B6232" s="25"/>
      <c r="C6232"/>
      <c r="D6232"/>
      <c r="F6232"/>
      <c r="G6232"/>
      <c r="H6232" s="25"/>
      <c r="I6232"/>
      <c r="J6232"/>
      <c r="K6232"/>
      <c r="L6232"/>
    </row>
    <row r="6233" spans="1:12">
      <c r="A6233"/>
      <c r="B6233" s="25"/>
      <c r="C6233"/>
      <c r="D6233"/>
      <c r="F6233"/>
      <c r="G6233"/>
      <c r="H6233" s="25"/>
      <c r="I6233"/>
      <c r="J6233"/>
      <c r="K6233"/>
      <c r="L6233"/>
    </row>
    <row r="6234" spans="1:12">
      <c r="A6234"/>
      <c r="B6234" s="25"/>
      <c r="C6234"/>
      <c r="D6234"/>
      <c r="F6234"/>
      <c r="G6234"/>
      <c r="H6234" s="25"/>
      <c r="I6234"/>
      <c r="J6234"/>
      <c r="K6234"/>
      <c r="L6234"/>
    </row>
    <row r="6235" spans="1:12">
      <c r="A6235"/>
      <c r="B6235" s="25"/>
      <c r="C6235"/>
      <c r="D6235"/>
      <c r="F6235"/>
      <c r="G6235"/>
      <c r="H6235" s="25"/>
      <c r="I6235"/>
      <c r="J6235"/>
      <c r="K6235"/>
      <c r="L6235"/>
    </row>
    <row r="6236" spans="1:12">
      <c r="A6236"/>
      <c r="B6236" s="25"/>
      <c r="C6236"/>
      <c r="D6236"/>
      <c r="F6236"/>
      <c r="G6236"/>
      <c r="H6236" s="25"/>
      <c r="I6236"/>
      <c r="J6236"/>
      <c r="K6236"/>
      <c r="L6236"/>
    </row>
    <row r="6237" spans="1:12">
      <c r="A6237"/>
      <c r="B6237" s="25"/>
      <c r="C6237"/>
      <c r="D6237"/>
      <c r="F6237"/>
      <c r="G6237"/>
      <c r="H6237" s="25"/>
      <c r="I6237"/>
      <c r="J6237"/>
      <c r="K6237"/>
      <c r="L6237"/>
    </row>
    <row r="6238" spans="1:12">
      <c r="A6238"/>
      <c r="B6238" s="25"/>
      <c r="C6238"/>
      <c r="D6238"/>
      <c r="F6238"/>
      <c r="G6238"/>
      <c r="H6238" s="25"/>
      <c r="I6238"/>
      <c r="J6238"/>
      <c r="K6238"/>
      <c r="L6238"/>
    </row>
    <row r="6239" spans="1:12">
      <c r="A6239"/>
      <c r="B6239" s="25"/>
      <c r="C6239"/>
      <c r="D6239"/>
      <c r="F6239"/>
      <c r="G6239"/>
      <c r="H6239" s="25"/>
      <c r="I6239"/>
      <c r="J6239"/>
      <c r="K6239"/>
      <c r="L6239"/>
    </row>
    <row r="6240" spans="1:12">
      <c r="A6240"/>
      <c r="B6240" s="25"/>
      <c r="C6240"/>
      <c r="D6240"/>
      <c r="F6240"/>
      <c r="G6240"/>
      <c r="H6240" s="25"/>
      <c r="I6240"/>
      <c r="J6240"/>
      <c r="K6240"/>
      <c r="L6240"/>
    </row>
    <row r="6241" spans="1:12">
      <c r="A6241"/>
      <c r="B6241" s="25"/>
      <c r="C6241"/>
      <c r="D6241"/>
      <c r="F6241"/>
      <c r="G6241"/>
      <c r="H6241" s="25"/>
      <c r="I6241"/>
      <c r="J6241"/>
      <c r="K6241"/>
      <c r="L6241"/>
    </row>
    <row r="6242" spans="1:12">
      <c r="A6242"/>
      <c r="B6242" s="25"/>
      <c r="C6242"/>
      <c r="D6242"/>
      <c r="F6242"/>
      <c r="G6242"/>
      <c r="H6242" s="25"/>
      <c r="I6242"/>
      <c r="J6242"/>
      <c r="K6242"/>
      <c r="L6242"/>
    </row>
    <row r="6243" spans="1:12">
      <c r="A6243"/>
      <c r="B6243" s="25"/>
      <c r="C6243"/>
      <c r="D6243"/>
      <c r="F6243"/>
      <c r="G6243"/>
      <c r="H6243" s="25"/>
      <c r="I6243"/>
      <c r="J6243"/>
      <c r="K6243"/>
      <c r="L6243"/>
    </row>
    <row r="6244" spans="1:12">
      <c r="A6244"/>
      <c r="B6244" s="25"/>
      <c r="C6244"/>
      <c r="D6244"/>
      <c r="F6244"/>
      <c r="G6244"/>
      <c r="H6244" s="25"/>
      <c r="I6244"/>
      <c r="J6244"/>
      <c r="K6244"/>
      <c r="L6244"/>
    </row>
    <row r="6245" spans="1:12">
      <c r="A6245"/>
      <c r="B6245" s="25"/>
      <c r="C6245"/>
      <c r="D6245"/>
      <c r="F6245"/>
      <c r="G6245"/>
      <c r="H6245" s="25"/>
      <c r="I6245"/>
      <c r="J6245"/>
      <c r="K6245"/>
      <c r="L6245"/>
    </row>
    <row r="6246" spans="1:12">
      <c r="A6246"/>
      <c r="B6246" s="25"/>
      <c r="C6246"/>
      <c r="D6246"/>
      <c r="F6246"/>
      <c r="G6246"/>
      <c r="H6246" s="25"/>
      <c r="I6246"/>
      <c r="J6246"/>
      <c r="K6246"/>
      <c r="L6246"/>
    </row>
    <row r="6247" spans="1:12">
      <c r="A6247"/>
      <c r="B6247" s="25"/>
      <c r="C6247"/>
      <c r="D6247"/>
      <c r="F6247"/>
      <c r="G6247"/>
      <c r="H6247" s="25"/>
      <c r="I6247"/>
      <c r="J6247"/>
      <c r="K6247"/>
      <c r="L6247"/>
    </row>
    <row r="6248" spans="1:12">
      <c r="A6248"/>
      <c r="B6248" s="25"/>
      <c r="C6248"/>
      <c r="D6248"/>
      <c r="F6248"/>
      <c r="G6248"/>
      <c r="H6248" s="25"/>
      <c r="I6248"/>
      <c r="J6248"/>
      <c r="K6248"/>
      <c r="L6248"/>
    </row>
  </sheetData>
  <mergeCells count="2">
    <mergeCell ref="A1:H2"/>
    <mergeCell ref="A3:H9"/>
  </mergeCells>
  <pageMargins left="0.28999999999999998" right="0.23" top="0.44" bottom="0.38" header="0.21" footer="0.23"/>
  <pageSetup paperSize="9" scale="69" fitToHeight="65" orientation="portrait" r:id="rId2"/>
</worksheet>
</file>

<file path=xl/worksheets/sheet2.xml><?xml version="1.0" encoding="utf-8"?>
<worksheet xmlns="http://schemas.openxmlformats.org/spreadsheetml/2006/main" xmlns:r="http://schemas.openxmlformats.org/officeDocument/2006/relationships">
  <dimension ref="A3:B2848"/>
  <sheetViews>
    <sheetView workbookViewId="0">
      <selection activeCell="D33" sqref="D33"/>
    </sheetView>
  </sheetViews>
  <sheetFormatPr defaultColWidth="20.5703125" defaultRowHeight="12.75"/>
  <cols>
    <col min="1" max="1" width="44.5703125" bestFit="1" customWidth="1"/>
    <col min="2" max="2" width="40.140625" bestFit="1" customWidth="1"/>
    <col min="3" max="3" width="18.85546875" bestFit="1" customWidth="1"/>
    <col min="4" max="4" width="18.28515625" bestFit="1" customWidth="1"/>
    <col min="5" max="5" width="9" customWidth="1"/>
    <col min="6" max="6" width="19.7109375" bestFit="1" customWidth="1"/>
    <col min="7" max="7" width="17.28515625" bestFit="1" customWidth="1"/>
    <col min="8" max="8" width="6.7109375" customWidth="1"/>
    <col min="9" max="9" width="12.85546875" bestFit="1" customWidth="1"/>
    <col min="10" max="10" width="8.5703125" customWidth="1"/>
    <col min="11" max="11" width="14" bestFit="1" customWidth="1"/>
    <col min="12" max="12" width="15.140625" bestFit="1" customWidth="1"/>
    <col min="13" max="13" width="12.7109375" bestFit="1" customWidth="1"/>
    <col min="14" max="14" width="26.140625" bestFit="1" customWidth="1"/>
    <col min="15" max="15" width="14" bestFit="1" customWidth="1"/>
    <col min="16" max="16" width="22.140625" bestFit="1" customWidth="1"/>
    <col min="17" max="17" width="22.42578125" bestFit="1" customWidth="1"/>
    <col min="18" max="18" width="21.42578125" bestFit="1" customWidth="1"/>
    <col min="19" max="19" width="12.7109375" bestFit="1" customWidth="1"/>
    <col min="20" max="20" width="25" bestFit="1" customWidth="1"/>
    <col min="21" max="21" width="7" customWidth="1"/>
    <col min="22" max="22" width="8.85546875" customWidth="1"/>
    <col min="23" max="23" width="18.5703125" bestFit="1" customWidth="1"/>
    <col min="24" max="24" width="20.28515625" bestFit="1" customWidth="1"/>
    <col min="25" max="25" width="11.28515625" bestFit="1" customWidth="1"/>
    <col min="26" max="26" width="9" customWidth="1"/>
    <col min="27" max="27" width="7" customWidth="1"/>
    <col min="28" max="28" width="9.42578125" bestFit="1" customWidth="1"/>
    <col min="29" max="29" width="9.7109375" bestFit="1" customWidth="1"/>
    <col min="30" max="30" width="17.42578125" bestFit="1" customWidth="1"/>
    <col min="31" max="31" width="12" bestFit="1" customWidth="1"/>
    <col min="32" max="32" width="13.140625" bestFit="1" customWidth="1"/>
    <col min="33" max="33" width="9.7109375" bestFit="1" customWidth="1"/>
    <col min="34" max="34" width="6.42578125" customWidth="1"/>
    <col min="35" max="35" width="7.140625" customWidth="1"/>
    <col min="36" max="36" width="11.42578125" bestFit="1" customWidth="1"/>
    <col min="37" max="37" width="28" bestFit="1" customWidth="1"/>
    <col min="38" max="38" width="8.28515625" customWidth="1"/>
    <col min="39" max="39" width="11.42578125" bestFit="1" customWidth="1"/>
    <col min="40" max="40" width="10.7109375" bestFit="1" customWidth="1"/>
    <col min="41" max="41" width="14.85546875" bestFit="1" customWidth="1"/>
    <col min="42" max="42" width="11" bestFit="1" customWidth="1"/>
    <col min="43" max="43" width="23" bestFit="1" customWidth="1"/>
    <col min="44" max="44" width="17.42578125" bestFit="1" customWidth="1"/>
    <col min="45" max="45" width="8.85546875" customWidth="1"/>
    <col min="46" max="46" width="12" bestFit="1" customWidth="1"/>
    <col min="47" max="47" width="9" customWidth="1"/>
    <col min="48" max="48" width="8" customWidth="1"/>
    <col min="49" max="49" width="9.28515625" bestFit="1" customWidth="1"/>
    <col min="50" max="50" width="14.28515625" bestFit="1" customWidth="1"/>
    <col min="51" max="51" width="11.140625" bestFit="1" customWidth="1"/>
    <col min="52" max="52" width="9" customWidth="1"/>
    <col min="53" max="53" width="7.5703125" customWidth="1"/>
    <col min="54" max="54" width="18" bestFit="1" customWidth="1"/>
    <col min="55" max="55" width="8.7109375" customWidth="1"/>
    <col min="56" max="56" width="12" bestFit="1" customWidth="1"/>
    <col min="57" max="57" width="6.140625" customWidth="1"/>
    <col min="58" max="58" width="9.140625" customWidth="1"/>
    <col min="59" max="59" width="12.42578125" bestFit="1" customWidth="1"/>
    <col min="60" max="60" width="11.28515625" bestFit="1" customWidth="1"/>
    <col min="61" max="61" width="18.42578125" bestFit="1" customWidth="1"/>
    <col min="62" max="62" width="8.42578125" customWidth="1"/>
    <col min="63" max="63" width="12.28515625" bestFit="1" customWidth="1"/>
    <col min="64" max="64" width="20" bestFit="1" customWidth="1"/>
    <col min="65" max="65" width="16.7109375" bestFit="1" customWidth="1"/>
    <col min="66" max="66" width="10" bestFit="1" customWidth="1"/>
    <col min="67" max="67" width="18.140625" bestFit="1" customWidth="1"/>
    <col min="68" max="68" width="23.28515625" bestFit="1" customWidth="1"/>
    <col min="69" max="69" width="7" customWidth="1"/>
    <col min="70" max="70" width="16.7109375" bestFit="1" customWidth="1"/>
    <col min="71" max="71" width="8.85546875" customWidth="1"/>
    <col min="72" max="72" width="12.28515625" bestFit="1" customWidth="1"/>
    <col min="73" max="73" width="10.140625" bestFit="1" customWidth="1"/>
    <col min="74" max="74" width="9.7109375" bestFit="1" customWidth="1"/>
    <col min="75" max="75" width="8" customWidth="1"/>
    <col min="76" max="76" width="6.85546875" customWidth="1"/>
    <col min="77" max="77" width="6.5703125" customWidth="1"/>
    <col min="78" max="78" width="6.85546875" customWidth="1"/>
    <col min="79" max="79" width="17.5703125" bestFit="1" customWidth="1"/>
    <col min="80" max="80" width="18.42578125" bestFit="1" customWidth="1"/>
    <col min="81" max="81" width="9.42578125" bestFit="1" customWidth="1"/>
    <col min="82" max="82" width="12.42578125" bestFit="1" customWidth="1"/>
    <col min="83" max="83" width="7.85546875" customWidth="1"/>
    <col min="84" max="84" width="12.7109375" bestFit="1" customWidth="1"/>
    <col min="85" max="85" width="20.140625" bestFit="1" customWidth="1"/>
    <col min="86" max="86" width="20.7109375" bestFit="1" customWidth="1"/>
    <col min="87" max="87" width="9.85546875" bestFit="1" customWidth="1"/>
    <col min="88" max="88" width="18.140625" bestFit="1" customWidth="1"/>
    <col min="89" max="89" width="10.42578125" bestFit="1" customWidth="1"/>
    <col min="90" max="91" width="8.7109375" customWidth="1"/>
    <col min="92" max="92" width="13.85546875" bestFit="1" customWidth="1"/>
    <col min="93" max="93" width="13.7109375" bestFit="1" customWidth="1"/>
    <col min="94" max="94" width="8.42578125" customWidth="1"/>
    <col min="95" max="95" width="10.28515625" bestFit="1" customWidth="1"/>
    <col min="96" max="96" width="13.42578125" bestFit="1" customWidth="1"/>
    <col min="97" max="97" width="11.140625" bestFit="1" customWidth="1"/>
    <col min="98" max="99" width="8.7109375" customWidth="1"/>
    <col min="100" max="100" width="16.7109375" bestFit="1" customWidth="1"/>
    <col min="101" max="101" width="5.140625" customWidth="1"/>
    <col min="102" max="102" width="7.140625" customWidth="1"/>
    <col min="103" max="103" width="8.140625" customWidth="1"/>
    <col min="104" max="104" width="12.28515625" bestFit="1" customWidth="1"/>
    <col min="105" max="105" width="8" customWidth="1"/>
    <col min="106" max="106" width="10.140625" bestFit="1" customWidth="1"/>
    <col min="107" max="107" width="11.28515625" bestFit="1" customWidth="1"/>
    <col min="108" max="108" width="8.7109375" customWidth="1"/>
    <col min="109" max="109" width="11.28515625" bestFit="1" customWidth="1"/>
    <col min="110" max="110" width="8.28515625" customWidth="1"/>
    <col min="111" max="111" width="8.140625" customWidth="1"/>
    <col min="112" max="112" width="18.42578125" bestFit="1" customWidth="1"/>
    <col min="113" max="113" width="16.28515625" bestFit="1" customWidth="1"/>
    <col min="114" max="114" width="8.5703125" customWidth="1"/>
    <col min="115" max="115" width="13.140625" bestFit="1" customWidth="1"/>
    <col min="116" max="116" width="15.7109375" bestFit="1" customWidth="1"/>
    <col min="117" max="117" width="7.42578125" customWidth="1"/>
    <col min="118" max="118" width="9" customWidth="1"/>
    <col min="119" max="119" width="5.28515625" customWidth="1"/>
    <col min="120" max="120" width="8.42578125" customWidth="1"/>
    <col min="121" max="121" width="11.5703125" bestFit="1" customWidth="1"/>
    <col min="122" max="122" width="10.28515625" bestFit="1" customWidth="1"/>
    <col min="123" max="123" width="8.28515625" customWidth="1"/>
    <col min="124" max="124" width="8.5703125" customWidth="1"/>
    <col min="125" max="125" width="11" bestFit="1" customWidth="1"/>
    <col min="126" max="126" width="10.7109375" bestFit="1" customWidth="1"/>
    <col min="127" max="127" width="9" customWidth="1"/>
    <col min="128" max="128" width="20.140625" bestFit="1" customWidth="1"/>
    <col min="129" max="129" width="17.7109375" bestFit="1" customWidth="1"/>
    <col min="130" max="130" width="26.7109375" bestFit="1" customWidth="1"/>
    <col min="131" max="131" width="7.7109375" customWidth="1"/>
    <col min="132" max="132" width="11.28515625" bestFit="1" customWidth="1"/>
    <col min="133" max="133" width="19.42578125" bestFit="1" customWidth="1"/>
    <col min="134" max="134" width="10.5703125" bestFit="1" customWidth="1"/>
    <col min="135" max="135" width="12.28515625" bestFit="1" customWidth="1"/>
    <col min="136" max="136" width="19.85546875" bestFit="1" customWidth="1"/>
    <col min="137" max="137" width="12.7109375" bestFit="1" customWidth="1"/>
    <col min="138" max="138" width="16.5703125" bestFit="1" customWidth="1"/>
    <col min="139" max="139" width="17" bestFit="1" customWidth="1"/>
    <col min="140" max="140" width="24.140625" bestFit="1" customWidth="1"/>
    <col min="141" max="141" width="19.42578125" bestFit="1" customWidth="1"/>
    <col min="142" max="142" width="17.42578125" bestFit="1" customWidth="1"/>
    <col min="143" max="143" width="11.42578125" bestFit="1" customWidth="1"/>
    <col min="144" max="144" width="6.85546875" customWidth="1"/>
    <col min="145" max="145" width="10.5703125" bestFit="1" customWidth="1"/>
    <col min="146" max="146" width="12" bestFit="1" customWidth="1"/>
    <col min="147" max="147" width="10.85546875" bestFit="1" customWidth="1"/>
    <col min="148" max="148" width="12" bestFit="1" customWidth="1"/>
    <col min="149" max="149" width="8.42578125" customWidth="1"/>
    <col min="150" max="150" width="10" bestFit="1" customWidth="1"/>
    <col min="151" max="151" width="13.140625" bestFit="1" customWidth="1"/>
    <col min="152" max="152" width="11.85546875" bestFit="1" customWidth="1"/>
    <col min="153" max="153" width="23.140625" bestFit="1" customWidth="1"/>
    <col min="154" max="154" width="9.85546875" bestFit="1" customWidth="1"/>
    <col min="155" max="155" width="14.28515625" bestFit="1" customWidth="1"/>
    <col min="156" max="156" width="10.7109375" bestFit="1" customWidth="1"/>
    <col min="157" max="157" width="10.85546875" bestFit="1" customWidth="1"/>
    <col min="158" max="158" width="10.28515625" bestFit="1" customWidth="1"/>
    <col min="159" max="159" width="5.42578125" customWidth="1"/>
    <col min="160" max="160" width="11.42578125" bestFit="1" customWidth="1"/>
    <col min="161" max="161" width="13.140625" bestFit="1" customWidth="1"/>
    <col min="162" max="162" width="10.7109375" bestFit="1" customWidth="1"/>
    <col min="163" max="163" width="19.5703125" bestFit="1" customWidth="1"/>
    <col min="164" max="164" width="11.28515625" bestFit="1" customWidth="1"/>
    <col min="165" max="165" width="12" bestFit="1" customWidth="1"/>
    <col min="166" max="166" width="12.5703125" bestFit="1" customWidth="1"/>
    <col min="167" max="167" width="9.5703125" bestFit="1" customWidth="1"/>
    <col min="168" max="168" width="9.42578125" bestFit="1" customWidth="1"/>
    <col min="169" max="169" width="10.7109375" bestFit="1" customWidth="1"/>
    <col min="170" max="170" width="10" bestFit="1" customWidth="1"/>
    <col min="171" max="171" width="11" bestFit="1" customWidth="1"/>
    <col min="172" max="172" width="12" bestFit="1" customWidth="1"/>
    <col min="173" max="173" width="13.28515625" bestFit="1" customWidth="1"/>
    <col min="174" max="174" width="12.42578125" bestFit="1" customWidth="1"/>
    <col min="175" max="175" width="12" bestFit="1" customWidth="1"/>
    <col min="176" max="176" width="13.85546875" bestFit="1" customWidth="1"/>
    <col min="177" max="177" width="9.5703125" bestFit="1" customWidth="1"/>
    <col min="178" max="178" width="11.28515625" bestFit="1" customWidth="1"/>
    <col min="179" max="179" width="11" bestFit="1" customWidth="1"/>
    <col min="180" max="180" width="10.5703125" bestFit="1" customWidth="1"/>
    <col min="181" max="181" width="10.7109375" bestFit="1" customWidth="1"/>
    <col min="182" max="182" width="25.28515625" bestFit="1" customWidth="1"/>
    <col min="183" max="183" width="15" bestFit="1" customWidth="1"/>
    <col min="184" max="184" width="10.140625" bestFit="1" customWidth="1"/>
    <col min="185" max="185" width="23.42578125" bestFit="1" customWidth="1"/>
    <col min="186" max="186" width="12.5703125" bestFit="1" customWidth="1"/>
    <col min="187" max="187" width="24.42578125" bestFit="1" customWidth="1"/>
    <col min="188" max="188" width="23.85546875" bestFit="1" customWidth="1"/>
    <col min="189" max="189" width="16" bestFit="1" customWidth="1"/>
    <col min="190" max="190" width="11" bestFit="1" customWidth="1"/>
    <col min="191" max="191" width="12.5703125" bestFit="1" customWidth="1"/>
    <col min="192" max="192" width="11.85546875" bestFit="1" customWidth="1"/>
    <col min="193" max="193" width="23.42578125" bestFit="1" customWidth="1"/>
    <col min="194" max="195" width="12" bestFit="1" customWidth="1"/>
    <col min="196" max="196" width="26.5703125" bestFit="1" customWidth="1"/>
    <col min="197" max="197" width="14" bestFit="1" customWidth="1"/>
    <col min="198" max="198" width="10.42578125" bestFit="1" customWidth="1"/>
    <col min="199" max="199" width="10.5703125" bestFit="1" customWidth="1"/>
    <col min="200" max="200" width="10.28515625" bestFit="1" customWidth="1"/>
    <col min="201" max="201" width="14.7109375" bestFit="1" customWidth="1"/>
    <col min="202" max="202" width="16.5703125" bestFit="1" customWidth="1"/>
    <col min="203" max="204" width="11.85546875" bestFit="1" customWidth="1"/>
    <col min="205" max="205" width="19.85546875" bestFit="1" customWidth="1"/>
    <col min="206" max="206" width="8.7109375" customWidth="1"/>
    <col min="207" max="207" width="8.28515625" customWidth="1"/>
    <col min="208" max="208" width="9.5703125" bestFit="1" customWidth="1"/>
    <col min="209" max="209" width="26.7109375" bestFit="1" customWidth="1"/>
    <col min="210" max="210" width="8.42578125" customWidth="1"/>
    <col min="211" max="211" width="13.140625" bestFit="1" customWidth="1"/>
    <col min="212" max="212" width="8.140625" customWidth="1"/>
    <col min="213" max="213" width="10.85546875" bestFit="1" customWidth="1"/>
    <col min="214" max="214" width="10" bestFit="1" customWidth="1"/>
    <col min="215" max="215" width="7.5703125" customWidth="1"/>
    <col min="216" max="216" width="8.85546875" customWidth="1"/>
    <col min="217" max="217" width="11.7109375" bestFit="1" customWidth="1"/>
    <col min="218" max="218" width="8.28515625" customWidth="1"/>
    <col min="219" max="219" width="9.42578125" bestFit="1" customWidth="1"/>
    <col min="220" max="220" width="9" customWidth="1"/>
    <col min="221" max="221" width="9.28515625" bestFit="1" customWidth="1"/>
    <col min="222" max="222" width="8.28515625" customWidth="1"/>
    <col min="223" max="223" width="21.42578125" bestFit="1" customWidth="1"/>
    <col min="224" max="224" width="8" customWidth="1"/>
    <col min="225" max="225" width="10.85546875" bestFit="1" customWidth="1"/>
    <col min="226" max="226" width="11.42578125" bestFit="1" customWidth="1"/>
    <col min="227" max="227" width="11.28515625" bestFit="1" customWidth="1"/>
    <col min="228" max="228" width="8.85546875" customWidth="1"/>
    <col min="229" max="229" width="9.28515625" bestFit="1" customWidth="1"/>
    <col min="230" max="230" width="9.5703125" bestFit="1" customWidth="1"/>
    <col min="231" max="231" width="20.7109375" bestFit="1" customWidth="1"/>
    <col min="232" max="232" width="16.140625" bestFit="1" customWidth="1"/>
    <col min="233" max="233" width="18.85546875" bestFit="1" customWidth="1"/>
    <col min="234" max="234" width="20.140625" bestFit="1" customWidth="1"/>
    <col min="235" max="235" width="27" bestFit="1" customWidth="1"/>
    <col min="236" max="236" width="8.85546875" customWidth="1"/>
    <col min="237" max="237" width="10.85546875" bestFit="1" customWidth="1"/>
    <col min="238" max="238" width="13.5703125" bestFit="1" customWidth="1"/>
    <col min="239" max="239" width="9.5703125" bestFit="1" customWidth="1"/>
    <col min="240" max="240" width="11.28515625" bestFit="1" customWidth="1"/>
    <col min="241" max="241" width="10.28515625" bestFit="1" customWidth="1"/>
    <col min="242" max="242" width="10.140625" bestFit="1" customWidth="1"/>
    <col min="243" max="243" width="9.42578125" bestFit="1" customWidth="1"/>
    <col min="244" max="244" width="11.85546875" bestFit="1" customWidth="1"/>
    <col min="245" max="245" width="15.85546875" bestFit="1" customWidth="1"/>
    <col min="246" max="246" width="15.7109375" bestFit="1" customWidth="1"/>
    <col min="247" max="247" width="13.85546875" bestFit="1" customWidth="1"/>
    <col min="248" max="248" width="22.7109375" bestFit="1" customWidth="1"/>
    <col min="249" max="249" width="16.85546875" bestFit="1" customWidth="1"/>
    <col min="250" max="250" width="9.7109375" bestFit="1" customWidth="1"/>
    <col min="251" max="251" width="10.7109375" bestFit="1" customWidth="1"/>
    <col min="252" max="253" width="9.85546875" bestFit="1" customWidth="1"/>
    <col min="254" max="254" width="11.5703125" bestFit="1" customWidth="1"/>
    <col min="255" max="255" width="14" bestFit="1" customWidth="1"/>
  </cols>
  <sheetData>
    <row r="3" spans="1:2">
      <c r="A3" s="26" t="s">
        <v>1780</v>
      </c>
      <c r="B3" s="26" t="s">
        <v>3879</v>
      </c>
    </row>
    <row r="4" spans="1:2">
      <c r="A4" t="s">
        <v>241</v>
      </c>
      <c r="B4" t="s">
        <v>122</v>
      </c>
    </row>
    <row r="5" spans="1:2">
      <c r="B5" t="s">
        <v>1809</v>
      </c>
    </row>
    <row r="6" spans="1:2">
      <c r="B6" t="s">
        <v>1817</v>
      </c>
    </row>
    <row r="7" spans="1:2">
      <c r="A7" t="s">
        <v>760</v>
      </c>
      <c r="B7" t="s">
        <v>767</v>
      </c>
    </row>
    <row r="8" spans="1:2">
      <c r="B8" t="s">
        <v>4147</v>
      </c>
    </row>
    <row r="9" spans="1:2">
      <c r="B9" t="s">
        <v>759</v>
      </c>
    </row>
    <row r="10" spans="1:2">
      <c r="B10" t="s">
        <v>3941</v>
      </c>
    </row>
    <row r="11" spans="1:2">
      <c r="B11" t="s">
        <v>4138</v>
      </c>
    </row>
    <row r="12" spans="1:2">
      <c r="B12" t="s">
        <v>4180</v>
      </c>
    </row>
    <row r="13" spans="1:2">
      <c r="B13" t="s">
        <v>4144</v>
      </c>
    </row>
    <row r="14" spans="1:2">
      <c r="B14" t="s">
        <v>4181</v>
      </c>
    </row>
    <row r="15" spans="1:2">
      <c r="B15" t="s">
        <v>3942</v>
      </c>
    </row>
    <row r="16" spans="1:2">
      <c r="B16" t="s">
        <v>4140</v>
      </c>
    </row>
    <row r="17" spans="1:2">
      <c r="B17" t="s">
        <v>761</v>
      </c>
    </row>
    <row r="18" spans="1:2">
      <c r="B18" t="s">
        <v>762</v>
      </c>
    </row>
    <row r="19" spans="1:2">
      <c r="B19" t="s">
        <v>4149</v>
      </c>
    </row>
    <row r="20" spans="1:2">
      <c r="B20" t="s">
        <v>3943</v>
      </c>
    </row>
    <row r="21" spans="1:2">
      <c r="B21" t="s">
        <v>763</v>
      </c>
    </row>
    <row r="22" spans="1:2">
      <c r="B22" t="s">
        <v>4136</v>
      </c>
    </row>
    <row r="23" spans="1:2">
      <c r="B23" t="s">
        <v>764</v>
      </c>
    </row>
    <row r="24" spans="1:2">
      <c r="B24" t="s">
        <v>765</v>
      </c>
    </row>
    <row r="25" spans="1:2">
      <c r="B25" t="s">
        <v>766</v>
      </c>
    </row>
    <row r="26" spans="1:2">
      <c r="B26" t="s">
        <v>3944</v>
      </c>
    </row>
    <row r="27" spans="1:2">
      <c r="B27" t="s">
        <v>3945</v>
      </c>
    </row>
    <row r="28" spans="1:2">
      <c r="B28" t="s">
        <v>4142</v>
      </c>
    </row>
    <row r="29" spans="1:2">
      <c r="B29" t="s">
        <v>4145</v>
      </c>
    </row>
    <row r="30" spans="1:2">
      <c r="A30" t="s">
        <v>1779</v>
      </c>
      <c r="B30" t="s">
        <v>1772</v>
      </c>
    </row>
    <row r="31" spans="1:2">
      <c r="A31" t="s">
        <v>1913</v>
      </c>
      <c r="B31" t="s">
        <v>1912</v>
      </c>
    </row>
    <row r="32" spans="1:2">
      <c r="B32" t="s">
        <v>1914</v>
      </c>
    </row>
    <row r="33" spans="1:2">
      <c r="B33" t="s">
        <v>1915</v>
      </c>
    </row>
    <row r="34" spans="1:2">
      <c r="B34" t="s">
        <v>1916</v>
      </c>
    </row>
    <row r="35" spans="1:2">
      <c r="B35" t="s">
        <v>1917</v>
      </c>
    </row>
    <row r="36" spans="1:2">
      <c r="B36" t="s">
        <v>1918</v>
      </c>
    </row>
    <row r="37" spans="1:2">
      <c r="B37" t="s">
        <v>1420</v>
      </c>
    </row>
    <row r="38" spans="1:2">
      <c r="B38" t="s">
        <v>1919</v>
      </c>
    </row>
    <row r="39" spans="1:2">
      <c r="B39" t="s">
        <v>1920</v>
      </c>
    </row>
    <row r="40" spans="1:2">
      <c r="B40" t="s">
        <v>1921</v>
      </c>
    </row>
    <row r="41" spans="1:2">
      <c r="B41" t="s">
        <v>1922</v>
      </c>
    </row>
    <row r="42" spans="1:2">
      <c r="A42" t="s">
        <v>3591</v>
      </c>
      <c r="B42" t="s">
        <v>3590</v>
      </c>
    </row>
    <row r="43" spans="1:2">
      <c r="B43" t="s">
        <v>3592</v>
      </c>
    </row>
    <row r="44" spans="1:2">
      <c r="B44" t="s">
        <v>3593</v>
      </c>
    </row>
    <row r="45" spans="1:2">
      <c r="B45" t="s">
        <v>3594</v>
      </c>
    </row>
    <row r="46" spans="1:2">
      <c r="B46" t="s">
        <v>3595</v>
      </c>
    </row>
    <row r="47" spans="1:2">
      <c r="B47" t="s">
        <v>3596</v>
      </c>
    </row>
    <row r="48" spans="1:2">
      <c r="A48" t="s">
        <v>523</v>
      </c>
      <c r="B48" t="s">
        <v>1188</v>
      </c>
    </row>
    <row r="49" spans="2:2">
      <c r="B49" t="s">
        <v>522</v>
      </c>
    </row>
    <row r="50" spans="2:2">
      <c r="B50" t="s">
        <v>1189</v>
      </c>
    </row>
    <row r="51" spans="2:2">
      <c r="B51" t="s">
        <v>1190</v>
      </c>
    </row>
    <row r="52" spans="2:2">
      <c r="B52" t="s">
        <v>1191</v>
      </c>
    </row>
    <row r="53" spans="2:2">
      <c r="B53" t="s">
        <v>1192</v>
      </c>
    </row>
    <row r="54" spans="2:2">
      <c r="B54" t="s">
        <v>1193</v>
      </c>
    </row>
    <row r="55" spans="2:2">
      <c r="B55" t="s">
        <v>1185</v>
      </c>
    </row>
    <row r="56" spans="2:2">
      <c r="B56" t="s">
        <v>1194</v>
      </c>
    </row>
    <row r="57" spans="2:2">
      <c r="B57" t="s">
        <v>1195</v>
      </c>
    </row>
    <row r="58" spans="2:2">
      <c r="B58" t="s">
        <v>1196</v>
      </c>
    </row>
    <row r="59" spans="2:2">
      <c r="B59" t="s">
        <v>1197</v>
      </c>
    </row>
    <row r="60" spans="2:2">
      <c r="B60" t="s">
        <v>1198</v>
      </c>
    </row>
    <row r="61" spans="2:2">
      <c r="B61" t="s">
        <v>1199</v>
      </c>
    </row>
    <row r="62" spans="2:2">
      <c r="B62" t="s">
        <v>1200</v>
      </c>
    </row>
    <row r="63" spans="2:2">
      <c r="B63" t="s">
        <v>1201</v>
      </c>
    </row>
    <row r="64" spans="2:2">
      <c r="B64" t="s">
        <v>1202</v>
      </c>
    </row>
    <row r="65" spans="1:2">
      <c r="B65" t="s">
        <v>237</v>
      </c>
    </row>
    <row r="66" spans="1:2">
      <c r="B66" t="s">
        <v>1203</v>
      </c>
    </row>
    <row r="67" spans="1:2">
      <c r="B67" t="s">
        <v>1204</v>
      </c>
    </row>
    <row r="68" spans="1:2">
      <c r="B68" t="s">
        <v>1205</v>
      </c>
    </row>
    <row r="69" spans="1:2">
      <c r="B69" t="s">
        <v>1206</v>
      </c>
    </row>
    <row r="70" spans="1:2">
      <c r="B70" t="s">
        <v>1186</v>
      </c>
    </row>
    <row r="71" spans="1:2">
      <c r="B71" t="s">
        <v>1187</v>
      </c>
    </row>
    <row r="72" spans="1:2">
      <c r="B72" t="s">
        <v>1207</v>
      </c>
    </row>
    <row r="73" spans="1:2">
      <c r="B73" t="s">
        <v>1208</v>
      </c>
    </row>
    <row r="74" spans="1:2">
      <c r="A74" t="s">
        <v>649</v>
      </c>
      <c r="B74" t="s">
        <v>648</v>
      </c>
    </row>
    <row r="75" spans="1:2">
      <c r="B75" t="s">
        <v>4177</v>
      </c>
    </row>
    <row r="76" spans="1:2">
      <c r="B76" t="s">
        <v>4178</v>
      </c>
    </row>
    <row r="77" spans="1:2">
      <c r="B77" t="s">
        <v>711</v>
      </c>
    </row>
    <row r="78" spans="1:2">
      <c r="B78" t="s">
        <v>751</v>
      </c>
    </row>
    <row r="79" spans="1:2">
      <c r="B79" t="s">
        <v>4174</v>
      </c>
    </row>
    <row r="80" spans="1:2">
      <c r="B80" t="s">
        <v>752</v>
      </c>
    </row>
    <row r="81" spans="1:2">
      <c r="B81" t="s">
        <v>753</v>
      </c>
    </row>
    <row r="82" spans="1:2">
      <c r="B82" t="s">
        <v>988</v>
      </c>
    </row>
    <row r="83" spans="1:2">
      <c r="B83" t="s">
        <v>754</v>
      </c>
    </row>
    <row r="84" spans="1:2">
      <c r="B84" t="s">
        <v>4175</v>
      </c>
    </row>
    <row r="85" spans="1:2">
      <c r="B85" t="s">
        <v>755</v>
      </c>
    </row>
    <row r="86" spans="1:2">
      <c r="B86" t="s">
        <v>756</v>
      </c>
    </row>
    <row r="87" spans="1:2">
      <c r="B87" t="s">
        <v>757</v>
      </c>
    </row>
    <row r="88" spans="1:2">
      <c r="B88" t="s">
        <v>758</v>
      </c>
    </row>
    <row r="89" spans="1:2">
      <c r="A89" t="s">
        <v>586</v>
      </c>
      <c r="B89" t="s">
        <v>561</v>
      </c>
    </row>
    <row r="90" spans="1:2">
      <c r="B90" t="s">
        <v>566</v>
      </c>
    </row>
    <row r="91" spans="1:2">
      <c r="B91" t="s">
        <v>567</v>
      </c>
    </row>
    <row r="92" spans="1:2">
      <c r="B92" t="s">
        <v>1390</v>
      </c>
    </row>
    <row r="93" spans="1:2">
      <c r="B93" t="s">
        <v>1384</v>
      </c>
    </row>
    <row r="94" spans="1:2">
      <c r="B94" t="s">
        <v>1385</v>
      </c>
    </row>
    <row r="95" spans="1:2">
      <c r="B95" t="s">
        <v>562</v>
      </c>
    </row>
    <row r="96" spans="1:2">
      <c r="B96" t="s">
        <v>1383</v>
      </c>
    </row>
    <row r="97" spans="2:2">
      <c r="B97" t="s">
        <v>563</v>
      </c>
    </row>
    <row r="98" spans="2:2">
      <c r="B98" t="s">
        <v>1391</v>
      </c>
    </row>
    <row r="99" spans="2:2">
      <c r="B99" t="s">
        <v>565</v>
      </c>
    </row>
    <row r="100" spans="2:2">
      <c r="B100" t="s">
        <v>1386</v>
      </c>
    </row>
    <row r="101" spans="2:2">
      <c r="B101" t="s">
        <v>2028</v>
      </c>
    </row>
    <row r="102" spans="2:2">
      <c r="B102" t="s">
        <v>1388</v>
      </c>
    </row>
    <row r="103" spans="2:2">
      <c r="B103" t="s">
        <v>1387</v>
      </c>
    </row>
    <row r="104" spans="2:2">
      <c r="B104" t="s">
        <v>1485</v>
      </c>
    </row>
    <row r="105" spans="2:2">
      <c r="B105" t="s">
        <v>1486</v>
      </c>
    </row>
    <row r="106" spans="2:2">
      <c r="B106" t="s">
        <v>1380</v>
      </c>
    </row>
    <row r="107" spans="2:2">
      <c r="B107" t="s">
        <v>564</v>
      </c>
    </row>
    <row r="108" spans="2:2">
      <c r="B108" t="s">
        <v>1389</v>
      </c>
    </row>
    <row r="109" spans="2:2">
      <c r="B109" t="s">
        <v>1487</v>
      </c>
    </row>
    <row r="110" spans="2:2">
      <c r="B110" t="s">
        <v>1381</v>
      </c>
    </row>
    <row r="111" spans="2:2">
      <c r="B111" t="s">
        <v>1382</v>
      </c>
    </row>
    <row r="112" spans="2:2">
      <c r="B112" t="s">
        <v>1392</v>
      </c>
    </row>
    <row r="113" spans="1:2">
      <c r="A113" t="s">
        <v>238</v>
      </c>
      <c r="B113" t="s">
        <v>528</v>
      </c>
    </row>
    <row r="114" spans="1:2">
      <c r="B114" t="s">
        <v>497</v>
      </c>
    </row>
    <row r="115" spans="1:2">
      <c r="B115" t="s">
        <v>1295</v>
      </c>
    </row>
    <row r="116" spans="1:2">
      <c r="B116" t="s">
        <v>1296</v>
      </c>
    </row>
    <row r="117" spans="1:2">
      <c r="B117" t="s">
        <v>517</v>
      </c>
    </row>
    <row r="118" spans="1:2">
      <c r="B118" t="s">
        <v>624</v>
      </c>
    </row>
    <row r="119" spans="1:2">
      <c r="B119" t="s">
        <v>454</v>
      </c>
    </row>
    <row r="120" spans="1:2">
      <c r="B120" t="s">
        <v>236</v>
      </c>
    </row>
    <row r="121" spans="1:2">
      <c r="B121" t="s">
        <v>267</v>
      </c>
    </row>
    <row r="122" spans="1:2">
      <c r="B122" t="s">
        <v>361</v>
      </c>
    </row>
    <row r="123" spans="1:2">
      <c r="B123" t="s">
        <v>530</v>
      </c>
    </row>
    <row r="124" spans="1:2">
      <c r="B124" t="s">
        <v>362</v>
      </c>
    </row>
    <row r="125" spans="1:2">
      <c r="B125" t="s">
        <v>266</v>
      </c>
    </row>
    <row r="126" spans="1:2">
      <c r="B126" t="s">
        <v>363</v>
      </c>
    </row>
    <row r="127" spans="1:2">
      <c r="B127" t="s">
        <v>3598</v>
      </c>
    </row>
    <row r="128" spans="1:2">
      <c r="B128" t="s">
        <v>262</v>
      </c>
    </row>
    <row r="129" spans="2:2">
      <c r="B129" t="s">
        <v>498</v>
      </c>
    </row>
    <row r="130" spans="2:2">
      <c r="B130" t="s">
        <v>364</v>
      </c>
    </row>
    <row r="131" spans="2:2">
      <c r="B131" t="s">
        <v>263</v>
      </c>
    </row>
    <row r="132" spans="2:2">
      <c r="B132" t="s">
        <v>499</v>
      </c>
    </row>
    <row r="133" spans="2:2">
      <c r="B133" t="s">
        <v>518</v>
      </c>
    </row>
    <row r="134" spans="2:2">
      <c r="B134" t="s">
        <v>521</v>
      </c>
    </row>
    <row r="135" spans="2:2">
      <c r="B135" t="s">
        <v>1301</v>
      </c>
    </row>
    <row r="136" spans="2:2">
      <c r="B136" t="s">
        <v>1309</v>
      </c>
    </row>
    <row r="137" spans="2:2">
      <c r="B137" t="s">
        <v>1306</v>
      </c>
    </row>
    <row r="138" spans="2:2">
      <c r="B138" t="s">
        <v>3644</v>
      </c>
    </row>
    <row r="139" spans="2:2">
      <c r="B139" t="s">
        <v>529</v>
      </c>
    </row>
    <row r="140" spans="2:2">
      <c r="B140" t="s">
        <v>369</v>
      </c>
    </row>
    <row r="141" spans="2:2">
      <c r="B141" t="s">
        <v>3645</v>
      </c>
    </row>
    <row r="142" spans="2:2">
      <c r="B142" t="s">
        <v>367</v>
      </c>
    </row>
    <row r="143" spans="2:2">
      <c r="B143" t="s">
        <v>1303</v>
      </c>
    </row>
    <row r="144" spans="2:2">
      <c r="B144" t="s">
        <v>3599</v>
      </c>
    </row>
    <row r="145" spans="2:2">
      <c r="B145" t="s">
        <v>500</v>
      </c>
    </row>
    <row r="146" spans="2:2">
      <c r="B146" t="s">
        <v>265</v>
      </c>
    </row>
    <row r="147" spans="2:2">
      <c r="B147" t="s">
        <v>606</v>
      </c>
    </row>
    <row r="148" spans="2:2">
      <c r="B148" t="s">
        <v>595</v>
      </c>
    </row>
    <row r="149" spans="2:2">
      <c r="B149" t="s">
        <v>455</v>
      </c>
    </row>
    <row r="150" spans="2:2">
      <c r="B150" t="s">
        <v>3646</v>
      </c>
    </row>
    <row r="151" spans="2:2">
      <c r="B151" t="s">
        <v>1308</v>
      </c>
    </row>
    <row r="152" spans="2:2">
      <c r="B152" t="s">
        <v>368</v>
      </c>
    </row>
    <row r="153" spans="2:2">
      <c r="B153" t="s">
        <v>519</v>
      </c>
    </row>
    <row r="154" spans="2:2">
      <c r="B154" t="s">
        <v>413</v>
      </c>
    </row>
    <row r="155" spans="2:2">
      <c r="B155" t="s">
        <v>1304</v>
      </c>
    </row>
    <row r="156" spans="2:2">
      <c r="B156" t="s">
        <v>1305</v>
      </c>
    </row>
    <row r="157" spans="2:2">
      <c r="B157" t="s">
        <v>1307</v>
      </c>
    </row>
    <row r="158" spans="2:2">
      <c r="B158" t="s">
        <v>365</v>
      </c>
    </row>
    <row r="159" spans="2:2">
      <c r="B159" t="s">
        <v>607</v>
      </c>
    </row>
    <row r="160" spans="2:2">
      <c r="B160" t="s">
        <v>264</v>
      </c>
    </row>
    <row r="161" spans="2:2">
      <c r="B161" t="s">
        <v>520</v>
      </c>
    </row>
    <row r="162" spans="2:2">
      <c r="B162" t="s">
        <v>414</v>
      </c>
    </row>
    <row r="163" spans="2:2">
      <c r="B163" t="s">
        <v>501</v>
      </c>
    </row>
    <row r="164" spans="2:2">
      <c r="B164" t="s">
        <v>1310</v>
      </c>
    </row>
    <row r="165" spans="2:2">
      <c r="B165" t="s">
        <v>1297</v>
      </c>
    </row>
    <row r="166" spans="2:2">
      <c r="B166" t="s">
        <v>1298</v>
      </c>
    </row>
    <row r="167" spans="2:2">
      <c r="B167" t="s">
        <v>3483</v>
      </c>
    </row>
    <row r="168" spans="2:2">
      <c r="B168" t="s">
        <v>1777</v>
      </c>
    </row>
    <row r="169" spans="2:2">
      <c r="B169" t="s">
        <v>1299</v>
      </c>
    </row>
    <row r="170" spans="2:2">
      <c r="B170" t="s">
        <v>415</v>
      </c>
    </row>
    <row r="171" spans="2:2">
      <c r="B171" t="s">
        <v>366</v>
      </c>
    </row>
    <row r="172" spans="2:2">
      <c r="B172" t="s">
        <v>531</v>
      </c>
    </row>
    <row r="173" spans="2:2">
      <c r="B173" t="s">
        <v>1302</v>
      </c>
    </row>
    <row r="174" spans="2:2">
      <c r="B174" t="s">
        <v>274</v>
      </c>
    </row>
    <row r="175" spans="2:2">
      <c r="B175" t="s">
        <v>1300</v>
      </c>
    </row>
    <row r="176" spans="2:2">
      <c r="B176" t="s">
        <v>502</v>
      </c>
    </row>
    <row r="177" spans="1:2">
      <c r="B177" t="s">
        <v>503</v>
      </c>
    </row>
    <row r="178" spans="1:2">
      <c r="A178" t="s">
        <v>58</v>
      </c>
      <c r="B178" t="s">
        <v>2575</v>
      </c>
    </row>
    <row r="179" spans="1:2">
      <c r="B179" t="s">
        <v>1664</v>
      </c>
    </row>
    <row r="180" spans="1:2">
      <c r="B180" t="s">
        <v>2576</v>
      </c>
    </row>
    <row r="181" spans="1:2">
      <c r="B181" t="s">
        <v>2582</v>
      </c>
    </row>
    <row r="182" spans="1:2">
      <c r="B182" t="s">
        <v>1848</v>
      </c>
    </row>
    <row r="183" spans="1:2">
      <c r="B183" t="s">
        <v>1849</v>
      </c>
    </row>
    <row r="184" spans="1:2">
      <c r="B184" t="s">
        <v>656</v>
      </c>
    </row>
    <row r="185" spans="1:2">
      <c r="B185" t="s">
        <v>1850</v>
      </c>
    </row>
    <row r="186" spans="1:2">
      <c r="B186" t="s">
        <v>977</v>
      </c>
    </row>
    <row r="187" spans="1:2">
      <c r="B187" t="s">
        <v>57</v>
      </c>
    </row>
    <row r="188" spans="1:2">
      <c r="B188" t="s">
        <v>1851</v>
      </c>
    </row>
    <row r="189" spans="1:2">
      <c r="B189" t="s">
        <v>1852</v>
      </c>
    </row>
    <row r="190" spans="1:2">
      <c r="B190" t="s">
        <v>1853</v>
      </c>
    </row>
    <row r="191" spans="1:2">
      <c r="B191" t="s">
        <v>2577</v>
      </c>
    </row>
    <row r="192" spans="1:2">
      <c r="B192" t="s">
        <v>1854</v>
      </c>
    </row>
    <row r="193" spans="2:2">
      <c r="B193" t="s">
        <v>654</v>
      </c>
    </row>
    <row r="194" spans="2:2">
      <c r="B194" t="s">
        <v>1468</v>
      </c>
    </row>
    <row r="195" spans="2:2">
      <c r="B195" t="s">
        <v>1855</v>
      </c>
    </row>
    <row r="196" spans="2:2">
      <c r="B196" t="s">
        <v>1856</v>
      </c>
    </row>
    <row r="197" spans="2:2">
      <c r="B197" t="s">
        <v>655</v>
      </c>
    </row>
    <row r="198" spans="2:2">
      <c r="B198" t="s">
        <v>259</v>
      </c>
    </row>
    <row r="199" spans="2:2">
      <c r="B199" t="s">
        <v>1857</v>
      </c>
    </row>
    <row r="200" spans="2:2">
      <c r="B200" t="s">
        <v>979</v>
      </c>
    </row>
    <row r="201" spans="2:2">
      <c r="B201" t="s">
        <v>1858</v>
      </c>
    </row>
    <row r="202" spans="2:2">
      <c r="B202" t="s">
        <v>1859</v>
      </c>
    </row>
    <row r="203" spans="2:2">
      <c r="B203" t="s">
        <v>1860</v>
      </c>
    </row>
    <row r="204" spans="2:2">
      <c r="B204" t="s">
        <v>320</v>
      </c>
    </row>
    <row r="205" spans="2:2">
      <c r="B205" t="s">
        <v>2578</v>
      </c>
    </row>
    <row r="206" spans="2:2">
      <c r="B206" t="s">
        <v>1861</v>
      </c>
    </row>
    <row r="207" spans="2:2">
      <c r="B207" t="s">
        <v>968</v>
      </c>
    </row>
    <row r="208" spans="2:2">
      <c r="B208" t="s">
        <v>318</v>
      </c>
    </row>
    <row r="209" spans="2:2">
      <c r="B209" t="s">
        <v>525</v>
      </c>
    </row>
    <row r="210" spans="2:2">
      <c r="B210" t="s">
        <v>2579</v>
      </c>
    </row>
    <row r="211" spans="2:2">
      <c r="B211" t="s">
        <v>260</v>
      </c>
    </row>
    <row r="212" spans="2:2">
      <c r="B212" t="s">
        <v>975</v>
      </c>
    </row>
    <row r="213" spans="2:2">
      <c r="B213" t="s">
        <v>256</v>
      </c>
    </row>
    <row r="214" spans="2:2">
      <c r="B214" t="s">
        <v>1862</v>
      </c>
    </row>
    <row r="215" spans="2:2">
      <c r="B215" t="s">
        <v>1863</v>
      </c>
    </row>
    <row r="216" spans="2:2">
      <c r="B216" t="s">
        <v>2585</v>
      </c>
    </row>
    <row r="217" spans="2:2">
      <c r="B217" t="s">
        <v>1864</v>
      </c>
    </row>
    <row r="218" spans="2:2">
      <c r="B218" t="s">
        <v>967</v>
      </c>
    </row>
    <row r="219" spans="2:2">
      <c r="B219" t="s">
        <v>1865</v>
      </c>
    </row>
    <row r="220" spans="2:2">
      <c r="B220" t="s">
        <v>1866</v>
      </c>
    </row>
    <row r="221" spans="2:2">
      <c r="B221" t="s">
        <v>1867</v>
      </c>
    </row>
    <row r="222" spans="2:2">
      <c r="B222" t="s">
        <v>1868</v>
      </c>
    </row>
    <row r="223" spans="2:2">
      <c r="B223" t="s">
        <v>1869</v>
      </c>
    </row>
    <row r="224" spans="2:2">
      <c r="B224" t="s">
        <v>321</v>
      </c>
    </row>
    <row r="225" spans="2:2">
      <c r="B225" t="s">
        <v>970</v>
      </c>
    </row>
    <row r="226" spans="2:2">
      <c r="B226" t="s">
        <v>1870</v>
      </c>
    </row>
    <row r="227" spans="2:2">
      <c r="B227" t="s">
        <v>2586</v>
      </c>
    </row>
    <row r="228" spans="2:2">
      <c r="B228" t="s">
        <v>2583</v>
      </c>
    </row>
    <row r="229" spans="2:2">
      <c r="B229" t="s">
        <v>1871</v>
      </c>
    </row>
    <row r="230" spans="2:2">
      <c r="B230" t="s">
        <v>973</v>
      </c>
    </row>
    <row r="231" spans="2:2">
      <c r="B231" t="s">
        <v>1872</v>
      </c>
    </row>
    <row r="232" spans="2:2">
      <c r="B232" t="s">
        <v>1665</v>
      </c>
    </row>
    <row r="233" spans="2:2">
      <c r="B233" t="s">
        <v>1873</v>
      </c>
    </row>
    <row r="234" spans="2:2">
      <c r="B234" t="s">
        <v>1252</v>
      </c>
    </row>
    <row r="235" spans="2:2">
      <c r="B235" t="s">
        <v>1874</v>
      </c>
    </row>
    <row r="236" spans="2:2">
      <c r="B236" t="s">
        <v>257</v>
      </c>
    </row>
    <row r="237" spans="2:2">
      <c r="B237" t="s">
        <v>971</v>
      </c>
    </row>
    <row r="238" spans="2:2">
      <c r="B238" t="s">
        <v>969</v>
      </c>
    </row>
    <row r="239" spans="2:2">
      <c r="B239" t="s">
        <v>319</v>
      </c>
    </row>
    <row r="240" spans="2:2">
      <c r="B240" t="s">
        <v>972</v>
      </c>
    </row>
    <row r="241" spans="1:2">
      <c r="B241" t="s">
        <v>976</v>
      </c>
    </row>
    <row r="242" spans="1:2">
      <c r="B242" t="s">
        <v>1875</v>
      </c>
    </row>
    <row r="243" spans="1:2">
      <c r="B243" t="s">
        <v>1876</v>
      </c>
    </row>
    <row r="244" spans="1:2">
      <c r="B244" t="s">
        <v>258</v>
      </c>
    </row>
    <row r="245" spans="1:2">
      <c r="B245" t="s">
        <v>1663</v>
      </c>
    </row>
    <row r="246" spans="1:2">
      <c r="B246" t="s">
        <v>978</v>
      </c>
    </row>
    <row r="247" spans="1:2">
      <c r="B247" t="s">
        <v>2580</v>
      </c>
    </row>
    <row r="248" spans="1:2">
      <c r="B248" t="s">
        <v>1877</v>
      </c>
    </row>
    <row r="249" spans="1:2">
      <c r="B249" t="s">
        <v>974</v>
      </c>
    </row>
    <row r="250" spans="1:2">
      <c r="B250" t="s">
        <v>1878</v>
      </c>
    </row>
    <row r="251" spans="1:2">
      <c r="A251" t="s">
        <v>410</v>
      </c>
      <c r="B251" t="s">
        <v>739</v>
      </c>
    </row>
    <row r="252" spans="1:2">
      <c r="B252" t="s">
        <v>744</v>
      </c>
    </row>
    <row r="253" spans="1:2">
      <c r="B253" t="s">
        <v>409</v>
      </c>
    </row>
    <row r="254" spans="1:2">
      <c r="B254" t="s">
        <v>428</v>
      </c>
    </row>
    <row r="255" spans="1:2">
      <c r="B255" t="s">
        <v>740</v>
      </c>
    </row>
    <row r="256" spans="1:2">
      <c r="B256" t="s">
        <v>745</v>
      </c>
    </row>
    <row r="257" spans="1:2">
      <c r="B257" t="s">
        <v>426</v>
      </c>
    </row>
    <row r="258" spans="1:2">
      <c r="B258" t="s">
        <v>746</v>
      </c>
    </row>
    <row r="259" spans="1:2">
      <c r="B259" t="s">
        <v>747</v>
      </c>
    </row>
    <row r="260" spans="1:2">
      <c r="B260" t="s">
        <v>429</v>
      </c>
    </row>
    <row r="261" spans="1:2">
      <c r="B261" t="s">
        <v>748</v>
      </c>
    </row>
    <row r="262" spans="1:2">
      <c r="B262" t="s">
        <v>749</v>
      </c>
    </row>
    <row r="263" spans="1:2">
      <c r="B263" t="s">
        <v>743</v>
      </c>
    </row>
    <row r="264" spans="1:2">
      <c r="B264" t="s">
        <v>741</v>
      </c>
    </row>
    <row r="265" spans="1:2">
      <c r="B265" t="s">
        <v>750</v>
      </c>
    </row>
    <row r="266" spans="1:2">
      <c r="B266" t="s">
        <v>427</v>
      </c>
    </row>
    <row r="267" spans="1:2">
      <c r="B267" t="s">
        <v>742</v>
      </c>
    </row>
    <row r="268" spans="1:2">
      <c r="A268" t="s">
        <v>74</v>
      </c>
      <c r="B268" t="s">
        <v>3652</v>
      </c>
    </row>
    <row r="269" spans="1:2">
      <c r="B269" t="s">
        <v>1038</v>
      </c>
    </row>
    <row r="270" spans="1:2">
      <c r="B270" t="s">
        <v>328</v>
      </c>
    </row>
    <row r="271" spans="1:2">
      <c r="B271" t="s">
        <v>1046</v>
      </c>
    </row>
    <row r="272" spans="1:2">
      <c r="B272" t="s">
        <v>3655</v>
      </c>
    </row>
    <row r="273" spans="2:2">
      <c r="B273" t="s">
        <v>2029</v>
      </c>
    </row>
    <row r="274" spans="2:2">
      <c r="B274" t="s">
        <v>2095</v>
      </c>
    </row>
    <row r="275" spans="2:2">
      <c r="B275" t="s">
        <v>73</v>
      </c>
    </row>
    <row r="276" spans="2:2">
      <c r="B276" t="s">
        <v>3659</v>
      </c>
    </row>
    <row r="277" spans="2:2">
      <c r="B277" t="s">
        <v>2074</v>
      </c>
    </row>
    <row r="278" spans="2:2">
      <c r="B278" t="s">
        <v>1056</v>
      </c>
    </row>
    <row r="279" spans="2:2">
      <c r="B279" t="s">
        <v>1039</v>
      </c>
    </row>
    <row r="280" spans="2:2">
      <c r="B280" t="s">
        <v>1047</v>
      </c>
    </row>
    <row r="281" spans="2:2">
      <c r="B281" t="s">
        <v>3661</v>
      </c>
    </row>
    <row r="282" spans="2:2">
      <c r="B282" t="s">
        <v>329</v>
      </c>
    </row>
    <row r="283" spans="2:2">
      <c r="B283" t="s">
        <v>1044</v>
      </c>
    </row>
    <row r="284" spans="2:2">
      <c r="B284" t="s">
        <v>173</v>
      </c>
    </row>
    <row r="285" spans="2:2">
      <c r="B285" t="s">
        <v>2096</v>
      </c>
    </row>
    <row r="286" spans="2:2">
      <c r="B286" t="s">
        <v>1005</v>
      </c>
    </row>
    <row r="287" spans="2:2">
      <c r="B287" t="s">
        <v>1063</v>
      </c>
    </row>
    <row r="288" spans="2:2">
      <c r="B288" t="s">
        <v>622</v>
      </c>
    </row>
    <row r="289" spans="2:2">
      <c r="B289" t="s">
        <v>174</v>
      </c>
    </row>
    <row r="290" spans="2:2">
      <c r="B290" t="s">
        <v>623</v>
      </c>
    </row>
    <row r="291" spans="2:2">
      <c r="B291" t="s">
        <v>609</v>
      </c>
    </row>
    <row r="292" spans="2:2">
      <c r="B292" t="s">
        <v>1045</v>
      </c>
    </row>
    <row r="293" spans="2:2">
      <c r="B293" t="s">
        <v>330</v>
      </c>
    </row>
    <row r="294" spans="2:2">
      <c r="B294" t="s">
        <v>2097</v>
      </c>
    </row>
    <row r="295" spans="2:2">
      <c r="B295" t="s">
        <v>1040</v>
      </c>
    </row>
    <row r="296" spans="2:2">
      <c r="B296" t="s">
        <v>1053</v>
      </c>
    </row>
    <row r="297" spans="2:2">
      <c r="B297" t="s">
        <v>1064</v>
      </c>
    </row>
    <row r="298" spans="2:2">
      <c r="B298" t="s">
        <v>1051</v>
      </c>
    </row>
    <row r="299" spans="2:2">
      <c r="B299" t="s">
        <v>1042</v>
      </c>
    </row>
    <row r="300" spans="2:2">
      <c r="B300" t="s">
        <v>4184</v>
      </c>
    </row>
    <row r="301" spans="2:2">
      <c r="B301" t="s">
        <v>4185</v>
      </c>
    </row>
    <row r="302" spans="2:2">
      <c r="B302" t="s">
        <v>1057</v>
      </c>
    </row>
    <row r="303" spans="2:2">
      <c r="B303" t="s">
        <v>175</v>
      </c>
    </row>
    <row r="304" spans="2:2">
      <c r="B304" t="s">
        <v>3825</v>
      </c>
    </row>
    <row r="305" spans="2:2">
      <c r="B305" t="s">
        <v>1054</v>
      </c>
    </row>
    <row r="306" spans="2:2">
      <c r="B306" t="s">
        <v>3681</v>
      </c>
    </row>
    <row r="307" spans="2:2">
      <c r="B307" t="s">
        <v>3653</v>
      </c>
    </row>
    <row r="308" spans="2:2">
      <c r="B308" t="s">
        <v>4191</v>
      </c>
    </row>
    <row r="309" spans="2:2">
      <c r="B309" t="s">
        <v>1065</v>
      </c>
    </row>
    <row r="310" spans="2:2">
      <c r="B310" t="s">
        <v>1058</v>
      </c>
    </row>
    <row r="311" spans="2:2">
      <c r="B311" t="s">
        <v>1061</v>
      </c>
    </row>
    <row r="312" spans="2:2">
      <c r="B312" t="s">
        <v>1048</v>
      </c>
    </row>
    <row r="313" spans="2:2">
      <c r="B313" t="s">
        <v>3684</v>
      </c>
    </row>
    <row r="314" spans="2:2">
      <c r="B314" t="s">
        <v>4192</v>
      </c>
    </row>
    <row r="315" spans="2:2">
      <c r="B315" t="s">
        <v>3686</v>
      </c>
    </row>
    <row r="316" spans="2:2">
      <c r="B316" t="s">
        <v>1062</v>
      </c>
    </row>
    <row r="317" spans="2:2">
      <c r="B317" t="s">
        <v>2098</v>
      </c>
    </row>
    <row r="318" spans="2:2">
      <c r="B318" t="s">
        <v>3689</v>
      </c>
    </row>
    <row r="319" spans="2:2">
      <c r="B319" t="s">
        <v>2835</v>
      </c>
    </row>
    <row r="320" spans="2:2">
      <c r="B320" t="s">
        <v>3826</v>
      </c>
    </row>
    <row r="321" spans="2:2">
      <c r="B321" t="s">
        <v>1287</v>
      </c>
    </row>
    <row r="322" spans="2:2">
      <c r="B322" t="s">
        <v>1066</v>
      </c>
    </row>
    <row r="323" spans="2:2">
      <c r="B323" t="s">
        <v>3827</v>
      </c>
    </row>
    <row r="324" spans="2:2">
      <c r="B324" t="s">
        <v>1059</v>
      </c>
    </row>
    <row r="325" spans="2:2">
      <c r="B325" t="s">
        <v>1035</v>
      </c>
    </row>
    <row r="326" spans="2:2">
      <c r="B326" t="s">
        <v>1067</v>
      </c>
    </row>
    <row r="327" spans="2:2">
      <c r="B327" t="s">
        <v>1055</v>
      </c>
    </row>
    <row r="328" spans="2:2">
      <c r="B328" t="s">
        <v>1049</v>
      </c>
    </row>
    <row r="329" spans="2:2">
      <c r="B329" t="s">
        <v>3692</v>
      </c>
    </row>
    <row r="330" spans="2:2">
      <c r="B330" t="s">
        <v>4189</v>
      </c>
    </row>
    <row r="331" spans="2:2">
      <c r="B331" t="s">
        <v>608</v>
      </c>
    </row>
    <row r="332" spans="2:2">
      <c r="B332" t="s">
        <v>1068</v>
      </c>
    </row>
    <row r="333" spans="2:2">
      <c r="B333" t="s">
        <v>176</v>
      </c>
    </row>
    <row r="334" spans="2:2">
      <c r="B334" t="s">
        <v>4193</v>
      </c>
    </row>
    <row r="335" spans="2:2">
      <c r="B335" t="s">
        <v>1043</v>
      </c>
    </row>
    <row r="336" spans="2:2">
      <c r="B336" t="s">
        <v>1041</v>
      </c>
    </row>
    <row r="337" spans="2:2">
      <c r="B337" t="s">
        <v>4194</v>
      </c>
    </row>
    <row r="338" spans="2:2">
      <c r="B338" t="s">
        <v>3695</v>
      </c>
    </row>
    <row r="339" spans="2:2">
      <c r="B339" t="s">
        <v>2105</v>
      </c>
    </row>
    <row r="340" spans="2:2">
      <c r="B340" t="s">
        <v>4186</v>
      </c>
    </row>
    <row r="341" spans="2:2">
      <c r="B341" t="s">
        <v>4187</v>
      </c>
    </row>
    <row r="342" spans="2:2">
      <c r="B342" t="s">
        <v>2099</v>
      </c>
    </row>
    <row r="343" spans="2:2">
      <c r="B343" t="s">
        <v>988</v>
      </c>
    </row>
    <row r="344" spans="2:2">
      <c r="B344" t="s">
        <v>3828</v>
      </c>
    </row>
    <row r="345" spans="2:2">
      <c r="B345" t="s">
        <v>1349</v>
      </c>
    </row>
    <row r="346" spans="2:2">
      <c r="B346" t="s">
        <v>3829</v>
      </c>
    </row>
    <row r="347" spans="2:2">
      <c r="B347" t="s">
        <v>3830</v>
      </c>
    </row>
    <row r="348" spans="2:2">
      <c r="B348" t="s">
        <v>1036</v>
      </c>
    </row>
    <row r="349" spans="2:2">
      <c r="B349" t="s">
        <v>1050</v>
      </c>
    </row>
    <row r="350" spans="2:2">
      <c r="B350" t="s">
        <v>1060</v>
      </c>
    </row>
    <row r="351" spans="2:2">
      <c r="B351" t="s">
        <v>1037</v>
      </c>
    </row>
    <row r="352" spans="2:2">
      <c r="B352" t="s">
        <v>1052</v>
      </c>
    </row>
    <row r="353" spans="1:2">
      <c r="B353" t="s">
        <v>331</v>
      </c>
    </row>
    <row r="354" spans="1:2">
      <c r="A354" t="s">
        <v>1322</v>
      </c>
      <c r="B354" t="s">
        <v>1325</v>
      </c>
    </row>
    <row r="355" spans="1:2">
      <c r="B355" t="s">
        <v>1326</v>
      </c>
    </row>
    <row r="356" spans="1:2">
      <c r="B356" t="s">
        <v>1725</v>
      </c>
    </row>
    <row r="357" spans="1:2">
      <c r="B357" t="s">
        <v>1321</v>
      </c>
    </row>
    <row r="358" spans="1:2">
      <c r="B358" t="s">
        <v>1722</v>
      </c>
    </row>
    <row r="359" spans="1:2">
      <c r="B359" t="s">
        <v>1323</v>
      </c>
    </row>
    <row r="360" spans="1:2">
      <c r="B360" t="s">
        <v>1484</v>
      </c>
    </row>
    <row r="361" spans="1:2">
      <c r="B361" t="s">
        <v>1927</v>
      </c>
    </row>
    <row r="362" spans="1:2">
      <c r="B362" t="s">
        <v>1324</v>
      </c>
    </row>
    <row r="363" spans="1:2">
      <c r="B363" t="s">
        <v>1928</v>
      </c>
    </row>
    <row r="364" spans="1:2">
      <c r="B364" t="s">
        <v>3601</v>
      </c>
    </row>
    <row r="365" spans="1:2">
      <c r="B365" t="s">
        <v>1726</v>
      </c>
    </row>
    <row r="366" spans="1:2">
      <c r="B366" t="s">
        <v>3602</v>
      </c>
    </row>
    <row r="367" spans="1:2">
      <c r="B367" t="s">
        <v>1727</v>
      </c>
    </row>
    <row r="368" spans="1:2">
      <c r="B368" t="s">
        <v>3854</v>
      </c>
    </row>
    <row r="369" spans="2:2">
      <c r="B369" t="s">
        <v>3603</v>
      </c>
    </row>
    <row r="370" spans="2:2">
      <c r="B370" t="s">
        <v>1670</v>
      </c>
    </row>
    <row r="371" spans="2:2">
      <c r="B371" t="s">
        <v>3855</v>
      </c>
    </row>
    <row r="372" spans="2:2">
      <c r="B372" t="s">
        <v>1728</v>
      </c>
    </row>
    <row r="373" spans="2:2">
      <c r="B373" t="s">
        <v>4242</v>
      </c>
    </row>
    <row r="374" spans="2:2">
      <c r="B374" t="s">
        <v>3852</v>
      </c>
    </row>
    <row r="375" spans="2:2">
      <c r="B375" t="s">
        <v>1729</v>
      </c>
    </row>
    <row r="376" spans="2:2">
      <c r="B376" t="s">
        <v>1671</v>
      </c>
    </row>
    <row r="377" spans="2:2">
      <c r="B377" t="s">
        <v>1724</v>
      </c>
    </row>
    <row r="378" spans="2:2">
      <c r="B378" t="s">
        <v>1672</v>
      </c>
    </row>
    <row r="379" spans="2:2">
      <c r="B379" t="s">
        <v>1730</v>
      </c>
    </row>
    <row r="380" spans="2:2">
      <c r="B380" t="s">
        <v>1669</v>
      </c>
    </row>
    <row r="381" spans="2:2">
      <c r="B381" t="s">
        <v>3604</v>
      </c>
    </row>
    <row r="382" spans="2:2">
      <c r="B382" t="s">
        <v>1349</v>
      </c>
    </row>
    <row r="383" spans="2:2">
      <c r="B383" t="s">
        <v>1723</v>
      </c>
    </row>
    <row r="384" spans="2:2">
      <c r="B384" t="s">
        <v>3605</v>
      </c>
    </row>
    <row r="385" spans="1:2">
      <c r="B385" t="s">
        <v>1929</v>
      </c>
    </row>
    <row r="386" spans="1:2">
      <c r="B386" t="s">
        <v>3856</v>
      </c>
    </row>
    <row r="387" spans="1:2">
      <c r="B387" t="s">
        <v>1731</v>
      </c>
    </row>
    <row r="388" spans="1:2">
      <c r="B388" t="s">
        <v>1930</v>
      </c>
    </row>
    <row r="389" spans="1:2">
      <c r="A389" t="s">
        <v>60</v>
      </c>
      <c r="B389" t="s">
        <v>990</v>
      </c>
    </row>
    <row r="390" spans="1:2">
      <c r="B390" t="s">
        <v>620</v>
      </c>
    </row>
    <row r="391" spans="1:2">
      <c r="B391" t="s">
        <v>3892</v>
      </c>
    </row>
    <row r="392" spans="1:2">
      <c r="B392" t="s">
        <v>621</v>
      </c>
    </row>
    <row r="393" spans="1:2">
      <c r="B393" t="s">
        <v>994</v>
      </c>
    </row>
    <row r="394" spans="1:2">
      <c r="B394" t="s">
        <v>995</v>
      </c>
    </row>
    <row r="395" spans="1:2">
      <c r="B395" t="s">
        <v>991</v>
      </c>
    </row>
    <row r="396" spans="1:2">
      <c r="B396" t="s">
        <v>59</v>
      </c>
    </row>
    <row r="397" spans="1:2">
      <c r="B397" t="s">
        <v>980</v>
      </c>
    </row>
    <row r="398" spans="1:2">
      <c r="B398" t="s">
        <v>615</v>
      </c>
    </row>
    <row r="399" spans="1:2">
      <c r="B399" t="s">
        <v>982</v>
      </c>
    </row>
    <row r="400" spans="1:2">
      <c r="B400" t="s">
        <v>993</v>
      </c>
    </row>
    <row r="401" spans="2:2">
      <c r="B401" t="s">
        <v>616</v>
      </c>
    </row>
    <row r="402" spans="2:2">
      <c r="B402" t="s">
        <v>3915</v>
      </c>
    </row>
    <row r="403" spans="2:2">
      <c r="B403" t="s">
        <v>3897</v>
      </c>
    </row>
    <row r="404" spans="2:2">
      <c r="B404" t="s">
        <v>322</v>
      </c>
    </row>
    <row r="405" spans="2:2">
      <c r="B405" t="s">
        <v>3906</v>
      </c>
    </row>
    <row r="406" spans="2:2">
      <c r="B406" t="s">
        <v>325</v>
      </c>
    </row>
    <row r="407" spans="2:2">
      <c r="B407" t="s">
        <v>3908</v>
      </c>
    </row>
    <row r="408" spans="2:2">
      <c r="B408" t="s">
        <v>617</v>
      </c>
    </row>
    <row r="409" spans="2:2">
      <c r="B409" t="s">
        <v>3911</v>
      </c>
    </row>
    <row r="410" spans="2:2">
      <c r="B410" t="s">
        <v>3893</v>
      </c>
    </row>
    <row r="411" spans="2:2">
      <c r="B411" t="s">
        <v>618</v>
      </c>
    </row>
    <row r="412" spans="2:2">
      <c r="B412" t="s">
        <v>326</v>
      </c>
    </row>
    <row r="413" spans="2:2">
      <c r="B413" t="s">
        <v>3898</v>
      </c>
    </row>
    <row r="414" spans="2:2">
      <c r="B414" t="s">
        <v>3912</v>
      </c>
    </row>
    <row r="415" spans="2:2">
      <c r="B415" t="s">
        <v>983</v>
      </c>
    </row>
    <row r="416" spans="2:2">
      <c r="B416" t="s">
        <v>3821</v>
      </c>
    </row>
    <row r="417" spans="2:2">
      <c r="B417" t="s">
        <v>3901</v>
      </c>
    </row>
    <row r="418" spans="2:2">
      <c r="B418" t="s">
        <v>984</v>
      </c>
    </row>
    <row r="419" spans="2:2">
      <c r="B419" t="s">
        <v>619</v>
      </c>
    </row>
    <row r="420" spans="2:2">
      <c r="B420" t="s">
        <v>3894</v>
      </c>
    </row>
    <row r="421" spans="2:2">
      <c r="B421" t="s">
        <v>992</v>
      </c>
    </row>
    <row r="422" spans="2:2">
      <c r="B422" t="s">
        <v>987</v>
      </c>
    </row>
    <row r="423" spans="2:2">
      <c r="B423" t="s">
        <v>3909</v>
      </c>
    </row>
    <row r="424" spans="2:2">
      <c r="B424" t="s">
        <v>323</v>
      </c>
    </row>
    <row r="425" spans="2:2">
      <c r="B425" t="s">
        <v>3895</v>
      </c>
    </row>
    <row r="426" spans="2:2">
      <c r="B426" t="s">
        <v>3542</v>
      </c>
    </row>
    <row r="427" spans="2:2">
      <c r="B427" t="s">
        <v>981</v>
      </c>
    </row>
    <row r="428" spans="2:2">
      <c r="B428" t="s">
        <v>3899</v>
      </c>
    </row>
    <row r="429" spans="2:2">
      <c r="B429" t="s">
        <v>3903</v>
      </c>
    </row>
    <row r="430" spans="2:2">
      <c r="B430" t="s">
        <v>327</v>
      </c>
    </row>
    <row r="431" spans="2:2">
      <c r="B431" t="s">
        <v>985</v>
      </c>
    </row>
    <row r="432" spans="2:2">
      <c r="B432" t="s">
        <v>849</v>
      </c>
    </row>
    <row r="433" spans="1:2">
      <c r="B433" t="s">
        <v>3913</v>
      </c>
    </row>
    <row r="434" spans="1:2">
      <c r="B434" t="s">
        <v>996</v>
      </c>
    </row>
    <row r="435" spans="1:2">
      <c r="B435" t="s">
        <v>986</v>
      </c>
    </row>
    <row r="436" spans="1:2">
      <c r="B436" t="s">
        <v>3820</v>
      </c>
    </row>
    <row r="437" spans="1:2">
      <c r="B437" t="s">
        <v>3582</v>
      </c>
    </row>
    <row r="438" spans="1:2">
      <c r="B438" t="s">
        <v>3763</v>
      </c>
    </row>
    <row r="439" spans="1:2">
      <c r="B439" t="s">
        <v>988</v>
      </c>
    </row>
    <row r="440" spans="1:2">
      <c r="B440" t="s">
        <v>324</v>
      </c>
    </row>
    <row r="441" spans="1:2">
      <c r="B441" t="s">
        <v>4182</v>
      </c>
    </row>
    <row r="442" spans="1:2">
      <c r="B442" t="s">
        <v>333</v>
      </c>
    </row>
    <row r="443" spans="1:2">
      <c r="B443" t="s">
        <v>989</v>
      </c>
    </row>
    <row r="444" spans="1:2">
      <c r="A444" t="s">
        <v>3529</v>
      </c>
      <c r="B444" t="s">
        <v>454</v>
      </c>
    </row>
    <row r="445" spans="1:2">
      <c r="B445" t="s">
        <v>267</v>
      </c>
    </row>
    <row r="446" spans="1:2">
      <c r="B446" t="s">
        <v>530</v>
      </c>
    </row>
    <row r="447" spans="1:2">
      <c r="B447" t="s">
        <v>3598</v>
      </c>
    </row>
    <row r="448" spans="1:2">
      <c r="B448" t="s">
        <v>3599</v>
      </c>
    </row>
    <row r="449" spans="1:2">
      <c r="B449" t="s">
        <v>531</v>
      </c>
    </row>
    <row r="450" spans="1:2">
      <c r="A450" t="s">
        <v>3618</v>
      </c>
      <c r="B450" t="s">
        <v>3617</v>
      </c>
    </row>
    <row r="451" spans="1:2">
      <c r="B451" t="s">
        <v>4325</v>
      </c>
    </row>
    <row r="452" spans="1:2">
      <c r="B452" t="s">
        <v>909</v>
      </c>
    </row>
    <row r="453" spans="1:2">
      <c r="B453" t="s">
        <v>3932</v>
      </c>
    </row>
    <row r="454" spans="1:2">
      <c r="A454" t="s">
        <v>3960</v>
      </c>
      <c r="B454" t="s">
        <v>3959</v>
      </c>
    </row>
    <row r="455" spans="1:2">
      <c r="B455" t="s">
        <v>3962</v>
      </c>
    </row>
    <row r="456" spans="1:2">
      <c r="B456" t="s">
        <v>1646</v>
      </c>
    </row>
    <row r="457" spans="1:2">
      <c r="B457" t="s">
        <v>3963</v>
      </c>
    </row>
    <row r="458" spans="1:2">
      <c r="B458" t="s">
        <v>3964</v>
      </c>
    </row>
    <row r="459" spans="1:2">
      <c r="B459" t="s">
        <v>3965</v>
      </c>
    </row>
    <row r="460" spans="1:2">
      <c r="B460" t="s">
        <v>3966</v>
      </c>
    </row>
    <row r="461" spans="1:2">
      <c r="B461" t="s">
        <v>3967</v>
      </c>
    </row>
    <row r="462" spans="1:2">
      <c r="B462" t="s">
        <v>3968</v>
      </c>
    </row>
    <row r="463" spans="1:2">
      <c r="B463" t="s">
        <v>3969</v>
      </c>
    </row>
    <row r="464" spans="1:2">
      <c r="B464" t="s">
        <v>3970</v>
      </c>
    </row>
    <row r="465" spans="1:2">
      <c r="B465" t="s">
        <v>3971</v>
      </c>
    </row>
    <row r="466" spans="1:2">
      <c r="B466" t="s">
        <v>3972</v>
      </c>
    </row>
    <row r="467" spans="1:2">
      <c r="B467" t="s">
        <v>3973</v>
      </c>
    </row>
    <row r="468" spans="1:2">
      <c r="B468" t="s">
        <v>1934</v>
      </c>
    </row>
    <row r="469" spans="1:2">
      <c r="B469" t="s">
        <v>3974</v>
      </c>
    </row>
    <row r="470" spans="1:2">
      <c r="B470" t="s">
        <v>3975</v>
      </c>
    </row>
    <row r="471" spans="1:2">
      <c r="B471" t="s">
        <v>3976</v>
      </c>
    </row>
    <row r="472" spans="1:2">
      <c r="B472" t="s">
        <v>3977</v>
      </c>
    </row>
    <row r="473" spans="1:2">
      <c r="A473" t="s">
        <v>1290</v>
      </c>
      <c r="B473" t="s">
        <v>3920</v>
      </c>
    </row>
    <row r="474" spans="1:2">
      <c r="B474" t="s">
        <v>1773</v>
      </c>
    </row>
    <row r="475" spans="1:2">
      <c r="B475" t="s">
        <v>3588</v>
      </c>
    </row>
    <row r="476" spans="1:2">
      <c r="B476" t="s">
        <v>1774</v>
      </c>
    </row>
    <row r="477" spans="1:2">
      <c r="B477" t="s">
        <v>1775</v>
      </c>
    </row>
    <row r="478" spans="1:2">
      <c r="B478" t="s">
        <v>3584</v>
      </c>
    </row>
    <row r="479" spans="1:2">
      <c r="B479" t="s">
        <v>3585</v>
      </c>
    </row>
    <row r="480" spans="1:2">
      <c r="B480" t="s">
        <v>1717</v>
      </c>
    </row>
    <row r="481" spans="2:2">
      <c r="B481" t="s">
        <v>1718</v>
      </c>
    </row>
    <row r="482" spans="2:2">
      <c r="B482" t="s">
        <v>3925</v>
      </c>
    </row>
    <row r="483" spans="2:2">
      <c r="B483" t="s">
        <v>1289</v>
      </c>
    </row>
    <row r="484" spans="2:2">
      <c r="B484" t="s">
        <v>1291</v>
      </c>
    </row>
    <row r="485" spans="2:2">
      <c r="B485" t="s">
        <v>1719</v>
      </c>
    </row>
    <row r="486" spans="2:2">
      <c r="B486" t="s">
        <v>3926</v>
      </c>
    </row>
    <row r="487" spans="2:2">
      <c r="B487" t="s">
        <v>3921</v>
      </c>
    </row>
    <row r="488" spans="2:2">
      <c r="B488" t="s">
        <v>3922</v>
      </c>
    </row>
    <row r="489" spans="2:2">
      <c r="B489" t="s">
        <v>3923</v>
      </c>
    </row>
    <row r="490" spans="2:2">
      <c r="B490" t="s">
        <v>1292</v>
      </c>
    </row>
    <row r="491" spans="2:2">
      <c r="B491" t="s">
        <v>3927</v>
      </c>
    </row>
    <row r="492" spans="2:2">
      <c r="B492" t="s">
        <v>1720</v>
      </c>
    </row>
    <row r="493" spans="2:2">
      <c r="B493" t="s">
        <v>1293</v>
      </c>
    </row>
    <row r="494" spans="2:2">
      <c r="B494" t="s">
        <v>1721</v>
      </c>
    </row>
    <row r="495" spans="2:2">
      <c r="B495" t="s">
        <v>1847</v>
      </c>
    </row>
    <row r="496" spans="2:2">
      <c r="B496" t="s">
        <v>3586</v>
      </c>
    </row>
    <row r="497" spans="1:2">
      <c r="B497" t="s">
        <v>1776</v>
      </c>
    </row>
    <row r="498" spans="1:2">
      <c r="B498" t="s">
        <v>3928</v>
      </c>
    </row>
    <row r="499" spans="1:2">
      <c r="B499" t="s">
        <v>1294</v>
      </c>
    </row>
    <row r="500" spans="1:2">
      <c r="A500" t="s">
        <v>243</v>
      </c>
      <c r="B500" t="s">
        <v>1795</v>
      </c>
    </row>
    <row r="501" spans="1:2">
      <c r="B501" t="s">
        <v>242</v>
      </c>
    </row>
    <row r="502" spans="1:2">
      <c r="B502" t="s">
        <v>1803</v>
      </c>
    </row>
    <row r="503" spans="1:2">
      <c r="B503" t="s">
        <v>1839</v>
      </c>
    </row>
    <row r="504" spans="1:2">
      <c r="A504" t="s">
        <v>1794</v>
      </c>
      <c r="B504" t="s">
        <v>1793</v>
      </c>
    </row>
    <row r="505" spans="1:2">
      <c r="B505" t="s">
        <v>1796</v>
      </c>
    </row>
    <row r="506" spans="1:2">
      <c r="B506" t="s">
        <v>3537</v>
      </c>
    </row>
    <row r="507" spans="1:2">
      <c r="B507" t="s">
        <v>3538</v>
      </c>
    </row>
    <row r="508" spans="1:2">
      <c r="B508" t="s">
        <v>1800</v>
      </c>
    </row>
    <row r="509" spans="1:2">
      <c r="B509" t="s">
        <v>1802</v>
      </c>
    </row>
    <row r="510" spans="1:2">
      <c r="B510" t="s">
        <v>3539</v>
      </c>
    </row>
    <row r="511" spans="1:2">
      <c r="B511" t="s">
        <v>1814</v>
      </c>
    </row>
    <row r="512" spans="1:2">
      <c r="B512" t="s">
        <v>1815</v>
      </c>
    </row>
    <row r="513" spans="1:2">
      <c r="B513" t="s">
        <v>3540</v>
      </c>
    </row>
    <row r="514" spans="1:2">
      <c r="B514" t="s">
        <v>3541</v>
      </c>
    </row>
    <row r="515" spans="1:2">
      <c r="B515" t="s">
        <v>1820</v>
      </c>
    </row>
    <row r="516" spans="1:2">
      <c r="B516" t="s">
        <v>3542</v>
      </c>
    </row>
    <row r="517" spans="1:2">
      <c r="B517" t="s">
        <v>3543</v>
      </c>
    </row>
    <row r="518" spans="1:2">
      <c r="B518" t="s">
        <v>3544</v>
      </c>
    </row>
    <row r="519" spans="1:2">
      <c r="B519" t="s">
        <v>1823</v>
      </c>
    </row>
    <row r="520" spans="1:2">
      <c r="B520" t="s">
        <v>1235</v>
      </c>
    </row>
    <row r="521" spans="1:2">
      <c r="B521" t="s">
        <v>1826</v>
      </c>
    </row>
    <row r="522" spans="1:2">
      <c r="B522" t="s">
        <v>1831</v>
      </c>
    </row>
    <row r="523" spans="1:2">
      <c r="B523" t="s">
        <v>1832</v>
      </c>
    </row>
    <row r="524" spans="1:2">
      <c r="B524" t="s">
        <v>3545</v>
      </c>
    </row>
    <row r="525" spans="1:2">
      <c r="B525" t="s">
        <v>1837</v>
      </c>
    </row>
    <row r="526" spans="1:2">
      <c r="A526" t="s">
        <v>352</v>
      </c>
      <c r="B526" t="s">
        <v>946</v>
      </c>
    </row>
    <row r="527" spans="1:2">
      <c r="B527" t="s">
        <v>917</v>
      </c>
    </row>
    <row r="528" spans="1:2">
      <c r="B528" t="s">
        <v>918</v>
      </c>
    </row>
    <row r="529" spans="2:2">
      <c r="B529" t="s">
        <v>1598</v>
      </c>
    </row>
    <row r="530" spans="2:2">
      <c r="B530" t="s">
        <v>924</v>
      </c>
    </row>
    <row r="531" spans="2:2">
      <c r="B531" t="s">
        <v>925</v>
      </c>
    </row>
    <row r="532" spans="2:2">
      <c r="B532" t="s">
        <v>942</v>
      </c>
    </row>
    <row r="533" spans="2:2">
      <c r="B533" t="s">
        <v>926</v>
      </c>
    </row>
    <row r="534" spans="2:2">
      <c r="B534" t="s">
        <v>1599</v>
      </c>
    </row>
    <row r="535" spans="2:2">
      <c r="B535" t="s">
        <v>920</v>
      </c>
    </row>
    <row r="536" spans="2:2">
      <c r="B536" t="s">
        <v>345</v>
      </c>
    </row>
    <row r="537" spans="2:2">
      <c r="B537" t="s">
        <v>1600</v>
      </c>
    </row>
    <row r="538" spans="2:2">
      <c r="B538" t="s">
        <v>1601</v>
      </c>
    </row>
    <row r="539" spans="2:2">
      <c r="B539" t="s">
        <v>1602</v>
      </c>
    </row>
    <row r="540" spans="2:2">
      <c r="B540" t="s">
        <v>947</v>
      </c>
    </row>
    <row r="541" spans="2:2">
      <c r="B541" t="s">
        <v>1603</v>
      </c>
    </row>
    <row r="542" spans="2:2">
      <c r="B542" t="s">
        <v>927</v>
      </c>
    </row>
    <row r="543" spans="2:2">
      <c r="B543" t="s">
        <v>919</v>
      </c>
    </row>
    <row r="544" spans="2:2">
      <c r="B544" t="s">
        <v>1604</v>
      </c>
    </row>
    <row r="545" spans="2:2">
      <c r="B545" t="s">
        <v>939</v>
      </c>
    </row>
    <row r="546" spans="2:2">
      <c r="B546" t="s">
        <v>346</v>
      </c>
    </row>
    <row r="547" spans="2:2">
      <c r="B547" t="s">
        <v>598</v>
      </c>
    </row>
    <row r="548" spans="2:2">
      <c r="B548" t="s">
        <v>1605</v>
      </c>
    </row>
    <row r="549" spans="2:2">
      <c r="B549" t="s">
        <v>948</v>
      </c>
    </row>
    <row r="550" spans="2:2">
      <c r="B550" t="s">
        <v>949</v>
      </c>
    </row>
    <row r="551" spans="2:2">
      <c r="B551" t="s">
        <v>459</v>
      </c>
    </row>
    <row r="552" spans="2:2">
      <c r="B552" t="s">
        <v>934</v>
      </c>
    </row>
    <row r="553" spans="2:2">
      <c r="B553" t="s">
        <v>1606</v>
      </c>
    </row>
    <row r="554" spans="2:2">
      <c r="B554" t="s">
        <v>1607</v>
      </c>
    </row>
    <row r="555" spans="2:2">
      <c r="B555" t="s">
        <v>1608</v>
      </c>
    </row>
    <row r="556" spans="2:2">
      <c r="B556" t="s">
        <v>347</v>
      </c>
    </row>
    <row r="557" spans="2:2">
      <c r="B557" t="s">
        <v>348</v>
      </c>
    </row>
    <row r="558" spans="2:2">
      <c r="B558" t="s">
        <v>1609</v>
      </c>
    </row>
    <row r="559" spans="2:2">
      <c r="B559" t="s">
        <v>935</v>
      </c>
    </row>
    <row r="560" spans="2:2">
      <c r="B560" t="s">
        <v>1610</v>
      </c>
    </row>
    <row r="561" spans="2:2">
      <c r="B561" t="s">
        <v>940</v>
      </c>
    </row>
    <row r="562" spans="2:2">
      <c r="B562" t="s">
        <v>1611</v>
      </c>
    </row>
    <row r="563" spans="2:2">
      <c r="B563" t="s">
        <v>1612</v>
      </c>
    </row>
    <row r="564" spans="2:2">
      <c r="B564" t="s">
        <v>1613</v>
      </c>
    </row>
    <row r="565" spans="2:2">
      <c r="B565" t="s">
        <v>1614</v>
      </c>
    </row>
    <row r="566" spans="2:2">
      <c r="B566" t="s">
        <v>941</v>
      </c>
    </row>
    <row r="567" spans="2:2">
      <c r="B567" t="s">
        <v>597</v>
      </c>
    </row>
    <row r="568" spans="2:2">
      <c r="B568" t="s">
        <v>1615</v>
      </c>
    </row>
    <row r="569" spans="2:2">
      <c r="B569" t="s">
        <v>950</v>
      </c>
    </row>
    <row r="570" spans="2:2">
      <c r="B570" t="s">
        <v>596</v>
      </c>
    </row>
    <row r="571" spans="2:2">
      <c r="B571" t="s">
        <v>1616</v>
      </c>
    </row>
    <row r="572" spans="2:2">
      <c r="B572" t="s">
        <v>932</v>
      </c>
    </row>
    <row r="573" spans="2:2">
      <c r="B573" t="s">
        <v>349</v>
      </c>
    </row>
    <row r="574" spans="2:2">
      <c r="B574" t="s">
        <v>921</v>
      </c>
    </row>
    <row r="575" spans="2:2">
      <c r="B575" t="s">
        <v>928</v>
      </c>
    </row>
    <row r="576" spans="2:2">
      <c r="B576" t="s">
        <v>1617</v>
      </c>
    </row>
    <row r="577" spans="2:2">
      <c r="B577" t="s">
        <v>350</v>
      </c>
    </row>
    <row r="578" spans="2:2">
      <c r="B578" t="s">
        <v>1618</v>
      </c>
    </row>
    <row r="579" spans="2:2">
      <c r="B579" t="s">
        <v>599</v>
      </c>
    </row>
    <row r="580" spans="2:2">
      <c r="B580" t="s">
        <v>1619</v>
      </c>
    </row>
    <row r="581" spans="2:2">
      <c r="B581" t="s">
        <v>1620</v>
      </c>
    </row>
    <row r="582" spans="2:2">
      <c r="B582" t="s">
        <v>1621</v>
      </c>
    </row>
    <row r="583" spans="2:2">
      <c r="B583" t="s">
        <v>461</v>
      </c>
    </row>
    <row r="584" spans="2:2">
      <c r="B584" t="s">
        <v>462</v>
      </c>
    </row>
    <row r="585" spans="2:2">
      <c r="B585" t="s">
        <v>1622</v>
      </c>
    </row>
    <row r="586" spans="2:2">
      <c r="B586" t="s">
        <v>1623</v>
      </c>
    </row>
    <row r="587" spans="2:2">
      <c r="B587" t="s">
        <v>600</v>
      </c>
    </row>
    <row r="588" spans="2:2">
      <c r="B588" t="s">
        <v>951</v>
      </c>
    </row>
    <row r="589" spans="2:2">
      <c r="B589" t="s">
        <v>870</v>
      </c>
    </row>
    <row r="590" spans="2:2">
      <c r="B590" t="s">
        <v>1624</v>
      </c>
    </row>
    <row r="591" spans="2:2">
      <c r="B591" t="s">
        <v>929</v>
      </c>
    </row>
    <row r="592" spans="2:2">
      <c r="B592" t="s">
        <v>1625</v>
      </c>
    </row>
    <row r="593" spans="2:2">
      <c r="B593" t="s">
        <v>601</v>
      </c>
    </row>
    <row r="594" spans="2:2">
      <c r="B594" t="s">
        <v>944</v>
      </c>
    </row>
    <row r="595" spans="2:2">
      <c r="B595" t="s">
        <v>353</v>
      </c>
    </row>
    <row r="596" spans="2:2">
      <c r="B596" t="s">
        <v>916</v>
      </c>
    </row>
    <row r="597" spans="2:2">
      <c r="B597" t="s">
        <v>463</v>
      </c>
    </row>
    <row r="598" spans="2:2">
      <c r="B598" t="s">
        <v>1626</v>
      </c>
    </row>
    <row r="599" spans="2:2">
      <c r="B599" t="s">
        <v>936</v>
      </c>
    </row>
    <row r="600" spans="2:2">
      <c r="B600" t="s">
        <v>943</v>
      </c>
    </row>
    <row r="601" spans="2:2">
      <c r="B601" t="s">
        <v>930</v>
      </c>
    </row>
    <row r="602" spans="2:2">
      <c r="B602" t="s">
        <v>1627</v>
      </c>
    </row>
    <row r="603" spans="2:2">
      <c r="B603" t="s">
        <v>1628</v>
      </c>
    </row>
    <row r="604" spans="2:2">
      <c r="B604" t="s">
        <v>952</v>
      </c>
    </row>
    <row r="605" spans="2:2">
      <c r="B605" t="s">
        <v>1640</v>
      </c>
    </row>
    <row r="606" spans="2:2">
      <c r="B606" t="s">
        <v>931</v>
      </c>
    </row>
    <row r="607" spans="2:2">
      <c r="B607" t="s">
        <v>351</v>
      </c>
    </row>
    <row r="608" spans="2:2">
      <c r="B608" t="s">
        <v>602</v>
      </c>
    </row>
    <row r="609" spans="2:2">
      <c r="B609" t="s">
        <v>1629</v>
      </c>
    </row>
    <row r="610" spans="2:2">
      <c r="B610" t="s">
        <v>953</v>
      </c>
    </row>
    <row r="611" spans="2:2">
      <c r="B611" t="s">
        <v>1509</v>
      </c>
    </row>
    <row r="612" spans="2:2">
      <c r="B612" t="s">
        <v>1630</v>
      </c>
    </row>
    <row r="613" spans="2:2">
      <c r="B613" t="s">
        <v>1631</v>
      </c>
    </row>
    <row r="614" spans="2:2">
      <c r="B614" t="s">
        <v>954</v>
      </c>
    </row>
    <row r="615" spans="2:2">
      <c r="B615" t="s">
        <v>1632</v>
      </c>
    </row>
    <row r="616" spans="2:2">
      <c r="B616" t="s">
        <v>933</v>
      </c>
    </row>
    <row r="617" spans="2:2">
      <c r="B617" t="s">
        <v>938</v>
      </c>
    </row>
    <row r="618" spans="2:2">
      <c r="B618" t="s">
        <v>1633</v>
      </c>
    </row>
    <row r="619" spans="2:2">
      <c r="B619" t="s">
        <v>809</v>
      </c>
    </row>
    <row r="620" spans="2:2">
      <c r="B620" t="s">
        <v>1634</v>
      </c>
    </row>
    <row r="621" spans="2:2">
      <c r="B621" t="s">
        <v>1635</v>
      </c>
    </row>
    <row r="622" spans="2:2">
      <c r="B622" t="s">
        <v>1636</v>
      </c>
    </row>
    <row r="623" spans="2:2">
      <c r="B623" t="s">
        <v>922</v>
      </c>
    </row>
    <row r="624" spans="2:2">
      <c r="B624" t="s">
        <v>923</v>
      </c>
    </row>
    <row r="625" spans="1:2">
      <c r="B625" t="s">
        <v>955</v>
      </c>
    </row>
    <row r="626" spans="1:2">
      <c r="B626" t="s">
        <v>1641</v>
      </c>
    </row>
    <row r="627" spans="1:2">
      <c r="B627" t="s">
        <v>1637</v>
      </c>
    </row>
    <row r="628" spans="1:2">
      <c r="B628" t="s">
        <v>1638</v>
      </c>
    </row>
    <row r="629" spans="1:2">
      <c r="B629" t="s">
        <v>1639</v>
      </c>
    </row>
    <row r="630" spans="1:2">
      <c r="B630" t="s">
        <v>937</v>
      </c>
    </row>
    <row r="631" spans="1:2">
      <c r="B631" t="s">
        <v>945</v>
      </c>
    </row>
    <row r="632" spans="1:2">
      <c r="A632" t="s">
        <v>355</v>
      </c>
      <c r="B632" t="s">
        <v>3458</v>
      </c>
    </row>
    <row r="633" spans="1:2">
      <c r="B633" t="s">
        <v>701</v>
      </c>
    </row>
    <row r="634" spans="1:2">
      <c r="B634" t="s">
        <v>3459</v>
      </c>
    </row>
    <row r="635" spans="1:2">
      <c r="B635" t="s">
        <v>3460</v>
      </c>
    </row>
    <row r="636" spans="1:2">
      <c r="B636" t="s">
        <v>1879</v>
      </c>
    </row>
    <row r="637" spans="1:2">
      <c r="B637" t="s">
        <v>1001</v>
      </c>
    </row>
    <row r="638" spans="1:2">
      <c r="B638" t="s">
        <v>1880</v>
      </c>
    </row>
    <row r="639" spans="1:2">
      <c r="B639" t="s">
        <v>412</v>
      </c>
    </row>
    <row r="640" spans="1:2">
      <c r="B640" t="s">
        <v>354</v>
      </c>
    </row>
    <row r="641" spans="1:2">
      <c r="B641" t="s">
        <v>1002</v>
      </c>
    </row>
    <row r="642" spans="1:2">
      <c r="B642" t="s">
        <v>1003</v>
      </c>
    </row>
    <row r="643" spans="1:2">
      <c r="B643" t="s">
        <v>3455</v>
      </c>
    </row>
    <row r="644" spans="1:2">
      <c r="B644" t="s">
        <v>997</v>
      </c>
    </row>
    <row r="645" spans="1:2">
      <c r="B645" t="s">
        <v>3456</v>
      </c>
    </row>
    <row r="646" spans="1:2">
      <c r="B646" t="s">
        <v>3461</v>
      </c>
    </row>
    <row r="647" spans="1:2">
      <c r="B647" t="s">
        <v>3462</v>
      </c>
    </row>
    <row r="648" spans="1:2">
      <c r="B648" t="s">
        <v>998</v>
      </c>
    </row>
    <row r="649" spans="1:2">
      <c r="B649" t="s">
        <v>1004</v>
      </c>
    </row>
    <row r="650" spans="1:2">
      <c r="B650" t="s">
        <v>1881</v>
      </c>
    </row>
    <row r="651" spans="1:2">
      <c r="B651" t="s">
        <v>999</v>
      </c>
    </row>
    <row r="652" spans="1:2">
      <c r="B652" t="s">
        <v>1000</v>
      </c>
    </row>
    <row r="653" spans="1:2">
      <c r="B653" t="s">
        <v>3463</v>
      </c>
    </row>
    <row r="654" spans="1:2">
      <c r="B654" t="s">
        <v>3464</v>
      </c>
    </row>
    <row r="655" spans="1:2">
      <c r="B655" t="s">
        <v>3465</v>
      </c>
    </row>
    <row r="656" spans="1:2">
      <c r="A656" t="s">
        <v>614</v>
      </c>
      <c r="B656" t="s">
        <v>1673</v>
      </c>
    </row>
    <row r="657" spans="2:2">
      <c r="B657" t="s">
        <v>1674</v>
      </c>
    </row>
    <row r="658" spans="2:2">
      <c r="B658" t="s">
        <v>1675</v>
      </c>
    </row>
    <row r="659" spans="2:2">
      <c r="B659" t="s">
        <v>2062</v>
      </c>
    </row>
    <row r="660" spans="2:2">
      <c r="B660" t="s">
        <v>2063</v>
      </c>
    </row>
    <row r="661" spans="2:2">
      <c r="B661" t="s">
        <v>1560</v>
      </c>
    </row>
    <row r="662" spans="2:2">
      <c r="B662" t="s">
        <v>1429</v>
      </c>
    </row>
    <row r="663" spans="2:2">
      <c r="B663" t="s">
        <v>1702</v>
      </c>
    </row>
    <row r="664" spans="2:2">
      <c r="B664" t="s">
        <v>1699</v>
      </c>
    </row>
    <row r="665" spans="2:2">
      <c r="B665" t="s">
        <v>3934</v>
      </c>
    </row>
    <row r="666" spans="2:2">
      <c r="B666" t="s">
        <v>1676</v>
      </c>
    </row>
    <row r="667" spans="2:2">
      <c r="B667" t="s">
        <v>1435</v>
      </c>
    </row>
    <row r="668" spans="2:2">
      <c r="B668" t="s">
        <v>1677</v>
      </c>
    </row>
    <row r="669" spans="2:2">
      <c r="B669" t="s">
        <v>2066</v>
      </c>
    </row>
    <row r="670" spans="2:2">
      <c r="B670" t="s">
        <v>4048</v>
      </c>
    </row>
    <row r="671" spans="2:2">
      <c r="B671" t="s">
        <v>2064</v>
      </c>
    </row>
    <row r="672" spans="2:2">
      <c r="B672" t="s">
        <v>1430</v>
      </c>
    </row>
    <row r="673" spans="2:2">
      <c r="B673" t="s">
        <v>2055</v>
      </c>
    </row>
    <row r="674" spans="2:2">
      <c r="B674" t="s">
        <v>1703</v>
      </c>
    </row>
    <row r="675" spans="2:2">
      <c r="B675" t="s">
        <v>1704</v>
      </c>
    </row>
    <row r="676" spans="2:2">
      <c r="B676" t="s">
        <v>1706</v>
      </c>
    </row>
    <row r="677" spans="2:2">
      <c r="B677" t="s">
        <v>1678</v>
      </c>
    </row>
    <row r="678" spans="2:2">
      <c r="B678" t="s">
        <v>1431</v>
      </c>
    </row>
    <row r="679" spans="2:2">
      <c r="B679" t="s">
        <v>2065</v>
      </c>
    </row>
    <row r="680" spans="2:2">
      <c r="B680" t="s">
        <v>612</v>
      </c>
    </row>
    <row r="681" spans="2:2">
      <c r="B681" t="s">
        <v>1707</v>
      </c>
    </row>
    <row r="682" spans="2:2">
      <c r="B682" t="s">
        <v>4049</v>
      </c>
    </row>
    <row r="683" spans="2:2">
      <c r="B683" t="s">
        <v>1436</v>
      </c>
    </row>
    <row r="684" spans="2:2">
      <c r="B684" t="s">
        <v>1437</v>
      </c>
    </row>
    <row r="685" spans="2:2">
      <c r="B685" t="s">
        <v>2057</v>
      </c>
    </row>
    <row r="686" spans="2:2">
      <c r="B686" t="s">
        <v>1679</v>
      </c>
    </row>
    <row r="687" spans="2:2">
      <c r="B687" t="s">
        <v>4037</v>
      </c>
    </row>
    <row r="688" spans="2:2">
      <c r="B688" t="s">
        <v>1680</v>
      </c>
    </row>
    <row r="689" spans="2:2">
      <c r="B689" t="s">
        <v>1681</v>
      </c>
    </row>
    <row r="690" spans="2:2">
      <c r="B690" t="s">
        <v>1682</v>
      </c>
    </row>
    <row r="691" spans="2:2">
      <c r="B691" t="s">
        <v>1683</v>
      </c>
    </row>
    <row r="692" spans="2:2">
      <c r="B692" t="s">
        <v>1684</v>
      </c>
    </row>
    <row r="693" spans="2:2">
      <c r="B693" t="s">
        <v>1700</v>
      </c>
    </row>
    <row r="694" spans="2:2">
      <c r="B694" t="s">
        <v>1685</v>
      </c>
    </row>
    <row r="695" spans="2:2">
      <c r="B695" t="s">
        <v>4042</v>
      </c>
    </row>
    <row r="696" spans="2:2">
      <c r="B696" t="s">
        <v>1686</v>
      </c>
    </row>
    <row r="697" spans="2:2">
      <c r="B697" t="s">
        <v>1687</v>
      </c>
    </row>
    <row r="698" spans="2:2">
      <c r="B698" t="s">
        <v>1701</v>
      </c>
    </row>
    <row r="699" spans="2:2">
      <c r="B699" t="s">
        <v>2067</v>
      </c>
    </row>
    <row r="700" spans="2:2">
      <c r="B700" t="s">
        <v>4043</v>
      </c>
    </row>
    <row r="701" spans="2:2">
      <c r="B701" t="s">
        <v>1688</v>
      </c>
    </row>
    <row r="702" spans="2:2">
      <c r="B702" t="s">
        <v>2058</v>
      </c>
    </row>
    <row r="703" spans="2:2">
      <c r="B703" t="s">
        <v>2059</v>
      </c>
    </row>
    <row r="704" spans="2:2">
      <c r="B704" t="s">
        <v>1689</v>
      </c>
    </row>
    <row r="705" spans="2:2">
      <c r="B705" t="s">
        <v>2068</v>
      </c>
    </row>
    <row r="706" spans="2:2">
      <c r="B706" t="s">
        <v>1561</v>
      </c>
    </row>
    <row r="707" spans="2:2">
      <c r="B707" t="s">
        <v>1708</v>
      </c>
    </row>
    <row r="708" spans="2:2">
      <c r="B708" t="s">
        <v>1432</v>
      </c>
    </row>
    <row r="709" spans="2:2">
      <c r="B709" t="s">
        <v>611</v>
      </c>
    </row>
    <row r="710" spans="2:2">
      <c r="B710" t="s">
        <v>1433</v>
      </c>
    </row>
    <row r="711" spans="2:2">
      <c r="B711" t="s">
        <v>4039</v>
      </c>
    </row>
    <row r="712" spans="2:2">
      <c r="B712" t="s">
        <v>1562</v>
      </c>
    </row>
    <row r="713" spans="2:2">
      <c r="B713" t="s">
        <v>1563</v>
      </c>
    </row>
    <row r="714" spans="2:2">
      <c r="B714" t="s">
        <v>4040</v>
      </c>
    </row>
    <row r="715" spans="2:2">
      <c r="B715" t="s">
        <v>1705</v>
      </c>
    </row>
    <row r="716" spans="2:2">
      <c r="B716" t="s">
        <v>4044</v>
      </c>
    </row>
    <row r="717" spans="2:2">
      <c r="B717" t="s">
        <v>2060</v>
      </c>
    </row>
    <row r="718" spans="2:2">
      <c r="B718" t="s">
        <v>1690</v>
      </c>
    </row>
    <row r="719" spans="2:2">
      <c r="B719" t="s">
        <v>1691</v>
      </c>
    </row>
    <row r="720" spans="2:2">
      <c r="B720" t="s">
        <v>1692</v>
      </c>
    </row>
    <row r="721" spans="2:2">
      <c r="B721" t="s">
        <v>1693</v>
      </c>
    </row>
    <row r="722" spans="2:2">
      <c r="B722" t="s">
        <v>1694</v>
      </c>
    </row>
    <row r="723" spans="2:2">
      <c r="B723" t="s">
        <v>1174</v>
      </c>
    </row>
    <row r="724" spans="2:2">
      <c r="B724" t="s">
        <v>1438</v>
      </c>
    </row>
    <row r="725" spans="2:2">
      <c r="B725" t="s">
        <v>909</v>
      </c>
    </row>
    <row r="726" spans="2:2">
      <c r="B726" t="s">
        <v>4046</v>
      </c>
    </row>
    <row r="727" spans="2:2">
      <c r="B727" t="s">
        <v>2061</v>
      </c>
    </row>
    <row r="728" spans="2:2">
      <c r="B728" t="s">
        <v>1709</v>
      </c>
    </row>
    <row r="729" spans="2:2">
      <c r="B729" t="s">
        <v>4050</v>
      </c>
    </row>
    <row r="730" spans="2:2">
      <c r="B730" t="s">
        <v>1434</v>
      </c>
    </row>
    <row r="731" spans="2:2">
      <c r="B731" t="s">
        <v>1695</v>
      </c>
    </row>
    <row r="732" spans="2:2">
      <c r="B732" t="s">
        <v>1696</v>
      </c>
    </row>
    <row r="733" spans="2:2">
      <c r="B733" t="s">
        <v>1697</v>
      </c>
    </row>
    <row r="734" spans="2:2">
      <c r="B734" t="s">
        <v>2069</v>
      </c>
    </row>
    <row r="735" spans="2:2">
      <c r="B735" t="s">
        <v>1698</v>
      </c>
    </row>
    <row r="736" spans="2:2">
      <c r="B736" t="s">
        <v>2056</v>
      </c>
    </row>
    <row r="737" spans="1:2">
      <c r="A737" t="s">
        <v>64</v>
      </c>
      <c r="B737" t="s">
        <v>63</v>
      </c>
    </row>
    <row r="738" spans="1:2">
      <c r="A738" t="s">
        <v>1596</v>
      </c>
      <c r="B738" t="s">
        <v>1648</v>
      </c>
    </row>
    <row r="739" spans="1:2">
      <c r="B739" t="s">
        <v>4052</v>
      </c>
    </row>
    <row r="740" spans="1:2">
      <c r="B740" t="s">
        <v>3720</v>
      </c>
    </row>
    <row r="741" spans="1:2">
      <c r="B741" t="s">
        <v>3721</v>
      </c>
    </row>
    <row r="742" spans="1:2">
      <c r="B742" t="s">
        <v>3722</v>
      </c>
    </row>
    <row r="743" spans="1:2">
      <c r="B743" t="s">
        <v>1649</v>
      </c>
    </row>
    <row r="744" spans="1:2">
      <c r="B744" t="s">
        <v>1650</v>
      </c>
    </row>
    <row r="745" spans="1:2">
      <c r="B745" t="s">
        <v>1567</v>
      </c>
    </row>
    <row r="746" spans="1:2">
      <c r="B746" t="s">
        <v>1568</v>
      </c>
    </row>
    <row r="747" spans="1:2">
      <c r="B747" t="s">
        <v>1569</v>
      </c>
    </row>
    <row r="748" spans="1:2">
      <c r="B748" t="s">
        <v>1570</v>
      </c>
    </row>
    <row r="749" spans="1:2">
      <c r="B749" t="s">
        <v>4053</v>
      </c>
    </row>
    <row r="750" spans="1:2">
      <c r="B750" t="s">
        <v>4057</v>
      </c>
    </row>
    <row r="751" spans="1:2">
      <c r="B751" t="s">
        <v>3739</v>
      </c>
    </row>
    <row r="752" spans="1:2">
      <c r="B752" t="s">
        <v>4327</v>
      </c>
    </row>
    <row r="753" spans="2:2">
      <c r="B753" t="s">
        <v>3723</v>
      </c>
    </row>
    <row r="754" spans="2:2">
      <c r="B754" t="s">
        <v>4054</v>
      </c>
    </row>
    <row r="755" spans="2:2">
      <c r="B755" t="s">
        <v>1651</v>
      </c>
    </row>
    <row r="756" spans="2:2">
      <c r="B756" t="s">
        <v>1652</v>
      </c>
    </row>
    <row r="757" spans="2:2">
      <c r="B757" t="s">
        <v>3724</v>
      </c>
    </row>
    <row r="758" spans="2:2">
      <c r="B758" t="s">
        <v>3725</v>
      </c>
    </row>
    <row r="759" spans="2:2">
      <c r="B759" t="s">
        <v>3719</v>
      </c>
    </row>
    <row r="760" spans="2:2">
      <c r="B760" t="s">
        <v>3738</v>
      </c>
    </row>
    <row r="761" spans="2:2">
      <c r="B761" t="s">
        <v>3726</v>
      </c>
    </row>
    <row r="762" spans="2:2">
      <c r="B762" t="s">
        <v>3727</v>
      </c>
    </row>
    <row r="763" spans="2:2">
      <c r="B763" t="s">
        <v>3728</v>
      </c>
    </row>
    <row r="764" spans="2:2">
      <c r="B764" t="s">
        <v>4328</v>
      </c>
    </row>
    <row r="765" spans="2:2">
      <c r="B765" t="s">
        <v>1653</v>
      </c>
    </row>
    <row r="766" spans="2:2">
      <c r="B766" t="s">
        <v>3936</v>
      </c>
    </row>
    <row r="767" spans="2:2">
      <c r="B767" t="s">
        <v>3729</v>
      </c>
    </row>
    <row r="768" spans="2:2">
      <c r="B768" t="s">
        <v>3730</v>
      </c>
    </row>
    <row r="769" spans="2:2">
      <c r="B769" t="s">
        <v>3731</v>
      </c>
    </row>
    <row r="770" spans="2:2">
      <c r="B770" t="s">
        <v>3732</v>
      </c>
    </row>
    <row r="771" spans="2:2">
      <c r="B771" t="s">
        <v>3733</v>
      </c>
    </row>
    <row r="772" spans="2:2">
      <c r="B772" t="s">
        <v>1654</v>
      </c>
    </row>
    <row r="773" spans="2:2">
      <c r="B773" t="s">
        <v>3734</v>
      </c>
    </row>
    <row r="774" spans="2:2">
      <c r="B774" t="s">
        <v>1571</v>
      </c>
    </row>
    <row r="775" spans="2:2">
      <c r="B775" t="s">
        <v>1655</v>
      </c>
    </row>
    <row r="776" spans="2:2">
      <c r="B776" t="s">
        <v>4055</v>
      </c>
    </row>
    <row r="777" spans="2:2">
      <c r="B777" t="s">
        <v>3937</v>
      </c>
    </row>
    <row r="778" spans="2:2">
      <c r="B778" t="s">
        <v>1656</v>
      </c>
    </row>
    <row r="779" spans="2:2">
      <c r="B779" t="s">
        <v>3735</v>
      </c>
    </row>
    <row r="780" spans="2:2">
      <c r="B780" t="s">
        <v>3736</v>
      </c>
    </row>
    <row r="781" spans="2:2">
      <c r="B781" t="s">
        <v>4058</v>
      </c>
    </row>
    <row r="782" spans="2:2">
      <c r="B782" t="s">
        <v>1657</v>
      </c>
    </row>
    <row r="783" spans="2:2">
      <c r="B783" t="s">
        <v>1572</v>
      </c>
    </row>
    <row r="784" spans="2:2">
      <c r="B784" t="s">
        <v>3737</v>
      </c>
    </row>
    <row r="785" spans="1:2">
      <c r="B785" t="s">
        <v>1573</v>
      </c>
    </row>
    <row r="786" spans="1:2">
      <c r="B786" t="s">
        <v>582</v>
      </c>
    </row>
    <row r="787" spans="1:2">
      <c r="B787" t="s">
        <v>1564</v>
      </c>
    </row>
    <row r="788" spans="1:2">
      <c r="B788" t="s">
        <v>1565</v>
      </c>
    </row>
    <row r="789" spans="1:2">
      <c r="B789" t="s">
        <v>1566</v>
      </c>
    </row>
    <row r="790" spans="1:2">
      <c r="B790" t="s">
        <v>4059</v>
      </c>
    </row>
    <row r="791" spans="1:2">
      <c r="B791" t="s">
        <v>3740</v>
      </c>
    </row>
    <row r="792" spans="1:2">
      <c r="B792" t="s">
        <v>3741</v>
      </c>
    </row>
    <row r="793" spans="1:2">
      <c r="B793" t="s">
        <v>3742</v>
      </c>
    </row>
    <row r="794" spans="1:2">
      <c r="B794" t="s">
        <v>1658</v>
      </c>
    </row>
    <row r="795" spans="1:2">
      <c r="A795" t="s">
        <v>1439</v>
      </c>
      <c r="B795" t="s">
        <v>1792</v>
      </c>
    </row>
    <row r="796" spans="1:2">
      <c r="B796" t="s">
        <v>244</v>
      </c>
    </row>
    <row r="797" spans="1:2">
      <c r="B797" t="s">
        <v>1821</v>
      </c>
    </row>
    <row r="798" spans="1:2">
      <c r="A798" t="s">
        <v>251</v>
      </c>
      <c r="B798" t="s">
        <v>1046</v>
      </c>
    </row>
    <row r="799" spans="1:2">
      <c r="B799" t="s">
        <v>4084</v>
      </c>
    </row>
    <row r="800" spans="1:2">
      <c r="B800" t="s">
        <v>1791</v>
      </c>
    </row>
    <row r="801" spans="2:2">
      <c r="B801" t="s">
        <v>4089</v>
      </c>
    </row>
    <row r="802" spans="2:2">
      <c r="B802" t="s">
        <v>4093</v>
      </c>
    </row>
    <row r="803" spans="2:2">
      <c r="B803" t="s">
        <v>235</v>
      </c>
    </row>
    <row r="804" spans="2:2">
      <c r="B804" t="s">
        <v>1799</v>
      </c>
    </row>
    <row r="805" spans="2:2">
      <c r="B805" t="s">
        <v>4094</v>
      </c>
    </row>
    <row r="806" spans="2:2">
      <c r="B806" t="s">
        <v>1804</v>
      </c>
    </row>
    <row r="807" spans="2:2">
      <c r="B807" t="s">
        <v>234</v>
      </c>
    </row>
    <row r="808" spans="2:2">
      <c r="B808" t="s">
        <v>534</v>
      </c>
    </row>
    <row r="809" spans="2:2">
      <c r="B809" t="s">
        <v>4097</v>
      </c>
    </row>
    <row r="810" spans="2:2">
      <c r="B810" t="s">
        <v>1805</v>
      </c>
    </row>
    <row r="811" spans="2:2">
      <c r="B811" t="s">
        <v>1806</v>
      </c>
    </row>
    <row r="812" spans="2:2">
      <c r="B812" t="s">
        <v>1807</v>
      </c>
    </row>
    <row r="813" spans="2:2">
      <c r="B813" t="s">
        <v>1812</v>
      </c>
    </row>
    <row r="814" spans="2:2">
      <c r="B814" t="s">
        <v>4103</v>
      </c>
    </row>
    <row r="815" spans="2:2">
      <c r="B815" t="s">
        <v>1818</v>
      </c>
    </row>
    <row r="816" spans="2:2">
      <c r="B816" t="s">
        <v>1819</v>
      </c>
    </row>
    <row r="817" spans="2:2">
      <c r="B817" t="s">
        <v>4105</v>
      </c>
    </row>
    <row r="818" spans="2:2">
      <c r="B818" t="s">
        <v>4106</v>
      </c>
    </row>
    <row r="819" spans="2:2">
      <c r="B819" t="s">
        <v>4108</v>
      </c>
    </row>
    <row r="820" spans="2:2">
      <c r="B820" t="s">
        <v>4111</v>
      </c>
    </row>
    <row r="821" spans="2:2">
      <c r="B821" t="s">
        <v>4116</v>
      </c>
    </row>
    <row r="822" spans="2:2">
      <c r="B822" t="s">
        <v>1824</v>
      </c>
    </row>
    <row r="823" spans="2:2">
      <c r="B823" t="s">
        <v>1386</v>
      </c>
    </row>
    <row r="824" spans="2:2">
      <c r="B824" t="s">
        <v>4120</v>
      </c>
    </row>
    <row r="825" spans="2:2">
      <c r="B825" t="s">
        <v>1827</v>
      </c>
    </row>
    <row r="826" spans="2:2">
      <c r="B826" t="s">
        <v>1828</v>
      </c>
    </row>
    <row r="827" spans="2:2">
      <c r="B827" t="s">
        <v>1829</v>
      </c>
    </row>
    <row r="828" spans="2:2">
      <c r="B828" t="s">
        <v>1830</v>
      </c>
    </row>
    <row r="829" spans="2:2">
      <c r="B829" t="s">
        <v>4123</v>
      </c>
    </row>
    <row r="830" spans="2:2">
      <c r="B830" t="s">
        <v>1833</v>
      </c>
    </row>
    <row r="831" spans="2:2">
      <c r="B831" t="s">
        <v>1834</v>
      </c>
    </row>
    <row r="832" spans="2:2">
      <c r="B832" t="s">
        <v>1835</v>
      </c>
    </row>
    <row r="833" spans="1:2">
      <c r="B833" t="s">
        <v>1158</v>
      </c>
    </row>
    <row r="834" spans="1:2">
      <c r="B834" t="s">
        <v>1836</v>
      </c>
    </row>
    <row r="835" spans="1:2">
      <c r="B835" t="s">
        <v>4125</v>
      </c>
    </row>
    <row r="836" spans="1:2">
      <c r="B836" t="s">
        <v>4126</v>
      </c>
    </row>
    <row r="837" spans="1:2">
      <c r="B837" t="s">
        <v>1840</v>
      </c>
    </row>
    <row r="838" spans="1:2">
      <c r="B838" t="s">
        <v>4129</v>
      </c>
    </row>
    <row r="839" spans="1:2">
      <c r="A839" t="s">
        <v>101</v>
      </c>
      <c r="B839" t="s">
        <v>2916</v>
      </c>
    </row>
    <row r="840" spans="1:2">
      <c r="B840" t="s">
        <v>2917</v>
      </c>
    </row>
    <row r="841" spans="1:2">
      <c r="B841" t="s">
        <v>2918</v>
      </c>
    </row>
    <row r="842" spans="1:2">
      <c r="B842" t="s">
        <v>83</v>
      </c>
    </row>
    <row r="843" spans="1:2">
      <c r="B843" t="s">
        <v>2919</v>
      </c>
    </row>
    <row r="844" spans="1:2">
      <c r="A844" t="s">
        <v>342</v>
      </c>
      <c r="B844" t="s">
        <v>1311</v>
      </c>
    </row>
    <row r="845" spans="1:2">
      <c r="B845" t="s">
        <v>1314</v>
      </c>
    </row>
    <row r="846" spans="1:2">
      <c r="B846" t="s">
        <v>2110</v>
      </c>
    </row>
    <row r="847" spans="1:2">
      <c r="B847" t="s">
        <v>341</v>
      </c>
    </row>
    <row r="848" spans="1:2">
      <c r="B848" t="s">
        <v>1667</v>
      </c>
    </row>
    <row r="849" spans="2:2">
      <c r="B849" t="s">
        <v>1319</v>
      </c>
    </row>
    <row r="850" spans="2:2">
      <c r="B850" t="s">
        <v>1312</v>
      </c>
    </row>
    <row r="851" spans="2:2">
      <c r="B851" t="s">
        <v>2111</v>
      </c>
    </row>
    <row r="852" spans="2:2">
      <c r="B852" t="s">
        <v>1559</v>
      </c>
    </row>
    <row r="853" spans="2:2">
      <c r="B853" t="s">
        <v>1668</v>
      </c>
    </row>
    <row r="854" spans="2:2">
      <c r="B854" t="s">
        <v>1317</v>
      </c>
    </row>
    <row r="855" spans="2:2">
      <c r="B855" t="s">
        <v>3485</v>
      </c>
    </row>
    <row r="856" spans="2:2">
      <c r="B856" t="s">
        <v>1313</v>
      </c>
    </row>
    <row r="857" spans="2:2">
      <c r="B857" t="s">
        <v>1315</v>
      </c>
    </row>
    <row r="858" spans="2:2">
      <c r="B858" t="s">
        <v>3487</v>
      </c>
    </row>
    <row r="859" spans="2:2">
      <c r="B859" t="s">
        <v>3694</v>
      </c>
    </row>
    <row r="860" spans="2:2">
      <c r="B860" t="s">
        <v>1316</v>
      </c>
    </row>
    <row r="861" spans="2:2">
      <c r="B861" t="s">
        <v>1320</v>
      </c>
    </row>
    <row r="862" spans="2:2">
      <c r="B862" t="s">
        <v>1318</v>
      </c>
    </row>
    <row r="863" spans="2:2">
      <c r="B863" t="s">
        <v>2112</v>
      </c>
    </row>
    <row r="864" spans="2:2">
      <c r="B864" t="s">
        <v>3488</v>
      </c>
    </row>
    <row r="865" spans="1:2">
      <c r="B865" t="s">
        <v>3489</v>
      </c>
    </row>
    <row r="866" spans="1:2">
      <c r="A866" t="s">
        <v>69</v>
      </c>
      <c r="B866" t="s">
        <v>1889</v>
      </c>
    </row>
    <row r="867" spans="1:2">
      <c r="B867" t="s">
        <v>1478</v>
      </c>
    </row>
    <row r="868" spans="1:2">
      <c r="B868" t="s">
        <v>1890</v>
      </c>
    </row>
    <row r="869" spans="1:2">
      <c r="B869" t="s">
        <v>1540</v>
      </c>
    </row>
    <row r="870" spans="1:2">
      <c r="B870" t="s">
        <v>3575</v>
      </c>
    </row>
    <row r="871" spans="1:2">
      <c r="B871" t="s">
        <v>669</v>
      </c>
    </row>
    <row r="872" spans="1:2">
      <c r="B872" t="s">
        <v>516</v>
      </c>
    </row>
    <row r="873" spans="1:2">
      <c r="B873" t="s">
        <v>671</v>
      </c>
    </row>
    <row r="874" spans="1:2">
      <c r="B874" t="s">
        <v>1891</v>
      </c>
    </row>
    <row r="875" spans="1:2">
      <c r="B875" t="s">
        <v>1170</v>
      </c>
    </row>
    <row r="876" spans="1:2">
      <c r="B876" t="s">
        <v>1182</v>
      </c>
    </row>
    <row r="877" spans="1:2">
      <c r="B877" t="s">
        <v>1534</v>
      </c>
    </row>
    <row r="878" spans="1:2">
      <c r="B878" t="s">
        <v>1479</v>
      </c>
    </row>
    <row r="879" spans="1:2">
      <c r="B879" t="s">
        <v>1177</v>
      </c>
    </row>
    <row r="880" spans="1:2">
      <c r="B880" t="s">
        <v>2109</v>
      </c>
    </row>
    <row r="881" spans="2:2">
      <c r="B881" t="s">
        <v>1183</v>
      </c>
    </row>
    <row r="882" spans="2:2">
      <c r="B882" t="s">
        <v>3576</v>
      </c>
    </row>
    <row r="883" spans="2:2">
      <c r="B883" t="s">
        <v>672</v>
      </c>
    </row>
    <row r="884" spans="2:2">
      <c r="B884" t="s">
        <v>68</v>
      </c>
    </row>
    <row r="885" spans="2:2">
      <c r="B885" t="s">
        <v>3577</v>
      </c>
    </row>
    <row r="886" spans="2:2">
      <c r="B886" t="s">
        <v>1541</v>
      </c>
    </row>
    <row r="887" spans="2:2">
      <c r="B887" t="s">
        <v>1892</v>
      </c>
    </row>
    <row r="888" spans="2:2">
      <c r="B888" t="s">
        <v>1171</v>
      </c>
    </row>
    <row r="889" spans="2:2">
      <c r="B889" t="s">
        <v>1542</v>
      </c>
    </row>
    <row r="890" spans="2:2">
      <c r="B890" t="s">
        <v>1480</v>
      </c>
    </row>
    <row r="891" spans="2:2">
      <c r="B891" t="s">
        <v>1543</v>
      </c>
    </row>
    <row r="892" spans="2:2">
      <c r="B892" t="s">
        <v>3578</v>
      </c>
    </row>
    <row r="893" spans="2:2">
      <c r="B893" t="s">
        <v>1896</v>
      </c>
    </row>
    <row r="894" spans="2:2">
      <c r="B894" t="s">
        <v>1897</v>
      </c>
    </row>
    <row r="895" spans="2:2">
      <c r="B895" t="s">
        <v>3579</v>
      </c>
    </row>
    <row r="896" spans="2:2">
      <c r="B896" t="s">
        <v>1178</v>
      </c>
    </row>
    <row r="897" spans="2:2">
      <c r="B897" t="s">
        <v>3580</v>
      </c>
    </row>
    <row r="898" spans="2:2">
      <c r="B898" t="s">
        <v>1893</v>
      </c>
    </row>
    <row r="899" spans="2:2">
      <c r="B899" t="s">
        <v>1175</v>
      </c>
    </row>
    <row r="900" spans="2:2">
      <c r="B900" t="s">
        <v>1898</v>
      </c>
    </row>
    <row r="901" spans="2:2">
      <c r="B901" t="s">
        <v>3581</v>
      </c>
    </row>
    <row r="902" spans="2:2">
      <c r="B902" t="s">
        <v>1179</v>
      </c>
    </row>
    <row r="903" spans="2:2">
      <c r="B903" t="s">
        <v>1544</v>
      </c>
    </row>
    <row r="904" spans="2:2">
      <c r="B904" t="s">
        <v>1545</v>
      </c>
    </row>
    <row r="905" spans="2:2">
      <c r="B905" t="s">
        <v>1180</v>
      </c>
    </row>
    <row r="906" spans="2:2">
      <c r="B906" t="s">
        <v>1181</v>
      </c>
    </row>
    <row r="907" spans="2:2">
      <c r="B907" t="s">
        <v>1894</v>
      </c>
    </row>
    <row r="908" spans="2:2">
      <c r="B908" t="s">
        <v>1176</v>
      </c>
    </row>
    <row r="909" spans="2:2">
      <c r="B909" t="s">
        <v>1172</v>
      </c>
    </row>
    <row r="910" spans="2:2">
      <c r="B910" t="s">
        <v>1481</v>
      </c>
    </row>
    <row r="911" spans="2:2">
      <c r="B911" t="s">
        <v>1546</v>
      </c>
    </row>
    <row r="912" spans="2:2">
      <c r="B912" t="s">
        <v>1173</v>
      </c>
    </row>
    <row r="913" spans="1:2">
      <c r="B913" t="s">
        <v>1482</v>
      </c>
    </row>
    <row r="914" spans="1:2">
      <c r="B914" t="s">
        <v>1899</v>
      </c>
    </row>
    <row r="915" spans="1:2">
      <c r="B915" t="s">
        <v>3582</v>
      </c>
    </row>
    <row r="916" spans="1:2">
      <c r="B916" t="s">
        <v>1174</v>
      </c>
    </row>
    <row r="917" spans="1:2">
      <c r="B917" t="s">
        <v>1483</v>
      </c>
    </row>
    <row r="918" spans="1:2">
      <c r="B918" t="s">
        <v>515</v>
      </c>
    </row>
    <row r="919" spans="1:2">
      <c r="B919" t="s">
        <v>1184</v>
      </c>
    </row>
    <row r="920" spans="1:2">
      <c r="B920" t="s">
        <v>1900</v>
      </c>
    </row>
    <row r="921" spans="1:2">
      <c r="B921" t="s">
        <v>1547</v>
      </c>
    </row>
    <row r="922" spans="1:2">
      <c r="B922" t="s">
        <v>670</v>
      </c>
    </row>
    <row r="923" spans="1:2">
      <c r="B923" t="s">
        <v>1895</v>
      </c>
    </row>
    <row r="924" spans="1:2">
      <c r="A924" t="s">
        <v>591</v>
      </c>
      <c r="B924" t="s">
        <v>673</v>
      </c>
    </row>
    <row r="925" spans="1:2">
      <c r="B925" t="s">
        <v>589</v>
      </c>
    </row>
    <row r="926" spans="1:2">
      <c r="B926" t="s">
        <v>674</v>
      </c>
    </row>
    <row r="927" spans="1:2">
      <c r="A927" t="s">
        <v>269</v>
      </c>
      <c r="B927" t="s">
        <v>268</v>
      </c>
    </row>
    <row r="928" spans="1:2">
      <c r="A928" t="s">
        <v>4100</v>
      </c>
      <c r="B928" t="s">
        <v>4099</v>
      </c>
    </row>
    <row r="929" spans="1:2">
      <c r="B929" t="s">
        <v>4101</v>
      </c>
    </row>
    <row r="930" spans="1:2">
      <c r="B930" t="s">
        <v>4104</v>
      </c>
    </row>
    <row r="931" spans="1:2">
      <c r="B931" t="s">
        <v>4107</v>
      </c>
    </row>
    <row r="932" spans="1:2">
      <c r="B932" t="s">
        <v>4109</v>
      </c>
    </row>
    <row r="933" spans="1:2">
      <c r="A933" t="s">
        <v>613</v>
      </c>
      <c r="B933" t="s">
        <v>1272</v>
      </c>
    </row>
    <row r="934" spans="1:2">
      <c r="B934" t="s">
        <v>1273</v>
      </c>
    </row>
    <row r="935" spans="1:2">
      <c r="B935" t="s">
        <v>1274</v>
      </c>
    </row>
    <row r="936" spans="1:2">
      <c r="B936" t="s">
        <v>1275</v>
      </c>
    </row>
    <row r="937" spans="1:2">
      <c r="B937" t="s">
        <v>610</v>
      </c>
    </row>
    <row r="938" spans="1:2">
      <c r="B938" t="s">
        <v>1276</v>
      </c>
    </row>
    <row r="939" spans="1:2">
      <c r="B939" t="s">
        <v>1277</v>
      </c>
    </row>
    <row r="940" spans="1:2">
      <c r="B940" t="s">
        <v>1278</v>
      </c>
    </row>
    <row r="941" spans="1:2">
      <c r="B941" t="s">
        <v>1279</v>
      </c>
    </row>
    <row r="942" spans="1:2">
      <c r="B942" t="s">
        <v>1280</v>
      </c>
    </row>
    <row r="943" spans="1:2">
      <c r="B943" t="s">
        <v>1281</v>
      </c>
    </row>
    <row r="944" spans="1:2">
      <c r="B944" t="s">
        <v>1282</v>
      </c>
    </row>
    <row r="945" spans="1:2">
      <c r="B945" t="s">
        <v>1283</v>
      </c>
    </row>
    <row r="946" spans="1:2">
      <c r="A946" t="s">
        <v>4069</v>
      </c>
      <c r="B946" t="s">
        <v>4306</v>
      </c>
    </row>
    <row r="947" spans="1:2">
      <c r="B947" t="s">
        <v>4068</v>
      </c>
    </row>
    <row r="948" spans="1:2">
      <c r="B948" t="s">
        <v>4070</v>
      </c>
    </row>
    <row r="949" spans="1:2">
      <c r="B949" t="s">
        <v>4307</v>
      </c>
    </row>
    <row r="950" spans="1:2">
      <c r="B950" t="s">
        <v>4074</v>
      </c>
    </row>
    <row r="951" spans="1:2">
      <c r="B951" t="s">
        <v>4037</v>
      </c>
    </row>
    <row r="952" spans="1:2">
      <c r="B952" t="s">
        <v>4308</v>
      </c>
    </row>
    <row r="953" spans="1:2">
      <c r="B953" t="s">
        <v>4075</v>
      </c>
    </row>
    <row r="954" spans="1:2">
      <c r="B954" t="s">
        <v>4309</v>
      </c>
    </row>
    <row r="955" spans="1:2">
      <c r="B955" t="s">
        <v>4076</v>
      </c>
    </row>
    <row r="956" spans="1:2">
      <c r="B956" t="s">
        <v>4077</v>
      </c>
    </row>
    <row r="957" spans="1:2">
      <c r="B957" t="s">
        <v>4078</v>
      </c>
    </row>
    <row r="958" spans="1:2">
      <c r="B958" t="s">
        <v>4079</v>
      </c>
    </row>
    <row r="959" spans="1:2">
      <c r="B959" t="s">
        <v>988</v>
      </c>
    </row>
    <row r="960" spans="1:2">
      <c r="B960" t="s">
        <v>4310</v>
      </c>
    </row>
    <row r="961" spans="1:2">
      <c r="B961" t="s">
        <v>4311</v>
      </c>
    </row>
    <row r="962" spans="1:2">
      <c r="B962" t="s">
        <v>4312</v>
      </c>
    </row>
    <row r="963" spans="1:2">
      <c r="B963" t="s">
        <v>4313</v>
      </c>
    </row>
    <row r="964" spans="1:2">
      <c r="B964" t="s">
        <v>4080</v>
      </c>
    </row>
    <row r="965" spans="1:2">
      <c r="A965" t="s">
        <v>1662</v>
      </c>
      <c r="B965" t="s">
        <v>4061</v>
      </c>
    </row>
    <row r="966" spans="1:2">
      <c r="B966" t="s">
        <v>4064</v>
      </c>
    </row>
    <row r="967" spans="1:2">
      <c r="B967" t="s">
        <v>4062</v>
      </c>
    </row>
    <row r="968" spans="1:2">
      <c r="B968" t="s">
        <v>4066</v>
      </c>
    </row>
    <row r="969" spans="1:2">
      <c r="B969" t="s">
        <v>1659</v>
      </c>
    </row>
    <row r="970" spans="1:2">
      <c r="B970" t="s">
        <v>4244</v>
      </c>
    </row>
    <row r="971" spans="1:2">
      <c r="B971" t="s">
        <v>4245</v>
      </c>
    </row>
    <row r="972" spans="1:2">
      <c r="B972" t="s">
        <v>1660</v>
      </c>
    </row>
    <row r="973" spans="1:2">
      <c r="B973" t="s">
        <v>3763</v>
      </c>
    </row>
    <row r="974" spans="1:2">
      <c r="B974" t="s">
        <v>1661</v>
      </c>
    </row>
    <row r="975" spans="1:2">
      <c r="A975" t="s">
        <v>465</v>
      </c>
      <c r="B975" t="s">
        <v>3648</v>
      </c>
    </row>
    <row r="976" spans="1:2">
      <c r="B976" t="s">
        <v>959</v>
      </c>
    </row>
    <row r="977" spans="2:2">
      <c r="B977" t="s">
        <v>1510</v>
      </c>
    </row>
    <row r="978" spans="2:2">
      <c r="B978" t="s">
        <v>956</v>
      </c>
    </row>
    <row r="979" spans="2:2">
      <c r="B979" t="s">
        <v>960</v>
      </c>
    </row>
    <row r="980" spans="2:2">
      <c r="B980" t="s">
        <v>467</v>
      </c>
    </row>
    <row r="981" spans="2:2">
      <c r="B981" t="s">
        <v>1646</v>
      </c>
    </row>
    <row r="982" spans="2:2">
      <c r="B982" t="s">
        <v>957</v>
      </c>
    </row>
    <row r="983" spans="2:2">
      <c r="B983" t="s">
        <v>468</v>
      </c>
    </row>
    <row r="984" spans="2:2">
      <c r="B984" t="s">
        <v>3547</v>
      </c>
    </row>
    <row r="985" spans="2:2">
      <c r="B985" t="s">
        <v>3669</v>
      </c>
    </row>
    <row r="986" spans="2:2">
      <c r="B986" t="s">
        <v>965</v>
      </c>
    </row>
    <row r="987" spans="2:2">
      <c r="B987" t="s">
        <v>464</v>
      </c>
    </row>
    <row r="988" spans="2:2">
      <c r="B988" t="s">
        <v>3670</v>
      </c>
    </row>
    <row r="989" spans="2:2">
      <c r="B989" t="s">
        <v>961</v>
      </c>
    </row>
    <row r="990" spans="2:2">
      <c r="B990" t="s">
        <v>1642</v>
      </c>
    </row>
    <row r="991" spans="2:2">
      <c r="B991" t="s">
        <v>653</v>
      </c>
    </row>
    <row r="992" spans="2:2">
      <c r="B992" t="s">
        <v>1645</v>
      </c>
    </row>
    <row r="993" spans="2:2">
      <c r="B993" t="s">
        <v>3683</v>
      </c>
    </row>
    <row r="994" spans="2:2">
      <c r="B994" t="s">
        <v>3548</v>
      </c>
    </row>
    <row r="995" spans="2:2">
      <c r="B995" t="s">
        <v>466</v>
      </c>
    </row>
    <row r="996" spans="2:2">
      <c r="B996" t="s">
        <v>469</v>
      </c>
    </row>
    <row r="997" spans="2:2">
      <c r="B997" t="s">
        <v>1643</v>
      </c>
    </row>
    <row r="998" spans="2:2">
      <c r="B998" t="s">
        <v>1644</v>
      </c>
    </row>
    <row r="999" spans="2:2">
      <c r="B999" t="s">
        <v>962</v>
      </c>
    </row>
    <row r="1000" spans="2:2">
      <c r="B1000" t="s">
        <v>3691</v>
      </c>
    </row>
    <row r="1001" spans="2:2">
      <c r="B1001" t="s">
        <v>958</v>
      </c>
    </row>
    <row r="1002" spans="2:2">
      <c r="B1002" t="s">
        <v>963</v>
      </c>
    </row>
    <row r="1003" spans="2:2">
      <c r="B1003" t="s">
        <v>1511</v>
      </c>
    </row>
    <row r="1004" spans="2:2">
      <c r="B1004" t="s">
        <v>966</v>
      </c>
    </row>
    <row r="1005" spans="2:2">
      <c r="B1005" t="s">
        <v>964</v>
      </c>
    </row>
    <row r="1006" spans="2:2">
      <c r="B1006" t="s">
        <v>3698</v>
      </c>
    </row>
    <row r="1007" spans="2:2">
      <c r="B1007" t="s">
        <v>1647</v>
      </c>
    </row>
    <row r="1008" spans="2:2">
      <c r="B1008" t="s">
        <v>1512</v>
      </c>
    </row>
    <row r="1009" spans="1:2">
      <c r="A1009" t="s">
        <v>1761</v>
      </c>
      <c r="B1009" t="s">
        <v>3860</v>
      </c>
    </row>
    <row r="1010" spans="1:2">
      <c r="B1010" t="s">
        <v>1996</v>
      </c>
    </row>
    <row r="1011" spans="1:2">
      <c r="B1011" t="s">
        <v>3861</v>
      </c>
    </row>
    <row r="1012" spans="1:2">
      <c r="B1012" t="s">
        <v>3491</v>
      </c>
    </row>
    <row r="1013" spans="1:2">
      <c r="B1013" t="s">
        <v>3858</v>
      </c>
    </row>
    <row r="1014" spans="1:2">
      <c r="B1014" t="s">
        <v>1997</v>
      </c>
    </row>
    <row r="1015" spans="1:2">
      <c r="B1015" t="s">
        <v>1986</v>
      </c>
    </row>
    <row r="1016" spans="1:2">
      <c r="B1016" t="s">
        <v>1998</v>
      </c>
    </row>
    <row r="1017" spans="1:2">
      <c r="B1017" t="s">
        <v>3496</v>
      </c>
    </row>
    <row r="1018" spans="1:2">
      <c r="B1018" t="s">
        <v>1732</v>
      </c>
    </row>
    <row r="1019" spans="1:2">
      <c r="B1019" t="s">
        <v>1937</v>
      </c>
    </row>
    <row r="1020" spans="1:2">
      <c r="B1020" t="s">
        <v>1999</v>
      </c>
    </row>
    <row r="1021" spans="1:2">
      <c r="B1021" t="s">
        <v>1965</v>
      </c>
    </row>
    <row r="1022" spans="1:2">
      <c r="B1022" t="s">
        <v>1938</v>
      </c>
    </row>
    <row r="1023" spans="1:2">
      <c r="B1023" t="s">
        <v>1959</v>
      </c>
    </row>
    <row r="1024" spans="1:2">
      <c r="B1024" t="s">
        <v>1751</v>
      </c>
    </row>
    <row r="1025" spans="2:2">
      <c r="B1025" t="s">
        <v>1939</v>
      </c>
    </row>
    <row r="1026" spans="2:2">
      <c r="B1026" t="s">
        <v>1990</v>
      </c>
    </row>
    <row r="1027" spans="2:2">
      <c r="B1027" t="s">
        <v>1733</v>
      </c>
    </row>
    <row r="1028" spans="2:2">
      <c r="B1028" t="s">
        <v>2013</v>
      </c>
    </row>
    <row r="1029" spans="2:2">
      <c r="B1029" t="s">
        <v>1940</v>
      </c>
    </row>
    <row r="1030" spans="2:2">
      <c r="B1030" t="s">
        <v>1941</v>
      </c>
    </row>
    <row r="1031" spans="2:2">
      <c r="B1031" t="s">
        <v>3607</v>
      </c>
    </row>
    <row r="1032" spans="2:2">
      <c r="B1032" t="s">
        <v>1973</v>
      </c>
    </row>
    <row r="1033" spans="2:2">
      <c r="B1033" t="s">
        <v>1942</v>
      </c>
    </row>
    <row r="1034" spans="2:2">
      <c r="B1034" t="s">
        <v>1943</v>
      </c>
    </row>
    <row r="1035" spans="2:2">
      <c r="B1035" t="s">
        <v>2000</v>
      </c>
    </row>
    <row r="1036" spans="2:2">
      <c r="B1036" t="s">
        <v>1974</v>
      </c>
    </row>
    <row r="1037" spans="2:2">
      <c r="B1037" t="s">
        <v>1975</v>
      </c>
    </row>
    <row r="1038" spans="2:2">
      <c r="B1038" t="s">
        <v>1944</v>
      </c>
    </row>
    <row r="1039" spans="2:2">
      <c r="B1039" t="s">
        <v>1945</v>
      </c>
    </row>
    <row r="1040" spans="2:2">
      <c r="B1040" t="s">
        <v>1946</v>
      </c>
    </row>
    <row r="1041" spans="2:2">
      <c r="B1041" t="s">
        <v>1970</v>
      </c>
    </row>
    <row r="1042" spans="2:2">
      <c r="B1042" t="s">
        <v>1931</v>
      </c>
    </row>
    <row r="1043" spans="2:2">
      <c r="B1043" t="s">
        <v>2001</v>
      </c>
    </row>
    <row r="1044" spans="2:2">
      <c r="B1044" t="s">
        <v>1755</v>
      </c>
    </row>
    <row r="1045" spans="2:2">
      <c r="B1045" t="s">
        <v>3494</v>
      </c>
    </row>
    <row r="1046" spans="2:2">
      <c r="B1046" t="s">
        <v>1947</v>
      </c>
    </row>
    <row r="1047" spans="2:2">
      <c r="B1047" t="s">
        <v>1948</v>
      </c>
    </row>
    <row r="1048" spans="2:2">
      <c r="B1048" t="s">
        <v>1991</v>
      </c>
    </row>
    <row r="1049" spans="2:2">
      <c r="B1049" t="s">
        <v>1976</v>
      </c>
    </row>
    <row r="1050" spans="2:2">
      <c r="B1050" t="s">
        <v>1734</v>
      </c>
    </row>
    <row r="1051" spans="2:2">
      <c r="B1051" t="s">
        <v>2002</v>
      </c>
    </row>
    <row r="1052" spans="2:2">
      <c r="B1052" t="s">
        <v>1735</v>
      </c>
    </row>
    <row r="1053" spans="2:2">
      <c r="B1053" t="s">
        <v>3497</v>
      </c>
    </row>
    <row r="1054" spans="2:2">
      <c r="B1054" t="s">
        <v>1932</v>
      </c>
    </row>
    <row r="1055" spans="2:2">
      <c r="B1055" t="s">
        <v>2015</v>
      </c>
    </row>
    <row r="1056" spans="2:2">
      <c r="B1056" t="s">
        <v>1935</v>
      </c>
    </row>
    <row r="1057" spans="2:2">
      <c r="B1057" t="s">
        <v>1736</v>
      </c>
    </row>
    <row r="1058" spans="2:2">
      <c r="B1058" t="s">
        <v>2026</v>
      </c>
    </row>
    <row r="1059" spans="2:2">
      <c r="B1059" t="s">
        <v>1977</v>
      </c>
    </row>
    <row r="1060" spans="2:2">
      <c r="B1060" t="s">
        <v>2003</v>
      </c>
    </row>
    <row r="1061" spans="2:2">
      <c r="B1061" t="s">
        <v>1949</v>
      </c>
    </row>
    <row r="1062" spans="2:2">
      <c r="B1062" t="s">
        <v>1737</v>
      </c>
    </row>
    <row r="1063" spans="2:2">
      <c r="B1063" t="s">
        <v>1759</v>
      </c>
    </row>
    <row r="1064" spans="2:2">
      <c r="B1064" t="s">
        <v>1738</v>
      </c>
    </row>
    <row r="1065" spans="2:2">
      <c r="B1065" t="s">
        <v>2004</v>
      </c>
    </row>
    <row r="1066" spans="2:2">
      <c r="B1066" t="s">
        <v>1756</v>
      </c>
    </row>
    <row r="1067" spans="2:2">
      <c r="B1067" t="s">
        <v>1960</v>
      </c>
    </row>
    <row r="1068" spans="2:2">
      <c r="B1068" t="s">
        <v>1978</v>
      </c>
    </row>
    <row r="1069" spans="2:2">
      <c r="B1069" t="s">
        <v>2014</v>
      </c>
    </row>
    <row r="1070" spans="2:2">
      <c r="B1070" t="s">
        <v>1962</v>
      </c>
    </row>
    <row r="1071" spans="2:2">
      <c r="B1071" t="s">
        <v>2005</v>
      </c>
    </row>
    <row r="1072" spans="2:2">
      <c r="B1072" t="s">
        <v>1979</v>
      </c>
    </row>
    <row r="1073" spans="2:2">
      <c r="B1073" t="s">
        <v>1964</v>
      </c>
    </row>
    <row r="1074" spans="2:2">
      <c r="B1074" t="s">
        <v>1950</v>
      </c>
    </row>
    <row r="1075" spans="2:2">
      <c r="B1075" t="s">
        <v>3504</v>
      </c>
    </row>
    <row r="1076" spans="2:2">
      <c r="B1076" t="s">
        <v>1966</v>
      </c>
    </row>
    <row r="1077" spans="2:2">
      <c r="B1077" t="s">
        <v>2006</v>
      </c>
    </row>
    <row r="1078" spans="2:2">
      <c r="B1078" t="s">
        <v>1951</v>
      </c>
    </row>
    <row r="1079" spans="2:2">
      <c r="B1079" t="s">
        <v>1961</v>
      </c>
    </row>
    <row r="1080" spans="2:2">
      <c r="B1080" t="s">
        <v>1987</v>
      </c>
    </row>
    <row r="1081" spans="2:2">
      <c r="B1081" t="s">
        <v>1971</v>
      </c>
    </row>
    <row r="1082" spans="2:2">
      <c r="B1082" t="s">
        <v>2016</v>
      </c>
    </row>
    <row r="1083" spans="2:2">
      <c r="B1083" t="s">
        <v>1980</v>
      </c>
    </row>
    <row r="1084" spans="2:2">
      <c r="B1084" t="s">
        <v>3492</v>
      </c>
    </row>
    <row r="1085" spans="2:2">
      <c r="B1085" t="s">
        <v>2007</v>
      </c>
    </row>
    <row r="1086" spans="2:2">
      <c r="B1086" t="s">
        <v>1963</v>
      </c>
    </row>
    <row r="1087" spans="2:2">
      <c r="B1087" t="s">
        <v>3500</v>
      </c>
    </row>
    <row r="1088" spans="2:2">
      <c r="B1088" t="s">
        <v>3609</v>
      </c>
    </row>
    <row r="1089" spans="2:2">
      <c r="B1089" t="s">
        <v>2008</v>
      </c>
    </row>
    <row r="1090" spans="2:2">
      <c r="B1090" t="s">
        <v>1952</v>
      </c>
    </row>
    <row r="1091" spans="2:2">
      <c r="B1091" t="s">
        <v>1933</v>
      </c>
    </row>
    <row r="1092" spans="2:2">
      <c r="B1092" t="s">
        <v>1757</v>
      </c>
    </row>
    <row r="1093" spans="2:2">
      <c r="B1093" t="s">
        <v>1981</v>
      </c>
    </row>
    <row r="1094" spans="2:2">
      <c r="B1094" t="s">
        <v>1953</v>
      </c>
    </row>
    <row r="1095" spans="2:2">
      <c r="B1095" t="s">
        <v>3506</v>
      </c>
    </row>
    <row r="1096" spans="2:2">
      <c r="B1096" t="s">
        <v>3862</v>
      </c>
    </row>
    <row r="1097" spans="2:2">
      <c r="B1097" t="s">
        <v>1988</v>
      </c>
    </row>
    <row r="1098" spans="2:2">
      <c r="B1098" t="s">
        <v>1739</v>
      </c>
    </row>
    <row r="1099" spans="2:2">
      <c r="B1099" t="s">
        <v>2025</v>
      </c>
    </row>
    <row r="1100" spans="2:2">
      <c r="B1100" t="s">
        <v>3508</v>
      </c>
    </row>
    <row r="1101" spans="2:2">
      <c r="B1101" t="s">
        <v>1740</v>
      </c>
    </row>
    <row r="1102" spans="2:2">
      <c r="B1102" t="s">
        <v>1967</v>
      </c>
    </row>
    <row r="1103" spans="2:2">
      <c r="B1103" t="s">
        <v>2017</v>
      </c>
    </row>
    <row r="1104" spans="2:2">
      <c r="B1104" t="s">
        <v>2018</v>
      </c>
    </row>
    <row r="1105" spans="2:2">
      <c r="B1105" t="s">
        <v>1752</v>
      </c>
    </row>
    <row r="1106" spans="2:2">
      <c r="B1106" t="s">
        <v>2009</v>
      </c>
    </row>
    <row r="1107" spans="2:2">
      <c r="B1107" t="s">
        <v>2019</v>
      </c>
    </row>
    <row r="1108" spans="2:2">
      <c r="B1108" t="s">
        <v>1095</v>
      </c>
    </row>
    <row r="1109" spans="2:2">
      <c r="B1109" t="s">
        <v>1149</v>
      </c>
    </row>
    <row r="1110" spans="2:2">
      <c r="B1110" t="s">
        <v>1936</v>
      </c>
    </row>
    <row r="1111" spans="2:2">
      <c r="B1111" t="s">
        <v>3498</v>
      </c>
    </row>
    <row r="1112" spans="2:2">
      <c r="B1112" t="s">
        <v>1741</v>
      </c>
    </row>
    <row r="1113" spans="2:2">
      <c r="B1113" t="s">
        <v>1968</v>
      </c>
    </row>
    <row r="1114" spans="2:2">
      <c r="B1114" t="s">
        <v>1742</v>
      </c>
    </row>
    <row r="1115" spans="2:2">
      <c r="B1115" t="s">
        <v>1982</v>
      </c>
    </row>
    <row r="1116" spans="2:2">
      <c r="B1116" t="s">
        <v>1934</v>
      </c>
    </row>
    <row r="1117" spans="2:2">
      <c r="B1117" t="s">
        <v>2020</v>
      </c>
    </row>
    <row r="1118" spans="2:2">
      <c r="B1118" t="s">
        <v>1954</v>
      </c>
    </row>
    <row r="1119" spans="2:2">
      <c r="B1119" t="s">
        <v>2021</v>
      </c>
    </row>
    <row r="1120" spans="2:2">
      <c r="B1120" t="s">
        <v>2022</v>
      </c>
    </row>
    <row r="1121" spans="2:2">
      <c r="B1121" t="s">
        <v>1992</v>
      </c>
    </row>
    <row r="1122" spans="2:2">
      <c r="B1122" t="s">
        <v>1955</v>
      </c>
    </row>
    <row r="1123" spans="2:2">
      <c r="B1123" t="s">
        <v>2023</v>
      </c>
    </row>
    <row r="1124" spans="2:2">
      <c r="B1124" t="s">
        <v>1956</v>
      </c>
    </row>
    <row r="1125" spans="2:2">
      <c r="B1125" t="s">
        <v>1743</v>
      </c>
    </row>
    <row r="1126" spans="2:2">
      <c r="B1126" t="s">
        <v>1744</v>
      </c>
    </row>
    <row r="1127" spans="2:2">
      <c r="B1127" t="s">
        <v>2010</v>
      </c>
    </row>
    <row r="1128" spans="2:2">
      <c r="B1128" t="s">
        <v>1972</v>
      </c>
    </row>
    <row r="1129" spans="2:2">
      <c r="B1129" t="s">
        <v>3502</v>
      </c>
    </row>
    <row r="1130" spans="2:2">
      <c r="B1130" t="s">
        <v>1753</v>
      </c>
    </row>
    <row r="1131" spans="2:2">
      <c r="B1131" t="s">
        <v>1745</v>
      </c>
    </row>
    <row r="1132" spans="2:2">
      <c r="B1132" t="s">
        <v>3863</v>
      </c>
    </row>
    <row r="1133" spans="2:2">
      <c r="B1133" t="s">
        <v>2011</v>
      </c>
    </row>
    <row r="1134" spans="2:2">
      <c r="B1134" t="s">
        <v>1983</v>
      </c>
    </row>
    <row r="1135" spans="2:2">
      <c r="B1135" t="s">
        <v>1746</v>
      </c>
    </row>
    <row r="1136" spans="2:2">
      <c r="B1136" t="s">
        <v>3510</v>
      </c>
    </row>
    <row r="1137" spans="2:2">
      <c r="B1137" t="s">
        <v>2113</v>
      </c>
    </row>
    <row r="1138" spans="2:2">
      <c r="B1138" t="s">
        <v>1984</v>
      </c>
    </row>
    <row r="1139" spans="2:2">
      <c r="B1139" t="s">
        <v>1760</v>
      </c>
    </row>
    <row r="1140" spans="2:2">
      <c r="B1140" t="s">
        <v>1969</v>
      </c>
    </row>
    <row r="1141" spans="2:2">
      <c r="B1141" t="s">
        <v>1747</v>
      </c>
    </row>
    <row r="1142" spans="2:2">
      <c r="B1142" t="s">
        <v>2012</v>
      </c>
    </row>
    <row r="1143" spans="2:2">
      <c r="B1143" t="s">
        <v>1754</v>
      </c>
    </row>
    <row r="1144" spans="2:2">
      <c r="B1144" t="s">
        <v>1993</v>
      </c>
    </row>
    <row r="1145" spans="2:2">
      <c r="B1145" t="s">
        <v>1994</v>
      </c>
    </row>
    <row r="1146" spans="2:2">
      <c r="B1146" t="s">
        <v>1995</v>
      </c>
    </row>
    <row r="1147" spans="2:2">
      <c r="B1147" t="s">
        <v>2027</v>
      </c>
    </row>
    <row r="1148" spans="2:2">
      <c r="B1148" t="s">
        <v>1957</v>
      </c>
    </row>
    <row r="1149" spans="2:2">
      <c r="B1149" t="s">
        <v>3864</v>
      </c>
    </row>
    <row r="1150" spans="2:2">
      <c r="B1150" t="s">
        <v>1989</v>
      </c>
    </row>
    <row r="1151" spans="2:2">
      <c r="B1151" t="s">
        <v>1748</v>
      </c>
    </row>
    <row r="1152" spans="2:2">
      <c r="B1152" t="s">
        <v>3865</v>
      </c>
    </row>
    <row r="1153" spans="1:2">
      <c r="B1153" t="s">
        <v>1985</v>
      </c>
    </row>
    <row r="1154" spans="1:2">
      <c r="B1154" t="s">
        <v>1749</v>
      </c>
    </row>
    <row r="1155" spans="1:2">
      <c r="B1155" t="s">
        <v>1758</v>
      </c>
    </row>
    <row r="1156" spans="1:2">
      <c r="B1156" t="s">
        <v>2024</v>
      </c>
    </row>
    <row r="1157" spans="1:2">
      <c r="B1157" t="s">
        <v>1958</v>
      </c>
    </row>
    <row r="1158" spans="1:2">
      <c r="B1158" t="s">
        <v>1750</v>
      </c>
    </row>
    <row r="1159" spans="1:2">
      <c r="A1159" t="s">
        <v>496</v>
      </c>
      <c r="B1159" t="s">
        <v>495</v>
      </c>
    </row>
    <row r="1160" spans="1:2">
      <c r="A1160" t="s">
        <v>92</v>
      </c>
      <c r="B1160" t="s">
        <v>482</v>
      </c>
    </row>
    <row r="1161" spans="1:2">
      <c r="B1161" t="s">
        <v>1008</v>
      </c>
    </row>
    <row r="1162" spans="1:2">
      <c r="B1162" t="s">
        <v>1010</v>
      </c>
    </row>
    <row r="1163" spans="1:2">
      <c r="B1163" t="s">
        <v>472</v>
      </c>
    </row>
    <row r="1164" spans="1:2">
      <c r="B1164" t="s">
        <v>657</v>
      </c>
    </row>
    <row r="1165" spans="1:2">
      <c r="B1165" t="s">
        <v>446</v>
      </c>
    </row>
    <row r="1166" spans="1:2">
      <c r="B1166" t="s">
        <v>665</v>
      </c>
    </row>
    <row r="1167" spans="1:2">
      <c r="B1167" t="s">
        <v>473</v>
      </c>
    </row>
    <row r="1168" spans="1:2">
      <c r="B1168" t="s">
        <v>1013</v>
      </c>
    </row>
    <row r="1169" spans="2:2">
      <c r="B1169" t="s">
        <v>430</v>
      </c>
    </row>
    <row r="1170" spans="2:2">
      <c r="B1170" t="s">
        <v>449</v>
      </c>
    </row>
    <row r="1171" spans="2:2">
      <c r="B1171" t="s">
        <v>477</v>
      </c>
    </row>
    <row r="1172" spans="2:2">
      <c r="B1172" t="s">
        <v>107</v>
      </c>
    </row>
    <row r="1173" spans="2:2">
      <c r="B1173" t="s">
        <v>1020</v>
      </c>
    </row>
    <row r="1174" spans="2:2">
      <c r="B1174" t="s">
        <v>447</v>
      </c>
    </row>
    <row r="1175" spans="2:2">
      <c r="B1175" t="s">
        <v>1005</v>
      </c>
    </row>
    <row r="1176" spans="2:2">
      <c r="B1176" t="s">
        <v>1015</v>
      </c>
    </row>
    <row r="1177" spans="2:2">
      <c r="B1177" t="s">
        <v>441</v>
      </c>
    </row>
    <row r="1178" spans="2:2">
      <c r="B1178" t="s">
        <v>431</v>
      </c>
    </row>
    <row r="1179" spans="2:2">
      <c r="B1179" t="s">
        <v>450</v>
      </c>
    </row>
    <row r="1180" spans="2:2">
      <c r="B1180" t="s">
        <v>432</v>
      </c>
    </row>
    <row r="1181" spans="2:2">
      <c r="B1181" t="s">
        <v>660</v>
      </c>
    </row>
    <row r="1182" spans="2:2">
      <c r="B1182" t="s">
        <v>478</v>
      </c>
    </row>
    <row r="1183" spans="2:2">
      <c r="B1183" t="s">
        <v>108</v>
      </c>
    </row>
    <row r="1184" spans="2:2">
      <c r="B1184" t="s">
        <v>1012</v>
      </c>
    </row>
    <row r="1185" spans="2:2">
      <c r="B1185" t="s">
        <v>480</v>
      </c>
    </row>
    <row r="1186" spans="2:2">
      <c r="B1186" t="s">
        <v>666</v>
      </c>
    </row>
    <row r="1187" spans="2:2">
      <c r="B1187" t="s">
        <v>440</v>
      </c>
    </row>
    <row r="1188" spans="2:2">
      <c r="B1188" t="s">
        <v>439</v>
      </c>
    </row>
    <row r="1189" spans="2:2">
      <c r="B1189" t="s">
        <v>483</v>
      </c>
    </row>
    <row r="1190" spans="2:2">
      <c r="B1190" t="s">
        <v>662</v>
      </c>
    </row>
    <row r="1191" spans="2:2">
      <c r="B1191" t="s">
        <v>435</v>
      </c>
    </row>
    <row r="1192" spans="2:2">
      <c r="B1192" t="s">
        <v>479</v>
      </c>
    </row>
    <row r="1193" spans="2:2">
      <c r="B1193" t="s">
        <v>444</v>
      </c>
    </row>
    <row r="1194" spans="2:2">
      <c r="B1194" t="s">
        <v>436</v>
      </c>
    </row>
    <row r="1195" spans="2:2">
      <c r="B1195" t="s">
        <v>470</v>
      </c>
    </row>
    <row r="1196" spans="2:2">
      <c r="B1196" t="s">
        <v>36</v>
      </c>
    </row>
    <row r="1197" spans="2:2">
      <c r="B1197" t="s">
        <v>1023</v>
      </c>
    </row>
    <row r="1198" spans="2:2">
      <c r="B1198" t="s">
        <v>442</v>
      </c>
    </row>
    <row r="1199" spans="2:2">
      <c r="B1199" t="s">
        <v>661</v>
      </c>
    </row>
    <row r="1200" spans="2:2">
      <c r="B1200" t="s">
        <v>1021</v>
      </c>
    </row>
    <row r="1201" spans="2:2">
      <c r="B1201" t="s">
        <v>433</v>
      </c>
    </row>
    <row r="1202" spans="2:2">
      <c r="B1202" t="s">
        <v>451</v>
      </c>
    </row>
    <row r="1203" spans="2:2">
      <c r="B1203" t="s">
        <v>658</v>
      </c>
    </row>
    <row r="1204" spans="2:2">
      <c r="B1204" t="s">
        <v>1011</v>
      </c>
    </row>
    <row r="1205" spans="2:2">
      <c r="B1205" t="s">
        <v>443</v>
      </c>
    </row>
    <row r="1206" spans="2:2">
      <c r="B1206" t="s">
        <v>481</v>
      </c>
    </row>
    <row r="1207" spans="2:2">
      <c r="B1207" t="s">
        <v>1024</v>
      </c>
    </row>
    <row r="1208" spans="2:2">
      <c r="B1208" t="s">
        <v>663</v>
      </c>
    </row>
    <row r="1209" spans="2:2">
      <c r="B1209" t="s">
        <v>1006</v>
      </c>
    </row>
    <row r="1210" spans="2:2">
      <c r="B1210" t="s">
        <v>484</v>
      </c>
    </row>
    <row r="1211" spans="2:2">
      <c r="B1211" t="s">
        <v>1022</v>
      </c>
    </row>
    <row r="1212" spans="2:2">
      <c r="B1212" t="s">
        <v>488</v>
      </c>
    </row>
    <row r="1213" spans="2:2">
      <c r="B1213" t="s">
        <v>489</v>
      </c>
    </row>
    <row r="1214" spans="2:2">
      <c r="B1214" t="s">
        <v>471</v>
      </c>
    </row>
    <row r="1215" spans="2:2">
      <c r="B1215" t="s">
        <v>667</v>
      </c>
    </row>
    <row r="1216" spans="2:2">
      <c r="B1216" t="s">
        <v>1016</v>
      </c>
    </row>
    <row r="1217" spans="2:2">
      <c r="B1217" t="s">
        <v>1025</v>
      </c>
    </row>
    <row r="1218" spans="2:2">
      <c r="B1218" t="s">
        <v>448</v>
      </c>
    </row>
    <row r="1219" spans="2:2">
      <c r="B1219" t="s">
        <v>434</v>
      </c>
    </row>
    <row r="1220" spans="2:2">
      <c r="B1220" t="s">
        <v>1028</v>
      </c>
    </row>
    <row r="1221" spans="2:2">
      <c r="B1221" t="s">
        <v>659</v>
      </c>
    </row>
    <row r="1222" spans="2:2">
      <c r="B1222" t="s">
        <v>1027</v>
      </c>
    </row>
    <row r="1223" spans="2:2">
      <c r="B1223" t="s">
        <v>1007</v>
      </c>
    </row>
    <row r="1224" spans="2:2">
      <c r="B1224" t="s">
        <v>437</v>
      </c>
    </row>
    <row r="1225" spans="2:2">
      <c r="B1225" t="s">
        <v>109</v>
      </c>
    </row>
    <row r="1226" spans="2:2">
      <c r="B1226" t="s">
        <v>438</v>
      </c>
    </row>
    <row r="1227" spans="2:2">
      <c r="B1227" t="s">
        <v>474</v>
      </c>
    </row>
    <row r="1228" spans="2:2">
      <c r="B1228" t="s">
        <v>486</v>
      </c>
    </row>
    <row r="1229" spans="2:2">
      <c r="B1229" t="s">
        <v>490</v>
      </c>
    </row>
    <row r="1230" spans="2:2">
      <c r="B1230" t="s">
        <v>487</v>
      </c>
    </row>
    <row r="1231" spans="2:2">
      <c r="B1231" t="s">
        <v>1017</v>
      </c>
    </row>
    <row r="1232" spans="2:2">
      <c r="B1232" t="s">
        <v>664</v>
      </c>
    </row>
    <row r="1233" spans="1:2">
      <c r="B1233" t="s">
        <v>475</v>
      </c>
    </row>
    <row r="1234" spans="1:2">
      <c r="B1234" t="s">
        <v>1014</v>
      </c>
    </row>
    <row r="1235" spans="1:2">
      <c r="B1235" t="s">
        <v>476</v>
      </c>
    </row>
    <row r="1236" spans="1:2">
      <c r="B1236" t="s">
        <v>445</v>
      </c>
    </row>
    <row r="1237" spans="1:2">
      <c r="B1237" t="s">
        <v>1026</v>
      </c>
    </row>
    <row r="1238" spans="1:2">
      <c r="B1238" t="s">
        <v>1009</v>
      </c>
    </row>
    <row r="1239" spans="1:2">
      <c r="B1239" t="s">
        <v>1018</v>
      </c>
    </row>
    <row r="1240" spans="1:2">
      <c r="B1240" t="s">
        <v>485</v>
      </c>
    </row>
    <row r="1241" spans="1:2">
      <c r="B1241" t="s">
        <v>1019</v>
      </c>
    </row>
    <row r="1242" spans="1:2">
      <c r="A1242" t="s">
        <v>592</v>
      </c>
      <c r="B1242" t="s">
        <v>675</v>
      </c>
    </row>
    <row r="1243" spans="1:2">
      <c r="B1243" t="s">
        <v>676</v>
      </c>
    </row>
    <row r="1244" spans="1:2">
      <c r="B1244" t="s">
        <v>677</v>
      </c>
    </row>
    <row r="1245" spans="1:2">
      <c r="B1245" t="s">
        <v>678</v>
      </c>
    </row>
    <row r="1246" spans="1:2">
      <c r="B1246" t="s">
        <v>679</v>
      </c>
    </row>
    <row r="1247" spans="1:2">
      <c r="B1247" t="s">
        <v>680</v>
      </c>
    </row>
    <row r="1248" spans="1:2">
      <c r="B1248" t="s">
        <v>681</v>
      </c>
    </row>
    <row r="1249" spans="1:2">
      <c r="B1249" t="s">
        <v>682</v>
      </c>
    </row>
    <row r="1250" spans="1:2">
      <c r="B1250" t="s">
        <v>683</v>
      </c>
    </row>
    <row r="1251" spans="1:2">
      <c r="B1251" t="s">
        <v>684</v>
      </c>
    </row>
    <row r="1252" spans="1:2">
      <c r="B1252" t="s">
        <v>590</v>
      </c>
    </row>
    <row r="1253" spans="1:2">
      <c r="B1253" t="s">
        <v>685</v>
      </c>
    </row>
    <row r="1254" spans="1:2">
      <c r="A1254" t="s">
        <v>492</v>
      </c>
      <c r="B1254" t="s">
        <v>1762</v>
      </c>
    </row>
    <row r="1255" spans="1:2">
      <c r="B1255" t="s">
        <v>1397</v>
      </c>
    </row>
    <row r="1256" spans="1:2">
      <c r="B1256" t="s">
        <v>1239</v>
      </c>
    </row>
    <row r="1257" spans="1:2">
      <c r="B1257" t="s">
        <v>1763</v>
      </c>
    </row>
    <row r="1258" spans="1:2">
      <c r="B1258" t="s">
        <v>1240</v>
      </c>
    </row>
    <row r="1259" spans="1:2">
      <c r="B1259" t="s">
        <v>1764</v>
      </c>
    </row>
    <row r="1260" spans="1:2">
      <c r="B1260" t="s">
        <v>1765</v>
      </c>
    </row>
    <row r="1261" spans="1:2">
      <c r="B1261" t="s">
        <v>1241</v>
      </c>
    </row>
    <row r="1262" spans="1:2">
      <c r="B1262" t="s">
        <v>491</v>
      </c>
    </row>
    <row r="1263" spans="1:2">
      <c r="B1263" t="s">
        <v>1242</v>
      </c>
    </row>
    <row r="1264" spans="1:2">
      <c r="B1264" t="s">
        <v>1766</v>
      </c>
    </row>
    <row r="1265" spans="2:2">
      <c r="B1265" t="s">
        <v>1243</v>
      </c>
    </row>
    <row r="1266" spans="2:2">
      <c r="B1266" t="s">
        <v>1244</v>
      </c>
    </row>
    <row r="1267" spans="2:2">
      <c r="B1267" t="s">
        <v>1245</v>
      </c>
    </row>
    <row r="1268" spans="2:2">
      <c r="B1268" t="s">
        <v>1246</v>
      </c>
    </row>
    <row r="1269" spans="2:2">
      <c r="B1269" t="s">
        <v>1247</v>
      </c>
    </row>
    <row r="1270" spans="2:2">
      <c r="B1270" t="s">
        <v>1248</v>
      </c>
    </row>
    <row r="1271" spans="2:2">
      <c r="B1271" t="s">
        <v>1249</v>
      </c>
    </row>
    <row r="1272" spans="2:2">
      <c r="B1272" t="s">
        <v>1767</v>
      </c>
    </row>
    <row r="1273" spans="2:2">
      <c r="B1273" t="s">
        <v>1250</v>
      </c>
    </row>
    <row r="1274" spans="2:2">
      <c r="B1274" t="s">
        <v>1251</v>
      </c>
    </row>
    <row r="1275" spans="2:2">
      <c r="B1275" t="s">
        <v>1252</v>
      </c>
    </row>
    <row r="1276" spans="2:2">
      <c r="B1276" t="s">
        <v>1253</v>
      </c>
    </row>
    <row r="1277" spans="2:2">
      <c r="B1277" t="s">
        <v>1254</v>
      </c>
    </row>
    <row r="1278" spans="2:2">
      <c r="B1278" t="s">
        <v>1255</v>
      </c>
    </row>
    <row r="1279" spans="2:2">
      <c r="B1279" t="s">
        <v>1256</v>
      </c>
    </row>
    <row r="1280" spans="2:2">
      <c r="B1280" t="s">
        <v>1257</v>
      </c>
    </row>
    <row r="1281" spans="1:2">
      <c r="B1281" t="s">
        <v>1258</v>
      </c>
    </row>
    <row r="1282" spans="1:2">
      <c r="B1282" t="s">
        <v>1768</v>
      </c>
    </row>
    <row r="1283" spans="1:2">
      <c r="B1283" t="s">
        <v>1769</v>
      </c>
    </row>
    <row r="1284" spans="1:2">
      <c r="B1284" t="s">
        <v>1237</v>
      </c>
    </row>
    <row r="1285" spans="1:2">
      <c r="B1285" t="s">
        <v>1770</v>
      </c>
    </row>
    <row r="1286" spans="1:2">
      <c r="B1286" t="s">
        <v>1771</v>
      </c>
    </row>
    <row r="1287" spans="1:2">
      <c r="B1287" t="s">
        <v>1238</v>
      </c>
    </row>
    <row r="1288" spans="1:2">
      <c r="B1288" t="s">
        <v>1259</v>
      </c>
    </row>
    <row r="1289" spans="1:2">
      <c r="A1289" t="s">
        <v>2452</v>
      </c>
      <c r="B1289" t="s">
        <v>820</v>
      </c>
    </row>
    <row r="1290" spans="1:2">
      <c r="B1290" t="s">
        <v>9</v>
      </c>
    </row>
    <row r="1291" spans="1:2">
      <c r="B1291" t="s">
        <v>416</v>
      </c>
    </row>
    <row r="1292" spans="1:2">
      <c r="B1292" t="s">
        <v>225</v>
      </c>
    </row>
    <row r="1293" spans="1:2">
      <c r="B1293" t="s">
        <v>145</v>
      </c>
    </row>
    <row r="1294" spans="1:2">
      <c r="B1294" t="s">
        <v>136</v>
      </c>
    </row>
    <row r="1295" spans="1:2">
      <c r="B1295" t="s">
        <v>798</v>
      </c>
    </row>
    <row r="1296" spans="1:2">
      <c r="B1296" t="s">
        <v>417</v>
      </c>
    </row>
    <row r="1297" spans="2:2">
      <c r="B1297" t="s">
        <v>358</v>
      </c>
    </row>
    <row r="1298" spans="2:2">
      <c r="B1298" t="s">
        <v>204</v>
      </c>
    </row>
    <row r="1299" spans="2:2">
      <c r="B1299" t="s">
        <v>205</v>
      </c>
    </row>
    <row r="1300" spans="2:2">
      <c r="B1300" t="s">
        <v>805</v>
      </c>
    </row>
    <row r="1301" spans="2:2">
      <c r="B1301" t="s">
        <v>137</v>
      </c>
    </row>
    <row r="1302" spans="2:2">
      <c r="B1302" t="s">
        <v>418</v>
      </c>
    </row>
    <row r="1303" spans="2:2">
      <c r="B1303" t="s">
        <v>10</v>
      </c>
    </row>
    <row r="1304" spans="2:2">
      <c r="B1304" t="s">
        <v>419</v>
      </c>
    </row>
    <row r="1305" spans="2:2">
      <c r="B1305" t="s">
        <v>420</v>
      </c>
    </row>
    <row r="1306" spans="2:2">
      <c r="B1306" t="s">
        <v>800</v>
      </c>
    </row>
    <row r="1307" spans="2:2">
      <c r="B1307" t="s">
        <v>214</v>
      </c>
    </row>
    <row r="1308" spans="2:2">
      <c r="B1308" t="s">
        <v>821</v>
      </c>
    </row>
    <row r="1309" spans="2:2">
      <c r="B1309" t="s">
        <v>297</v>
      </c>
    </row>
    <row r="1310" spans="2:2">
      <c r="B1310" t="s">
        <v>206</v>
      </c>
    </row>
    <row r="1311" spans="2:2">
      <c r="B1311" t="s">
        <v>421</v>
      </c>
    </row>
    <row r="1312" spans="2:2">
      <c r="B1312" t="s">
        <v>806</v>
      </c>
    </row>
    <row r="1313" spans="2:2">
      <c r="B1313" t="s">
        <v>817</v>
      </c>
    </row>
    <row r="1314" spans="2:2">
      <c r="B1314" t="s">
        <v>185</v>
      </c>
    </row>
    <row r="1315" spans="2:2">
      <c r="B1315" t="s">
        <v>141</v>
      </c>
    </row>
    <row r="1316" spans="2:2">
      <c r="B1316" t="s">
        <v>801</v>
      </c>
    </row>
    <row r="1317" spans="2:2">
      <c r="B1317" t="s">
        <v>187</v>
      </c>
    </row>
    <row r="1318" spans="2:2">
      <c r="B1318" t="s">
        <v>146</v>
      </c>
    </row>
    <row r="1319" spans="2:2">
      <c r="B1319" t="s">
        <v>422</v>
      </c>
    </row>
    <row r="1320" spans="2:2">
      <c r="B1320" t="s">
        <v>215</v>
      </c>
    </row>
    <row r="1321" spans="2:2">
      <c r="B1321" t="s">
        <v>106</v>
      </c>
    </row>
    <row r="1322" spans="2:2">
      <c r="B1322" t="s">
        <v>207</v>
      </c>
    </row>
    <row r="1323" spans="2:2">
      <c r="B1323" t="s">
        <v>190</v>
      </c>
    </row>
    <row r="1324" spans="2:2">
      <c r="B1324" t="s">
        <v>138</v>
      </c>
    </row>
    <row r="1325" spans="2:2">
      <c r="B1325" t="s">
        <v>216</v>
      </c>
    </row>
    <row r="1326" spans="2:2">
      <c r="B1326" t="s">
        <v>147</v>
      </c>
    </row>
    <row r="1327" spans="2:2">
      <c r="B1327" t="s">
        <v>6</v>
      </c>
    </row>
    <row r="1328" spans="2:2">
      <c r="B1328" t="s">
        <v>217</v>
      </c>
    </row>
    <row r="1329" spans="2:2">
      <c r="B1329" t="s">
        <v>803</v>
      </c>
    </row>
    <row r="1330" spans="2:2">
      <c r="B1330" t="s">
        <v>143</v>
      </c>
    </row>
    <row r="1331" spans="2:2">
      <c r="B1331" t="s">
        <v>218</v>
      </c>
    </row>
    <row r="1332" spans="2:2">
      <c r="B1332" t="s">
        <v>192</v>
      </c>
    </row>
    <row r="1333" spans="2:2">
      <c r="B1333" t="s">
        <v>826</v>
      </c>
    </row>
    <row r="1334" spans="2:2">
      <c r="B1334" t="s">
        <v>11</v>
      </c>
    </row>
    <row r="1335" spans="2:2">
      <c r="B1335" t="s">
        <v>148</v>
      </c>
    </row>
    <row r="1336" spans="2:2">
      <c r="B1336" t="s">
        <v>149</v>
      </c>
    </row>
    <row r="1337" spans="2:2">
      <c r="B1337" t="s">
        <v>818</v>
      </c>
    </row>
    <row r="1338" spans="2:2">
      <c r="B1338" t="s">
        <v>833</v>
      </c>
    </row>
    <row r="1339" spans="2:2">
      <c r="B1339" t="s">
        <v>162</v>
      </c>
    </row>
    <row r="1340" spans="2:2">
      <c r="B1340" t="s">
        <v>811</v>
      </c>
    </row>
    <row r="1341" spans="2:2">
      <c r="B1341" t="s">
        <v>822</v>
      </c>
    </row>
    <row r="1342" spans="2:2">
      <c r="B1342" t="s">
        <v>226</v>
      </c>
    </row>
    <row r="1343" spans="2:2">
      <c r="B1343" t="s">
        <v>423</v>
      </c>
    </row>
    <row r="1344" spans="2:2">
      <c r="B1344" t="s">
        <v>219</v>
      </c>
    </row>
    <row r="1345" spans="2:2">
      <c r="B1345" t="s">
        <v>819</v>
      </c>
    </row>
    <row r="1346" spans="2:2">
      <c r="B1346" t="s">
        <v>830</v>
      </c>
    </row>
    <row r="1347" spans="2:2">
      <c r="B1347" t="s">
        <v>813</v>
      </c>
    </row>
    <row r="1348" spans="2:2">
      <c r="B1348" t="s">
        <v>8</v>
      </c>
    </row>
    <row r="1349" spans="2:2">
      <c r="B1349" t="s">
        <v>140</v>
      </c>
    </row>
    <row r="1350" spans="2:2">
      <c r="B1350" t="s">
        <v>220</v>
      </c>
    </row>
    <row r="1351" spans="2:2">
      <c r="B1351" t="s">
        <v>221</v>
      </c>
    </row>
    <row r="1352" spans="2:2">
      <c r="B1352" t="s">
        <v>831</v>
      </c>
    </row>
    <row r="1353" spans="2:2">
      <c r="B1353" t="s">
        <v>823</v>
      </c>
    </row>
    <row r="1354" spans="2:2">
      <c r="B1354" t="s">
        <v>222</v>
      </c>
    </row>
    <row r="1355" spans="2:2">
      <c r="B1355" t="s">
        <v>425</v>
      </c>
    </row>
    <row r="1356" spans="2:2">
      <c r="B1356" t="s">
        <v>815</v>
      </c>
    </row>
    <row r="1357" spans="2:2">
      <c r="B1357" t="s">
        <v>144</v>
      </c>
    </row>
    <row r="1358" spans="2:2">
      <c r="B1358" t="s">
        <v>298</v>
      </c>
    </row>
    <row r="1359" spans="2:2">
      <c r="B1359" t="s">
        <v>223</v>
      </c>
    </row>
    <row r="1360" spans="2:2">
      <c r="B1360" t="s">
        <v>834</v>
      </c>
    </row>
    <row r="1361" spans="1:2">
      <c r="B1361" t="s">
        <v>224</v>
      </c>
    </row>
    <row r="1362" spans="1:2">
      <c r="B1362" t="s">
        <v>824</v>
      </c>
    </row>
    <row r="1363" spans="1:2">
      <c r="B1363" t="s">
        <v>828</v>
      </c>
    </row>
    <row r="1364" spans="1:2">
      <c r="B1364" t="s">
        <v>829</v>
      </c>
    </row>
    <row r="1365" spans="1:2">
      <c r="B1365" t="s">
        <v>807</v>
      </c>
    </row>
    <row r="1366" spans="1:2">
      <c r="B1366" t="s">
        <v>208</v>
      </c>
    </row>
    <row r="1367" spans="1:2">
      <c r="B1367" t="s">
        <v>152</v>
      </c>
    </row>
    <row r="1368" spans="1:2">
      <c r="B1368" t="s">
        <v>825</v>
      </c>
    </row>
    <row r="1369" spans="1:2">
      <c r="A1369" t="s">
        <v>1906</v>
      </c>
      <c r="B1369" t="s">
        <v>1905</v>
      </c>
    </row>
    <row r="1370" spans="1:2">
      <c r="B1370" t="s">
        <v>1907</v>
      </c>
    </row>
    <row r="1371" spans="1:2">
      <c r="B1371" t="s">
        <v>1908</v>
      </c>
    </row>
    <row r="1372" spans="1:2">
      <c r="B1372" t="s">
        <v>1909</v>
      </c>
    </row>
    <row r="1373" spans="1:2">
      <c r="B1373" t="s">
        <v>1910</v>
      </c>
    </row>
    <row r="1374" spans="1:2">
      <c r="B1374" t="s">
        <v>1911</v>
      </c>
    </row>
    <row r="1375" spans="1:2">
      <c r="A1375" t="s">
        <v>250</v>
      </c>
      <c r="B1375" t="s">
        <v>249</v>
      </c>
    </row>
    <row r="1376" spans="1:2">
      <c r="A1376" t="s">
        <v>56</v>
      </c>
      <c r="B1376" t="s">
        <v>209</v>
      </c>
    </row>
    <row r="1377" spans="2:2">
      <c r="B1377" t="s">
        <v>820</v>
      </c>
    </row>
    <row r="1378" spans="2:2">
      <c r="B1378" t="s">
        <v>9</v>
      </c>
    </row>
    <row r="1379" spans="2:2">
      <c r="B1379" t="s">
        <v>416</v>
      </c>
    </row>
    <row r="1380" spans="2:2">
      <c r="B1380" t="s">
        <v>299</v>
      </c>
    </row>
    <row r="1381" spans="2:2">
      <c r="B1381" t="s">
        <v>225</v>
      </c>
    </row>
    <row r="1382" spans="2:2">
      <c r="B1382" t="s">
        <v>835</v>
      </c>
    </row>
    <row r="1383" spans="2:2">
      <c r="B1383" t="s">
        <v>180</v>
      </c>
    </row>
    <row r="1384" spans="2:2">
      <c r="B1384" t="s">
        <v>145</v>
      </c>
    </row>
    <row r="1385" spans="2:2">
      <c r="B1385" t="s">
        <v>183</v>
      </c>
    </row>
    <row r="1386" spans="2:2">
      <c r="B1386" t="s">
        <v>275</v>
      </c>
    </row>
    <row r="1387" spans="2:2">
      <c r="B1387" t="s">
        <v>15</v>
      </c>
    </row>
    <row r="1388" spans="2:2">
      <c r="B1388" t="s">
        <v>859</v>
      </c>
    </row>
    <row r="1389" spans="2:2">
      <c r="B1389" t="s">
        <v>836</v>
      </c>
    </row>
    <row r="1390" spans="2:2">
      <c r="B1390" t="s">
        <v>4</v>
      </c>
    </row>
    <row r="1391" spans="2:2">
      <c r="B1391" t="s">
        <v>860</v>
      </c>
    </row>
    <row r="1392" spans="2:2">
      <c r="B1392" t="s">
        <v>787</v>
      </c>
    </row>
    <row r="1393" spans="2:2">
      <c r="B1393" t="s">
        <v>812</v>
      </c>
    </row>
    <row r="1394" spans="2:2">
      <c r="B1394" t="s">
        <v>276</v>
      </c>
    </row>
    <row r="1395" spans="2:2">
      <c r="B1395" t="s">
        <v>136</v>
      </c>
    </row>
    <row r="1396" spans="2:2">
      <c r="B1396" t="s">
        <v>798</v>
      </c>
    </row>
    <row r="1397" spans="2:2">
      <c r="B1397" t="s">
        <v>153</v>
      </c>
    </row>
    <row r="1398" spans="2:2">
      <c r="B1398" t="s">
        <v>300</v>
      </c>
    </row>
    <row r="1399" spans="2:2">
      <c r="B1399" t="s">
        <v>773</v>
      </c>
    </row>
    <row r="1400" spans="2:2">
      <c r="B1400" t="s">
        <v>850</v>
      </c>
    </row>
    <row r="1401" spans="2:2">
      <c r="B1401" t="s">
        <v>154</v>
      </c>
    </row>
    <row r="1402" spans="2:2">
      <c r="B1402" t="s">
        <v>417</v>
      </c>
    </row>
    <row r="1403" spans="2:2">
      <c r="B1403" t="s">
        <v>358</v>
      </c>
    </row>
    <row r="1404" spans="2:2">
      <c r="B1404" t="s">
        <v>277</v>
      </c>
    </row>
    <row r="1405" spans="2:2">
      <c r="B1405" t="s">
        <v>204</v>
      </c>
    </row>
    <row r="1406" spans="2:2">
      <c r="B1406" t="s">
        <v>301</v>
      </c>
    </row>
    <row r="1407" spans="2:2">
      <c r="B1407" t="s">
        <v>851</v>
      </c>
    </row>
    <row r="1408" spans="2:2">
      <c r="B1408" t="s">
        <v>837</v>
      </c>
    </row>
    <row r="1409" spans="2:2">
      <c r="B1409" t="s">
        <v>205</v>
      </c>
    </row>
    <row r="1410" spans="2:2">
      <c r="B1410" t="s">
        <v>788</v>
      </c>
    </row>
    <row r="1411" spans="2:2">
      <c r="B1411" t="s">
        <v>212</v>
      </c>
    </row>
    <row r="1412" spans="2:2">
      <c r="B1412" t="s">
        <v>805</v>
      </c>
    </row>
    <row r="1413" spans="2:2">
      <c r="B1413" t="s">
        <v>799</v>
      </c>
    </row>
    <row r="1414" spans="2:2">
      <c r="B1414" t="s">
        <v>810</v>
      </c>
    </row>
    <row r="1415" spans="2:2">
      <c r="B1415" t="s">
        <v>278</v>
      </c>
    </row>
    <row r="1416" spans="2:2">
      <c r="B1416" t="s">
        <v>888</v>
      </c>
    </row>
    <row r="1417" spans="2:2">
      <c r="B1417" t="s">
        <v>5</v>
      </c>
    </row>
    <row r="1418" spans="2:2">
      <c r="B1418" t="s">
        <v>861</v>
      </c>
    </row>
    <row r="1419" spans="2:2">
      <c r="B1419" t="s">
        <v>891</v>
      </c>
    </row>
    <row r="1420" spans="2:2">
      <c r="B1420" t="s">
        <v>838</v>
      </c>
    </row>
    <row r="1421" spans="2:2">
      <c r="B1421" t="s">
        <v>137</v>
      </c>
    </row>
    <row r="1422" spans="2:2">
      <c r="B1422" t="s">
        <v>27</v>
      </c>
    </row>
    <row r="1423" spans="2:2">
      <c r="B1423" t="s">
        <v>418</v>
      </c>
    </row>
    <row r="1424" spans="2:2">
      <c r="B1424" t="s">
        <v>10</v>
      </c>
    </row>
    <row r="1425" spans="2:2">
      <c r="B1425" t="s">
        <v>808</v>
      </c>
    </row>
    <row r="1426" spans="2:2">
      <c r="B1426" t="s">
        <v>302</v>
      </c>
    </row>
    <row r="1427" spans="2:2">
      <c r="B1427" t="s">
        <v>16</v>
      </c>
    </row>
    <row r="1428" spans="2:2">
      <c r="B1428" t="s">
        <v>419</v>
      </c>
    </row>
    <row r="1429" spans="2:2">
      <c r="B1429" t="s">
        <v>279</v>
      </c>
    </row>
    <row r="1430" spans="2:2">
      <c r="B1430" t="s">
        <v>420</v>
      </c>
    </row>
    <row r="1431" spans="2:2">
      <c r="B1431" t="s">
        <v>155</v>
      </c>
    </row>
    <row r="1432" spans="2:2">
      <c r="B1432" t="s">
        <v>839</v>
      </c>
    </row>
    <row r="1433" spans="2:2">
      <c r="B1433" t="s">
        <v>184</v>
      </c>
    </row>
    <row r="1434" spans="2:2">
      <c r="B1434" t="s">
        <v>867</v>
      </c>
    </row>
    <row r="1435" spans="2:2">
      <c r="B1435" t="s">
        <v>303</v>
      </c>
    </row>
    <row r="1436" spans="2:2">
      <c r="B1436" t="s">
        <v>296</v>
      </c>
    </row>
    <row r="1437" spans="2:2">
      <c r="B1437" t="s">
        <v>800</v>
      </c>
    </row>
    <row r="1438" spans="2:2">
      <c r="B1438" t="s">
        <v>214</v>
      </c>
    </row>
    <row r="1439" spans="2:2">
      <c r="B1439" t="s">
        <v>280</v>
      </c>
    </row>
    <row r="1440" spans="2:2">
      <c r="B1440" t="s">
        <v>821</v>
      </c>
    </row>
    <row r="1441" spans="2:2">
      <c r="B1441" t="s">
        <v>297</v>
      </c>
    </row>
    <row r="1442" spans="2:2">
      <c r="B1442" t="s">
        <v>206</v>
      </c>
    </row>
    <row r="1443" spans="2:2">
      <c r="B1443" t="s">
        <v>421</v>
      </c>
    </row>
    <row r="1444" spans="2:2">
      <c r="B1444" t="s">
        <v>304</v>
      </c>
    </row>
    <row r="1445" spans="2:2">
      <c r="B1445" t="s">
        <v>261</v>
      </c>
    </row>
    <row r="1446" spans="2:2">
      <c r="B1446" t="s">
        <v>305</v>
      </c>
    </row>
    <row r="1447" spans="2:2">
      <c r="B1447" t="s">
        <v>768</v>
      </c>
    </row>
    <row r="1448" spans="2:2">
      <c r="B1448" t="s">
        <v>792</v>
      </c>
    </row>
    <row r="1449" spans="2:2">
      <c r="B1449" t="s">
        <v>847</v>
      </c>
    </row>
    <row r="1450" spans="2:2">
      <c r="B1450" t="s">
        <v>281</v>
      </c>
    </row>
    <row r="1451" spans="2:2">
      <c r="B1451" t="s">
        <v>169</v>
      </c>
    </row>
    <row r="1452" spans="2:2">
      <c r="B1452" t="s">
        <v>814</v>
      </c>
    </row>
    <row r="1453" spans="2:2">
      <c r="B1453" t="s">
        <v>156</v>
      </c>
    </row>
    <row r="1454" spans="2:2">
      <c r="B1454" t="s">
        <v>793</v>
      </c>
    </row>
    <row r="1455" spans="2:2">
      <c r="B1455" t="s">
        <v>806</v>
      </c>
    </row>
    <row r="1456" spans="2:2">
      <c r="B1456" t="s">
        <v>210</v>
      </c>
    </row>
    <row r="1457" spans="2:2">
      <c r="B1457" t="s">
        <v>864</v>
      </c>
    </row>
    <row r="1458" spans="2:2">
      <c r="B1458" t="s">
        <v>295</v>
      </c>
    </row>
    <row r="1459" spans="2:2">
      <c r="B1459" t="s">
        <v>816</v>
      </c>
    </row>
    <row r="1460" spans="2:2">
      <c r="B1460" t="s">
        <v>817</v>
      </c>
    </row>
    <row r="1461" spans="2:2">
      <c r="B1461" t="s">
        <v>780</v>
      </c>
    </row>
    <row r="1462" spans="2:2">
      <c r="B1462" t="s">
        <v>774</v>
      </c>
    </row>
    <row r="1463" spans="2:2">
      <c r="B1463" t="s">
        <v>185</v>
      </c>
    </row>
    <row r="1464" spans="2:2">
      <c r="B1464" t="s">
        <v>12</v>
      </c>
    </row>
    <row r="1465" spans="2:2">
      <c r="B1465" t="s">
        <v>227</v>
      </c>
    </row>
    <row r="1466" spans="2:2">
      <c r="B1466" t="s">
        <v>134</v>
      </c>
    </row>
    <row r="1467" spans="2:2">
      <c r="B1467" t="s">
        <v>17</v>
      </c>
    </row>
    <row r="1468" spans="2:2">
      <c r="B1468" t="s">
        <v>141</v>
      </c>
    </row>
    <row r="1469" spans="2:2">
      <c r="B1469" t="s">
        <v>186</v>
      </c>
    </row>
    <row r="1470" spans="2:2">
      <c r="B1470" t="s">
        <v>801</v>
      </c>
    </row>
    <row r="1471" spans="2:2">
      <c r="B1471" t="s">
        <v>28</v>
      </c>
    </row>
    <row r="1472" spans="2:2">
      <c r="B1472" t="s">
        <v>306</v>
      </c>
    </row>
    <row r="1473" spans="2:2">
      <c r="B1473" t="s">
        <v>187</v>
      </c>
    </row>
    <row r="1474" spans="2:2">
      <c r="B1474" t="s">
        <v>29</v>
      </c>
    </row>
    <row r="1475" spans="2:2">
      <c r="B1475" t="s">
        <v>157</v>
      </c>
    </row>
    <row r="1476" spans="2:2">
      <c r="B1476" t="s">
        <v>832</v>
      </c>
    </row>
    <row r="1477" spans="2:2">
      <c r="B1477" t="s">
        <v>146</v>
      </c>
    </row>
    <row r="1478" spans="2:2">
      <c r="B1478" t="s">
        <v>802</v>
      </c>
    </row>
    <row r="1479" spans="2:2">
      <c r="B1479" t="s">
        <v>120</v>
      </c>
    </row>
    <row r="1480" spans="2:2">
      <c r="B1480" t="s">
        <v>142</v>
      </c>
    </row>
    <row r="1481" spans="2:2">
      <c r="B1481" t="s">
        <v>282</v>
      </c>
    </row>
    <row r="1482" spans="2:2">
      <c r="B1482" t="s">
        <v>422</v>
      </c>
    </row>
    <row r="1483" spans="2:2">
      <c r="B1483" t="s">
        <v>215</v>
      </c>
    </row>
    <row r="1484" spans="2:2">
      <c r="B1484" t="s">
        <v>30</v>
      </c>
    </row>
    <row r="1485" spans="2:2">
      <c r="B1485" t="s">
        <v>293</v>
      </c>
    </row>
    <row r="1486" spans="2:2">
      <c r="B1486" t="s">
        <v>18</v>
      </c>
    </row>
    <row r="1487" spans="2:2">
      <c r="B1487" t="s">
        <v>172</v>
      </c>
    </row>
    <row r="1488" spans="2:2">
      <c r="B1488" t="s">
        <v>188</v>
      </c>
    </row>
    <row r="1489" spans="2:2">
      <c r="B1489" t="s">
        <v>106</v>
      </c>
    </row>
    <row r="1490" spans="2:2">
      <c r="B1490" t="s">
        <v>228</v>
      </c>
    </row>
    <row r="1491" spans="2:2">
      <c r="B1491" t="s">
        <v>868</v>
      </c>
    </row>
    <row r="1492" spans="2:2">
      <c r="B1492" t="s">
        <v>769</v>
      </c>
    </row>
    <row r="1493" spans="2:2">
      <c r="B1493" t="s">
        <v>312</v>
      </c>
    </row>
    <row r="1494" spans="2:2">
      <c r="B1494" t="s">
        <v>135</v>
      </c>
    </row>
    <row r="1495" spans="2:2">
      <c r="B1495" t="s">
        <v>777</v>
      </c>
    </row>
    <row r="1496" spans="2:2">
      <c r="B1496" t="s">
        <v>158</v>
      </c>
    </row>
    <row r="1497" spans="2:2">
      <c r="B1497" t="s">
        <v>207</v>
      </c>
    </row>
    <row r="1498" spans="2:2">
      <c r="B1498" t="s">
        <v>170</v>
      </c>
    </row>
    <row r="1499" spans="2:2">
      <c r="B1499" t="s">
        <v>150</v>
      </c>
    </row>
    <row r="1500" spans="2:2">
      <c r="B1500" t="s">
        <v>848</v>
      </c>
    </row>
    <row r="1501" spans="2:2">
      <c r="B1501" t="s">
        <v>316</v>
      </c>
    </row>
    <row r="1502" spans="2:2">
      <c r="B1502" t="s">
        <v>283</v>
      </c>
    </row>
    <row r="1503" spans="2:2">
      <c r="B1503" t="s">
        <v>231</v>
      </c>
    </row>
    <row r="1504" spans="2:2">
      <c r="B1504" t="s">
        <v>313</v>
      </c>
    </row>
    <row r="1505" spans="2:2">
      <c r="B1505" t="s">
        <v>189</v>
      </c>
    </row>
    <row r="1506" spans="2:2">
      <c r="B1506" t="s">
        <v>869</v>
      </c>
    </row>
    <row r="1507" spans="2:2">
      <c r="B1507" t="s">
        <v>190</v>
      </c>
    </row>
    <row r="1508" spans="2:2">
      <c r="B1508" t="s">
        <v>79</v>
      </c>
    </row>
    <row r="1509" spans="2:2">
      <c r="B1509" t="s">
        <v>138</v>
      </c>
    </row>
    <row r="1510" spans="2:2">
      <c r="B1510" t="s">
        <v>216</v>
      </c>
    </row>
    <row r="1511" spans="2:2">
      <c r="B1511" t="s">
        <v>147</v>
      </c>
    </row>
    <row r="1512" spans="2:2">
      <c r="B1512" t="s">
        <v>886</v>
      </c>
    </row>
    <row r="1513" spans="2:2">
      <c r="B1513" t="s">
        <v>852</v>
      </c>
    </row>
    <row r="1514" spans="2:2">
      <c r="B1514" t="s">
        <v>159</v>
      </c>
    </row>
    <row r="1515" spans="2:2">
      <c r="B1515" t="s">
        <v>6</v>
      </c>
    </row>
    <row r="1516" spans="2:2">
      <c r="B1516" t="s">
        <v>863</v>
      </c>
    </row>
    <row r="1517" spans="2:2">
      <c r="B1517" t="s">
        <v>781</v>
      </c>
    </row>
    <row r="1518" spans="2:2">
      <c r="B1518" t="s">
        <v>870</v>
      </c>
    </row>
    <row r="1519" spans="2:2">
      <c r="B1519" t="s">
        <v>217</v>
      </c>
    </row>
    <row r="1520" spans="2:2">
      <c r="B1520" t="s">
        <v>0</v>
      </c>
    </row>
    <row r="1521" spans="2:2">
      <c r="B1521" t="s">
        <v>191</v>
      </c>
    </row>
    <row r="1522" spans="2:2">
      <c r="B1522" t="s">
        <v>789</v>
      </c>
    </row>
    <row r="1523" spans="2:2">
      <c r="B1523" t="s">
        <v>770</v>
      </c>
    </row>
    <row r="1524" spans="2:2">
      <c r="B1524" t="s">
        <v>284</v>
      </c>
    </row>
    <row r="1525" spans="2:2">
      <c r="B1525" t="s">
        <v>160</v>
      </c>
    </row>
    <row r="1526" spans="2:2">
      <c r="B1526" t="s">
        <v>803</v>
      </c>
    </row>
    <row r="1527" spans="2:2">
      <c r="B1527" t="s">
        <v>782</v>
      </c>
    </row>
    <row r="1528" spans="2:2">
      <c r="B1528" t="s">
        <v>143</v>
      </c>
    </row>
    <row r="1529" spans="2:2">
      <c r="B1529" t="s">
        <v>161</v>
      </c>
    </row>
    <row r="1530" spans="2:2">
      <c r="B1530" t="s">
        <v>111</v>
      </c>
    </row>
    <row r="1531" spans="2:2">
      <c r="B1531" t="s">
        <v>232</v>
      </c>
    </row>
    <row r="1532" spans="2:2">
      <c r="B1532" t="s">
        <v>285</v>
      </c>
    </row>
    <row r="1533" spans="2:2">
      <c r="B1533" t="s">
        <v>889</v>
      </c>
    </row>
    <row r="1534" spans="2:2">
      <c r="B1534" t="s">
        <v>218</v>
      </c>
    </row>
    <row r="1535" spans="2:2">
      <c r="B1535" t="s">
        <v>853</v>
      </c>
    </row>
    <row r="1536" spans="2:2">
      <c r="B1536" t="s">
        <v>885</v>
      </c>
    </row>
    <row r="1537" spans="2:2">
      <c r="B1537" t="s">
        <v>55</v>
      </c>
    </row>
    <row r="1538" spans="2:2">
      <c r="B1538" t="s">
        <v>871</v>
      </c>
    </row>
    <row r="1539" spans="2:2">
      <c r="B1539" t="s">
        <v>872</v>
      </c>
    </row>
    <row r="1540" spans="2:2">
      <c r="B1540" t="s">
        <v>192</v>
      </c>
    </row>
    <row r="1541" spans="2:2">
      <c r="B1541" t="s">
        <v>826</v>
      </c>
    </row>
    <row r="1542" spans="2:2">
      <c r="B1542" t="s">
        <v>840</v>
      </c>
    </row>
    <row r="1543" spans="2:2">
      <c r="B1543" t="s">
        <v>11</v>
      </c>
    </row>
    <row r="1544" spans="2:2">
      <c r="B1544" t="s">
        <v>873</v>
      </c>
    </row>
    <row r="1545" spans="2:2">
      <c r="B1545" t="s">
        <v>211</v>
      </c>
    </row>
    <row r="1546" spans="2:2">
      <c r="B1546" t="s">
        <v>314</v>
      </c>
    </row>
    <row r="1547" spans="2:2">
      <c r="B1547" t="s">
        <v>148</v>
      </c>
    </row>
    <row r="1548" spans="2:2">
      <c r="B1548" t="s">
        <v>132</v>
      </c>
    </row>
    <row r="1549" spans="2:2">
      <c r="B1549" t="s">
        <v>193</v>
      </c>
    </row>
    <row r="1550" spans="2:2">
      <c r="B1550" t="s">
        <v>149</v>
      </c>
    </row>
    <row r="1551" spans="2:2">
      <c r="B1551" t="s">
        <v>796</v>
      </c>
    </row>
    <row r="1552" spans="2:2">
      <c r="B1552" t="s">
        <v>874</v>
      </c>
    </row>
    <row r="1553" spans="2:2">
      <c r="B1553" t="s">
        <v>875</v>
      </c>
    </row>
    <row r="1554" spans="2:2">
      <c r="B1554" t="s">
        <v>213</v>
      </c>
    </row>
    <row r="1555" spans="2:2">
      <c r="B1555" t="s">
        <v>818</v>
      </c>
    </row>
    <row r="1556" spans="2:2">
      <c r="B1556" t="s">
        <v>19</v>
      </c>
    </row>
    <row r="1557" spans="2:2">
      <c r="B1557" t="s">
        <v>833</v>
      </c>
    </row>
    <row r="1558" spans="2:2">
      <c r="B1558" t="s">
        <v>162</v>
      </c>
    </row>
    <row r="1559" spans="2:2">
      <c r="B1559" t="s">
        <v>794</v>
      </c>
    </row>
    <row r="1560" spans="2:2">
      <c r="B1560" t="s">
        <v>323</v>
      </c>
    </row>
    <row r="1561" spans="2:2">
      <c r="B1561" t="s">
        <v>286</v>
      </c>
    </row>
    <row r="1562" spans="2:2">
      <c r="B1562" t="s">
        <v>307</v>
      </c>
    </row>
    <row r="1563" spans="2:2">
      <c r="B1563" t="s">
        <v>7</v>
      </c>
    </row>
    <row r="1564" spans="2:2">
      <c r="B1564" t="s">
        <v>790</v>
      </c>
    </row>
    <row r="1565" spans="2:2">
      <c r="B1565" t="s">
        <v>811</v>
      </c>
    </row>
    <row r="1566" spans="2:2">
      <c r="B1566" t="s">
        <v>804</v>
      </c>
    </row>
    <row r="1567" spans="2:2">
      <c r="B1567" t="s">
        <v>20</v>
      </c>
    </row>
    <row r="1568" spans="2:2">
      <c r="B1568" t="s">
        <v>133</v>
      </c>
    </row>
    <row r="1569" spans="2:2">
      <c r="B1569" t="s">
        <v>783</v>
      </c>
    </row>
    <row r="1570" spans="2:2">
      <c r="B1570" t="s">
        <v>171</v>
      </c>
    </row>
    <row r="1571" spans="2:2">
      <c r="B1571" t="s">
        <v>822</v>
      </c>
    </row>
    <row r="1572" spans="2:2">
      <c r="B1572" t="s">
        <v>1</v>
      </c>
    </row>
    <row r="1573" spans="2:2">
      <c r="B1573" t="s">
        <v>13</v>
      </c>
    </row>
    <row r="1574" spans="2:2">
      <c r="B1574" t="s">
        <v>163</v>
      </c>
    </row>
    <row r="1575" spans="2:2">
      <c r="B1575" t="s">
        <v>21</v>
      </c>
    </row>
    <row r="1576" spans="2:2">
      <c r="B1576" t="s">
        <v>827</v>
      </c>
    </row>
    <row r="1577" spans="2:2">
      <c r="B1577" t="s">
        <v>31</v>
      </c>
    </row>
    <row r="1578" spans="2:2">
      <c r="B1578" t="s">
        <v>890</v>
      </c>
    </row>
    <row r="1579" spans="2:2">
      <c r="B1579" t="s">
        <v>876</v>
      </c>
    </row>
    <row r="1580" spans="2:2">
      <c r="B1580" t="s">
        <v>287</v>
      </c>
    </row>
    <row r="1581" spans="2:2">
      <c r="B1581" t="s">
        <v>775</v>
      </c>
    </row>
    <row r="1582" spans="2:2">
      <c r="B1582" t="s">
        <v>865</v>
      </c>
    </row>
    <row r="1583" spans="2:2">
      <c r="B1583" t="s">
        <v>776</v>
      </c>
    </row>
    <row r="1584" spans="2:2">
      <c r="B1584" t="s">
        <v>164</v>
      </c>
    </row>
    <row r="1585" spans="2:2">
      <c r="B1585" t="s">
        <v>165</v>
      </c>
    </row>
    <row r="1586" spans="2:2">
      <c r="B1586" t="s">
        <v>288</v>
      </c>
    </row>
    <row r="1587" spans="2:2">
      <c r="B1587" t="s">
        <v>877</v>
      </c>
    </row>
    <row r="1588" spans="2:2">
      <c r="B1588" t="s">
        <v>866</v>
      </c>
    </row>
    <row r="1589" spans="2:2">
      <c r="B1589" t="s">
        <v>878</v>
      </c>
    </row>
    <row r="1590" spans="2:2">
      <c r="B1590" t="s">
        <v>226</v>
      </c>
    </row>
    <row r="1591" spans="2:2">
      <c r="B1591" t="s">
        <v>797</v>
      </c>
    </row>
    <row r="1592" spans="2:2">
      <c r="B1592" t="s">
        <v>181</v>
      </c>
    </row>
    <row r="1593" spans="2:2">
      <c r="B1593" t="s">
        <v>2</v>
      </c>
    </row>
    <row r="1594" spans="2:2">
      <c r="B1594" t="s">
        <v>856</v>
      </c>
    </row>
    <row r="1595" spans="2:2">
      <c r="B1595" t="s">
        <v>841</v>
      </c>
    </row>
    <row r="1596" spans="2:2">
      <c r="B1596" t="s">
        <v>194</v>
      </c>
    </row>
    <row r="1597" spans="2:2">
      <c r="B1597" t="s">
        <v>315</v>
      </c>
    </row>
    <row r="1598" spans="2:2">
      <c r="B1598" t="s">
        <v>22</v>
      </c>
    </row>
    <row r="1599" spans="2:2">
      <c r="B1599" t="s">
        <v>771</v>
      </c>
    </row>
    <row r="1600" spans="2:2">
      <c r="B1600" t="s">
        <v>879</v>
      </c>
    </row>
    <row r="1601" spans="2:2">
      <c r="B1601" t="s">
        <v>423</v>
      </c>
    </row>
    <row r="1602" spans="2:2">
      <c r="B1602" t="s">
        <v>849</v>
      </c>
    </row>
    <row r="1603" spans="2:2">
      <c r="B1603" t="s">
        <v>219</v>
      </c>
    </row>
    <row r="1604" spans="2:2">
      <c r="B1604" t="s">
        <v>317</v>
      </c>
    </row>
    <row r="1605" spans="2:2">
      <c r="B1605" t="s">
        <v>880</v>
      </c>
    </row>
    <row r="1606" spans="2:2">
      <c r="B1606" t="s">
        <v>14</v>
      </c>
    </row>
    <row r="1607" spans="2:2">
      <c r="B1607" t="s">
        <v>854</v>
      </c>
    </row>
    <row r="1608" spans="2:2">
      <c r="B1608" t="s">
        <v>456</v>
      </c>
    </row>
    <row r="1609" spans="2:2">
      <c r="B1609" t="s">
        <v>819</v>
      </c>
    </row>
    <row r="1610" spans="2:2">
      <c r="B1610" t="s">
        <v>32</v>
      </c>
    </row>
    <row r="1611" spans="2:2">
      <c r="B1611" t="s">
        <v>830</v>
      </c>
    </row>
    <row r="1612" spans="2:2">
      <c r="B1612" t="s">
        <v>809</v>
      </c>
    </row>
    <row r="1613" spans="2:2">
      <c r="B1613" t="s">
        <v>289</v>
      </c>
    </row>
    <row r="1614" spans="2:2">
      <c r="B1614" t="s">
        <v>33</v>
      </c>
    </row>
    <row r="1615" spans="2:2">
      <c r="B1615" t="s">
        <v>884</v>
      </c>
    </row>
    <row r="1616" spans="2:2">
      <c r="B1616" t="s">
        <v>772</v>
      </c>
    </row>
    <row r="1617" spans="2:2">
      <c r="B1617" t="s">
        <v>424</v>
      </c>
    </row>
    <row r="1618" spans="2:2">
      <c r="B1618" t="s">
        <v>229</v>
      </c>
    </row>
    <row r="1619" spans="2:2">
      <c r="B1619" t="s">
        <v>813</v>
      </c>
    </row>
    <row r="1620" spans="2:2">
      <c r="B1620" t="s">
        <v>842</v>
      </c>
    </row>
    <row r="1621" spans="2:2">
      <c r="B1621" t="s">
        <v>778</v>
      </c>
    </row>
    <row r="1622" spans="2:2">
      <c r="B1622" t="s">
        <v>290</v>
      </c>
    </row>
    <row r="1623" spans="2:2">
      <c r="B1623" t="s">
        <v>857</v>
      </c>
    </row>
    <row r="1624" spans="2:2">
      <c r="B1624" t="s">
        <v>294</v>
      </c>
    </row>
    <row r="1625" spans="2:2">
      <c r="B1625" t="s">
        <v>887</v>
      </c>
    </row>
    <row r="1626" spans="2:2">
      <c r="B1626" t="s">
        <v>23</v>
      </c>
    </row>
    <row r="1627" spans="2:2">
      <c r="B1627" t="s">
        <v>785</v>
      </c>
    </row>
    <row r="1628" spans="2:2">
      <c r="B1628" t="s">
        <v>139</v>
      </c>
    </row>
    <row r="1629" spans="2:2">
      <c r="B1629" t="s">
        <v>8</v>
      </c>
    </row>
    <row r="1630" spans="2:2">
      <c r="B1630" t="s">
        <v>34</v>
      </c>
    </row>
    <row r="1631" spans="2:2">
      <c r="B1631" t="s">
        <v>892</v>
      </c>
    </row>
    <row r="1632" spans="2:2">
      <c r="B1632" t="s">
        <v>24</v>
      </c>
    </row>
    <row r="1633" spans="2:2">
      <c r="B1633" t="s">
        <v>3</v>
      </c>
    </row>
    <row r="1634" spans="2:2">
      <c r="B1634" t="s">
        <v>140</v>
      </c>
    </row>
    <row r="1635" spans="2:2">
      <c r="B1635" t="s">
        <v>195</v>
      </c>
    </row>
    <row r="1636" spans="2:2">
      <c r="B1636" t="s">
        <v>220</v>
      </c>
    </row>
    <row r="1637" spans="2:2">
      <c r="B1637" t="s">
        <v>881</v>
      </c>
    </row>
    <row r="1638" spans="2:2">
      <c r="B1638" t="s">
        <v>221</v>
      </c>
    </row>
    <row r="1639" spans="2:2">
      <c r="B1639" t="s">
        <v>831</v>
      </c>
    </row>
    <row r="1640" spans="2:2">
      <c r="B1640" t="s">
        <v>784</v>
      </c>
    </row>
    <row r="1641" spans="2:2">
      <c r="B1641" t="s">
        <v>843</v>
      </c>
    </row>
    <row r="1642" spans="2:2">
      <c r="B1642" t="s">
        <v>882</v>
      </c>
    </row>
    <row r="1643" spans="2:2">
      <c r="B1643" t="s">
        <v>823</v>
      </c>
    </row>
    <row r="1644" spans="2:2">
      <c r="B1644" t="s">
        <v>166</v>
      </c>
    </row>
    <row r="1645" spans="2:2">
      <c r="B1645" t="s">
        <v>25</v>
      </c>
    </row>
    <row r="1646" spans="2:2">
      <c r="B1646" t="s">
        <v>151</v>
      </c>
    </row>
    <row r="1647" spans="2:2">
      <c r="B1647" t="s">
        <v>200</v>
      </c>
    </row>
    <row r="1648" spans="2:2">
      <c r="B1648" t="s">
        <v>844</v>
      </c>
    </row>
    <row r="1649" spans="2:2">
      <c r="B1649" t="s">
        <v>222</v>
      </c>
    </row>
    <row r="1650" spans="2:2">
      <c r="B1650" t="s">
        <v>167</v>
      </c>
    </row>
    <row r="1651" spans="2:2">
      <c r="B1651" t="s">
        <v>182</v>
      </c>
    </row>
    <row r="1652" spans="2:2">
      <c r="B1652" t="s">
        <v>425</v>
      </c>
    </row>
    <row r="1653" spans="2:2">
      <c r="B1653" t="s">
        <v>815</v>
      </c>
    </row>
    <row r="1654" spans="2:2">
      <c r="B1654" t="s">
        <v>196</v>
      </c>
    </row>
    <row r="1655" spans="2:2">
      <c r="B1655" t="s">
        <v>291</v>
      </c>
    </row>
    <row r="1656" spans="2:2">
      <c r="B1656" t="s">
        <v>233</v>
      </c>
    </row>
    <row r="1657" spans="2:2">
      <c r="B1657" t="s">
        <v>144</v>
      </c>
    </row>
    <row r="1658" spans="2:2">
      <c r="B1658" t="s">
        <v>298</v>
      </c>
    </row>
    <row r="1659" spans="2:2">
      <c r="B1659" t="s">
        <v>223</v>
      </c>
    </row>
    <row r="1660" spans="2:2">
      <c r="B1660" t="s">
        <v>834</v>
      </c>
    </row>
    <row r="1661" spans="2:2">
      <c r="B1661" t="s">
        <v>224</v>
      </c>
    </row>
    <row r="1662" spans="2:2">
      <c r="B1662" t="s">
        <v>308</v>
      </c>
    </row>
    <row r="1663" spans="2:2">
      <c r="B1663" t="s">
        <v>309</v>
      </c>
    </row>
    <row r="1664" spans="2:2">
      <c r="B1664" t="s">
        <v>862</v>
      </c>
    </row>
    <row r="1665" spans="2:2">
      <c r="B1665" t="s">
        <v>786</v>
      </c>
    </row>
    <row r="1666" spans="2:2">
      <c r="B1666" t="s">
        <v>845</v>
      </c>
    </row>
    <row r="1667" spans="2:2">
      <c r="B1667" t="s">
        <v>168</v>
      </c>
    </row>
    <row r="1668" spans="2:2">
      <c r="B1668" t="s">
        <v>858</v>
      </c>
    </row>
    <row r="1669" spans="2:2">
      <c r="B1669" t="s">
        <v>197</v>
      </c>
    </row>
    <row r="1670" spans="2:2">
      <c r="B1670" t="s">
        <v>846</v>
      </c>
    </row>
    <row r="1671" spans="2:2">
      <c r="B1671" t="s">
        <v>824</v>
      </c>
    </row>
    <row r="1672" spans="2:2">
      <c r="B1672" t="s">
        <v>791</v>
      </c>
    </row>
    <row r="1673" spans="2:2">
      <c r="B1673" t="s">
        <v>828</v>
      </c>
    </row>
    <row r="1674" spans="2:2">
      <c r="B1674" t="s">
        <v>829</v>
      </c>
    </row>
    <row r="1675" spans="2:2">
      <c r="B1675" t="s">
        <v>795</v>
      </c>
    </row>
    <row r="1676" spans="2:2">
      <c r="B1676" t="s">
        <v>807</v>
      </c>
    </row>
    <row r="1677" spans="2:2">
      <c r="B1677" t="s">
        <v>208</v>
      </c>
    </row>
    <row r="1678" spans="2:2">
      <c r="B1678" t="s">
        <v>779</v>
      </c>
    </row>
    <row r="1679" spans="2:2">
      <c r="B1679" t="s">
        <v>152</v>
      </c>
    </row>
    <row r="1680" spans="2:2">
      <c r="B1680" t="s">
        <v>26</v>
      </c>
    </row>
    <row r="1681" spans="1:2">
      <c r="B1681" t="s">
        <v>292</v>
      </c>
    </row>
    <row r="1682" spans="1:2">
      <c r="B1682" t="s">
        <v>230</v>
      </c>
    </row>
    <row r="1683" spans="1:2">
      <c r="B1683" t="s">
        <v>310</v>
      </c>
    </row>
    <row r="1684" spans="1:2">
      <c r="B1684" t="s">
        <v>855</v>
      </c>
    </row>
    <row r="1685" spans="1:2">
      <c r="B1685" t="s">
        <v>311</v>
      </c>
    </row>
    <row r="1686" spans="1:2">
      <c r="B1686" t="s">
        <v>883</v>
      </c>
    </row>
    <row r="1687" spans="1:2">
      <c r="B1687" t="s">
        <v>893</v>
      </c>
    </row>
    <row r="1688" spans="1:2">
      <c r="B1688" t="s">
        <v>825</v>
      </c>
    </row>
    <row r="1689" spans="1:2">
      <c r="A1689" t="s">
        <v>94</v>
      </c>
      <c r="B1689" t="s">
        <v>3650</v>
      </c>
    </row>
    <row r="1690" spans="1:2">
      <c r="B1690" t="s">
        <v>177</v>
      </c>
    </row>
    <row r="1691" spans="1:2">
      <c r="B1691" t="s">
        <v>1113</v>
      </c>
    </row>
    <row r="1692" spans="1:2">
      <c r="B1692" t="s">
        <v>1136</v>
      </c>
    </row>
    <row r="1693" spans="1:2">
      <c r="B1693" t="s">
        <v>509</v>
      </c>
    </row>
    <row r="1694" spans="1:2">
      <c r="B1694" t="s">
        <v>1137</v>
      </c>
    </row>
    <row r="1695" spans="1:2">
      <c r="B1695" t="s">
        <v>3657</v>
      </c>
    </row>
    <row r="1696" spans="1:2">
      <c r="B1696" t="s">
        <v>4156</v>
      </c>
    </row>
    <row r="1697" spans="2:2">
      <c r="B1697" t="s">
        <v>510</v>
      </c>
    </row>
    <row r="1698" spans="2:2">
      <c r="B1698" t="s">
        <v>3658</v>
      </c>
    </row>
    <row r="1699" spans="2:2">
      <c r="B1699" t="s">
        <v>1127</v>
      </c>
    </row>
    <row r="1700" spans="2:2">
      <c r="B1700" t="s">
        <v>1133</v>
      </c>
    </row>
    <row r="1701" spans="2:2">
      <c r="B1701" t="s">
        <v>4158</v>
      </c>
    </row>
    <row r="1702" spans="2:2">
      <c r="B1702" t="s">
        <v>1114</v>
      </c>
    </row>
    <row r="1703" spans="2:2">
      <c r="B1703" t="s">
        <v>4153</v>
      </c>
    </row>
    <row r="1704" spans="2:2">
      <c r="B1704" t="s">
        <v>1138</v>
      </c>
    </row>
    <row r="1705" spans="2:2">
      <c r="B1705" t="s">
        <v>1115</v>
      </c>
    </row>
    <row r="1706" spans="2:2">
      <c r="B1706" t="s">
        <v>1885</v>
      </c>
    </row>
    <row r="1707" spans="2:2">
      <c r="B1707" t="s">
        <v>1116</v>
      </c>
    </row>
    <row r="1708" spans="2:2">
      <c r="B1708" t="s">
        <v>3663</v>
      </c>
    </row>
    <row r="1709" spans="2:2">
      <c r="B1709" t="s">
        <v>1139</v>
      </c>
    </row>
    <row r="1710" spans="2:2">
      <c r="B1710" t="s">
        <v>632</v>
      </c>
    </row>
    <row r="1711" spans="2:2">
      <c r="B1711" t="s">
        <v>633</v>
      </c>
    </row>
    <row r="1712" spans="2:2">
      <c r="B1712" t="s">
        <v>634</v>
      </c>
    </row>
    <row r="1713" spans="2:2">
      <c r="B1713" t="s">
        <v>1117</v>
      </c>
    </row>
    <row r="1714" spans="2:2">
      <c r="B1714" t="s">
        <v>630</v>
      </c>
    </row>
    <row r="1715" spans="2:2">
      <c r="B1715" t="s">
        <v>644</v>
      </c>
    </row>
    <row r="1716" spans="2:2">
      <c r="B1716" t="s">
        <v>629</v>
      </c>
    </row>
    <row r="1717" spans="2:2">
      <c r="B1717" t="s">
        <v>1128</v>
      </c>
    </row>
    <row r="1718" spans="2:2">
      <c r="B1718" t="s">
        <v>239</v>
      </c>
    </row>
    <row r="1719" spans="2:2">
      <c r="B1719" t="s">
        <v>1886</v>
      </c>
    </row>
    <row r="1720" spans="2:2">
      <c r="B1720" t="s">
        <v>635</v>
      </c>
    </row>
    <row r="1721" spans="2:2">
      <c r="B1721" t="s">
        <v>636</v>
      </c>
    </row>
    <row r="1722" spans="2:2">
      <c r="B1722" t="s">
        <v>1140</v>
      </c>
    </row>
    <row r="1723" spans="2:2">
      <c r="B1723" t="s">
        <v>3665</v>
      </c>
    </row>
    <row r="1724" spans="2:2">
      <c r="B1724" t="s">
        <v>3667</v>
      </c>
    </row>
    <row r="1725" spans="2:2">
      <c r="B1725" t="s">
        <v>1118</v>
      </c>
    </row>
    <row r="1726" spans="2:2">
      <c r="B1726" t="s">
        <v>4154</v>
      </c>
    </row>
    <row r="1727" spans="2:2">
      <c r="B1727" t="s">
        <v>1131</v>
      </c>
    </row>
    <row r="1728" spans="2:2">
      <c r="B1728" t="s">
        <v>1141</v>
      </c>
    </row>
    <row r="1729" spans="2:2">
      <c r="B1729" t="s">
        <v>4155</v>
      </c>
    </row>
    <row r="1730" spans="2:2">
      <c r="B1730" t="s">
        <v>1119</v>
      </c>
    </row>
    <row r="1731" spans="2:2">
      <c r="B1731" t="s">
        <v>1884</v>
      </c>
    </row>
    <row r="1732" spans="2:2">
      <c r="B1732" t="s">
        <v>1142</v>
      </c>
    </row>
    <row r="1733" spans="2:2">
      <c r="B1733" t="s">
        <v>332</v>
      </c>
    </row>
    <row r="1734" spans="2:2">
      <c r="B1734" t="s">
        <v>511</v>
      </c>
    </row>
    <row r="1735" spans="2:2">
      <c r="B1735" t="s">
        <v>1155</v>
      </c>
    </row>
    <row r="1736" spans="2:2">
      <c r="B1736" t="s">
        <v>3671</v>
      </c>
    </row>
    <row r="1737" spans="2:2">
      <c r="B1737" t="s">
        <v>3672</v>
      </c>
    </row>
    <row r="1738" spans="2:2">
      <c r="B1738" t="s">
        <v>1120</v>
      </c>
    </row>
    <row r="1739" spans="2:2">
      <c r="B1739" t="s">
        <v>637</v>
      </c>
    </row>
    <row r="1740" spans="2:2">
      <c r="B1740" t="s">
        <v>1143</v>
      </c>
    </row>
    <row r="1741" spans="2:2">
      <c r="B1741" t="s">
        <v>504</v>
      </c>
    </row>
    <row r="1742" spans="2:2">
      <c r="B1742" t="s">
        <v>3678</v>
      </c>
    </row>
    <row r="1743" spans="2:2">
      <c r="B1743" t="s">
        <v>114</v>
      </c>
    </row>
    <row r="1744" spans="2:2">
      <c r="B1744" t="s">
        <v>1121</v>
      </c>
    </row>
    <row r="1745" spans="2:2">
      <c r="B1745" t="s">
        <v>638</v>
      </c>
    </row>
    <row r="1746" spans="2:2">
      <c r="B1746" t="s">
        <v>1122</v>
      </c>
    </row>
    <row r="1747" spans="2:2">
      <c r="B1747" t="s">
        <v>1144</v>
      </c>
    </row>
    <row r="1748" spans="2:2">
      <c r="B1748" t="s">
        <v>3679</v>
      </c>
    </row>
    <row r="1749" spans="2:2">
      <c r="B1749" t="s">
        <v>1887</v>
      </c>
    </row>
    <row r="1750" spans="2:2">
      <c r="B1750" t="s">
        <v>52</v>
      </c>
    </row>
    <row r="1751" spans="2:2">
      <c r="B1751" t="s">
        <v>505</v>
      </c>
    </row>
    <row r="1752" spans="2:2">
      <c r="B1752" t="s">
        <v>506</v>
      </c>
    </row>
    <row r="1753" spans="2:2">
      <c r="B1753" t="s">
        <v>115</v>
      </c>
    </row>
    <row r="1754" spans="2:2">
      <c r="B1754" t="s">
        <v>645</v>
      </c>
    </row>
    <row r="1755" spans="2:2">
      <c r="B1755" t="s">
        <v>3685</v>
      </c>
    </row>
    <row r="1756" spans="2:2">
      <c r="B1756" t="s">
        <v>1123</v>
      </c>
    </row>
    <row r="1757" spans="2:2">
      <c r="B1757" t="s">
        <v>639</v>
      </c>
    </row>
    <row r="1758" spans="2:2">
      <c r="B1758" t="s">
        <v>3688</v>
      </c>
    </row>
    <row r="1759" spans="2:2">
      <c r="B1759" t="s">
        <v>1145</v>
      </c>
    </row>
    <row r="1760" spans="2:2">
      <c r="B1760" t="s">
        <v>323</v>
      </c>
    </row>
    <row r="1761" spans="2:2">
      <c r="B1761" t="s">
        <v>1129</v>
      </c>
    </row>
    <row r="1762" spans="2:2">
      <c r="B1762" t="s">
        <v>110</v>
      </c>
    </row>
    <row r="1763" spans="2:2">
      <c r="B1763" t="s">
        <v>4157</v>
      </c>
    </row>
    <row r="1764" spans="2:2">
      <c r="B1764" t="s">
        <v>1888</v>
      </c>
    </row>
    <row r="1765" spans="2:2">
      <c r="B1765" t="s">
        <v>1146</v>
      </c>
    </row>
    <row r="1766" spans="2:2">
      <c r="B1766" t="s">
        <v>640</v>
      </c>
    </row>
    <row r="1767" spans="2:2">
      <c r="B1767" t="s">
        <v>334</v>
      </c>
    </row>
    <row r="1768" spans="2:2">
      <c r="B1768" t="s">
        <v>512</v>
      </c>
    </row>
    <row r="1769" spans="2:2">
      <c r="B1769" t="s">
        <v>1134</v>
      </c>
    </row>
    <row r="1770" spans="2:2">
      <c r="B1770" t="s">
        <v>641</v>
      </c>
    </row>
    <row r="1771" spans="2:2">
      <c r="B1771" t="s">
        <v>51</v>
      </c>
    </row>
    <row r="1772" spans="2:2">
      <c r="B1772" t="s">
        <v>507</v>
      </c>
    </row>
    <row r="1773" spans="2:2">
      <c r="B1773" t="s">
        <v>631</v>
      </c>
    </row>
    <row r="1774" spans="2:2">
      <c r="B1774" t="s">
        <v>4159</v>
      </c>
    </row>
    <row r="1775" spans="2:2">
      <c r="B1775" t="s">
        <v>1156</v>
      </c>
    </row>
    <row r="1776" spans="2:2">
      <c r="B1776" t="s">
        <v>1132</v>
      </c>
    </row>
    <row r="1777" spans="2:2">
      <c r="B1777" t="s">
        <v>642</v>
      </c>
    </row>
    <row r="1778" spans="2:2">
      <c r="B1778" t="s">
        <v>1147</v>
      </c>
    </row>
    <row r="1779" spans="2:2">
      <c r="B1779" t="s">
        <v>113</v>
      </c>
    </row>
    <row r="1780" spans="2:2">
      <c r="B1780" t="s">
        <v>628</v>
      </c>
    </row>
    <row r="1781" spans="2:2">
      <c r="B1781" t="s">
        <v>1148</v>
      </c>
    </row>
    <row r="1782" spans="2:2">
      <c r="B1782" t="s">
        <v>4160</v>
      </c>
    </row>
    <row r="1783" spans="2:2">
      <c r="B1783" t="s">
        <v>1149</v>
      </c>
    </row>
    <row r="1784" spans="2:2">
      <c r="B1784" t="s">
        <v>1157</v>
      </c>
    </row>
    <row r="1785" spans="2:2">
      <c r="B1785" t="s">
        <v>335</v>
      </c>
    </row>
    <row r="1786" spans="2:2">
      <c r="B1786" t="s">
        <v>508</v>
      </c>
    </row>
    <row r="1787" spans="2:2">
      <c r="B1787" t="s">
        <v>1150</v>
      </c>
    </row>
    <row r="1788" spans="2:2">
      <c r="B1788" t="s">
        <v>1124</v>
      </c>
    </row>
    <row r="1789" spans="2:2">
      <c r="B1789" t="s">
        <v>2105</v>
      </c>
    </row>
    <row r="1790" spans="2:2">
      <c r="B1790" t="s">
        <v>1125</v>
      </c>
    </row>
    <row r="1791" spans="2:2">
      <c r="B1791" t="s">
        <v>1130</v>
      </c>
    </row>
    <row r="1792" spans="2:2">
      <c r="B1792" t="s">
        <v>513</v>
      </c>
    </row>
    <row r="1793" spans="1:2">
      <c r="B1793" t="s">
        <v>3696</v>
      </c>
    </row>
    <row r="1794" spans="1:2">
      <c r="B1794" t="s">
        <v>643</v>
      </c>
    </row>
    <row r="1795" spans="1:2">
      <c r="B1795" t="s">
        <v>1151</v>
      </c>
    </row>
    <row r="1796" spans="1:2">
      <c r="B1796" t="s">
        <v>514</v>
      </c>
    </row>
    <row r="1797" spans="1:2">
      <c r="B1797" t="s">
        <v>112</v>
      </c>
    </row>
    <row r="1798" spans="1:2">
      <c r="B1798" t="s">
        <v>4161</v>
      </c>
    </row>
    <row r="1799" spans="1:2">
      <c r="B1799" t="s">
        <v>1152</v>
      </c>
    </row>
    <row r="1800" spans="1:2">
      <c r="B1800" t="s">
        <v>333</v>
      </c>
    </row>
    <row r="1801" spans="1:2">
      <c r="B1801" t="s">
        <v>1135</v>
      </c>
    </row>
    <row r="1802" spans="1:2">
      <c r="B1802" t="s">
        <v>1126</v>
      </c>
    </row>
    <row r="1803" spans="1:2">
      <c r="B1803" t="s">
        <v>1153</v>
      </c>
    </row>
    <row r="1804" spans="1:2">
      <c r="B1804" t="s">
        <v>1154</v>
      </c>
    </row>
    <row r="1805" spans="1:2">
      <c r="B1805" t="s">
        <v>336</v>
      </c>
    </row>
    <row r="1806" spans="1:2">
      <c r="B1806" t="s">
        <v>3699</v>
      </c>
    </row>
    <row r="1807" spans="1:2">
      <c r="A1807" t="s">
        <v>88</v>
      </c>
      <c r="B1807" t="s">
        <v>1087</v>
      </c>
    </row>
    <row r="1808" spans="1:2">
      <c r="B1808" t="s">
        <v>2030</v>
      </c>
    </row>
    <row r="1809" spans="2:2">
      <c r="B1809" t="s">
        <v>2100</v>
      </c>
    </row>
    <row r="1810" spans="2:2">
      <c r="B1810" t="s">
        <v>3832</v>
      </c>
    </row>
    <row r="1811" spans="2:2">
      <c r="B1811" t="s">
        <v>2101</v>
      </c>
    </row>
    <row r="1812" spans="2:2">
      <c r="B1812" t="s">
        <v>1071</v>
      </c>
    </row>
    <row r="1813" spans="2:2">
      <c r="B1813" t="s">
        <v>3801</v>
      </c>
    </row>
    <row r="1814" spans="2:2">
      <c r="B1814" t="s">
        <v>3833</v>
      </c>
    </row>
    <row r="1815" spans="2:2">
      <c r="B1815" t="s">
        <v>2031</v>
      </c>
    </row>
    <row r="1816" spans="2:2">
      <c r="B1816" t="s">
        <v>370</v>
      </c>
    </row>
    <row r="1817" spans="2:2">
      <c r="B1817" t="s">
        <v>4207</v>
      </c>
    </row>
    <row r="1818" spans="2:2">
      <c r="B1818" t="s">
        <v>411</v>
      </c>
    </row>
    <row r="1819" spans="2:2">
      <c r="B1819" t="s">
        <v>4208</v>
      </c>
    </row>
    <row r="1820" spans="2:2">
      <c r="B1820" t="s">
        <v>3834</v>
      </c>
    </row>
    <row r="1821" spans="2:2">
      <c r="B1821" t="s">
        <v>1079</v>
      </c>
    </row>
    <row r="1822" spans="2:2">
      <c r="B1822" t="s">
        <v>3806</v>
      </c>
    </row>
    <row r="1823" spans="2:2">
      <c r="B1823" t="s">
        <v>3802</v>
      </c>
    </row>
    <row r="1824" spans="2:2">
      <c r="B1824" t="s">
        <v>1080</v>
      </c>
    </row>
    <row r="1825" spans="2:2">
      <c r="B1825" t="s">
        <v>4196</v>
      </c>
    </row>
    <row r="1826" spans="2:2">
      <c r="B1826" t="s">
        <v>4209</v>
      </c>
    </row>
    <row r="1827" spans="2:2">
      <c r="B1827" t="s">
        <v>1072</v>
      </c>
    </row>
    <row r="1828" spans="2:2">
      <c r="B1828" t="s">
        <v>3835</v>
      </c>
    </row>
    <row r="1829" spans="2:2">
      <c r="B1829" t="s">
        <v>3836</v>
      </c>
    </row>
    <row r="1830" spans="2:2">
      <c r="B1830" t="s">
        <v>3809</v>
      </c>
    </row>
    <row r="1831" spans="2:2">
      <c r="B1831" t="s">
        <v>4210</v>
      </c>
    </row>
    <row r="1832" spans="2:2">
      <c r="B1832" t="s">
        <v>1073</v>
      </c>
    </row>
    <row r="1833" spans="2:2">
      <c r="B1833" t="s">
        <v>3837</v>
      </c>
    </row>
    <row r="1834" spans="2:2">
      <c r="B1834" t="s">
        <v>1081</v>
      </c>
    </row>
    <row r="1835" spans="2:2">
      <c r="B1835" t="s">
        <v>3838</v>
      </c>
    </row>
    <row r="1836" spans="2:2">
      <c r="B1836" t="s">
        <v>3839</v>
      </c>
    </row>
    <row r="1837" spans="2:2">
      <c r="B1837" t="s">
        <v>1074</v>
      </c>
    </row>
    <row r="1838" spans="2:2">
      <c r="B1838" t="s">
        <v>3810</v>
      </c>
    </row>
    <row r="1839" spans="2:2">
      <c r="B1839" t="s">
        <v>4197</v>
      </c>
    </row>
    <row r="1840" spans="2:2">
      <c r="B1840" t="s">
        <v>2102</v>
      </c>
    </row>
    <row r="1841" spans="2:2">
      <c r="B1841" t="s">
        <v>3840</v>
      </c>
    </row>
    <row r="1842" spans="2:2">
      <c r="B1842" t="s">
        <v>2032</v>
      </c>
    </row>
    <row r="1843" spans="2:2">
      <c r="B1843" t="s">
        <v>3803</v>
      </c>
    </row>
    <row r="1844" spans="2:2">
      <c r="B1844" t="s">
        <v>3811</v>
      </c>
    </row>
    <row r="1845" spans="2:2">
      <c r="B1845" t="s">
        <v>4211</v>
      </c>
    </row>
    <row r="1846" spans="2:2">
      <c r="B1846" t="s">
        <v>1082</v>
      </c>
    </row>
    <row r="1847" spans="2:2">
      <c r="B1847" t="s">
        <v>3841</v>
      </c>
    </row>
    <row r="1848" spans="2:2">
      <c r="B1848" t="s">
        <v>1075</v>
      </c>
    </row>
    <row r="1849" spans="2:2">
      <c r="B1849" t="s">
        <v>4198</v>
      </c>
    </row>
    <row r="1850" spans="2:2">
      <c r="B1850" t="s">
        <v>41</v>
      </c>
    </row>
    <row r="1851" spans="2:2">
      <c r="B1851" t="s">
        <v>3807</v>
      </c>
    </row>
    <row r="1852" spans="2:2">
      <c r="B1852" t="s">
        <v>1897</v>
      </c>
    </row>
    <row r="1853" spans="2:2">
      <c r="B1853" t="s">
        <v>3842</v>
      </c>
    </row>
    <row r="1854" spans="2:2">
      <c r="B1854" t="s">
        <v>4213</v>
      </c>
    </row>
    <row r="1855" spans="2:2">
      <c r="B1855" t="s">
        <v>3843</v>
      </c>
    </row>
    <row r="1856" spans="2:2">
      <c r="B1856" t="s">
        <v>3844</v>
      </c>
    </row>
    <row r="1857" spans="2:2">
      <c r="B1857" t="s">
        <v>4199</v>
      </c>
    </row>
    <row r="1858" spans="2:2">
      <c r="B1858" t="s">
        <v>3812</v>
      </c>
    </row>
    <row r="1859" spans="2:2">
      <c r="B1859" t="s">
        <v>3845</v>
      </c>
    </row>
    <row r="1860" spans="2:2">
      <c r="B1860" t="s">
        <v>2033</v>
      </c>
    </row>
    <row r="1861" spans="2:2">
      <c r="B1861" t="s">
        <v>3846</v>
      </c>
    </row>
    <row r="1862" spans="2:2">
      <c r="B1862" t="s">
        <v>1069</v>
      </c>
    </row>
    <row r="1863" spans="2:2">
      <c r="B1863" t="s">
        <v>3847</v>
      </c>
    </row>
    <row r="1864" spans="2:2">
      <c r="B1864" t="s">
        <v>1083</v>
      </c>
    </row>
    <row r="1865" spans="2:2">
      <c r="B1865" t="s">
        <v>4200</v>
      </c>
    </row>
    <row r="1866" spans="2:2">
      <c r="B1866" t="s">
        <v>4201</v>
      </c>
    </row>
    <row r="1867" spans="2:2">
      <c r="B1867" t="s">
        <v>1084</v>
      </c>
    </row>
    <row r="1868" spans="2:2">
      <c r="B1868" t="s">
        <v>1085</v>
      </c>
    </row>
    <row r="1869" spans="2:2">
      <c r="B1869" t="s">
        <v>2034</v>
      </c>
    </row>
    <row r="1870" spans="2:2">
      <c r="B1870" t="s">
        <v>3848</v>
      </c>
    </row>
    <row r="1871" spans="2:2">
      <c r="B1871" t="s">
        <v>1086</v>
      </c>
    </row>
    <row r="1872" spans="2:2">
      <c r="B1872" t="s">
        <v>1070</v>
      </c>
    </row>
    <row r="1873" spans="2:2">
      <c r="B1873" t="s">
        <v>2036</v>
      </c>
    </row>
    <row r="1874" spans="2:2">
      <c r="B1874" t="s">
        <v>4202</v>
      </c>
    </row>
    <row r="1875" spans="2:2">
      <c r="B1875" t="s">
        <v>2103</v>
      </c>
    </row>
    <row r="1876" spans="2:2">
      <c r="B1876" t="s">
        <v>1076</v>
      </c>
    </row>
    <row r="1877" spans="2:2">
      <c r="B1877" t="s">
        <v>4203</v>
      </c>
    </row>
    <row r="1878" spans="2:2">
      <c r="B1878" t="s">
        <v>2104</v>
      </c>
    </row>
    <row r="1879" spans="2:2">
      <c r="B1879" t="s">
        <v>1077</v>
      </c>
    </row>
    <row r="1880" spans="2:2">
      <c r="B1880" t="s">
        <v>4204</v>
      </c>
    </row>
    <row r="1881" spans="2:2">
      <c r="B1881" t="s">
        <v>4214</v>
      </c>
    </row>
    <row r="1882" spans="2:2">
      <c r="B1882" t="s">
        <v>1298</v>
      </c>
    </row>
    <row r="1883" spans="2:2">
      <c r="B1883" t="s">
        <v>2105</v>
      </c>
    </row>
    <row r="1884" spans="2:2">
      <c r="B1884" t="s">
        <v>1091</v>
      </c>
    </row>
    <row r="1885" spans="2:2">
      <c r="B1885" t="s">
        <v>1078</v>
      </c>
    </row>
    <row r="1886" spans="2:2">
      <c r="B1886" t="s">
        <v>988</v>
      </c>
    </row>
    <row r="1887" spans="2:2">
      <c r="B1887" t="s">
        <v>3849</v>
      </c>
    </row>
    <row r="1888" spans="2:2">
      <c r="B1888" t="s">
        <v>4215</v>
      </c>
    </row>
    <row r="1889" spans="1:2">
      <c r="B1889" t="s">
        <v>3813</v>
      </c>
    </row>
    <row r="1890" spans="1:2">
      <c r="B1890" t="s">
        <v>2106</v>
      </c>
    </row>
    <row r="1891" spans="1:2">
      <c r="B1891" t="s">
        <v>1088</v>
      </c>
    </row>
    <row r="1892" spans="1:2">
      <c r="B1892" t="s">
        <v>3804</v>
      </c>
    </row>
    <row r="1893" spans="1:2">
      <c r="B1893" t="s">
        <v>2107</v>
      </c>
    </row>
    <row r="1894" spans="1:2">
      <c r="B1894" t="s">
        <v>1089</v>
      </c>
    </row>
    <row r="1895" spans="1:2">
      <c r="B1895" t="s">
        <v>1090</v>
      </c>
    </row>
    <row r="1896" spans="1:2">
      <c r="B1896" t="s">
        <v>2108</v>
      </c>
    </row>
    <row r="1897" spans="1:2">
      <c r="B1897" t="s">
        <v>4205</v>
      </c>
    </row>
    <row r="1898" spans="1:2">
      <c r="B1898" t="s">
        <v>3850</v>
      </c>
    </row>
    <row r="1899" spans="1:2">
      <c r="B1899" t="s">
        <v>2035</v>
      </c>
    </row>
    <row r="1900" spans="1:2">
      <c r="B1900" t="s">
        <v>646</v>
      </c>
    </row>
    <row r="1901" spans="1:2">
      <c r="A1901" t="s">
        <v>494</v>
      </c>
      <c r="B1901" t="s">
        <v>1228</v>
      </c>
    </row>
    <row r="1902" spans="1:2">
      <c r="B1902" t="s">
        <v>1215</v>
      </c>
    </row>
    <row r="1903" spans="1:2">
      <c r="B1903" t="s">
        <v>1216</v>
      </c>
    </row>
    <row r="1904" spans="1:2">
      <c r="B1904" t="s">
        <v>1217</v>
      </c>
    </row>
    <row r="1905" spans="2:2">
      <c r="B1905" t="s">
        <v>1229</v>
      </c>
    </row>
    <row r="1906" spans="2:2">
      <c r="B1906" t="s">
        <v>527</v>
      </c>
    </row>
    <row r="1907" spans="2:2">
      <c r="B1907" t="s">
        <v>1230</v>
      </c>
    </row>
    <row r="1908" spans="2:2">
      <c r="B1908" t="s">
        <v>1218</v>
      </c>
    </row>
    <row r="1909" spans="2:2">
      <c r="B1909" t="s">
        <v>1901</v>
      </c>
    </row>
    <row r="1910" spans="2:2">
      <c r="B1910" t="s">
        <v>1902</v>
      </c>
    </row>
    <row r="1911" spans="2:2">
      <c r="B1911" t="s">
        <v>1219</v>
      </c>
    </row>
    <row r="1912" spans="2:2">
      <c r="B1912" t="s">
        <v>1177</v>
      </c>
    </row>
    <row r="1913" spans="2:2">
      <c r="B1913" t="s">
        <v>1220</v>
      </c>
    </row>
    <row r="1914" spans="2:2">
      <c r="B1914" t="s">
        <v>1231</v>
      </c>
    </row>
    <row r="1915" spans="2:2">
      <c r="B1915" t="s">
        <v>1221</v>
      </c>
    </row>
    <row r="1916" spans="2:2">
      <c r="B1916" t="s">
        <v>1222</v>
      </c>
    </row>
    <row r="1917" spans="2:2">
      <c r="B1917" t="s">
        <v>1223</v>
      </c>
    </row>
    <row r="1918" spans="2:2">
      <c r="B1918" t="s">
        <v>1224</v>
      </c>
    </row>
    <row r="1919" spans="2:2">
      <c r="B1919" t="s">
        <v>1232</v>
      </c>
    </row>
    <row r="1920" spans="2:2">
      <c r="B1920" t="s">
        <v>493</v>
      </c>
    </row>
    <row r="1921" spans="1:2">
      <c r="B1921" t="s">
        <v>1233</v>
      </c>
    </row>
    <row r="1922" spans="1:2">
      <c r="B1922" t="s">
        <v>1225</v>
      </c>
    </row>
    <row r="1923" spans="1:2">
      <c r="B1923" t="s">
        <v>1903</v>
      </c>
    </row>
    <row r="1924" spans="1:2">
      <c r="B1924" t="s">
        <v>1904</v>
      </c>
    </row>
    <row r="1925" spans="1:2">
      <c r="B1925" t="s">
        <v>1234</v>
      </c>
    </row>
    <row r="1926" spans="1:2">
      <c r="B1926" t="s">
        <v>1235</v>
      </c>
    </row>
    <row r="1927" spans="1:2">
      <c r="B1927" t="s">
        <v>1091</v>
      </c>
    </row>
    <row r="1928" spans="1:2">
      <c r="B1928" t="s">
        <v>1226</v>
      </c>
    </row>
    <row r="1929" spans="1:2">
      <c r="B1929" t="s">
        <v>1227</v>
      </c>
    </row>
    <row r="1930" spans="1:2">
      <c r="B1930" t="s">
        <v>1236</v>
      </c>
    </row>
    <row r="1931" spans="1:2">
      <c r="A1931" t="s">
        <v>3955</v>
      </c>
      <c r="B1931" t="s">
        <v>3954</v>
      </c>
    </row>
    <row r="1932" spans="1:2">
      <c r="B1932" t="s">
        <v>3956</v>
      </c>
    </row>
    <row r="1933" spans="1:2">
      <c r="B1933" t="s">
        <v>4323</v>
      </c>
    </row>
    <row r="1934" spans="1:2">
      <c r="B1934" t="s">
        <v>3957</v>
      </c>
    </row>
    <row r="1935" spans="1:2">
      <c r="A1935" t="s">
        <v>67</v>
      </c>
      <c r="B1935" t="s">
        <v>373</v>
      </c>
    </row>
    <row r="1936" spans="1:2">
      <c r="B1936" t="s">
        <v>383</v>
      </c>
    </row>
    <row r="1937" spans="2:2">
      <c r="B1937" t="s">
        <v>1376</v>
      </c>
    </row>
    <row r="1938" spans="2:2">
      <c r="B1938" t="s">
        <v>1341</v>
      </c>
    </row>
    <row r="1939" spans="2:2">
      <c r="B1939" t="s">
        <v>384</v>
      </c>
    </row>
    <row r="1940" spans="2:2">
      <c r="B1940" t="s">
        <v>4162</v>
      </c>
    </row>
    <row r="1941" spans="2:2">
      <c r="B1941" t="s">
        <v>1357</v>
      </c>
    </row>
    <row r="1942" spans="2:2">
      <c r="B1942" t="s">
        <v>399</v>
      </c>
    </row>
    <row r="1943" spans="2:2">
      <c r="B1943" t="s">
        <v>400</v>
      </c>
    </row>
    <row r="1944" spans="2:2">
      <c r="B1944" t="s">
        <v>392</v>
      </c>
    </row>
    <row r="1945" spans="2:2">
      <c r="B1945" t="s">
        <v>385</v>
      </c>
    </row>
    <row r="1946" spans="2:2">
      <c r="B1946" t="s">
        <v>536</v>
      </c>
    </row>
    <row r="1947" spans="2:2">
      <c r="B1947" t="s">
        <v>537</v>
      </c>
    </row>
    <row r="1948" spans="2:2">
      <c r="B1948" t="s">
        <v>737</v>
      </c>
    </row>
    <row r="1949" spans="2:2">
      <c r="B1949" t="s">
        <v>1358</v>
      </c>
    </row>
    <row r="1950" spans="2:2">
      <c r="B1950" t="s">
        <v>538</v>
      </c>
    </row>
    <row r="1951" spans="2:2">
      <c r="B1951" t="s">
        <v>1340</v>
      </c>
    </row>
    <row r="1952" spans="2:2">
      <c r="B1952" t="s">
        <v>386</v>
      </c>
    </row>
    <row r="1953" spans="2:2">
      <c r="B1953" t="s">
        <v>1346</v>
      </c>
    </row>
    <row r="1954" spans="2:2">
      <c r="B1954" t="s">
        <v>374</v>
      </c>
    </row>
    <row r="1955" spans="2:2">
      <c r="B1955" t="s">
        <v>550</v>
      </c>
    </row>
    <row r="1956" spans="2:2">
      <c r="B1956" t="s">
        <v>387</v>
      </c>
    </row>
    <row r="1957" spans="2:2">
      <c r="B1957" t="s">
        <v>1330</v>
      </c>
    </row>
    <row r="1958" spans="2:2">
      <c r="B1958" t="s">
        <v>380</v>
      </c>
    </row>
    <row r="1959" spans="2:2">
      <c r="B1959" t="s">
        <v>1368</v>
      </c>
    </row>
    <row r="1960" spans="2:2">
      <c r="B1960" t="s">
        <v>388</v>
      </c>
    </row>
    <row r="1961" spans="2:2">
      <c r="B1961" t="s">
        <v>406</v>
      </c>
    </row>
    <row r="1962" spans="2:2">
      <c r="B1962" t="s">
        <v>1354</v>
      </c>
    </row>
    <row r="1963" spans="2:2">
      <c r="B1963" t="s">
        <v>539</v>
      </c>
    </row>
    <row r="1964" spans="2:2">
      <c r="B1964" t="s">
        <v>551</v>
      </c>
    </row>
    <row r="1965" spans="2:2">
      <c r="B1965" t="s">
        <v>393</v>
      </c>
    </row>
    <row r="1966" spans="2:2">
      <c r="B1966" t="s">
        <v>540</v>
      </c>
    </row>
    <row r="1967" spans="2:2">
      <c r="B1967" t="s">
        <v>1350</v>
      </c>
    </row>
    <row r="1968" spans="2:2">
      <c r="B1968" t="s">
        <v>541</v>
      </c>
    </row>
    <row r="1969" spans="2:2">
      <c r="B1969" t="s">
        <v>381</v>
      </c>
    </row>
    <row r="1970" spans="2:2">
      <c r="B1970" t="s">
        <v>126</v>
      </c>
    </row>
    <row r="1971" spans="2:2">
      <c r="B1971" t="s">
        <v>1347</v>
      </c>
    </row>
    <row r="1972" spans="2:2">
      <c r="B1972" t="s">
        <v>1359</v>
      </c>
    </row>
    <row r="1973" spans="2:2">
      <c r="B1973" t="s">
        <v>389</v>
      </c>
    </row>
    <row r="1974" spans="2:2">
      <c r="B1974" t="s">
        <v>382</v>
      </c>
    </row>
    <row r="1975" spans="2:2">
      <c r="B1975" t="s">
        <v>1342</v>
      </c>
    </row>
    <row r="1976" spans="2:2">
      <c r="B1976" t="s">
        <v>1343</v>
      </c>
    </row>
    <row r="1977" spans="2:2">
      <c r="B1977" t="s">
        <v>375</v>
      </c>
    </row>
    <row r="1978" spans="2:2">
      <c r="B1978" t="s">
        <v>390</v>
      </c>
    </row>
    <row r="1979" spans="2:2">
      <c r="B1979" t="s">
        <v>1377</v>
      </c>
    </row>
    <row r="1980" spans="2:2">
      <c r="B1980" t="s">
        <v>1333</v>
      </c>
    </row>
    <row r="1981" spans="2:2">
      <c r="B1981" t="s">
        <v>1348</v>
      </c>
    </row>
    <row r="1982" spans="2:2">
      <c r="B1982" t="s">
        <v>4164</v>
      </c>
    </row>
    <row r="1983" spans="2:2">
      <c r="B1983" t="s">
        <v>1331</v>
      </c>
    </row>
    <row r="1984" spans="2:2">
      <c r="B1984" t="s">
        <v>1334</v>
      </c>
    </row>
    <row r="1985" spans="2:2">
      <c r="B1985" t="s">
        <v>542</v>
      </c>
    </row>
    <row r="1986" spans="2:2">
      <c r="B1986" t="s">
        <v>1378</v>
      </c>
    </row>
    <row r="1987" spans="2:2">
      <c r="B1987" t="s">
        <v>1370</v>
      </c>
    </row>
    <row r="1988" spans="2:2">
      <c r="B1988" t="s">
        <v>376</v>
      </c>
    </row>
    <row r="1989" spans="2:2">
      <c r="B1989" t="s">
        <v>1363</v>
      </c>
    </row>
    <row r="1990" spans="2:2">
      <c r="B1990" t="s">
        <v>1365</v>
      </c>
    </row>
    <row r="1991" spans="2:2">
      <c r="B1991" t="s">
        <v>543</v>
      </c>
    </row>
    <row r="1992" spans="2:2">
      <c r="B1992" t="s">
        <v>394</v>
      </c>
    </row>
    <row r="1993" spans="2:2">
      <c r="B1993" t="s">
        <v>552</v>
      </c>
    </row>
    <row r="1994" spans="2:2">
      <c r="B1994" t="s">
        <v>377</v>
      </c>
    </row>
    <row r="1995" spans="2:2">
      <c r="B1995" t="s">
        <v>1366</v>
      </c>
    </row>
    <row r="1996" spans="2:2">
      <c r="B1996" t="s">
        <v>1379</v>
      </c>
    </row>
    <row r="1997" spans="2:2">
      <c r="B1997" t="s">
        <v>378</v>
      </c>
    </row>
    <row r="1998" spans="2:2">
      <c r="B1998" t="s">
        <v>1360</v>
      </c>
    </row>
    <row r="1999" spans="2:2">
      <c r="B1999" t="s">
        <v>66</v>
      </c>
    </row>
    <row r="2000" spans="2:2">
      <c r="B2000" t="s">
        <v>395</v>
      </c>
    </row>
    <row r="2001" spans="2:2">
      <c r="B2001" t="s">
        <v>401</v>
      </c>
    </row>
    <row r="2002" spans="2:2">
      <c r="B2002" t="s">
        <v>396</v>
      </c>
    </row>
    <row r="2003" spans="2:2">
      <c r="B2003" t="s">
        <v>1338</v>
      </c>
    </row>
    <row r="2004" spans="2:2">
      <c r="B2004" t="s">
        <v>1339</v>
      </c>
    </row>
    <row r="2005" spans="2:2">
      <c r="B2005" t="s">
        <v>1329</v>
      </c>
    </row>
    <row r="2006" spans="2:2">
      <c r="B2006" t="s">
        <v>1351</v>
      </c>
    </row>
    <row r="2007" spans="2:2">
      <c r="B2007" t="s">
        <v>1356</v>
      </c>
    </row>
    <row r="2008" spans="2:2">
      <c r="B2008" t="s">
        <v>553</v>
      </c>
    </row>
    <row r="2009" spans="2:2">
      <c r="B2009" t="s">
        <v>1352</v>
      </c>
    </row>
    <row r="2010" spans="2:2">
      <c r="B2010" t="s">
        <v>554</v>
      </c>
    </row>
    <row r="2011" spans="2:2">
      <c r="B2011" t="s">
        <v>1353</v>
      </c>
    </row>
    <row r="2012" spans="2:2">
      <c r="B2012" t="s">
        <v>397</v>
      </c>
    </row>
    <row r="2013" spans="2:2">
      <c r="B2013" t="s">
        <v>402</v>
      </c>
    </row>
    <row r="2014" spans="2:2">
      <c r="B2014" t="s">
        <v>1367</v>
      </c>
    </row>
    <row r="2015" spans="2:2">
      <c r="B2015" t="s">
        <v>1373</v>
      </c>
    </row>
    <row r="2016" spans="2:2">
      <c r="B2016" t="s">
        <v>1371</v>
      </c>
    </row>
    <row r="2017" spans="2:2">
      <c r="B2017" t="s">
        <v>124</v>
      </c>
    </row>
    <row r="2018" spans="2:2">
      <c r="B2018" t="s">
        <v>408</v>
      </c>
    </row>
    <row r="2019" spans="2:2">
      <c r="B2019" t="s">
        <v>379</v>
      </c>
    </row>
    <row r="2020" spans="2:2">
      <c r="B2020" t="s">
        <v>371</v>
      </c>
    </row>
    <row r="2021" spans="2:2">
      <c r="B2021" t="s">
        <v>1374</v>
      </c>
    </row>
    <row r="2022" spans="2:2">
      <c r="B2022" t="s">
        <v>4163</v>
      </c>
    </row>
    <row r="2023" spans="2:2">
      <c r="B2023" t="s">
        <v>544</v>
      </c>
    </row>
    <row r="2024" spans="2:2">
      <c r="B2024" t="s">
        <v>1361</v>
      </c>
    </row>
    <row r="2025" spans="2:2">
      <c r="B2025" t="s">
        <v>1362</v>
      </c>
    </row>
    <row r="2026" spans="2:2">
      <c r="B2026" t="s">
        <v>1364</v>
      </c>
    </row>
    <row r="2027" spans="2:2">
      <c r="B2027" t="s">
        <v>555</v>
      </c>
    </row>
    <row r="2028" spans="2:2">
      <c r="B2028" t="s">
        <v>127</v>
      </c>
    </row>
    <row r="2029" spans="2:2">
      <c r="B2029" t="s">
        <v>403</v>
      </c>
    </row>
    <row r="2030" spans="2:2">
      <c r="B2030" t="s">
        <v>545</v>
      </c>
    </row>
    <row r="2031" spans="2:2">
      <c r="B2031" t="s">
        <v>1336</v>
      </c>
    </row>
    <row r="2032" spans="2:2">
      <c r="B2032" t="s">
        <v>556</v>
      </c>
    </row>
    <row r="2033" spans="2:2">
      <c r="B2033" t="s">
        <v>546</v>
      </c>
    </row>
    <row r="2034" spans="2:2">
      <c r="B2034" t="s">
        <v>4165</v>
      </c>
    </row>
    <row r="2035" spans="2:2">
      <c r="B2035" t="s">
        <v>1369</v>
      </c>
    </row>
    <row r="2036" spans="2:2">
      <c r="B2036" t="s">
        <v>404</v>
      </c>
    </row>
    <row r="2037" spans="2:2">
      <c r="B2037" t="s">
        <v>391</v>
      </c>
    </row>
    <row r="2038" spans="2:2">
      <c r="B2038" t="s">
        <v>398</v>
      </c>
    </row>
    <row r="2039" spans="2:2">
      <c r="B2039" t="s">
        <v>1327</v>
      </c>
    </row>
    <row r="2040" spans="2:2">
      <c r="B2040" t="s">
        <v>1375</v>
      </c>
    </row>
    <row r="2041" spans="2:2">
      <c r="B2041" t="s">
        <v>1344</v>
      </c>
    </row>
    <row r="2042" spans="2:2">
      <c r="B2042" t="s">
        <v>547</v>
      </c>
    </row>
    <row r="2043" spans="2:2">
      <c r="B2043" t="s">
        <v>1349</v>
      </c>
    </row>
    <row r="2044" spans="2:2">
      <c r="B2044" t="s">
        <v>405</v>
      </c>
    </row>
    <row r="2045" spans="2:2">
      <c r="B2045" t="s">
        <v>1345</v>
      </c>
    </row>
    <row r="2046" spans="2:2">
      <c r="B2046" t="s">
        <v>1372</v>
      </c>
    </row>
    <row r="2047" spans="2:2">
      <c r="B2047" t="s">
        <v>557</v>
      </c>
    </row>
    <row r="2048" spans="2:2">
      <c r="B2048" t="s">
        <v>1332</v>
      </c>
    </row>
    <row r="2049" spans="1:2">
      <c r="B2049" t="s">
        <v>558</v>
      </c>
    </row>
    <row r="2050" spans="1:2">
      <c r="B2050" t="s">
        <v>407</v>
      </c>
    </row>
    <row r="2051" spans="1:2">
      <c r="B2051" t="s">
        <v>125</v>
      </c>
    </row>
    <row r="2052" spans="1:2">
      <c r="B2052" t="s">
        <v>1337</v>
      </c>
    </row>
    <row r="2053" spans="1:2">
      <c r="B2053" t="s">
        <v>1328</v>
      </c>
    </row>
    <row r="2054" spans="1:2">
      <c r="B2054" t="s">
        <v>559</v>
      </c>
    </row>
    <row r="2055" spans="1:2">
      <c r="B2055" t="s">
        <v>548</v>
      </c>
    </row>
    <row r="2056" spans="1:2">
      <c r="B2056" t="s">
        <v>1335</v>
      </c>
    </row>
    <row r="2057" spans="1:2">
      <c r="B2057" t="s">
        <v>1355</v>
      </c>
    </row>
    <row r="2058" spans="1:2">
      <c r="B2058" t="s">
        <v>372</v>
      </c>
    </row>
    <row r="2059" spans="1:2">
      <c r="B2059" t="s">
        <v>549</v>
      </c>
    </row>
    <row r="2060" spans="1:2">
      <c r="B2060" t="s">
        <v>560</v>
      </c>
    </row>
    <row r="2061" spans="1:2">
      <c r="A2061" t="s">
        <v>95</v>
      </c>
      <c r="B2061" t="s">
        <v>3467</v>
      </c>
    </row>
    <row r="2062" spans="1:2">
      <c r="B2062" t="s">
        <v>3472</v>
      </c>
    </row>
    <row r="2063" spans="1:2">
      <c r="B2063" t="s">
        <v>3473</v>
      </c>
    </row>
    <row r="2064" spans="1:2">
      <c r="B2064" t="s">
        <v>3475</v>
      </c>
    </row>
    <row r="2065" spans="1:2">
      <c r="B2065" t="s">
        <v>3469</v>
      </c>
    </row>
    <row r="2066" spans="1:2">
      <c r="B2066" t="s">
        <v>3477</v>
      </c>
    </row>
    <row r="2067" spans="1:2">
      <c r="B2067" t="s">
        <v>38</v>
      </c>
    </row>
    <row r="2068" spans="1:2">
      <c r="B2068" t="s">
        <v>3470</v>
      </c>
    </row>
    <row r="2069" spans="1:2">
      <c r="B2069" t="s">
        <v>3479</v>
      </c>
    </row>
    <row r="2070" spans="1:2">
      <c r="B2070" t="s">
        <v>3481</v>
      </c>
    </row>
    <row r="2071" spans="1:2">
      <c r="A2071" t="s">
        <v>62</v>
      </c>
      <c r="B2071" t="s">
        <v>61</v>
      </c>
    </row>
    <row r="2072" spans="1:2">
      <c r="A2072" t="s">
        <v>72</v>
      </c>
      <c r="B2072" t="s">
        <v>71</v>
      </c>
    </row>
    <row r="2073" spans="1:2">
      <c r="A2073" t="s">
        <v>588</v>
      </c>
      <c r="B2073" t="s">
        <v>3640</v>
      </c>
    </row>
    <row r="2074" spans="1:2">
      <c r="B2074" t="s">
        <v>1923</v>
      </c>
    </row>
    <row r="2075" spans="1:2">
      <c r="B2075" t="s">
        <v>1924</v>
      </c>
    </row>
    <row r="2076" spans="1:2">
      <c r="B2076" t="s">
        <v>1925</v>
      </c>
    </row>
    <row r="2077" spans="1:2">
      <c r="B2077" t="s">
        <v>587</v>
      </c>
    </row>
    <row r="2078" spans="1:2">
      <c r="B2078" t="s">
        <v>3641</v>
      </c>
    </row>
    <row r="2079" spans="1:2">
      <c r="B2079" t="s">
        <v>1926</v>
      </c>
    </row>
    <row r="2080" spans="1:2">
      <c r="B2080" t="s">
        <v>1052</v>
      </c>
    </row>
    <row r="2081" spans="1:2">
      <c r="B2081" t="s">
        <v>3642</v>
      </c>
    </row>
    <row r="2082" spans="1:2">
      <c r="A2082" t="s">
        <v>98</v>
      </c>
      <c r="B2082" t="s">
        <v>252</v>
      </c>
    </row>
    <row r="2083" spans="1:2">
      <c r="B2083" t="s">
        <v>54</v>
      </c>
    </row>
    <row r="2084" spans="1:2">
      <c r="A2084" t="s">
        <v>87</v>
      </c>
      <c r="B2084" t="s">
        <v>1260</v>
      </c>
    </row>
    <row r="2085" spans="1:2">
      <c r="B2085" t="s">
        <v>1261</v>
      </c>
    </row>
    <row r="2086" spans="1:2">
      <c r="B2086" t="s">
        <v>1262</v>
      </c>
    </row>
    <row r="2087" spans="1:2">
      <c r="B2087" t="s">
        <v>1267</v>
      </c>
    </row>
    <row r="2088" spans="1:2">
      <c r="B2088" t="s">
        <v>1268</v>
      </c>
    </row>
    <row r="2089" spans="1:2">
      <c r="B2089" t="s">
        <v>1269</v>
      </c>
    </row>
    <row r="2090" spans="1:2">
      <c r="B2090" t="s">
        <v>86</v>
      </c>
    </row>
    <row r="2091" spans="1:2">
      <c r="B2091" t="s">
        <v>1270</v>
      </c>
    </row>
    <row r="2092" spans="1:2">
      <c r="B2092" t="s">
        <v>1263</v>
      </c>
    </row>
    <row r="2093" spans="1:2">
      <c r="B2093" t="s">
        <v>1264</v>
      </c>
    </row>
    <row r="2094" spans="1:2">
      <c r="B2094" t="s">
        <v>1265</v>
      </c>
    </row>
    <row r="2095" spans="1:2">
      <c r="B2095" t="s">
        <v>1266</v>
      </c>
    </row>
    <row r="2096" spans="1:2">
      <c r="B2096" t="s">
        <v>1271</v>
      </c>
    </row>
    <row r="2097" spans="1:2">
      <c r="A2097" t="s">
        <v>96</v>
      </c>
      <c r="B2097" t="s">
        <v>1284</v>
      </c>
    </row>
    <row r="2098" spans="1:2">
      <c r="B2098" t="s">
        <v>1285</v>
      </c>
    </row>
    <row r="2099" spans="1:2">
      <c r="B2099" t="s">
        <v>1286</v>
      </c>
    </row>
    <row r="2100" spans="1:2">
      <c r="B2100" t="s">
        <v>1287</v>
      </c>
    </row>
    <row r="2101" spans="1:2">
      <c r="B2101" t="s">
        <v>1288</v>
      </c>
    </row>
    <row r="2102" spans="1:2">
      <c r="B2102" t="s">
        <v>53</v>
      </c>
    </row>
    <row r="2103" spans="1:2">
      <c r="A2103" t="s">
        <v>129</v>
      </c>
      <c r="B2103" t="s">
        <v>128</v>
      </c>
    </row>
    <row r="2104" spans="1:2">
      <c r="A2104" t="s">
        <v>254</v>
      </c>
      <c r="B2104" t="s">
        <v>4223</v>
      </c>
    </row>
    <row r="2105" spans="1:2">
      <c r="B2105" t="s">
        <v>4224</v>
      </c>
    </row>
    <row r="2106" spans="1:2">
      <c r="B2106" t="s">
        <v>4225</v>
      </c>
    </row>
    <row r="2107" spans="1:2">
      <c r="B2107" t="s">
        <v>4226</v>
      </c>
    </row>
    <row r="2108" spans="1:2">
      <c r="B2108" t="s">
        <v>1548</v>
      </c>
    </row>
    <row r="2109" spans="1:2">
      <c r="B2109" t="s">
        <v>4227</v>
      </c>
    </row>
    <row r="2110" spans="1:2">
      <c r="B2110" t="s">
        <v>4228</v>
      </c>
    </row>
    <row r="2111" spans="1:2">
      <c r="B2111" t="s">
        <v>1549</v>
      </c>
    </row>
    <row r="2112" spans="1:2">
      <c r="B2112" t="s">
        <v>4229</v>
      </c>
    </row>
    <row r="2113" spans="2:2">
      <c r="B2113" t="s">
        <v>4230</v>
      </c>
    </row>
    <row r="2114" spans="2:2">
      <c r="B2114" t="s">
        <v>1550</v>
      </c>
    </row>
    <row r="2115" spans="2:2">
      <c r="B2115" t="s">
        <v>1555</v>
      </c>
    </row>
    <row r="2116" spans="2:2">
      <c r="B2116" t="s">
        <v>1556</v>
      </c>
    </row>
    <row r="2117" spans="2:2">
      <c r="B2117" t="s">
        <v>1551</v>
      </c>
    </row>
    <row r="2118" spans="2:2">
      <c r="B2118" t="s">
        <v>1557</v>
      </c>
    </row>
    <row r="2119" spans="2:2">
      <c r="B2119" t="s">
        <v>4231</v>
      </c>
    </row>
    <row r="2120" spans="2:2">
      <c r="B2120" t="s">
        <v>1552</v>
      </c>
    </row>
    <row r="2121" spans="2:2">
      <c r="B2121" t="s">
        <v>3542</v>
      </c>
    </row>
    <row r="2122" spans="2:2">
      <c r="B2122" t="s">
        <v>1558</v>
      </c>
    </row>
    <row r="2123" spans="2:2">
      <c r="B2123" t="s">
        <v>253</v>
      </c>
    </row>
    <row r="2124" spans="2:2">
      <c r="B2124" t="s">
        <v>4232</v>
      </c>
    </row>
    <row r="2125" spans="2:2">
      <c r="B2125" t="s">
        <v>4233</v>
      </c>
    </row>
    <row r="2126" spans="2:2">
      <c r="B2126" t="s">
        <v>4234</v>
      </c>
    </row>
    <row r="2127" spans="2:2">
      <c r="B2127" t="s">
        <v>1553</v>
      </c>
    </row>
    <row r="2128" spans="2:2">
      <c r="B2128" t="s">
        <v>4235</v>
      </c>
    </row>
    <row r="2129" spans="1:2">
      <c r="B2129" t="s">
        <v>4236</v>
      </c>
    </row>
    <row r="2130" spans="1:2">
      <c r="B2130" t="s">
        <v>1004</v>
      </c>
    </row>
    <row r="2131" spans="1:2">
      <c r="B2131" t="s">
        <v>4237</v>
      </c>
    </row>
    <row r="2132" spans="1:2">
      <c r="B2132" t="s">
        <v>4238</v>
      </c>
    </row>
    <row r="2133" spans="1:2">
      <c r="B2133" t="s">
        <v>1554</v>
      </c>
    </row>
    <row r="2134" spans="1:2">
      <c r="B2134" t="s">
        <v>4239</v>
      </c>
    </row>
    <row r="2135" spans="1:2">
      <c r="B2135" t="s">
        <v>4240</v>
      </c>
    </row>
    <row r="2136" spans="1:2">
      <c r="A2136" t="s">
        <v>93</v>
      </c>
      <c r="B2136" t="s">
        <v>3550</v>
      </c>
    </row>
    <row r="2137" spans="1:2">
      <c r="B2137" t="s">
        <v>1539</v>
      </c>
    </row>
    <row r="2138" spans="1:2">
      <c r="B2138" t="s">
        <v>2713</v>
      </c>
    </row>
    <row r="2139" spans="1:2">
      <c r="B2139" t="s">
        <v>3553</v>
      </c>
    </row>
    <row r="2140" spans="1:2">
      <c r="B2140" t="s">
        <v>3554</v>
      </c>
    </row>
    <row r="2141" spans="1:2">
      <c r="B2141" t="s">
        <v>3555</v>
      </c>
    </row>
    <row r="2142" spans="1:2">
      <c r="B2142" t="s">
        <v>3558</v>
      </c>
    </row>
    <row r="2143" spans="1:2">
      <c r="B2143" t="s">
        <v>1031</v>
      </c>
    </row>
    <row r="2144" spans="1:2">
      <c r="B2144" t="s">
        <v>3551</v>
      </c>
    </row>
    <row r="2145" spans="2:2">
      <c r="B2145" t="s">
        <v>668</v>
      </c>
    </row>
    <row r="2146" spans="2:2">
      <c r="B2146" t="s">
        <v>3561</v>
      </c>
    </row>
    <row r="2147" spans="2:2">
      <c r="B2147" t="s">
        <v>2718</v>
      </c>
    </row>
    <row r="2148" spans="2:2">
      <c r="B2148" t="s">
        <v>2705</v>
      </c>
    </row>
    <row r="2149" spans="2:2">
      <c r="B2149" t="s">
        <v>1032</v>
      </c>
    </row>
    <row r="2150" spans="2:2">
      <c r="B2150" t="s">
        <v>1029</v>
      </c>
    </row>
    <row r="2151" spans="2:2">
      <c r="B2151" t="s">
        <v>3567</v>
      </c>
    </row>
    <row r="2152" spans="2:2">
      <c r="B2152" t="s">
        <v>2719</v>
      </c>
    </row>
    <row r="2153" spans="2:2">
      <c r="B2153" t="s">
        <v>1033</v>
      </c>
    </row>
    <row r="2154" spans="2:2">
      <c r="B2154" t="s">
        <v>524</v>
      </c>
    </row>
    <row r="2155" spans="2:2">
      <c r="B2155" t="s">
        <v>3572</v>
      </c>
    </row>
    <row r="2156" spans="2:2">
      <c r="B2156" t="s">
        <v>605</v>
      </c>
    </row>
    <row r="2157" spans="2:2">
      <c r="B2157" t="s">
        <v>3570</v>
      </c>
    </row>
    <row r="2158" spans="2:2">
      <c r="B2158" t="s">
        <v>3556</v>
      </c>
    </row>
    <row r="2159" spans="2:2">
      <c r="B2159" t="s">
        <v>3559</v>
      </c>
    </row>
    <row r="2160" spans="2:2">
      <c r="B2160" t="s">
        <v>2714</v>
      </c>
    </row>
    <row r="2161" spans="1:2">
      <c r="B2161" t="s">
        <v>3563</v>
      </c>
    </row>
    <row r="2162" spans="1:2">
      <c r="B2162" t="s">
        <v>1151</v>
      </c>
    </row>
    <row r="2163" spans="1:2">
      <c r="B2163" t="s">
        <v>2706</v>
      </c>
    </row>
    <row r="2164" spans="1:2">
      <c r="B2164" t="s">
        <v>2707</v>
      </c>
    </row>
    <row r="2165" spans="1:2">
      <c r="B2165" t="s">
        <v>2720</v>
      </c>
    </row>
    <row r="2166" spans="1:2">
      <c r="B2166" t="s">
        <v>3568</v>
      </c>
    </row>
    <row r="2167" spans="1:2">
      <c r="B2167" t="s">
        <v>1030</v>
      </c>
    </row>
    <row r="2168" spans="1:2">
      <c r="B2168" t="s">
        <v>37</v>
      </c>
    </row>
    <row r="2169" spans="1:2">
      <c r="B2169" t="s">
        <v>3573</v>
      </c>
    </row>
    <row r="2170" spans="1:2">
      <c r="B2170" t="s">
        <v>3565</v>
      </c>
    </row>
    <row r="2171" spans="1:2">
      <c r="A2171" t="s">
        <v>3675</v>
      </c>
      <c r="B2171" t="s">
        <v>1648</v>
      </c>
    </row>
    <row r="2172" spans="1:2">
      <c r="B2172" t="s">
        <v>4014</v>
      </c>
    </row>
    <row r="2173" spans="1:2">
      <c r="B2173" t="s">
        <v>4004</v>
      </c>
    </row>
    <row r="2174" spans="1:2">
      <c r="B2174" t="s">
        <v>4005</v>
      </c>
    </row>
    <row r="2175" spans="1:2">
      <c r="B2175" t="s">
        <v>4015</v>
      </c>
    </row>
    <row r="2176" spans="1:2">
      <c r="B2176" t="s">
        <v>3991</v>
      </c>
    </row>
    <row r="2177" spans="2:2">
      <c r="B2177" t="s">
        <v>4020</v>
      </c>
    </row>
    <row r="2178" spans="2:2">
      <c r="B2178" t="s">
        <v>3994</v>
      </c>
    </row>
    <row r="2179" spans="2:2">
      <c r="B2179" t="s">
        <v>3996</v>
      </c>
    </row>
    <row r="2180" spans="2:2">
      <c r="B2180" t="s">
        <v>4028</v>
      </c>
    </row>
    <row r="2181" spans="2:2">
      <c r="B2181" t="s">
        <v>3870</v>
      </c>
    </row>
    <row r="2182" spans="2:2">
      <c r="B2182" t="s">
        <v>3997</v>
      </c>
    </row>
    <row r="2183" spans="2:2">
      <c r="B2183" t="s">
        <v>4021</v>
      </c>
    </row>
    <row r="2184" spans="2:2">
      <c r="B2184" t="s">
        <v>3867</v>
      </c>
    </row>
    <row r="2185" spans="2:2">
      <c r="B2185" t="s">
        <v>3674</v>
      </c>
    </row>
    <row r="2186" spans="2:2">
      <c r="B2186" t="s">
        <v>4012</v>
      </c>
    </row>
    <row r="2187" spans="2:2">
      <c r="B2187" t="s">
        <v>4016</v>
      </c>
    </row>
    <row r="2188" spans="2:2">
      <c r="B2188" t="s">
        <v>4022</v>
      </c>
    </row>
    <row r="2189" spans="2:2">
      <c r="B2189" t="s">
        <v>4023</v>
      </c>
    </row>
    <row r="2190" spans="2:2">
      <c r="B2190" t="s">
        <v>4024</v>
      </c>
    </row>
    <row r="2191" spans="2:2">
      <c r="B2191" t="s">
        <v>3868</v>
      </c>
    </row>
    <row r="2192" spans="2:2">
      <c r="B2192" t="s">
        <v>3871</v>
      </c>
    </row>
    <row r="2193" spans="2:2">
      <c r="B2193" t="s">
        <v>4017</v>
      </c>
    </row>
    <row r="2194" spans="2:2">
      <c r="B2194" t="s">
        <v>4029</v>
      </c>
    </row>
    <row r="2195" spans="2:2">
      <c r="B2195" t="s">
        <v>4030</v>
      </c>
    </row>
    <row r="2196" spans="2:2">
      <c r="B2196" t="s">
        <v>493</v>
      </c>
    </row>
    <row r="2197" spans="2:2">
      <c r="B2197" t="s">
        <v>3872</v>
      </c>
    </row>
    <row r="2198" spans="2:2">
      <c r="B2198" t="s">
        <v>4018</v>
      </c>
    </row>
    <row r="2199" spans="2:2">
      <c r="B2199" t="s">
        <v>3874</v>
      </c>
    </row>
    <row r="2200" spans="2:2">
      <c r="B2200" t="s">
        <v>3875</v>
      </c>
    </row>
    <row r="2201" spans="2:2">
      <c r="B2201" t="s">
        <v>3687</v>
      </c>
    </row>
    <row r="2202" spans="2:2">
      <c r="B2202" t="s">
        <v>4006</v>
      </c>
    </row>
    <row r="2203" spans="2:2">
      <c r="B2203" t="s">
        <v>4025</v>
      </c>
    </row>
    <row r="2204" spans="2:2">
      <c r="B2204" t="s">
        <v>4007</v>
      </c>
    </row>
    <row r="2205" spans="2:2">
      <c r="B2205" t="s">
        <v>4034</v>
      </c>
    </row>
    <row r="2206" spans="2:2">
      <c r="B2206" t="s">
        <v>3677</v>
      </c>
    </row>
    <row r="2207" spans="2:2">
      <c r="B2207" t="s">
        <v>3876</v>
      </c>
    </row>
    <row r="2208" spans="2:2">
      <c r="B2208" t="s">
        <v>4008</v>
      </c>
    </row>
    <row r="2209" spans="1:2">
      <c r="B2209" t="s">
        <v>4032</v>
      </c>
    </row>
    <row r="2210" spans="1:2">
      <c r="B2210" t="s">
        <v>3999</v>
      </c>
    </row>
    <row r="2211" spans="1:2">
      <c r="B2211" t="s">
        <v>4009</v>
      </c>
    </row>
    <row r="2212" spans="1:2">
      <c r="B2212" t="s">
        <v>4000</v>
      </c>
    </row>
    <row r="2213" spans="1:2">
      <c r="B2213" t="s">
        <v>4026</v>
      </c>
    </row>
    <row r="2214" spans="1:2">
      <c r="B2214" t="s">
        <v>4002</v>
      </c>
    </row>
    <row r="2215" spans="1:2">
      <c r="B2215" t="s">
        <v>3992</v>
      </c>
    </row>
    <row r="2216" spans="1:2">
      <c r="B2216" t="s">
        <v>4035</v>
      </c>
    </row>
    <row r="2217" spans="1:2">
      <c r="B2217" t="s">
        <v>3878</v>
      </c>
    </row>
    <row r="2218" spans="1:2">
      <c r="B2218" t="s">
        <v>4010</v>
      </c>
    </row>
    <row r="2219" spans="1:2">
      <c r="A2219" t="s">
        <v>199</v>
      </c>
      <c r="B2219" t="s">
        <v>1159</v>
      </c>
    </row>
    <row r="2220" spans="1:2">
      <c r="B2220" t="s">
        <v>1160</v>
      </c>
    </row>
    <row r="2221" spans="1:2">
      <c r="B2221" t="s">
        <v>4315</v>
      </c>
    </row>
    <row r="2222" spans="1:2">
      <c r="B2222" t="s">
        <v>1666</v>
      </c>
    </row>
    <row r="2223" spans="1:2">
      <c r="B2223" t="s">
        <v>1973</v>
      </c>
    </row>
    <row r="2224" spans="1:2">
      <c r="B2224" t="s">
        <v>4316</v>
      </c>
    </row>
    <row r="2225" spans="2:2">
      <c r="B2225" t="s">
        <v>4317</v>
      </c>
    </row>
    <row r="2226" spans="2:2">
      <c r="B2226" t="s">
        <v>198</v>
      </c>
    </row>
    <row r="2227" spans="2:2">
      <c r="B2227" t="s">
        <v>1161</v>
      </c>
    </row>
    <row r="2228" spans="2:2">
      <c r="B2228" t="s">
        <v>356</v>
      </c>
    </row>
    <row r="2229" spans="2:2">
      <c r="B2229" t="s">
        <v>1162</v>
      </c>
    </row>
    <row r="2230" spans="2:2">
      <c r="B2230" t="s">
        <v>4318</v>
      </c>
    </row>
    <row r="2231" spans="2:2">
      <c r="B2231" t="s">
        <v>357</v>
      </c>
    </row>
    <row r="2232" spans="2:2">
      <c r="B2232" t="s">
        <v>1163</v>
      </c>
    </row>
    <row r="2233" spans="2:2">
      <c r="B2233" t="s">
        <v>4319</v>
      </c>
    </row>
    <row r="2234" spans="2:2">
      <c r="B2234" t="s">
        <v>3862</v>
      </c>
    </row>
    <row r="2235" spans="2:2">
      <c r="B2235" t="s">
        <v>203</v>
      </c>
    </row>
    <row r="2236" spans="2:2">
      <c r="B2236" t="s">
        <v>1098</v>
      </c>
    </row>
    <row r="2237" spans="2:2">
      <c r="B2237" t="s">
        <v>1164</v>
      </c>
    </row>
    <row r="2238" spans="2:2">
      <c r="B2238" t="s">
        <v>1165</v>
      </c>
    </row>
    <row r="2239" spans="2:2">
      <c r="B2239" t="s">
        <v>1166</v>
      </c>
    </row>
    <row r="2240" spans="2:2">
      <c r="B2240" t="s">
        <v>4320</v>
      </c>
    </row>
    <row r="2241" spans="1:2">
      <c r="B2241" t="s">
        <v>4321</v>
      </c>
    </row>
    <row r="2242" spans="1:2">
      <c r="B2242" t="s">
        <v>1167</v>
      </c>
    </row>
    <row r="2243" spans="1:2">
      <c r="B2243" t="s">
        <v>1169</v>
      </c>
    </row>
    <row r="2244" spans="1:2">
      <c r="B2244" t="s">
        <v>1168</v>
      </c>
    </row>
    <row r="2245" spans="1:2">
      <c r="A2245" t="s">
        <v>1597</v>
      </c>
      <c r="B2245" t="s">
        <v>1579</v>
      </c>
    </row>
    <row r="2246" spans="1:2">
      <c r="B2246" t="s">
        <v>3766</v>
      </c>
    </row>
    <row r="2247" spans="1:2">
      <c r="B2247" t="s">
        <v>2077</v>
      </c>
    </row>
    <row r="2248" spans="1:2">
      <c r="B2248" t="s">
        <v>2089</v>
      </c>
    </row>
    <row r="2249" spans="1:2">
      <c r="B2249" t="s">
        <v>3744</v>
      </c>
    </row>
    <row r="2250" spans="1:2">
      <c r="B2250" t="s">
        <v>3745</v>
      </c>
    </row>
    <row r="2251" spans="1:2">
      <c r="B2251" t="s">
        <v>3746</v>
      </c>
    </row>
    <row r="2252" spans="1:2">
      <c r="B2252" t="s">
        <v>4167</v>
      </c>
    </row>
    <row r="2253" spans="1:2">
      <c r="B2253" t="s">
        <v>3635</v>
      </c>
    </row>
    <row r="2254" spans="1:2">
      <c r="B2254" t="s">
        <v>3779</v>
      </c>
    </row>
    <row r="2255" spans="1:2">
      <c r="B2255" t="s">
        <v>3620</v>
      </c>
    </row>
    <row r="2256" spans="1:2">
      <c r="B2256" t="s">
        <v>3762</v>
      </c>
    </row>
    <row r="2257" spans="2:2">
      <c r="B2257" t="s">
        <v>3627</v>
      </c>
    </row>
    <row r="2258" spans="2:2">
      <c r="B2258" t="s">
        <v>4168</v>
      </c>
    </row>
    <row r="2259" spans="2:2">
      <c r="B2259" t="s">
        <v>2074</v>
      </c>
    </row>
    <row r="2260" spans="2:2">
      <c r="B2260" t="s">
        <v>3630</v>
      </c>
    </row>
    <row r="2261" spans="2:2">
      <c r="B2261" t="s">
        <v>2080</v>
      </c>
    </row>
    <row r="2262" spans="2:2">
      <c r="B2262" t="s">
        <v>2081</v>
      </c>
    </row>
    <row r="2263" spans="2:2">
      <c r="B2263" t="s">
        <v>3631</v>
      </c>
    </row>
    <row r="2264" spans="2:2">
      <c r="B2264" t="s">
        <v>3632</v>
      </c>
    </row>
    <row r="2265" spans="2:2">
      <c r="B2265" t="s">
        <v>3633</v>
      </c>
    </row>
    <row r="2266" spans="2:2">
      <c r="B2266" t="s">
        <v>2082</v>
      </c>
    </row>
    <row r="2267" spans="2:2">
      <c r="B2267" t="s">
        <v>2083</v>
      </c>
    </row>
    <row r="2268" spans="2:2">
      <c r="B2268" t="s">
        <v>3767</v>
      </c>
    </row>
    <row r="2269" spans="2:2">
      <c r="B2269" t="s">
        <v>1590</v>
      </c>
    </row>
    <row r="2270" spans="2:2">
      <c r="B2270" t="s">
        <v>3747</v>
      </c>
    </row>
    <row r="2271" spans="2:2">
      <c r="B2271" t="s">
        <v>1580</v>
      </c>
    </row>
    <row r="2272" spans="2:2">
      <c r="B2272" t="s">
        <v>2084</v>
      </c>
    </row>
    <row r="2273" spans="2:2">
      <c r="B2273" t="s">
        <v>3780</v>
      </c>
    </row>
    <row r="2274" spans="2:2">
      <c r="B2274" t="s">
        <v>2090</v>
      </c>
    </row>
    <row r="2275" spans="2:2">
      <c r="B2275" t="s">
        <v>3533</v>
      </c>
    </row>
    <row r="2276" spans="2:2">
      <c r="B2276" t="s">
        <v>3621</v>
      </c>
    </row>
    <row r="2277" spans="2:2">
      <c r="B2277" t="s">
        <v>3781</v>
      </c>
    </row>
    <row r="2278" spans="2:2">
      <c r="B2278" t="s">
        <v>2071</v>
      </c>
    </row>
    <row r="2279" spans="2:2">
      <c r="B2279" t="s">
        <v>2072</v>
      </c>
    </row>
    <row r="2280" spans="2:2">
      <c r="B2280" t="s">
        <v>3768</v>
      </c>
    </row>
    <row r="2281" spans="2:2">
      <c r="B2281" t="s">
        <v>3769</v>
      </c>
    </row>
    <row r="2282" spans="2:2">
      <c r="B2282" t="s">
        <v>1587</v>
      </c>
    </row>
    <row r="2283" spans="2:2">
      <c r="B2283" t="s">
        <v>3636</v>
      </c>
    </row>
    <row r="2284" spans="2:2">
      <c r="B2284" t="s">
        <v>3770</v>
      </c>
    </row>
    <row r="2285" spans="2:2">
      <c r="B2285" t="s">
        <v>1581</v>
      </c>
    </row>
    <row r="2286" spans="2:2">
      <c r="B2286" t="s">
        <v>3771</v>
      </c>
    </row>
    <row r="2287" spans="2:2">
      <c r="B2287" t="s">
        <v>3782</v>
      </c>
    </row>
    <row r="2288" spans="2:2">
      <c r="B2288" t="s">
        <v>2085</v>
      </c>
    </row>
    <row r="2289" spans="2:2">
      <c r="B2289" t="s">
        <v>3783</v>
      </c>
    </row>
    <row r="2290" spans="2:2">
      <c r="B2290" t="s">
        <v>3748</v>
      </c>
    </row>
    <row r="2291" spans="2:2">
      <c r="B2291" t="s">
        <v>1574</v>
      </c>
    </row>
    <row r="2292" spans="2:2">
      <c r="B2292" t="s">
        <v>3534</v>
      </c>
    </row>
    <row r="2293" spans="2:2">
      <c r="B2293" t="s">
        <v>2091</v>
      </c>
    </row>
    <row r="2294" spans="2:2">
      <c r="B2294" t="s">
        <v>3772</v>
      </c>
    </row>
    <row r="2295" spans="2:2">
      <c r="B2295" t="s">
        <v>3792</v>
      </c>
    </row>
    <row r="2296" spans="2:2">
      <c r="B2296" t="s">
        <v>1584</v>
      </c>
    </row>
    <row r="2297" spans="2:2">
      <c r="B2297" t="s">
        <v>1575</v>
      </c>
    </row>
    <row r="2298" spans="2:2">
      <c r="B2298" t="s">
        <v>3535</v>
      </c>
    </row>
    <row r="2299" spans="2:2">
      <c r="B2299" t="s">
        <v>3784</v>
      </c>
    </row>
    <row r="2300" spans="2:2">
      <c r="B2300" t="s">
        <v>3622</v>
      </c>
    </row>
    <row r="2301" spans="2:2">
      <c r="B2301" t="s">
        <v>3749</v>
      </c>
    </row>
    <row r="2302" spans="2:2">
      <c r="B2302" t="s">
        <v>3794</v>
      </c>
    </row>
    <row r="2303" spans="2:2">
      <c r="B2303" t="s">
        <v>3637</v>
      </c>
    </row>
    <row r="2304" spans="2:2">
      <c r="B2304" t="s">
        <v>3750</v>
      </c>
    </row>
    <row r="2305" spans="2:2">
      <c r="B2305" t="s">
        <v>3751</v>
      </c>
    </row>
    <row r="2306" spans="2:2">
      <c r="B2306" t="s">
        <v>2092</v>
      </c>
    </row>
    <row r="2307" spans="2:2">
      <c r="B2307" t="s">
        <v>1585</v>
      </c>
    </row>
    <row r="2308" spans="2:2">
      <c r="B2308" t="s">
        <v>3795</v>
      </c>
    </row>
    <row r="2309" spans="2:2">
      <c r="B2309" t="s">
        <v>1586</v>
      </c>
    </row>
    <row r="2310" spans="2:2">
      <c r="B2310" t="s">
        <v>3797</v>
      </c>
    </row>
    <row r="2311" spans="2:2">
      <c r="B2311" t="s">
        <v>2086</v>
      </c>
    </row>
    <row r="2312" spans="2:2">
      <c r="B2312" t="s">
        <v>2087</v>
      </c>
    </row>
    <row r="2313" spans="2:2">
      <c r="B2313" t="s">
        <v>1576</v>
      </c>
    </row>
    <row r="2314" spans="2:2">
      <c r="B2314" t="s">
        <v>3628</v>
      </c>
    </row>
    <row r="2315" spans="2:2">
      <c r="B2315" t="s">
        <v>3623</v>
      </c>
    </row>
    <row r="2316" spans="2:2">
      <c r="B2316" t="s">
        <v>2093</v>
      </c>
    </row>
    <row r="2317" spans="2:2">
      <c r="B2317" t="s">
        <v>1582</v>
      </c>
    </row>
    <row r="2318" spans="2:2">
      <c r="B2318" t="s">
        <v>2088</v>
      </c>
    </row>
    <row r="2319" spans="2:2">
      <c r="B2319" t="s">
        <v>3773</v>
      </c>
    </row>
    <row r="2320" spans="2:2">
      <c r="B2320" t="s">
        <v>2073</v>
      </c>
    </row>
    <row r="2321" spans="2:2">
      <c r="B2321" t="s">
        <v>3624</v>
      </c>
    </row>
    <row r="2322" spans="2:2">
      <c r="B2322" t="s">
        <v>2094</v>
      </c>
    </row>
    <row r="2323" spans="2:2">
      <c r="B2323" t="s">
        <v>1591</v>
      </c>
    </row>
    <row r="2324" spans="2:2">
      <c r="B2324" t="s">
        <v>3785</v>
      </c>
    </row>
    <row r="2325" spans="2:2">
      <c r="B2325" t="s">
        <v>3536</v>
      </c>
    </row>
    <row r="2326" spans="2:2">
      <c r="B2326" t="s">
        <v>3786</v>
      </c>
    </row>
    <row r="2327" spans="2:2">
      <c r="B2327" t="s">
        <v>3787</v>
      </c>
    </row>
    <row r="2328" spans="2:2">
      <c r="B2328" t="s">
        <v>2075</v>
      </c>
    </row>
    <row r="2329" spans="2:2">
      <c r="B2329" t="s">
        <v>3788</v>
      </c>
    </row>
    <row r="2330" spans="2:2">
      <c r="B2330" t="s">
        <v>3789</v>
      </c>
    </row>
    <row r="2331" spans="2:2">
      <c r="B2331" t="s">
        <v>2076</v>
      </c>
    </row>
    <row r="2332" spans="2:2">
      <c r="B2332" t="s">
        <v>2070</v>
      </c>
    </row>
    <row r="2333" spans="2:2">
      <c r="B2333" t="s">
        <v>3799</v>
      </c>
    </row>
    <row r="2334" spans="2:2">
      <c r="B2334" t="s">
        <v>2078</v>
      </c>
    </row>
    <row r="2335" spans="2:2">
      <c r="B2335" t="s">
        <v>4169</v>
      </c>
    </row>
    <row r="2336" spans="2:2">
      <c r="B2336" t="s">
        <v>3790</v>
      </c>
    </row>
    <row r="2337" spans="2:2">
      <c r="B2337" t="s">
        <v>3752</v>
      </c>
    </row>
    <row r="2338" spans="2:2">
      <c r="B2338" t="s">
        <v>3753</v>
      </c>
    </row>
    <row r="2339" spans="2:2">
      <c r="B2339" t="s">
        <v>3754</v>
      </c>
    </row>
    <row r="2340" spans="2:2">
      <c r="B2340" t="s">
        <v>3774</v>
      </c>
    </row>
    <row r="2341" spans="2:2">
      <c r="B2341" t="s">
        <v>3775</v>
      </c>
    </row>
    <row r="2342" spans="2:2">
      <c r="B2342" t="s">
        <v>3763</v>
      </c>
    </row>
    <row r="2343" spans="2:2">
      <c r="B2343" t="s">
        <v>3760</v>
      </c>
    </row>
    <row r="2344" spans="2:2">
      <c r="B2344" t="s">
        <v>3638</v>
      </c>
    </row>
    <row r="2345" spans="2:2">
      <c r="B2345" t="s">
        <v>3764</v>
      </c>
    </row>
    <row r="2346" spans="2:2">
      <c r="B2346" t="s">
        <v>3755</v>
      </c>
    </row>
    <row r="2347" spans="2:2">
      <c r="B2347" t="s">
        <v>1588</v>
      </c>
    </row>
    <row r="2348" spans="2:2">
      <c r="B2348" t="s">
        <v>1589</v>
      </c>
    </row>
    <row r="2349" spans="2:2">
      <c r="B2349" t="s">
        <v>3756</v>
      </c>
    </row>
    <row r="2350" spans="2:2">
      <c r="B2350" t="s">
        <v>3757</v>
      </c>
    </row>
    <row r="2351" spans="2:2">
      <c r="B2351" t="s">
        <v>3776</v>
      </c>
    </row>
    <row r="2352" spans="2:2">
      <c r="B2352" t="s">
        <v>3625</v>
      </c>
    </row>
    <row r="2353" spans="1:2">
      <c r="B2353" t="s">
        <v>1577</v>
      </c>
    </row>
    <row r="2354" spans="1:2">
      <c r="B2354" t="s">
        <v>2079</v>
      </c>
    </row>
    <row r="2355" spans="1:2">
      <c r="B2355" t="s">
        <v>3758</v>
      </c>
    </row>
    <row r="2356" spans="1:2">
      <c r="B2356" t="s">
        <v>1578</v>
      </c>
    </row>
    <row r="2357" spans="1:2">
      <c r="B2357" t="s">
        <v>3777</v>
      </c>
    </row>
    <row r="2358" spans="1:2">
      <c r="B2358" t="s">
        <v>1583</v>
      </c>
    </row>
    <row r="2359" spans="1:2">
      <c r="A2359" t="s">
        <v>89</v>
      </c>
      <c r="B2359" t="s">
        <v>119</v>
      </c>
    </row>
    <row r="2360" spans="1:2">
      <c r="B2360" t="s">
        <v>1515</v>
      </c>
    </row>
    <row r="2361" spans="1:2">
      <c r="B2361" t="s">
        <v>178</v>
      </c>
    </row>
    <row r="2362" spans="1:2">
      <c r="B2362" t="s">
        <v>179</v>
      </c>
    </row>
    <row r="2363" spans="1:2">
      <c r="B2363" t="s">
        <v>1514</v>
      </c>
    </row>
    <row r="2364" spans="1:2">
      <c r="B2364" t="s">
        <v>1523</v>
      </c>
    </row>
    <row r="2365" spans="1:2">
      <c r="B2365" t="s">
        <v>1111</v>
      </c>
    </row>
    <row r="2366" spans="1:2">
      <c r="B2366" t="s">
        <v>1516</v>
      </c>
    </row>
    <row r="2367" spans="1:2">
      <c r="B2367" t="s">
        <v>1517</v>
      </c>
    </row>
    <row r="2368" spans="1:2">
      <c r="B2368" t="s">
        <v>1096</v>
      </c>
    </row>
    <row r="2369" spans="2:2">
      <c r="B2369" t="s">
        <v>1513</v>
      </c>
    </row>
    <row r="2370" spans="2:2">
      <c r="B2370" t="s">
        <v>1521</v>
      </c>
    </row>
    <row r="2371" spans="2:2">
      <c r="B2371" t="s">
        <v>1522</v>
      </c>
    </row>
    <row r="2372" spans="2:2">
      <c r="B2372" t="s">
        <v>705</v>
      </c>
    </row>
    <row r="2373" spans="2:2">
      <c r="B2373" t="s">
        <v>42</v>
      </c>
    </row>
    <row r="2374" spans="2:2">
      <c r="B2374" t="s">
        <v>1005</v>
      </c>
    </row>
    <row r="2375" spans="2:2">
      <c r="B2375" t="s">
        <v>460</v>
      </c>
    </row>
    <row r="2376" spans="2:2">
      <c r="B2376" t="s">
        <v>1518</v>
      </c>
    </row>
    <row r="2377" spans="2:2">
      <c r="B2377" t="s">
        <v>526</v>
      </c>
    </row>
    <row r="2378" spans="2:2">
      <c r="B2378" t="s">
        <v>1102</v>
      </c>
    </row>
    <row r="2379" spans="2:2">
      <c r="B2379" t="s">
        <v>1092</v>
      </c>
    </row>
    <row r="2380" spans="2:2">
      <c r="B2380" t="s">
        <v>46</v>
      </c>
    </row>
    <row r="2381" spans="2:2">
      <c r="B2381" t="s">
        <v>1093</v>
      </c>
    </row>
    <row r="2382" spans="2:2">
      <c r="B2382" t="s">
        <v>1109</v>
      </c>
    </row>
    <row r="2383" spans="2:2">
      <c r="B2383" t="s">
        <v>43</v>
      </c>
    </row>
    <row r="2384" spans="2:2">
      <c r="B2384" t="s">
        <v>1103</v>
      </c>
    </row>
    <row r="2385" spans="2:2">
      <c r="B2385" t="s">
        <v>1525</v>
      </c>
    </row>
    <row r="2386" spans="2:2">
      <c r="B2386" t="s">
        <v>1104</v>
      </c>
    </row>
    <row r="2387" spans="2:2">
      <c r="B2387" t="s">
        <v>1105</v>
      </c>
    </row>
    <row r="2388" spans="2:2">
      <c r="B2388" t="s">
        <v>1526</v>
      </c>
    </row>
    <row r="2389" spans="2:2">
      <c r="B2389" t="s">
        <v>1475</v>
      </c>
    </row>
    <row r="2390" spans="2:2">
      <c r="B2390" t="s">
        <v>44</v>
      </c>
    </row>
    <row r="2391" spans="2:2">
      <c r="B2391" t="s">
        <v>1524</v>
      </c>
    </row>
    <row r="2392" spans="2:2">
      <c r="B2392" t="s">
        <v>626</v>
      </c>
    </row>
    <row r="2393" spans="2:2">
      <c r="B2393" t="s">
        <v>1519</v>
      </c>
    </row>
    <row r="2394" spans="2:2">
      <c r="B2394" t="s">
        <v>47</v>
      </c>
    </row>
    <row r="2395" spans="2:2">
      <c r="B2395" t="s">
        <v>1106</v>
      </c>
    </row>
    <row r="2396" spans="2:2">
      <c r="B2396" t="s">
        <v>625</v>
      </c>
    </row>
    <row r="2397" spans="2:2">
      <c r="B2397" t="s">
        <v>1476</v>
      </c>
    </row>
    <row r="2398" spans="2:2">
      <c r="B2398" t="s">
        <v>1520</v>
      </c>
    </row>
    <row r="2399" spans="2:2">
      <c r="B2399" t="s">
        <v>1527</v>
      </c>
    </row>
    <row r="2400" spans="2:2">
      <c r="B2400" t="s">
        <v>1094</v>
      </c>
    </row>
    <row r="2401" spans="2:2">
      <c r="B2401" t="s">
        <v>343</v>
      </c>
    </row>
    <row r="2402" spans="2:2">
      <c r="B2402" t="s">
        <v>50</v>
      </c>
    </row>
    <row r="2403" spans="2:2">
      <c r="B2403" t="s">
        <v>627</v>
      </c>
    </row>
    <row r="2404" spans="2:2">
      <c r="B2404" t="s">
        <v>593</v>
      </c>
    </row>
    <row r="2405" spans="2:2">
      <c r="B2405" t="s">
        <v>1529</v>
      </c>
    </row>
    <row r="2406" spans="2:2">
      <c r="B2406" t="s">
        <v>1097</v>
      </c>
    </row>
    <row r="2407" spans="2:2">
      <c r="B2407" t="s">
        <v>48</v>
      </c>
    </row>
    <row r="2408" spans="2:2">
      <c r="B2408" t="s">
        <v>1098</v>
      </c>
    </row>
    <row r="2409" spans="2:2">
      <c r="B2409" t="s">
        <v>1095</v>
      </c>
    </row>
    <row r="2410" spans="2:2">
      <c r="B2410" t="s">
        <v>1099</v>
      </c>
    </row>
    <row r="2411" spans="2:2">
      <c r="B2411" t="s">
        <v>118</v>
      </c>
    </row>
    <row r="2412" spans="2:2">
      <c r="B2412" t="s">
        <v>344</v>
      </c>
    </row>
    <row r="2413" spans="2:2">
      <c r="B2413" t="s">
        <v>1100</v>
      </c>
    </row>
    <row r="2414" spans="2:2">
      <c r="B2414" t="s">
        <v>1477</v>
      </c>
    </row>
    <row r="2415" spans="2:2">
      <c r="B2415" t="s">
        <v>49</v>
      </c>
    </row>
    <row r="2416" spans="2:2">
      <c r="B2416" t="s">
        <v>45</v>
      </c>
    </row>
    <row r="2417" spans="1:2">
      <c r="B2417" t="s">
        <v>1528</v>
      </c>
    </row>
    <row r="2418" spans="1:2">
      <c r="B2418" t="s">
        <v>594</v>
      </c>
    </row>
    <row r="2419" spans="1:2">
      <c r="B2419" t="s">
        <v>1101</v>
      </c>
    </row>
    <row r="2420" spans="1:2">
      <c r="B2420" t="s">
        <v>1107</v>
      </c>
    </row>
    <row r="2421" spans="1:2">
      <c r="B2421" t="s">
        <v>1110</v>
      </c>
    </row>
    <row r="2422" spans="1:2">
      <c r="B2422" t="s">
        <v>1108</v>
      </c>
    </row>
    <row r="2423" spans="1:2">
      <c r="A2423" t="s">
        <v>248</v>
      </c>
      <c r="B2423" t="s">
        <v>247</v>
      </c>
    </row>
    <row r="2424" spans="1:2">
      <c r="A2424" t="s">
        <v>90</v>
      </c>
      <c r="B2424" t="s">
        <v>711</v>
      </c>
    </row>
    <row r="2425" spans="1:2">
      <c r="B2425" t="s">
        <v>4072</v>
      </c>
    </row>
    <row r="2426" spans="1:2">
      <c r="B2426" t="s">
        <v>4073</v>
      </c>
    </row>
    <row r="2427" spans="1:2">
      <c r="B2427" t="s">
        <v>4171</v>
      </c>
    </row>
    <row r="2428" spans="1:2">
      <c r="B2428" t="s">
        <v>4247</v>
      </c>
    </row>
    <row r="2429" spans="1:2">
      <c r="B2429" t="s">
        <v>4250</v>
      </c>
    </row>
    <row r="2430" spans="1:2">
      <c r="B2430" t="s">
        <v>4248</v>
      </c>
    </row>
    <row r="2431" spans="1:2">
      <c r="B2431" t="s">
        <v>65</v>
      </c>
    </row>
    <row r="2432" spans="1:2">
      <c r="B2432" t="s">
        <v>4172</v>
      </c>
    </row>
    <row r="2433" spans="1:2">
      <c r="A2433" t="s">
        <v>453</v>
      </c>
      <c r="B2433" t="s">
        <v>850</v>
      </c>
    </row>
    <row r="2434" spans="1:2">
      <c r="B2434" t="s">
        <v>4217</v>
      </c>
    </row>
    <row r="2435" spans="1:2">
      <c r="B2435" t="s">
        <v>4222</v>
      </c>
    </row>
    <row r="2436" spans="1:2">
      <c r="B2436" t="s">
        <v>4218</v>
      </c>
    </row>
    <row r="2437" spans="1:2">
      <c r="B2437" t="s">
        <v>4220</v>
      </c>
    </row>
    <row r="2438" spans="1:2">
      <c r="B2438" t="s">
        <v>452</v>
      </c>
    </row>
    <row r="2439" spans="1:2">
      <c r="A2439" t="s">
        <v>360</v>
      </c>
      <c r="B2439" t="s">
        <v>359</v>
      </c>
    </row>
    <row r="2440" spans="1:2">
      <c r="A2440" t="s">
        <v>585</v>
      </c>
      <c r="B2440" t="s">
        <v>1400</v>
      </c>
    </row>
    <row r="2441" spans="1:2">
      <c r="B2441" t="s">
        <v>1417</v>
      </c>
    </row>
    <row r="2442" spans="1:2">
      <c r="B2442" t="s">
        <v>3979</v>
      </c>
    </row>
    <row r="2443" spans="1:2">
      <c r="B2443" t="s">
        <v>568</v>
      </c>
    </row>
    <row r="2444" spans="1:2">
      <c r="B2444" t="s">
        <v>1401</v>
      </c>
    </row>
    <row r="2445" spans="1:2">
      <c r="B2445" t="s">
        <v>3980</v>
      </c>
    </row>
    <row r="2446" spans="1:2">
      <c r="B2446" t="s">
        <v>3981</v>
      </c>
    </row>
    <row r="2447" spans="1:2">
      <c r="B2447" t="s">
        <v>575</v>
      </c>
    </row>
    <row r="2448" spans="1:2">
      <c r="B2448" t="s">
        <v>1411</v>
      </c>
    </row>
    <row r="2449" spans="2:2">
      <c r="B2449" t="s">
        <v>576</v>
      </c>
    </row>
    <row r="2450" spans="2:2">
      <c r="B2450" t="s">
        <v>573</v>
      </c>
    </row>
    <row r="2451" spans="2:2">
      <c r="B2451" t="s">
        <v>1395</v>
      </c>
    </row>
    <row r="2452" spans="2:2">
      <c r="B2452" t="s">
        <v>1396</v>
      </c>
    </row>
    <row r="2453" spans="2:2">
      <c r="B2453" t="s">
        <v>1402</v>
      </c>
    </row>
    <row r="2454" spans="2:2">
      <c r="B2454" t="s">
        <v>1397</v>
      </c>
    </row>
    <row r="2455" spans="2:2">
      <c r="B2455" t="s">
        <v>1426</v>
      </c>
    </row>
    <row r="2456" spans="2:2">
      <c r="B2456" t="s">
        <v>577</v>
      </c>
    </row>
    <row r="2457" spans="2:2">
      <c r="B2457" t="s">
        <v>1408</v>
      </c>
    </row>
    <row r="2458" spans="2:2">
      <c r="B2458" t="s">
        <v>3982</v>
      </c>
    </row>
    <row r="2459" spans="2:2">
      <c r="B2459" t="s">
        <v>1418</v>
      </c>
    </row>
    <row r="2460" spans="2:2">
      <c r="B2460" t="s">
        <v>1398</v>
      </c>
    </row>
    <row r="2461" spans="2:2">
      <c r="B2461" t="s">
        <v>1399</v>
      </c>
    </row>
    <row r="2462" spans="2:2">
      <c r="B2462" t="s">
        <v>3983</v>
      </c>
    </row>
    <row r="2463" spans="2:2">
      <c r="B2463" t="s">
        <v>1419</v>
      </c>
    </row>
    <row r="2464" spans="2:2">
      <c r="B2464" t="s">
        <v>3984</v>
      </c>
    </row>
    <row r="2465" spans="2:2">
      <c r="B2465" t="s">
        <v>1427</v>
      </c>
    </row>
    <row r="2466" spans="2:2">
      <c r="B2466" t="s">
        <v>1409</v>
      </c>
    </row>
    <row r="2467" spans="2:2">
      <c r="B2467" t="s">
        <v>578</v>
      </c>
    </row>
    <row r="2468" spans="2:2">
      <c r="B2468" t="s">
        <v>1403</v>
      </c>
    </row>
    <row r="2469" spans="2:2">
      <c r="B2469" t="s">
        <v>1112</v>
      </c>
    </row>
    <row r="2470" spans="2:2">
      <c r="B2470" t="s">
        <v>1412</v>
      </c>
    </row>
    <row r="2471" spans="2:2">
      <c r="B2471" t="s">
        <v>1410</v>
      </c>
    </row>
    <row r="2472" spans="2:2">
      <c r="B2472" t="s">
        <v>1428</v>
      </c>
    </row>
    <row r="2473" spans="2:2">
      <c r="B2473" t="s">
        <v>1406</v>
      </c>
    </row>
    <row r="2474" spans="2:2">
      <c r="B2474" t="s">
        <v>3985</v>
      </c>
    </row>
    <row r="2475" spans="2:2">
      <c r="B2475" t="s">
        <v>1393</v>
      </c>
    </row>
    <row r="2476" spans="2:2">
      <c r="B2476" t="s">
        <v>579</v>
      </c>
    </row>
    <row r="2477" spans="2:2">
      <c r="B2477" t="s">
        <v>1420</v>
      </c>
    </row>
    <row r="2478" spans="2:2">
      <c r="B2478" t="s">
        <v>569</v>
      </c>
    </row>
    <row r="2479" spans="2:2">
      <c r="B2479" t="s">
        <v>570</v>
      </c>
    </row>
    <row r="2480" spans="2:2">
      <c r="B2480" t="s">
        <v>571</v>
      </c>
    </row>
    <row r="2481" spans="2:2">
      <c r="B2481" t="s">
        <v>1421</v>
      </c>
    </row>
    <row r="2482" spans="2:2">
      <c r="B2482" t="s">
        <v>3986</v>
      </c>
    </row>
    <row r="2483" spans="2:2">
      <c r="B2483" t="s">
        <v>574</v>
      </c>
    </row>
    <row r="2484" spans="2:2">
      <c r="B2484" t="s">
        <v>1413</v>
      </c>
    </row>
    <row r="2485" spans="2:2">
      <c r="B2485" t="s">
        <v>1422</v>
      </c>
    </row>
    <row r="2486" spans="2:2">
      <c r="B2486" t="s">
        <v>1414</v>
      </c>
    </row>
    <row r="2487" spans="2:2">
      <c r="B2487" t="s">
        <v>3987</v>
      </c>
    </row>
    <row r="2488" spans="2:2">
      <c r="B2488" t="s">
        <v>580</v>
      </c>
    </row>
    <row r="2489" spans="2:2">
      <c r="B2489" t="s">
        <v>583</v>
      </c>
    </row>
    <row r="2490" spans="2:2">
      <c r="B2490" t="s">
        <v>1407</v>
      </c>
    </row>
    <row r="2491" spans="2:2">
      <c r="B2491" t="s">
        <v>3988</v>
      </c>
    </row>
    <row r="2492" spans="2:2">
      <c r="B2492" t="s">
        <v>1394</v>
      </c>
    </row>
    <row r="2493" spans="2:2">
      <c r="B2493" t="s">
        <v>3989</v>
      </c>
    </row>
    <row r="2494" spans="2:2">
      <c r="B2494" t="s">
        <v>1174</v>
      </c>
    </row>
    <row r="2495" spans="2:2">
      <c r="B2495" t="s">
        <v>1423</v>
      </c>
    </row>
    <row r="2496" spans="2:2">
      <c r="B2496" t="s">
        <v>1404</v>
      </c>
    </row>
    <row r="2497" spans="1:2">
      <c r="B2497" t="s">
        <v>581</v>
      </c>
    </row>
    <row r="2498" spans="1:2">
      <c r="B2498" t="s">
        <v>1405</v>
      </c>
    </row>
    <row r="2499" spans="1:2">
      <c r="B2499" t="s">
        <v>572</v>
      </c>
    </row>
    <row r="2500" spans="1:2">
      <c r="B2500" t="s">
        <v>1415</v>
      </c>
    </row>
    <row r="2501" spans="1:2">
      <c r="B2501" t="s">
        <v>582</v>
      </c>
    </row>
    <row r="2502" spans="1:2">
      <c r="B2502" t="s">
        <v>1424</v>
      </c>
    </row>
    <row r="2503" spans="1:2">
      <c r="B2503" t="s">
        <v>1425</v>
      </c>
    </row>
    <row r="2504" spans="1:2">
      <c r="B2504" t="s">
        <v>1416</v>
      </c>
    </row>
    <row r="2505" spans="1:2">
      <c r="A2505" t="s">
        <v>584</v>
      </c>
      <c r="B2505" t="s">
        <v>1209</v>
      </c>
    </row>
    <row r="2506" spans="1:2">
      <c r="B2506" t="s">
        <v>1210</v>
      </c>
    </row>
    <row r="2507" spans="1:2">
      <c r="B2507" t="s">
        <v>1211</v>
      </c>
    </row>
    <row r="2508" spans="1:2">
      <c r="B2508" t="s">
        <v>1212</v>
      </c>
    </row>
    <row r="2509" spans="1:2">
      <c r="B2509" t="s">
        <v>1213</v>
      </c>
    </row>
    <row r="2510" spans="1:2">
      <c r="B2510" t="s">
        <v>535</v>
      </c>
    </row>
    <row r="2511" spans="1:2">
      <c r="B2511" t="s">
        <v>1214</v>
      </c>
    </row>
    <row r="2512" spans="1:2">
      <c r="A2512" t="s">
        <v>91</v>
      </c>
      <c r="B2512" t="s">
        <v>82</v>
      </c>
    </row>
    <row r="2513" spans="1:2">
      <c r="B2513" t="s">
        <v>35</v>
      </c>
    </row>
    <row r="2514" spans="1:2">
      <c r="A2514" t="s">
        <v>3816</v>
      </c>
      <c r="B2514" t="s">
        <v>3815</v>
      </c>
    </row>
    <row r="2515" spans="1:2">
      <c r="A2515" t="s">
        <v>246</v>
      </c>
      <c r="B2515" t="s">
        <v>1789</v>
      </c>
    </row>
    <row r="2516" spans="1:2">
      <c r="B2516" t="s">
        <v>1798</v>
      </c>
    </row>
    <row r="2517" spans="1:2">
      <c r="B2517" t="s">
        <v>245</v>
      </c>
    </row>
    <row r="2518" spans="1:2">
      <c r="A2518" t="s">
        <v>3947</v>
      </c>
      <c r="B2518" t="s">
        <v>3469</v>
      </c>
    </row>
    <row r="2519" spans="1:2">
      <c r="B2519" t="s">
        <v>3948</v>
      </c>
    </row>
    <row r="2520" spans="1:2">
      <c r="B2520" t="s">
        <v>3949</v>
      </c>
    </row>
    <row r="2521" spans="1:2">
      <c r="B2521" t="s">
        <v>3950</v>
      </c>
    </row>
    <row r="2522" spans="1:2">
      <c r="B2522" t="s">
        <v>3951</v>
      </c>
    </row>
    <row r="2523" spans="1:2">
      <c r="B2523" t="s">
        <v>3952</v>
      </c>
    </row>
    <row r="2524" spans="1:2">
      <c r="A2524" t="s">
        <v>458</v>
      </c>
      <c r="B2524" t="s">
        <v>2043</v>
      </c>
    </row>
    <row r="2525" spans="1:2">
      <c r="B2525" t="s">
        <v>3524</v>
      </c>
    </row>
    <row r="2526" spans="1:2">
      <c r="B2526" t="s">
        <v>3522</v>
      </c>
    </row>
    <row r="2527" spans="1:2">
      <c r="B2527" t="s">
        <v>2115</v>
      </c>
    </row>
    <row r="2528" spans="1:2">
      <c r="B2528" t="s">
        <v>2038</v>
      </c>
    </row>
    <row r="2529" spans="2:2">
      <c r="B2529" t="s">
        <v>2039</v>
      </c>
    </row>
    <row r="2530" spans="2:2">
      <c r="B2530" t="s">
        <v>3519</v>
      </c>
    </row>
    <row r="2531" spans="2:2">
      <c r="B2531" t="s">
        <v>2114</v>
      </c>
    </row>
    <row r="2532" spans="2:2">
      <c r="B2532" t="s">
        <v>2044</v>
      </c>
    </row>
    <row r="2533" spans="2:2">
      <c r="B2533" t="s">
        <v>3930</v>
      </c>
    </row>
    <row r="2534" spans="2:2">
      <c r="B2534" t="s">
        <v>2041</v>
      </c>
    </row>
    <row r="2535" spans="2:2">
      <c r="B2535" t="s">
        <v>1778</v>
      </c>
    </row>
    <row r="2536" spans="2:2">
      <c r="B2536" t="s">
        <v>2116</v>
      </c>
    </row>
    <row r="2537" spans="2:2">
      <c r="B2537" t="s">
        <v>2042</v>
      </c>
    </row>
    <row r="2538" spans="2:2">
      <c r="B2538" t="s">
        <v>2045</v>
      </c>
    </row>
    <row r="2539" spans="2:2">
      <c r="B2539" t="s">
        <v>2046</v>
      </c>
    </row>
    <row r="2540" spans="2:2">
      <c r="B2540" t="s">
        <v>3525</v>
      </c>
    </row>
    <row r="2541" spans="2:2">
      <c r="B2541" t="s">
        <v>2047</v>
      </c>
    </row>
    <row r="2542" spans="2:2">
      <c r="B2542" t="s">
        <v>3611</v>
      </c>
    </row>
    <row r="2543" spans="2:2">
      <c r="B2543" t="s">
        <v>2040</v>
      </c>
    </row>
    <row r="2544" spans="2:2">
      <c r="B2544" t="s">
        <v>2117</v>
      </c>
    </row>
    <row r="2545" spans="2:2">
      <c r="B2545" t="s">
        <v>2048</v>
      </c>
    </row>
    <row r="2546" spans="2:2">
      <c r="B2546" t="s">
        <v>3512</v>
      </c>
    </row>
    <row r="2547" spans="2:2">
      <c r="B2547" t="s">
        <v>2049</v>
      </c>
    </row>
    <row r="2548" spans="2:2">
      <c r="B2548" t="s">
        <v>2050</v>
      </c>
    </row>
    <row r="2549" spans="2:2">
      <c r="B2549" t="s">
        <v>2051</v>
      </c>
    </row>
    <row r="2550" spans="2:2">
      <c r="B2550" t="s">
        <v>3526</v>
      </c>
    </row>
    <row r="2551" spans="2:2">
      <c r="B2551" t="s">
        <v>3514</v>
      </c>
    </row>
    <row r="2552" spans="2:2">
      <c r="B2552" t="s">
        <v>3517</v>
      </c>
    </row>
    <row r="2553" spans="2:2">
      <c r="B2553" t="s">
        <v>3520</v>
      </c>
    </row>
    <row r="2554" spans="2:2">
      <c r="B2554" t="s">
        <v>3527</v>
      </c>
    </row>
    <row r="2555" spans="2:2">
      <c r="B2555" t="s">
        <v>2052</v>
      </c>
    </row>
    <row r="2556" spans="2:2">
      <c r="B2556" t="s">
        <v>3515</v>
      </c>
    </row>
    <row r="2557" spans="2:2">
      <c r="B2557" t="s">
        <v>2120</v>
      </c>
    </row>
    <row r="2558" spans="2:2">
      <c r="B2558" t="s">
        <v>2053</v>
      </c>
    </row>
    <row r="2559" spans="2:2">
      <c r="B2559" t="s">
        <v>2118</v>
      </c>
    </row>
    <row r="2560" spans="2:2">
      <c r="B2560" t="s">
        <v>3612</v>
      </c>
    </row>
    <row r="2561" spans="1:2">
      <c r="B2561" t="s">
        <v>1405</v>
      </c>
    </row>
    <row r="2562" spans="1:2">
      <c r="B2562" t="s">
        <v>2119</v>
      </c>
    </row>
    <row r="2563" spans="1:2">
      <c r="B2563" t="s">
        <v>3613</v>
      </c>
    </row>
    <row r="2564" spans="1:2">
      <c r="B2564" t="s">
        <v>2037</v>
      </c>
    </row>
    <row r="2565" spans="1:2">
      <c r="B2565" t="s">
        <v>457</v>
      </c>
    </row>
    <row r="2566" spans="1:2">
      <c r="B2566" t="s">
        <v>2054</v>
      </c>
    </row>
    <row r="2567" spans="1:2">
      <c r="B2567" t="s">
        <v>3614</v>
      </c>
    </row>
    <row r="2568" spans="1:2">
      <c r="A2568" t="s">
        <v>3702</v>
      </c>
      <c r="B2568" t="s">
        <v>3701</v>
      </c>
    </row>
    <row r="2569" spans="1:2">
      <c r="B2569" t="s">
        <v>3703</v>
      </c>
    </row>
    <row r="2570" spans="1:2">
      <c r="B2570" t="s">
        <v>3704</v>
      </c>
    </row>
    <row r="2571" spans="1:2">
      <c r="B2571" t="s">
        <v>3705</v>
      </c>
    </row>
    <row r="2572" spans="1:2">
      <c r="B2572" t="s">
        <v>3706</v>
      </c>
    </row>
    <row r="2573" spans="1:2">
      <c r="B2573" t="s">
        <v>3707</v>
      </c>
    </row>
    <row r="2574" spans="1:2">
      <c r="B2574" t="s">
        <v>3708</v>
      </c>
    </row>
    <row r="2575" spans="1:2">
      <c r="B2575" t="s">
        <v>3709</v>
      </c>
    </row>
    <row r="2576" spans="1:2">
      <c r="B2576" t="s">
        <v>3710</v>
      </c>
    </row>
    <row r="2577" spans="1:2">
      <c r="B2577" t="s">
        <v>3711</v>
      </c>
    </row>
    <row r="2578" spans="1:2">
      <c r="B2578" t="s">
        <v>3712</v>
      </c>
    </row>
    <row r="2579" spans="1:2">
      <c r="B2579" t="s">
        <v>3713</v>
      </c>
    </row>
    <row r="2580" spans="1:2">
      <c r="B2580" t="s">
        <v>3714</v>
      </c>
    </row>
    <row r="2581" spans="1:2">
      <c r="B2581" t="s">
        <v>1424</v>
      </c>
    </row>
    <row r="2582" spans="1:2">
      <c r="B2582" t="s">
        <v>3715</v>
      </c>
    </row>
    <row r="2583" spans="1:2">
      <c r="B2583" t="s">
        <v>3716</v>
      </c>
    </row>
    <row r="2584" spans="1:2">
      <c r="B2584" t="s">
        <v>3717</v>
      </c>
    </row>
    <row r="2585" spans="1:2">
      <c r="B2585" t="s">
        <v>3718</v>
      </c>
    </row>
    <row r="2586" spans="1:2">
      <c r="A2586" t="s">
        <v>97</v>
      </c>
      <c r="B2586" t="s">
        <v>40</v>
      </c>
    </row>
    <row r="2587" spans="1:2">
      <c r="A2587" t="s">
        <v>85</v>
      </c>
      <c r="B2587" t="s">
        <v>718</v>
      </c>
    </row>
    <row r="2588" spans="1:2">
      <c r="B2588" t="s">
        <v>1440</v>
      </c>
    </row>
    <row r="2589" spans="1:2">
      <c r="B2589" t="s">
        <v>715</v>
      </c>
    </row>
    <row r="2590" spans="1:2">
      <c r="B2590" t="s">
        <v>4253</v>
      </c>
    </row>
    <row r="2591" spans="1:2">
      <c r="B2591" t="s">
        <v>4254</v>
      </c>
    </row>
    <row r="2592" spans="1:2">
      <c r="B2592" t="s">
        <v>533</v>
      </c>
    </row>
    <row r="2593" spans="2:2">
      <c r="B2593" t="s">
        <v>732</v>
      </c>
    </row>
    <row r="2594" spans="2:2">
      <c r="B2594" t="s">
        <v>942</v>
      </c>
    </row>
    <row r="2595" spans="2:2">
      <c r="B2595" t="s">
        <v>1443</v>
      </c>
    </row>
    <row r="2596" spans="2:2">
      <c r="B2596" t="s">
        <v>3889</v>
      </c>
    </row>
    <row r="2597" spans="2:2">
      <c r="B2597" t="s">
        <v>4255</v>
      </c>
    </row>
    <row r="2598" spans="2:2">
      <c r="B2598" t="s">
        <v>4256</v>
      </c>
    </row>
    <row r="2599" spans="2:2">
      <c r="B2599" t="s">
        <v>4257</v>
      </c>
    </row>
    <row r="2600" spans="2:2">
      <c r="B2600" t="s">
        <v>4258</v>
      </c>
    </row>
    <row r="2601" spans="2:2">
      <c r="B2601" t="s">
        <v>687</v>
      </c>
    </row>
    <row r="2602" spans="2:2">
      <c r="B2602" t="s">
        <v>4259</v>
      </c>
    </row>
    <row r="2603" spans="2:2">
      <c r="B2603" t="s">
        <v>719</v>
      </c>
    </row>
    <row r="2604" spans="2:2">
      <c r="B2604" t="s">
        <v>339</v>
      </c>
    </row>
    <row r="2605" spans="2:2">
      <c r="B2605" t="s">
        <v>1441</v>
      </c>
    </row>
    <row r="2606" spans="2:2">
      <c r="B2606" t="s">
        <v>734</v>
      </c>
    </row>
    <row r="2607" spans="2:2">
      <c r="B2607" t="s">
        <v>724</v>
      </c>
    </row>
    <row r="2608" spans="2:2">
      <c r="B2608" t="s">
        <v>710</v>
      </c>
    </row>
    <row r="2609" spans="2:2">
      <c r="B2609" t="s">
        <v>4297</v>
      </c>
    </row>
    <row r="2610" spans="2:2">
      <c r="B2610" t="s">
        <v>688</v>
      </c>
    </row>
    <row r="2611" spans="2:2">
      <c r="B2611" t="s">
        <v>1442</v>
      </c>
    </row>
    <row r="2612" spans="2:2">
      <c r="B2612" t="s">
        <v>699</v>
      </c>
    </row>
    <row r="2613" spans="2:2">
      <c r="B2613" t="s">
        <v>701</v>
      </c>
    </row>
    <row r="2614" spans="2:2">
      <c r="B2614" t="s">
        <v>700</v>
      </c>
    </row>
    <row r="2615" spans="2:2">
      <c r="B2615" t="s">
        <v>4260</v>
      </c>
    </row>
    <row r="2616" spans="2:2">
      <c r="B2616" t="s">
        <v>4261</v>
      </c>
    </row>
    <row r="2617" spans="2:2">
      <c r="B2617" t="s">
        <v>1444</v>
      </c>
    </row>
    <row r="2618" spans="2:2">
      <c r="B2618" t="s">
        <v>4262</v>
      </c>
    </row>
    <row r="2619" spans="2:2">
      <c r="B2619" t="s">
        <v>4263</v>
      </c>
    </row>
    <row r="2620" spans="2:2">
      <c r="B2620" t="s">
        <v>4264</v>
      </c>
    </row>
    <row r="2621" spans="2:2">
      <c r="B2621" t="s">
        <v>4298</v>
      </c>
    </row>
    <row r="2622" spans="2:2">
      <c r="B2622" t="s">
        <v>1452</v>
      </c>
    </row>
    <row r="2623" spans="2:2">
      <c r="B2623" t="s">
        <v>711</v>
      </c>
    </row>
    <row r="2624" spans="2:2">
      <c r="B2624" t="s">
        <v>705</v>
      </c>
    </row>
    <row r="2625" spans="2:2">
      <c r="B2625" t="s">
        <v>4265</v>
      </c>
    </row>
    <row r="2626" spans="2:2">
      <c r="B2626" t="s">
        <v>725</v>
      </c>
    </row>
    <row r="2627" spans="2:2">
      <c r="B2627" t="s">
        <v>702</v>
      </c>
    </row>
    <row r="2628" spans="2:2">
      <c r="B2628" t="s">
        <v>4299</v>
      </c>
    </row>
    <row r="2629" spans="2:2">
      <c r="B2629" t="s">
        <v>714</v>
      </c>
    </row>
    <row r="2630" spans="2:2">
      <c r="B2630" t="s">
        <v>729</v>
      </c>
    </row>
    <row r="2631" spans="2:2">
      <c r="B2631" t="s">
        <v>1453</v>
      </c>
    </row>
    <row r="2632" spans="2:2">
      <c r="B2632" t="s">
        <v>4266</v>
      </c>
    </row>
    <row r="2633" spans="2:2">
      <c r="B2633" t="s">
        <v>4304</v>
      </c>
    </row>
    <row r="2634" spans="2:2">
      <c r="B2634" t="s">
        <v>703</v>
      </c>
    </row>
    <row r="2635" spans="2:2">
      <c r="B2635" t="s">
        <v>727</v>
      </c>
    </row>
    <row r="2636" spans="2:2">
      <c r="B2636" t="s">
        <v>689</v>
      </c>
    </row>
    <row r="2637" spans="2:2">
      <c r="B2637" t="s">
        <v>271</v>
      </c>
    </row>
    <row r="2638" spans="2:2">
      <c r="B2638" t="s">
        <v>4267</v>
      </c>
    </row>
    <row r="2639" spans="2:2">
      <c r="B2639" t="s">
        <v>4268</v>
      </c>
    </row>
    <row r="2640" spans="2:2">
      <c r="B2640" t="s">
        <v>3885</v>
      </c>
    </row>
    <row r="2641" spans="2:2">
      <c r="B2641" t="s">
        <v>728</v>
      </c>
    </row>
    <row r="2642" spans="2:2">
      <c r="B2642" t="s">
        <v>4269</v>
      </c>
    </row>
    <row r="2643" spans="2:2">
      <c r="B2643" t="s">
        <v>4300</v>
      </c>
    </row>
    <row r="2644" spans="2:2">
      <c r="B2644" t="s">
        <v>3452</v>
      </c>
    </row>
    <row r="2645" spans="2:2">
      <c r="B2645" t="s">
        <v>4270</v>
      </c>
    </row>
    <row r="2646" spans="2:2">
      <c r="B2646" t="s">
        <v>340</v>
      </c>
    </row>
    <row r="2647" spans="2:2">
      <c r="B2647" t="s">
        <v>1447</v>
      </c>
    </row>
    <row r="2648" spans="2:2">
      <c r="B2648" t="s">
        <v>4271</v>
      </c>
    </row>
    <row r="2649" spans="2:2">
      <c r="B2649" t="s">
        <v>4272</v>
      </c>
    </row>
    <row r="2650" spans="2:2">
      <c r="B2650" t="s">
        <v>716</v>
      </c>
    </row>
    <row r="2651" spans="2:2">
      <c r="B2651" t="s">
        <v>717</v>
      </c>
    </row>
    <row r="2652" spans="2:2">
      <c r="B2652" t="s">
        <v>693</v>
      </c>
    </row>
    <row r="2653" spans="2:2">
      <c r="B2653" t="s">
        <v>730</v>
      </c>
    </row>
    <row r="2654" spans="2:2">
      <c r="B2654" t="s">
        <v>726</v>
      </c>
    </row>
    <row r="2655" spans="2:2">
      <c r="B2655" t="s">
        <v>4273</v>
      </c>
    </row>
    <row r="2656" spans="2:2">
      <c r="B2656" t="s">
        <v>706</v>
      </c>
    </row>
    <row r="2657" spans="2:2">
      <c r="B2657" t="s">
        <v>4274</v>
      </c>
    </row>
    <row r="2658" spans="2:2">
      <c r="B2658" t="s">
        <v>201</v>
      </c>
    </row>
    <row r="2659" spans="2:2">
      <c r="B2659" t="s">
        <v>1450</v>
      </c>
    </row>
    <row r="2660" spans="2:2">
      <c r="B2660" t="s">
        <v>686</v>
      </c>
    </row>
    <row r="2661" spans="2:2">
      <c r="B2661" t="s">
        <v>202</v>
      </c>
    </row>
    <row r="2662" spans="2:2">
      <c r="B2662" t="s">
        <v>4275</v>
      </c>
    </row>
    <row r="2663" spans="2:2">
      <c r="B2663" t="s">
        <v>708</v>
      </c>
    </row>
    <row r="2664" spans="2:2">
      <c r="B2664" t="s">
        <v>337</v>
      </c>
    </row>
    <row r="2665" spans="2:2">
      <c r="B2665" t="s">
        <v>4276</v>
      </c>
    </row>
    <row r="2666" spans="2:2">
      <c r="B2666" t="s">
        <v>4277</v>
      </c>
    </row>
    <row r="2667" spans="2:2">
      <c r="B2667" t="s">
        <v>4278</v>
      </c>
    </row>
    <row r="2668" spans="2:2">
      <c r="B2668" t="s">
        <v>1451</v>
      </c>
    </row>
    <row r="2669" spans="2:2">
      <c r="B2669" t="s">
        <v>4279</v>
      </c>
    </row>
    <row r="2670" spans="2:2">
      <c r="B2670" t="s">
        <v>532</v>
      </c>
    </row>
    <row r="2671" spans="2:2">
      <c r="B2671" t="s">
        <v>647</v>
      </c>
    </row>
    <row r="2672" spans="2:2">
      <c r="B2672" t="s">
        <v>4280</v>
      </c>
    </row>
    <row r="2673" spans="2:2">
      <c r="B2673" t="s">
        <v>3886</v>
      </c>
    </row>
    <row r="2674" spans="2:2">
      <c r="B2674" t="s">
        <v>4281</v>
      </c>
    </row>
    <row r="2675" spans="2:2">
      <c r="B2675" t="s">
        <v>4282</v>
      </c>
    </row>
    <row r="2676" spans="2:2">
      <c r="B2676" t="s">
        <v>4283</v>
      </c>
    </row>
    <row r="2677" spans="2:2">
      <c r="B2677" t="s">
        <v>690</v>
      </c>
    </row>
    <row r="2678" spans="2:2">
      <c r="B2678" t="s">
        <v>720</v>
      </c>
    </row>
    <row r="2679" spans="2:2">
      <c r="B2679" t="s">
        <v>3890</v>
      </c>
    </row>
    <row r="2680" spans="2:2">
      <c r="B2680" t="s">
        <v>735</v>
      </c>
    </row>
    <row r="2681" spans="2:2">
      <c r="B2681" t="s">
        <v>270</v>
      </c>
    </row>
    <row r="2682" spans="2:2">
      <c r="B2682" t="s">
        <v>1445</v>
      </c>
    </row>
    <row r="2683" spans="2:2">
      <c r="B2683" t="s">
        <v>694</v>
      </c>
    </row>
    <row r="2684" spans="2:2">
      <c r="B2684" t="s">
        <v>4284</v>
      </c>
    </row>
    <row r="2685" spans="2:2">
      <c r="B2685" t="s">
        <v>4285</v>
      </c>
    </row>
    <row r="2686" spans="2:2">
      <c r="B2686" t="s">
        <v>3887</v>
      </c>
    </row>
    <row r="2687" spans="2:2">
      <c r="B2687" t="s">
        <v>4286</v>
      </c>
    </row>
    <row r="2688" spans="2:2">
      <c r="B2688" t="s">
        <v>4301</v>
      </c>
    </row>
    <row r="2689" spans="2:2">
      <c r="B2689" t="s">
        <v>1448</v>
      </c>
    </row>
    <row r="2690" spans="2:2">
      <c r="B2690" t="s">
        <v>4287</v>
      </c>
    </row>
    <row r="2691" spans="2:2">
      <c r="B2691" t="s">
        <v>4288</v>
      </c>
    </row>
    <row r="2692" spans="2:2">
      <c r="B2692" t="s">
        <v>731</v>
      </c>
    </row>
    <row r="2693" spans="2:2">
      <c r="B2693" t="s">
        <v>130</v>
      </c>
    </row>
    <row r="2694" spans="2:2">
      <c r="B2694" t="s">
        <v>4302</v>
      </c>
    </row>
    <row r="2695" spans="2:2">
      <c r="B2695" t="s">
        <v>3881</v>
      </c>
    </row>
    <row r="2696" spans="2:2">
      <c r="B2696" t="s">
        <v>4289</v>
      </c>
    </row>
    <row r="2697" spans="2:2">
      <c r="B2697" t="s">
        <v>4290</v>
      </c>
    </row>
    <row r="2698" spans="2:2">
      <c r="B2698" t="s">
        <v>131</v>
      </c>
    </row>
    <row r="2699" spans="2:2">
      <c r="B2699" t="s">
        <v>4291</v>
      </c>
    </row>
    <row r="2700" spans="2:2">
      <c r="B2700" t="s">
        <v>4292</v>
      </c>
    </row>
    <row r="2701" spans="2:2">
      <c r="B2701" t="s">
        <v>1454</v>
      </c>
    </row>
    <row r="2702" spans="2:2">
      <c r="B2702" t="s">
        <v>713</v>
      </c>
    </row>
    <row r="2703" spans="2:2">
      <c r="B2703" t="s">
        <v>691</v>
      </c>
    </row>
    <row r="2704" spans="2:2">
      <c r="B2704" t="s">
        <v>4293</v>
      </c>
    </row>
    <row r="2705" spans="2:2">
      <c r="B2705" t="s">
        <v>692</v>
      </c>
    </row>
    <row r="2706" spans="2:2">
      <c r="B2706" t="s">
        <v>695</v>
      </c>
    </row>
    <row r="2707" spans="2:2">
      <c r="B2707" t="s">
        <v>707</v>
      </c>
    </row>
    <row r="2708" spans="2:2">
      <c r="B2708" t="s">
        <v>704</v>
      </c>
    </row>
    <row r="2709" spans="2:2">
      <c r="B2709" t="s">
        <v>84</v>
      </c>
    </row>
    <row r="2710" spans="2:2">
      <c r="B2710" t="s">
        <v>709</v>
      </c>
    </row>
    <row r="2711" spans="2:2">
      <c r="B2711" t="s">
        <v>1449</v>
      </c>
    </row>
    <row r="2712" spans="2:2">
      <c r="B2712" t="s">
        <v>4294</v>
      </c>
    </row>
    <row r="2713" spans="2:2">
      <c r="B2713" t="s">
        <v>721</v>
      </c>
    </row>
    <row r="2714" spans="2:2">
      <c r="B2714" t="s">
        <v>3449</v>
      </c>
    </row>
    <row r="2715" spans="2:2">
      <c r="B2715" t="s">
        <v>3450</v>
      </c>
    </row>
    <row r="2716" spans="2:2">
      <c r="B2716" t="s">
        <v>1446</v>
      </c>
    </row>
    <row r="2717" spans="2:2">
      <c r="B2717" t="s">
        <v>338</v>
      </c>
    </row>
    <row r="2718" spans="2:2">
      <c r="B2718" t="s">
        <v>712</v>
      </c>
    </row>
    <row r="2719" spans="2:2">
      <c r="B2719" t="s">
        <v>696</v>
      </c>
    </row>
    <row r="2720" spans="2:2">
      <c r="B2720" t="s">
        <v>722</v>
      </c>
    </row>
    <row r="2721" spans="1:2">
      <c r="B2721" t="s">
        <v>723</v>
      </c>
    </row>
    <row r="2722" spans="1:2">
      <c r="B2722" t="s">
        <v>697</v>
      </c>
    </row>
    <row r="2723" spans="1:2">
      <c r="B2723" t="s">
        <v>3883</v>
      </c>
    </row>
    <row r="2724" spans="1:2">
      <c r="B2724" t="s">
        <v>4295</v>
      </c>
    </row>
    <row r="2725" spans="1:2">
      <c r="B2725" t="s">
        <v>3453</v>
      </c>
    </row>
    <row r="2726" spans="1:2">
      <c r="B2726" t="s">
        <v>698</v>
      </c>
    </row>
    <row r="2727" spans="1:2">
      <c r="B2727" t="s">
        <v>733</v>
      </c>
    </row>
    <row r="2728" spans="1:2">
      <c r="A2728" t="s">
        <v>240</v>
      </c>
      <c r="B2728" t="s">
        <v>1790</v>
      </c>
    </row>
    <row r="2729" spans="1:2">
      <c r="B2729" t="s">
        <v>1811</v>
      </c>
    </row>
    <row r="2730" spans="1:2">
      <c r="B2730" t="s">
        <v>1813</v>
      </c>
    </row>
    <row r="2731" spans="1:2">
      <c r="B2731" t="s">
        <v>1816</v>
      </c>
    </row>
    <row r="2732" spans="1:2">
      <c r="B2732" t="s">
        <v>1822</v>
      </c>
    </row>
    <row r="2733" spans="1:2">
      <c r="B2733" t="s">
        <v>1825</v>
      </c>
    </row>
    <row r="2734" spans="1:2">
      <c r="B2734" t="s">
        <v>123</v>
      </c>
    </row>
    <row r="2735" spans="1:2">
      <c r="B2735" t="s">
        <v>1841</v>
      </c>
    </row>
    <row r="2736" spans="1:2">
      <c r="A2736" t="s">
        <v>76</v>
      </c>
      <c r="B2736" t="s">
        <v>75</v>
      </c>
    </row>
    <row r="2737" spans="1:2">
      <c r="A2737" t="s">
        <v>99</v>
      </c>
      <c r="B2737" t="s">
        <v>39</v>
      </c>
    </row>
    <row r="2738" spans="1:2">
      <c r="A2738" t="s">
        <v>273</v>
      </c>
      <c r="B2738" t="s">
        <v>272</v>
      </c>
    </row>
    <row r="2739" spans="1:2">
      <c r="A2739" t="s">
        <v>100</v>
      </c>
      <c r="B2739" t="s">
        <v>1461</v>
      </c>
    </row>
    <row r="2740" spans="1:2">
      <c r="B2740" t="s">
        <v>1712</v>
      </c>
    </row>
    <row r="2741" spans="1:2">
      <c r="B2741" t="s">
        <v>1715</v>
      </c>
    </row>
    <row r="2742" spans="1:2">
      <c r="B2742" t="s">
        <v>1463</v>
      </c>
    </row>
    <row r="2743" spans="1:2">
      <c r="B2743" t="s">
        <v>1492</v>
      </c>
    </row>
    <row r="2744" spans="1:2">
      <c r="B2744" t="s">
        <v>1493</v>
      </c>
    </row>
    <row r="2745" spans="1:2">
      <c r="B2745" t="s">
        <v>1494</v>
      </c>
    </row>
    <row r="2746" spans="1:2">
      <c r="B2746" t="s">
        <v>1713</v>
      </c>
    </row>
    <row r="2747" spans="1:2">
      <c r="B2747" t="s">
        <v>1495</v>
      </c>
    </row>
    <row r="2748" spans="1:2">
      <c r="B2748" t="s">
        <v>81</v>
      </c>
    </row>
    <row r="2749" spans="1:2">
      <c r="B2749" t="s">
        <v>1496</v>
      </c>
    </row>
    <row r="2750" spans="1:2">
      <c r="B2750" t="s">
        <v>1497</v>
      </c>
    </row>
    <row r="2751" spans="1:2">
      <c r="B2751" t="s">
        <v>894</v>
      </c>
    </row>
    <row r="2752" spans="1:2">
      <c r="B2752" t="s">
        <v>650</v>
      </c>
    </row>
    <row r="2753" spans="2:2">
      <c r="B2753" t="s">
        <v>895</v>
      </c>
    </row>
    <row r="2754" spans="2:2">
      <c r="B2754" t="s">
        <v>1465</v>
      </c>
    </row>
    <row r="2755" spans="2:2">
      <c r="B2755" t="s">
        <v>1530</v>
      </c>
    </row>
    <row r="2756" spans="2:2">
      <c r="B2756" t="s">
        <v>1531</v>
      </c>
    </row>
    <row r="2757" spans="2:2">
      <c r="B2757" t="s">
        <v>896</v>
      </c>
    </row>
    <row r="2758" spans="2:2">
      <c r="B2758" t="s">
        <v>1534</v>
      </c>
    </row>
    <row r="2759" spans="2:2">
      <c r="B2759" t="s">
        <v>1455</v>
      </c>
    </row>
    <row r="2760" spans="2:2">
      <c r="B2760" t="s">
        <v>652</v>
      </c>
    </row>
    <row r="2761" spans="2:2">
      <c r="B2761" t="s">
        <v>1498</v>
      </c>
    </row>
    <row r="2762" spans="2:2">
      <c r="B2762" t="s">
        <v>1710</v>
      </c>
    </row>
    <row r="2763" spans="2:2">
      <c r="B2763" t="s">
        <v>897</v>
      </c>
    </row>
    <row r="2764" spans="2:2">
      <c r="B2764" t="s">
        <v>1499</v>
      </c>
    </row>
    <row r="2765" spans="2:2">
      <c r="B2765" t="s">
        <v>898</v>
      </c>
    </row>
    <row r="2766" spans="2:2">
      <c r="B2766" t="s">
        <v>1500</v>
      </c>
    </row>
    <row r="2767" spans="2:2">
      <c r="B2767" t="s">
        <v>1535</v>
      </c>
    </row>
    <row r="2768" spans="2:2">
      <c r="B2768" t="s">
        <v>1501</v>
      </c>
    </row>
    <row r="2769" spans="2:2">
      <c r="B2769" t="s">
        <v>1502</v>
      </c>
    </row>
    <row r="2770" spans="2:2">
      <c r="B2770" t="s">
        <v>1464</v>
      </c>
    </row>
    <row r="2771" spans="2:2">
      <c r="B2771" t="s">
        <v>1503</v>
      </c>
    </row>
    <row r="2772" spans="2:2">
      <c r="B2772" t="s">
        <v>80</v>
      </c>
    </row>
    <row r="2773" spans="2:2">
      <c r="B2773" t="s">
        <v>1456</v>
      </c>
    </row>
    <row r="2774" spans="2:2">
      <c r="B2774" t="s">
        <v>1457</v>
      </c>
    </row>
    <row r="2775" spans="2:2">
      <c r="B2775" t="s">
        <v>899</v>
      </c>
    </row>
    <row r="2776" spans="2:2">
      <c r="B2776" t="s">
        <v>1504</v>
      </c>
    </row>
    <row r="2777" spans="2:2">
      <c r="B2777" t="s">
        <v>915</v>
      </c>
    </row>
    <row r="2778" spans="2:2">
      <c r="B2778" t="s">
        <v>900</v>
      </c>
    </row>
    <row r="2779" spans="2:2">
      <c r="B2779" t="s">
        <v>1711</v>
      </c>
    </row>
    <row r="2780" spans="2:2">
      <c r="B2780" t="s">
        <v>1714</v>
      </c>
    </row>
    <row r="2781" spans="2:2">
      <c r="B2781" t="s">
        <v>901</v>
      </c>
    </row>
    <row r="2782" spans="2:2">
      <c r="B2782" t="s">
        <v>1505</v>
      </c>
    </row>
    <row r="2783" spans="2:2">
      <c r="B2783" t="s">
        <v>1489</v>
      </c>
    </row>
    <row r="2784" spans="2:2">
      <c r="B2784" t="s">
        <v>902</v>
      </c>
    </row>
    <row r="2785" spans="2:2">
      <c r="B2785" t="s">
        <v>1536</v>
      </c>
    </row>
    <row r="2786" spans="2:2">
      <c r="B2786" t="s">
        <v>1459</v>
      </c>
    </row>
    <row r="2787" spans="2:2">
      <c r="B2787" t="s">
        <v>1537</v>
      </c>
    </row>
    <row r="2788" spans="2:2">
      <c r="B2788" t="s">
        <v>1506</v>
      </c>
    </row>
    <row r="2789" spans="2:2">
      <c r="B2789" t="s">
        <v>903</v>
      </c>
    </row>
    <row r="2790" spans="2:2">
      <c r="B2790" t="s">
        <v>904</v>
      </c>
    </row>
    <row r="2791" spans="2:2">
      <c r="B2791" t="s">
        <v>905</v>
      </c>
    </row>
    <row r="2792" spans="2:2">
      <c r="B2792" t="s">
        <v>906</v>
      </c>
    </row>
    <row r="2793" spans="2:2">
      <c r="B2793" t="s">
        <v>1466</v>
      </c>
    </row>
    <row r="2794" spans="2:2">
      <c r="B2794" t="s">
        <v>907</v>
      </c>
    </row>
    <row r="2795" spans="2:2">
      <c r="B2795" t="s">
        <v>1507</v>
      </c>
    </row>
    <row r="2796" spans="2:2">
      <c r="B2796" t="s">
        <v>908</v>
      </c>
    </row>
    <row r="2797" spans="2:2">
      <c r="B2797" t="s">
        <v>1508</v>
      </c>
    </row>
    <row r="2798" spans="2:2">
      <c r="B2798" t="s">
        <v>1532</v>
      </c>
    </row>
    <row r="2799" spans="2:2">
      <c r="B2799" t="s">
        <v>1460</v>
      </c>
    </row>
    <row r="2800" spans="2:2">
      <c r="B2800" t="s">
        <v>1490</v>
      </c>
    </row>
    <row r="2801" spans="1:2">
      <c r="B2801" t="s">
        <v>909</v>
      </c>
    </row>
    <row r="2802" spans="1:2">
      <c r="B2802" t="s">
        <v>651</v>
      </c>
    </row>
    <row r="2803" spans="1:2">
      <c r="B2803" t="s">
        <v>1458</v>
      </c>
    </row>
    <row r="2804" spans="1:2">
      <c r="B2804" t="s">
        <v>1467</v>
      </c>
    </row>
    <row r="2805" spans="1:2">
      <c r="B2805" t="s">
        <v>1538</v>
      </c>
    </row>
    <row r="2806" spans="1:2">
      <c r="B2806" t="s">
        <v>910</v>
      </c>
    </row>
    <row r="2807" spans="1:2">
      <c r="B2807" t="s">
        <v>1491</v>
      </c>
    </row>
    <row r="2808" spans="1:2">
      <c r="B2808" t="s">
        <v>1462</v>
      </c>
    </row>
    <row r="2809" spans="1:2">
      <c r="B2809" t="s">
        <v>911</v>
      </c>
    </row>
    <row r="2810" spans="1:2">
      <c r="B2810" t="s">
        <v>255</v>
      </c>
    </row>
    <row r="2811" spans="1:2">
      <c r="B2811" t="s">
        <v>912</v>
      </c>
    </row>
    <row r="2812" spans="1:2">
      <c r="B2812" t="s">
        <v>913</v>
      </c>
    </row>
    <row r="2813" spans="1:2">
      <c r="B2813" t="s">
        <v>914</v>
      </c>
    </row>
    <row r="2814" spans="1:2">
      <c r="B2814" t="s">
        <v>1533</v>
      </c>
    </row>
    <row r="2815" spans="1:2">
      <c r="B2815" t="s">
        <v>1716</v>
      </c>
    </row>
    <row r="2816" spans="1:2">
      <c r="A2816" t="s">
        <v>1883</v>
      </c>
      <c r="B2816" t="s">
        <v>1882</v>
      </c>
    </row>
    <row r="2817" spans="1:2">
      <c r="A2817" t="s">
        <v>604</v>
      </c>
      <c r="B2817" t="s">
        <v>736</v>
      </c>
    </row>
    <row r="2818" spans="1:2">
      <c r="B2818" t="s">
        <v>737</v>
      </c>
    </row>
    <row r="2819" spans="1:2">
      <c r="B2819" t="s">
        <v>738</v>
      </c>
    </row>
    <row r="2820" spans="1:2">
      <c r="B2820" t="s">
        <v>4134</v>
      </c>
    </row>
    <row r="2821" spans="1:2">
      <c r="B2821" t="s">
        <v>4132</v>
      </c>
    </row>
    <row r="2822" spans="1:2">
      <c r="B2822" t="s">
        <v>603</v>
      </c>
    </row>
    <row r="2823" spans="1:2">
      <c r="A2823" t="s">
        <v>70</v>
      </c>
      <c r="B2823" t="s">
        <v>1034</v>
      </c>
    </row>
    <row r="2824" spans="1:2">
      <c r="A2824" t="s">
        <v>1488</v>
      </c>
      <c r="B2824" t="s">
        <v>1469</v>
      </c>
    </row>
    <row r="2825" spans="1:2">
      <c r="B2825" t="s">
        <v>1470</v>
      </c>
    </row>
    <row r="2826" spans="1:2">
      <c r="B2826" t="s">
        <v>1471</v>
      </c>
    </row>
    <row r="2827" spans="1:2">
      <c r="B2827" t="s">
        <v>1472</v>
      </c>
    </row>
    <row r="2828" spans="1:2">
      <c r="B2828" t="s">
        <v>1473</v>
      </c>
    </row>
    <row r="2829" spans="1:2">
      <c r="B2829" t="s">
        <v>1474</v>
      </c>
    </row>
    <row r="2830" spans="1:2">
      <c r="A2830" t="s">
        <v>117</v>
      </c>
      <c r="B2830" t="s">
        <v>4082</v>
      </c>
    </row>
    <row r="2831" spans="1:2">
      <c r="B2831" t="s">
        <v>4086</v>
      </c>
    </row>
    <row r="2832" spans="1:2">
      <c r="B2832" t="s">
        <v>4088</v>
      </c>
    </row>
    <row r="2833" spans="1:2">
      <c r="B2833" t="s">
        <v>4091</v>
      </c>
    </row>
    <row r="2834" spans="1:2">
      <c r="B2834" t="s">
        <v>4095</v>
      </c>
    </row>
    <row r="2835" spans="1:2">
      <c r="B2835" t="s">
        <v>4096</v>
      </c>
    </row>
    <row r="2836" spans="1:2">
      <c r="B2836" t="s">
        <v>4110</v>
      </c>
    </row>
    <row r="2837" spans="1:2">
      <c r="B2837" t="s">
        <v>4113</v>
      </c>
    </row>
    <row r="2838" spans="1:2">
      <c r="B2838" t="s">
        <v>4114</v>
      </c>
    </row>
    <row r="2839" spans="1:2">
      <c r="B2839" t="s">
        <v>4115</v>
      </c>
    </row>
    <row r="2840" spans="1:2">
      <c r="B2840" t="s">
        <v>4117</v>
      </c>
    </row>
    <row r="2841" spans="1:2">
      <c r="B2841" t="s">
        <v>4119</v>
      </c>
    </row>
    <row r="2842" spans="1:2">
      <c r="B2842" t="s">
        <v>4121</v>
      </c>
    </row>
    <row r="2843" spans="1:2">
      <c r="B2843" t="s">
        <v>4122</v>
      </c>
    </row>
    <row r="2844" spans="1:2">
      <c r="B2844" t="s">
        <v>4124</v>
      </c>
    </row>
    <row r="2845" spans="1:2">
      <c r="B2845" t="s">
        <v>4127</v>
      </c>
    </row>
    <row r="2846" spans="1:2">
      <c r="B2846" t="s">
        <v>116</v>
      </c>
    </row>
    <row r="2847" spans="1:2">
      <c r="B2847" t="s">
        <v>4128</v>
      </c>
    </row>
    <row r="2848" spans="1:2">
      <c r="A2848"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1190"/>
  <sheetViews>
    <sheetView zoomScaleNormal="100" workbookViewId="0">
      <pane xSplit="7" ySplit="1" topLeftCell="H2" activePane="bottomRight" state="frozenSplit"/>
      <selection pane="topRight" activeCell="B1" sqref="B1"/>
      <selection pane="bottomLeft"/>
      <selection pane="bottomRight" activeCell="L25" sqref="L25"/>
    </sheetView>
  </sheetViews>
  <sheetFormatPr defaultColWidth="8.42578125" defaultRowHeight="12.75"/>
  <cols>
    <col min="1" max="1" width="23" style="11" bestFit="1" customWidth="1"/>
    <col min="2" max="2" width="10.140625" style="10" customWidth="1"/>
    <col min="3" max="3" width="9.7109375" style="15" customWidth="1"/>
    <col min="4" max="4" width="24.7109375" customWidth="1"/>
    <col min="5" max="5" width="12.42578125" customWidth="1"/>
    <col min="6" max="6" width="15.28515625" customWidth="1"/>
    <col min="7" max="7" width="12.85546875" customWidth="1"/>
    <col min="8" max="8" width="11.7109375" customWidth="1"/>
    <col min="9" max="9" width="17.42578125" style="14" customWidth="1"/>
    <col min="10" max="10" width="6.140625" style="11" bestFit="1" customWidth="1"/>
    <col min="11" max="11" width="16" style="11" bestFit="1" customWidth="1"/>
    <col min="12" max="12" width="9.28515625" style="11" bestFit="1" customWidth="1"/>
    <col min="13" max="13" width="13.5703125" style="11" bestFit="1" customWidth="1"/>
    <col min="14" max="16384" width="8.42578125" style="11"/>
  </cols>
  <sheetData>
    <row r="1" spans="1:9" s="13" customFormat="1">
      <c r="A1" s="16" t="s">
        <v>1844</v>
      </c>
      <c r="B1" s="17" t="s">
        <v>1842</v>
      </c>
      <c r="C1" s="17" t="s">
        <v>77</v>
      </c>
      <c r="D1" s="17" t="s">
        <v>3879</v>
      </c>
      <c r="E1" s="17" t="s">
        <v>1780</v>
      </c>
      <c r="F1" s="17" t="s">
        <v>3939</v>
      </c>
      <c r="G1" s="17" t="s">
        <v>1781</v>
      </c>
      <c r="H1" s="18" t="s">
        <v>3938</v>
      </c>
      <c r="I1" s="19" t="s">
        <v>1843</v>
      </c>
    </row>
    <row r="2" spans="1:9">
      <c r="A2" s="20" t="str">
        <f>IF(I2="Attivo", "PIANIFICATO", "PIANIFICATO RECAPITO")</f>
        <v>PIANIFICATO RECAPITO</v>
      </c>
      <c r="B2" s="23" t="s">
        <v>3822</v>
      </c>
      <c r="C2" s="47" t="s">
        <v>2226</v>
      </c>
      <c r="D2" s="47" t="s">
        <v>718</v>
      </c>
      <c r="E2" s="47" t="s">
        <v>85</v>
      </c>
      <c r="F2" s="47" t="s">
        <v>105</v>
      </c>
      <c r="G2" s="47" t="s">
        <v>1782</v>
      </c>
      <c r="H2" s="21" t="s">
        <v>78</v>
      </c>
      <c r="I2" s="22" t="s">
        <v>102</v>
      </c>
    </row>
    <row r="3" spans="1:9">
      <c r="A3" s="20" t="str">
        <f t="shared" ref="A3:A66" si="0">IF(I3="Attivo", "PIANIFICATO", "PIANIFICATO RECAPITO")</f>
        <v>PIANIFICATO RECAPITO</v>
      </c>
      <c r="B3" s="23" t="s">
        <v>3822</v>
      </c>
      <c r="C3" s="47" t="s">
        <v>2672</v>
      </c>
      <c r="D3" s="47" t="s">
        <v>482</v>
      </c>
      <c r="E3" s="47" t="s">
        <v>92</v>
      </c>
      <c r="F3" s="47" t="s">
        <v>105</v>
      </c>
      <c r="G3" s="47" t="s">
        <v>1592</v>
      </c>
      <c r="H3" s="21" t="s">
        <v>78</v>
      </c>
      <c r="I3" s="22" t="s">
        <v>102</v>
      </c>
    </row>
    <row r="4" spans="1:9">
      <c r="A4" s="20" t="str">
        <f t="shared" si="0"/>
        <v>PIANIFICATO RECAPITO</v>
      </c>
      <c r="B4" s="23" t="s">
        <v>3822</v>
      </c>
      <c r="C4" s="47" t="s">
        <v>3647</v>
      </c>
      <c r="D4" s="47" t="s">
        <v>3648</v>
      </c>
      <c r="E4" s="47" t="s">
        <v>465</v>
      </c>
      <c r="F4" s="47" t="s">
        <v>105</v>
      </c>
      <c r="G4" s="47" t="s">
        <v>1592</v>
      </c>
      <c r="H4" s="21" t="s">
        <v>78</v>
      </c>
      <c r="I4" s="22" t="s">
        <v>102</v>
      </c>
    </row>
    <row r="5" spans="1:9">
      <c r="A5" s="20" t="str">
        <f t="shared" si="0"/>
        <v>PIANIFICATO RECAPITO</v>
      </c>
      <c r="B5" s="23" t="s">
        <v>3823</v>
      </c>
      <c r="C5" s="47" t="s">
        <v>4729</v>
      </c>
      <c r="D5" s="47" t="s">
        <v>4730</v>
      </c>
      <c r="E5" s="47" t="s">
        <v>199</v>
      </c>
      <c r="F5" s="47" t="s">
        <v>105</v>
      </c>
      <c r="G5" s="47" t="s">
        <v>1785</v>
      </c>
      <c r="H5" s="21" t="s">
        <v>78</v>
      </c>
      <c r="I5" s="22" t="s">
        <v>102</v>
      </c>
    </row>
    <row r="6" spans="1:9">
      <c r="A6" s="20" t="str">
        <f t="shared" si="0"/>
        <v>PIANIFICATO RECAPITO</v>
      </c>
      <c r="B6" s="23" t="s">
        <v>3822</v>
      </c>
      <c r="C6" s="47" t="s">
        <v>2574</v>
      </c>
      <c r="D6" s="47" t="s">
        <v>2575</v>
      </c>
      <c r="E6" s="47" t="s">
        <v>58</v>
      </c>
      <c r="F6" s="47" t="s">
        <v>105</v>
      </c>
      <c r="G6" s="47" t="s">
        <v>1592</v>
      </c>
      <c r="H6" s="21" t="s">
        <v>78</v>
      </c>
      <c r="I6" s="22" t="s">
        <v>102</v>
      </c>
    </row>
    <row r="7" spans="1:9">
      <c r="A7" s="20" t="str">
        <f t="shared" si="0"/>
        <v>PIANIFICATO RECAPITO</v>
      </c>
      <c r="B7" s="23" t="s">
        <v>3822</v>
      </c>
      <c r="C7" s="47" t="s">
        <v>2519</v>
      </c>
      <c r="D7" s="47" t="s">
        <v>1461</v>
      </c>
      <c r="E7" s="47" t="s">
        <v>100</v>
      </c>
      <c r="F7" s="47" t="s">
        <v>105</v>
      </c>
      <c r="G7" s="47" t="s">
        <v>1592</v>
      </c>
      <c r="H7" s="21" t="s">
        <v>78</v>
      </c>
      <c r="I7" s="22" t="s">
        <v>102</v>
      </c>
    </row>
    <row r="8" spans="1:9">
      <c r="A8" s="20" t="str">
        <f t="shared" si="0"/>
        <v>PIANIFICATO</v>
      </c>
      <c r="B8" s="23" t="s">
        <v>3822</v>
      </c>
      <c r="C8" s="47" t="s">
        <v>2393</v>
      </c>
      <c r="D8" s="47" t="s">
        <v>209</v>
      </c>
      <c r="E8" s="47" t="s">
        <v>56</v>
      </c>
      <c r="F8" s="47" t="s">
        <v>105</v>
      </c>
      <c r="G8" s="47" t="s">
        <v>1592</v>
      </c>
      <c r="H8" s="21" t="s">
        <v>78</v>
      </c>
      <c r="I8" s="22" t="s">
        <v>78</v>
      </c>
    </row>
    <row r="9" spans="1:9">
      <c r="A9" s="20" t="str">
        <f t="shared" si="0"/>
        <v>PIANIFICATO RECAPITO</v>
      </c>
      <c r="B9" s="23" t="s">
        <v>3822</v>
      </c>
      <c r="C9" s="47" t="s">
        <v>3859</v>
      </c>
      <c r="D9" s="47" t="s">
        <v>3860</v>
      </c>
      <c r="E9" s="47" t="s">
        <v>1761</v>
      </c>
      <c r="F9" s="47" t="s">
        <v>105</v>
      </c>
      <c r="G9" s="47" t="s">
        <v>1594</v>
      </c>
      <c r="H9" s="21" t="s">
        <v>78</v>
      </c>
      <c r="I9" s="22" t="s">
        <v>102</v>
      </c>
    </row>
    <row r="10" spans="1:9">
      <c r="A10" s="20" t="str">
        <f t="shared" si="0"/>
        <v>PIANIFICATO RECAPITO</v>
      </c>
      <c r="B10" s="23" t="s">
        <v>3822</v>
      </c>
      <c r="C10" s="47" t="s">
        <v>3319</v>
      </c>
      <c r="D10" s="47" t="s">
        <v>1579</v>
      </c>
      <c r="E10" s="47" t="s">
        <v>1597</v>
      </c>
      <c r="F10" s="47" t="s">
        <v>105</v>
      </c>
      <c r="G10" s="47" t="s">
        <v>1595</v>
      </c>
      <c r="H10" s="21" t="s">
        <v>78</v>
      </c>
      <c r="I10" s="22" t="s">
        <v>102</v>
      </c>
    </row>
    <row r="11" spans="1:9">
      <c r="A11" s="20" t="str">
        <f t="shared" si="0"/>
        <v>PIANIFICATO RECAPITO</v>
      </c>
      <c r="B11" s="23" t="s">
        <v>3822</v>
      </c>
      <c r="C11" s="47" t="s">
        <v>4509</v>
      </c>
      <c r="D11" s="47" t="s">
        <v>4510</v>
      </c>
      <c r="E11" s="47" t="s">
        <v>1596</v>
      </c>
      <c r="F11" s="47" t="s">
        <v>105</v>
      </c>
      <c r="G11" s="47" t="s">
        <v>1595</v>
      </c>
      <c r="H11" s="21" t="s">
        <v>78</v>
      </c>
      <c r="I11" s="22" t="s">
        <v>102</v>
      </c>
    </row>
    <row r="12" spans="1:9">
      <c r="A12" s="20" t="str">
        <f t="shared" si="0"/>
        <v>PIANIFICATO RECAPITO</v>
      </c>
      <c r="B12" s="23" t="s">
        <v>3822</v>
      </c>
      <c r="C12" s="47" t="s">
        <v>3193</v>
      </c>
      <c r="D12" s="47" t="s">
        <v>373</v>
      </c>
      <c r="E12" s="47" t="s">
        <v>67</v>
      </c>
      <c r="F12" s="47" t="s">
        <v>105</v>
      </c>
      <c r="G12" s="47" t="s">
        <v>1784</v>
      </c>
      <c r="H12" s="21" t="s">
        <v>78</v>
      </c>
      <c r="I12" s="22" t="s">
        <v>102</v>
      </c>
    </row>
    <row r="13" spans="1:9">
      <c r="A13" s="20" t="str">
        <f t="shared" si="0"/>
        <v>PIANIFICATO RECAPITO</v>
      </c>
      <c r="B13" s="23" t="s">
        <v>3822</v>
      </c>
      <c r="C13" s="47" t="s">
        <v>3765</v>
      </c>
      <c r="D13" s="47" t="s">
        <v>3766</v>
      </c>
      <c r="E13" s="47" t="s">
        <v>1597</v>
      </c>
      <c r="F13" s="47" t="s">
        <v>105</v>
      </c>
      <c r="G13" s="47" t="s">
        <v>1595</v>
      </c>
      <c r="H13" s="21" t="s">
        <v>78</v>
      </c>
      <c r="I13" s="22" t="s">
        <v>102</v>
      </c>
    </row>
    <row r="14" spans="1:9">
      <c r="A14" s="20" t="str">
        <f t="shared" si="0"/>
        <v>PIANIFICATO RECAPITO</v>
      </c>
      <c r="B14" s="23" t="s">
        <v>3822</v>
      </c>
      <c r="C14" s="47" t="s">
        <v>4027</v>
      </c>
      <c r="D14" s="47" t="s">
        <v>1648</v>
      </c>
      <c r="E14" s="47" t="s">
        <v>3675</v>
      </c>
      <c r="F14" s="47" t="s">
        <v>105</v>
      </c>
      <c r="G14" s="47" t="s">
        <v>3676</v>
      </c>
      <c r="H14" s="21" t="s">
        <v>78</v>
      </c>
      <c r="I14" s="22" t="s">
        <v>102</v>
      </c>
    </row>
    <row r="15" spans="1:9">
      <c r="A15" s="20" t="str">
        <f t="shared" si="0"/>
        <v>PIANIFICATO RECAPITO</v>
      </c>
      <c r="B15" s="23" t="s">
        <v>3822</v>
      </c>
      <c r="C15" s="47" t="s">
        <v>3312</v>
      </c>
      <c r="D15" s="47" t="s">
        <v>1648</v>
      </c>
      <c r="E15" s="47" t="s">
        <v>1596</v>
      </c>
      <c r="F15" s="47" t="s">
        <v>105</v>
      </c>
      <c r="G15" s="47" t="s">
        <v>1595</v>
      </c>
      <c r="H15" s="21" t="s">
        <v>78</v>
      </c>
      <c r="I15" s="22" t="s">
        <v>102</v>
      </c>
    </row>
    <row r="16" spans="1:9">
      <c r="A16" s="20" t="str">
        <f t="shared" si="0"/>
        <v>PIANIFICATO RECAPITO</v>
      </c>
      <c r="B16" s="23" t="s">
        <v>3822</v>
      </c>
      <c r="C16" s="47" t="s">
        <v>3275</v>
      </c>
      <c r="D16" s="47" t="s">
        <v>1400</v>
      </c>
      <c r="E16" s="47" t="s">
        <v>585</v>
      </c>
      <c r="F16" s="47" t="s">
        <v>105</v>
      </c>
      <c r="G16" s="47" t="s">
        <v>1784</v>
      </c>
      <c r="H16" s="21" t="s">
        <v>78</v>
      </c>
      <c r="I16" s="22" t="s">
        <v>102</v>
      </c>
    </row>
    <row r="17" spans="1:9">
      <c r="A17" s="20" t="str">
        <f t="shared" si="0"/>
        <v>PIANIFICATO RECAPITO</v>
      </c>
      <c r="B17" s="23" t="s">
        <v>3822</v>
      </c>
      <c r="C17" s="47" t="s">
        <v>3649</v>
      </c>
      <c r="D17" s="47" t="s">
        <v>3650</v>
      </c>
      <c r="E17" s="47" t="s">
        <v>94</v>
      </c>
      <c r="F17" s="47" t="s">
        <v>105</v>
      </c>
      <c r="G17" s="47" t="s">
        <v>1592</v>
      </c>
      <c r="H17" s="21" t="s">
        <v>78</v>
      </c>
      <c r="I17" s="22" t="s">
        <v>102</v>
      </c>
    </row>
    <row r="18" spans="1:9">
      <c r="A18" s="20" t="str">
        <f t="shared" si="0"/>
        <v>PIANIFICATO RECAPITO</v>
      </c>
      <c r="B18" s="23" t="s">
        <v>3822</v>
      </c>
      <c r="C18" s="47" t="s">
        <v>3300</v>
      </c>
      <c r="D18" s="47" t="s">
        <v>1673</v>
      </c>
      <c r="E18" s="47" t="s">
        <v>614</v>
      </c>
      <c r="F18" s="47" t="s">
        <v>105</v>
      </c>
      <c r="G18" s="47" t="s">
        <v>1595</v>
      </c>
      <c r="H18" s="21" t="s">
        <v>78</v>
      </c>
      <c r="I18" s="22" t="s">
        <v>102</v>
      </c>
    </row>
    <row r="19" spans="1:9">
      <c r="A19" s="20" t="str">
        <f t="shared" si="0"/>
        <v>PIANIFICATO RECAPITO</v>
      </c>
      <c r="B19" s="23" t="s">
        <v>3822</v>
      </c>
      <c r="C19" s="47" t="s">
        <v>3300</v>
      </c>
      <c r="D19" s="47" t="s">
        <v>1674</v>
      </c>
      <c r="E19" s="47" t="s">
        <v>614</v>
      </c>
      <c r="F19" s="47" t="s">
        <v>105</v>
      </c>
      <c r="G19" s="47" t="s">
        <v>1595</v>
      </c>
      <c r="H19" s="21" t="s">
        <v>78</v>
      </c>
      <c r="I19" s="22" t="s">
        <v>102</v>
      </c>
    </row>
    <row r="20" spans="1:9">
      <c r="A20" s="20" t="str">
        <f t="shared" si="0"/>
        <v>PIANIFICATO RECAPITO</v>
      </c>
      <c r="B20" s="23" t="s">
        <v>3822</v>
      </c>
      <c r="C20" s="47" t="s">
        <v>3165</v>
      </c>
      <c r="D20" s="47" t="s">
        <v>1996</v>
      </c>
      <c r="E20" s="47" t="s">
        <v>1761</v>
      </c>
      <c r="F20" s="47" t="s">
        <v>105</v>
      </c>
      <c r="G20" s="47" t="s">
        <v>1594</v>
      </c>
      <c r="H20" s="21" t="s">
        <v>78</v>
      </c>
      <c r="I20" s="22" t="s">
        <v>102</v>
      </c>
    </row>
    <row r="21" spans="1:9">
      <c r="A21" s="20" t="str">
        <f t="shared" si="0"/>
        <v>PIANIFICATO RECAPITO</v>
      </c>
      <c r="B21" s="23" t="s">
        <v>3822</v>
      </c>
      <c r="C21" s="47" t="s">
        <v>3859</v>
      </c>
      <c r="D21" s="47" t="s">
        <v>3861</v>
      </c>
      <c r="E21" s="47" t="s">
        <v>1761</v>
      </c>
      <c r="F21" s="47" t="s">
        <v>105</v>
      </c>
      <c r="G21" s="47" t="s">
        <v>1594</v>
      </c>
      <c r="H21" s="21" t="s">
        <v>78</v>
      </c>
      <c r="I21" s="22" t="s">
        <v>102</v>
      </c>
    </row>
    <row r="22" spans="1:9">
      <c r="A22" s="20" t="str">
        <f t="shared" si="0"/>
        <v>PIANIFICATO RECAPITO</v>
      </c>
      <c r="B22" s="23" t="s">
        <v>3822</v>
      </c>
      <c r="C22" s="47" t="s">
        <v>3279</v>
      </c>
      <c r="D22" s="47" t="s">
        <v>1417</v>
      </c>
      <c r="E22" s="47" t="s">
        <v>585</v>
      </c>
      <c r="F22" s="47" t="s">
        <v>105</v>
      </c>
      <c r="G22" s="47" t="s">
        <v>1784</v>
      </c>
      <c r="H22" s="21" t="s">
        <v>78</v>
      </c>
      <c r="I22" s="22" t="s">
        <v>102</v>
      </c>
    </row>
    <row r="23" spans="1:9">
      <c r="A23" s="20" t="str">
        <f t="shared" si="0"/>
        <v>PIANIFICATO RECAPITO</v>
      </c>
      <c r="B23" s="23" t="s">
        <v>3822</v>
      </c>
      <c r="C23" s="47" t="s">
        <v>4586</v>
      </c>
      <c r="D23" s="47" t="s">
        <v>4587</v>
      </c>
      <c r="E23" s="47" t="s">
        <v>269</v>
      </c>
      <c r="F23" s="47" t="s">
        <v>105</v>
      </c>
      <c r="G23" s="47" t="s">
        <v>1808</v>
      </c>
      <c r="H23" s="21" t="s">
        <v>78</v>
      </c>
      <c r="I23" s="22" t="s">
        <v>102</v>
      </c>
    </row>
    <row r="24" spans="1:9">
      <c r="A24" s="20" t="str">
        <f t="shared" si="0"/>
        <v>PIANIFICATO RECAPITO</v>
      </c>
      <c r="B24" s="23" t="s">
        <v>3822</v>
      </c>
      <c r="C24" s="47" t="s">
        <v>3086</v>
      </c>
      <c r="D24" s="47" t="s">
        <v>528</v>
      </c>
      <c r="E24" s="47" t="s">
        <v>238</v>
      </c>
      <c r="F24" s="47" t="s">
        <v>105</v>
      </c>
      <c r="G24" s="47" t="s">
        <v>1594</v>
      </c>
      <c r="H24" s="21" t="s">
        <v>78</v>
      </c>
      <c r="I24" s="22" t="s">
        <v>102</v>
      </c>
    </row>
    <row r="25" spans="1:9">
      <c r="A25" s="20" t="str">
        <f t="shared" si="0"/>
        <v>PIANIFICATO</v>
      </c>
      <c r="B25" s="23" t="s">
        <v>3822</v>
      </c>
      <c r="C25" s="47" t="s">
        <v>4526</v>
      </c>
      <c r="D25" s="47" t="s">
        <v>4527</v>
      </c>
      <c r="E25" s="47" t="s">
        <v>760</v>
      </c>
      <c r="F25" s="47" t="s">
        <v>105</v>
      </c>
      <c r="G25" s="47" t="s">
        <v>1782</v>
      </c>
      <c r="H25" s="21" t="s">
        <v>78</v>
      </c>
      <c r="I25" s="22" t="s">
        <v>78</v>
      </c>
    </row>
    <row r="26" spans="1:9">
      <c r="A26" s="20" t="str">
        <f t="shared" si="0"/>
        <v>PIANIFICATO RECAPITO</v>
      </c>
      <c r="B26" s="23" t="s">
        <v>3822</v>
      </c>
      <c r="C26" s="47" t="s">
        <v>4409</v>
      </c>
      <c r="D26" s="47" t="s">
        <v>4410</v>
      </c>
      <c r="E26" s="47" t="s">
        <v>614</v>
      </c>
      <c r="F26" s="47" t="s">
        <v>105</v>
      </c>
      <c r="G26" s="47" t="s">
        <v>1595</v>
      </c>
      <c r="H26" s="21" t="s">
        <v>78</v>
      </c>
      <c r="I26" s="22" t="s">
        <v>102</v>
      </c>
    </row>
    <row r="27" spans="1:9">
      <c r="A27" s="20" t="str">
        <f t="shared" si="0"/>
        <v>PIANIFICATO RECAPITO</v>
      </c>
      <c r="B27" s="23" t="s">
        <v>3822</v>
      </c>
      <c r="C27" s="47" t="s">
        <v>4051</v>
      </c>
      <c r="D27" s="47" t="s">
        <v>4052</v>
      </c>
      <c r="E27" s="47" t="s">
        <v>1596</v>
      </c>
      <c r="F27" s="47" t="s">
        <v>105</v>
      </c>
      <c r="G27" s="47" t="s">
        <v>1595</v>
      </c>
      <c r="H27" s="21" t="s">
        <v>78</v>
      </c>
      <c r="I27" s="22" t="s">
        <v>102</v>
      </c>
    </row>
    <row r="28" spans="1:9">
      <c r="A28" s="20" t="str">
        <f t="shared" si="0"/>
        <v>PIANIFICATO RECAPITO</v>
      </c>
      <c r="B28" s="23" t="s">
        <v>3822</v>
      </c>
      <c r="C28" s="47" t="s">
        <v>3076</v>
      </c>
      <c r="D28" s="47" t="s">
        <v>497</v>
      </c>
      <c r="E28" s="47" t="s">
        <v>238</v>
      </c>
      <c r="F28" s="47" t="s">
        <v>105</v>
      </c>
      <c r="G28" s="47" t="s">
        <v>1594</v>
      </c>
      <c r="H28" s="21" t="s">
        <v>78</v>
      </c>
      <c r="I28" s="22" t="s">
        <v>102</v>
      </c>
    </row>
    <row r="29" spans="1:9">
      <c r="A29" s="20" t="str">
        <f t="shared" si="0"/>
        <v>PIANIFICATO RECAPITO</v>
      </c>
      <c r="B29" s="23" t="s">
        <v>3822</v>
      </c>
      <c r="C29" s="47" t="s">
        <v>3076</v>
      </c>
      <c r="D29" s="47" t="s">
        <v>1295</v>
      </c>
      <c r="E29" s="47" t="s">
        <v>238</v>
      </c>
      <c r="F29" s="47" t="s">
        <v>105</v>
      </c>
      <c r="G29" s="47" t="s">
        <v>1594</v>
      </c>
      <c r="H29" s="21" t="s">
        <v>78</v>
      </c>
      <c r="I29" s="22" t="s">
        <v>102</v>
      </c>
    </row>
    <row r="30" spans="1:9">
      <c r="A30" s="20" t="str">
        <f t="shared" si="0"/>
        <v>PIANIFICATO RECAPITO</v>
      </c>
      <c r="B30" s="23" t="s">
        <v>3822</v>
      </c>
      <c r="C30" s="47" t="s">
        <v>3076</v>
      </c>
      <c r="D30" s="47" t="s">
        <v>1296</v>
      </c>
      <c r="E30" s="47" t="s">
        <v>238</v>
      </c>
      <c r="F30" s="47" t="s">
        <v>105</v>
      </c>
      <c r="G30" s="47" t="s">
        <v>1594</v>
      </c>
      <c r="H30" s="21" t="s">
        <v>78</v>
      </c>
      <c r="I30" s="22" t="s">
        <v>102</v>
      </c>
    </row>
    <row r="31" spans="1:9">
      <c r="A31" s="20" t="str">
        <f t="shared" si="0"/>
        <v>PIANIFICATO RECAPITO</v>
      </c>
      <c r="B31" s="23" t="s">
        <v>3822</v>
      </c>
      <c r="C31" s="47" t="s">
        <v>4680</v>
      </c>
      <c r="D31" s="47" t="s">
        <v>4681</v>
      </c>
      <c r="E31" s="47" t="s">
        <v>60</v>
      </c>
      <c r="F31" s="47" t="s">
        <v>105</v>
      </c>
      <c r="G31" s="47" t="s">
        <v>1592</v>
      </c>
      <c r="H31" s="21" t="s">
        <v>78</v>
      </c>
      <c r="I31" s="22" t="s">
        <v>102</v>
      </c>
    </row>
    <row r="32" spans="1:9">
      <c r="A32" s="20" t="str">
        <f t="shared" si="0"/>
        <v>PIANIFICATO RECAPITO</v>
      </c>
      <c r="B32" s="23" t="s">
        <v>3822</v>
      </c>
      <c r="C32" s="47" t="s">
        <v>3202</v>
      </c>
      <c r="D32" s="47" t="s">
        <v>383</v>
      </c>
      <c r="E32" s="47" t="s">
        <v>67</v>
      </c>
      <c r="F32" s="47" t="s">
        <v>105</v>
      </c>
      <c r="G32" s="47" t="s">
        <v>1784</v>
      </c>
      <c r="H32" s="21" t="s">
        <v>78</v>
      </c>
      <c r="I32" s="22" t="s">
        <v>102</v>
      </c>
    </row>
    <row r="33" spans="1:9">
      <c r="A33" s="20" t="str">
        <f t="shared" si="0"/>
        <v>PIANIFICATO RECAPITO</v>
      </c>
      <c r="B33" s="23" t="s">
        <v>3822</v>
      </c>
      <c r="C33" s="47" t="s">
        <v>4414</v>
      </c>
      <c r="D33" s="47" t="s">
        <v>4415</v>
      </c>
      <c r="E33" s="47" t="s">
        <v>1597</v>
      </c>
      <c r="F33" s="47" t="s">
        <v>105</v>
      </c>
      <c r="G33" s="47" t="s">
        <v>1595</v>
      </c>
      <c r="H33" s="21" t="s">
        <v>78</v>
      </c>
      <c r="I33" s="22" t="s">
        <v>102</v>
      </c>
    </row>
    <row r="34" spans="1:9">
      <c r="A34" s="20" t="str">
        <f t="shared" si="0"/>
        <v>PIANIFICATO RECAPITO</v>
      </c>
      <c r="B34" s="23" t="s">
        <v>3822</v>
      </c>
      <c r="C34" s="47" t="s">
        <v>2367</v>
      </c>
      <c r="D34" s="47" t="s">
        <v>820</v>
      </c>
      <c r="E34" s="47" t="s">
        <v>56</v>
      </c>
      <c r="F34" s="47" t="s">
        <v>105</v>
      </c>
      <c r="G34" s="47" t="s">
        <v>1592</v>
      </c>
      <c r="H34" s="21" t="s">
        <v>78</v>
      </c>
      <c r="I34" s="22" t="s">
        <v>102</v>
      </c>
    </row>
    <row r="35" spans="1:9">
      <c r="A35" s="20" t="str">
        <f t="shared" si="0"/>
        <v>PIANIFICATO RECAPITO</v>
      </c>
      <c r="B35" s="23" t="s">
        <v>3822</v>
      </c>
      <c r="C35" s="47" t="s">
        <v>2472</v>
      </c>
      <c r="D35" s="47" t="s">
        <v>820</v>
      </c>
      <c r="E35" s="47" t="s">
        <v>2452</v>
      </c>
      <c r="F35" s="47" t="s">
        <v>105</v>
      </c>
      <c r="G35" s="47" t="s">
        <v>1592</v>
      </c>
      <c r="H35" s="21" t="s">
        <v>78</v>
      </c>
      <c r="I35" s="22" t="s">
        <v>102</v>
      </c>
    </row>
    <row r="36" spans="1:9">
      <c r="A36" s="20" t="str">
        <f t="shared" si="0"/>
        <v>PIANIFICATO RECAPITO</v>
      </c>
      <c r="B36" s="23" t="s">
        <v>3822</v>
      </c>
      <c r="C36" s="47" t="s">
        <v>2203</v>
      </c>
      <c r="D36" s="47" t="s">
        <v>1440</v>
      </c>
      <c r="E36" s="47" t="s">
        <v>85</v>
      </c>
      <c r="F36" s="47" t="s">
        <v>105</v>
      </c>
      <c r="G36" s="47" t="s">
        <v>1782</v>
      </c>
      <c r="H36" s="21" t="s">
        <v>78</v>
      </c>
      <c r="I36" s="22" t="s">
        <v>102</v>
      </c>
    </row>
    <row r="37" spans="1:9">
      <c r="A37" s="20" t="str">
        <f t="shared" si="0"/>
        <v>PIANIFICATO RECAPITO</v>
      </c>
      <c r="B37" s="23" t="s">
        <v>3822</v>
      </c>
      <c r="C37" s="47" t="s">
        <v>2278</v>
      </c>
      <c r="D37" s="47" t="s">
        <v>739</v>
      </c>
      <c r="E37" s="47" t="s">
        <v>410</v>
      </c>
      <c r="F37" s="47" t="s">
        <v>105</v>
      </c>
      <c r="G37" s="47" t="s">
        <v>1782</v>
      </c>
      <c r="H37" s="21" t="s">
        <v>78</v>
      </c>
      <c r="I37" s="22" t="s">
        <v>102</v>
      </c>
    </row>
    <row r="38" spans="1:9">
      <c r="A38" s="20" t="str">
        <f t="shared" si="0"/>
        <v>PIANIFICATO RECAPITO</v>
      </c>
      <c r="B38" s="23" t="s">
        <v>3822</v>
      </c>
      <c r="C38" s="47" t="s">
        <v>3457</v>
      </c>
      <c r="D38" s="47" t="s">
        <v>3458</v>
      </c>
      <c r="E38" s="47" t="s">
        <v>355</v>
      </c>
      <c r="F38" s="47" t="s">
        <v>105</v>
      </c>
      <c r="G38" s="47" t="s">
        <v>1592</v>
      </c>
      <c r="H38" s="21" t="s">
        <v>78</v>
      </c>
      <c r="I38" s="22" t="s">
        <v>102</v>
      </c>
    </row>
    <row r="39" spans="1:9">
      <c r="A39" s="20" t="str">
        <f t="shared" si="0"/>
        <v>PIANIFICATO RECAPITO</v>
      </c>
      <c r="B39" s="23" t="s">
        <v>3822</v>
      </c>
      <c r="C39" s="47" t="s">
        <v>2360</v>
      </c>
      <c r="D39" s="47" t="s">
        <v>9</v>
      </c>
      <c r="E39" s="47" t="s">
        <v>56</v>
      </c>
      <c r="F39" s="47" t="s">
        <v>105</v>
      </c>
      <c r="G39" s="47" t="s">
        <v>1592</v>
      </c>
      <c r="H39" s="21" t="s">
        <v>78</v>
      </c>
      <c r="I39" s="22" t="s">
        <v>102</v>
      </c>
    </row>
    <row r="40" spans="1:9">
      <c r="A40" s="20" t="str">
        <f t="shared" si="0"/>
        <v>PIANIFICATO RECAPITO</v>
      </c>
      <c r="B40" s="23" t="s">
        <v>3822</v>
      </c>
      <c r="C40" s="47" t="s">
        <v>2489</v>
      </c>
      <c r="D40" s="47" t="s">
        <v>9</v>
      </c>
      <c r="E40" s="47" t="s">
        <v>2452</v>
      </c>
      <c r="F40" s="47" t="s">
        <v>105</v>
      </c>
      <c r="G40" s="47" t="s">
        <v>1592</v>
      </c>
      <c r="H40" s="21" t="s">
        <v>78</v>
      </c>
      <c r="I40" s="22" t="s">
        <v>102</v>
      </c>
    </row>
    <row r="41" spans="1:9">
      <c r="A41" s="20" t="str">
        <f t="shared" si="0"/>
        <v>PIANIFICATO RECAPITO</v>
      </c>
      <c r="B41" s="23" t="s">
        <v>3822</v>
      </c>
      <c r="C41" s="47" t="s">
        <v>3382</v>
      </c>
      <c r="D41" s="47" t="s">
        <v>122</v>
      </c>
      <c r="E41" s="47" t="s">
        <v>241</v>
      </c>
      <c r="F41" s="47" t="s">
        <v>104</v>
      </c>
      <c r="G41" s="47" t="s">
        <v>1783</v>
      </c>
      <c r="H41" s="21" t="s">
        <v>78</v>
      </c>
      <c r="I41" s="22" t="s">
        <v>102</v>
      </c>
    </row>
    <row r="42" spans="1:9">
      <c r="A42" s="20" t="str">
        <f t="shared" si="0"/>
        <v>PIANIFICATO RECAPITO</v>
      </c>
      <c r="B42" s="23" t="s">
        <v>3822</v>
      </c>
      <c r="C42" s="47" t="s">
        <v>4013</v>
      </c>
      <c r="D42" s="47" t="s">
        <v>4014</v>
      </c>
      <c r="E42" s="47" t="s">
        <v>3675</v>
      </c>
      <c r="F42" s="47" t="s">
        <v>105</v>
      </c>
      <c r="G42" s="47" t="s">
        <v>3676</v>
      </c>
      <c r="H42" s="21" t="s">
        <v>78</v>
      </c>
      <c r="I42" s="22" t="s">
        <v>102</v>
      </c>
    </row>
    <row r="43" spans="1:9">
      <c r="A43" s="20" t="str">
        <f t="shared" si="0"/>
        <v>PIANIFICATO RECAPITO</v>
      </c>
      <c r="B43" s="23" t="s">
        <v>3822</v>
      </c>
      <c r="C43" s="47" t="s">
        <v>2359</v>
      </c>
      <c r="D43" s="47" t="s">
        <v>416</v>
      </c>
      <c r="E43" s="47" t="s">
        <v>56</v>
      </c>
      <c r="F43" s="47" t="s">
        <v>105</v>
      </c>
      <c r="G43" s="47" t="s">
        <v>1592</v>
      </c>
      <c r="H43" s="21" t="s">
        <v>78</v>
      </c>
      <c r="I43" s="22" t="s">
        <v>102</v>
      </c>
    </row>
    <row r="44" spans="1:9">
      <c r="A44" s="20" t="str">
        <f t="shared" si="0"/>
        <v>PIANIFICATO RECAPITO</v>
      </c>
      <c r="B44" s="23" t="s">
        <v>3822</v>
      </c>
      <c r="C44" s="47" t="s">
        <v>2506</v>
      </c>
      <c r="D44" s="47" t="s">
        <v>416</v>
      </c>
      <c r="E44" s="47" t="s">
        <v>2452</v>
      </c>
      <c r="F44" s="47" t="s">
        <v>105</v>
      </c>
      <c r="G44" s="47" t="s">
        <v>1592</v>
      </c>
      <c r="H44" s="21" t="s">
        <v>78</v>
      </c>
      <c r="I44" s="22" t="s">
        <v>102</v>
      </c>
    </row>
    <row r="45" spans="1:9">
      <c r="A45" s="20" t="str">
        <f t="shared" si="0"/>
        <v>PIANIFICATO RECAPITO</v>
      </c>
      <c r="B45" s="23" t="s">
        <v>3822</v>
      </c>
      <c r="C45" s="47" t="s">
        <v>3300</v>
      </c>
      <c r="D45" s="47" t="s">
        <v>1675</v>
      </c>
      <c r="E45" s="47" t="s">
        <v>614</v>
      </c>
      <c r="F45" s="47" t="s">
        <v>105</v>
      </c>
      <c r="G45" s="47" t="s">
        <v>1595</v>
      </c>
      <c r="H45" s="21" t="s">
        <v>78</v>
      </c>
      <c r="I45" s="22" t="s">
        <v>102</v>
      </c>
    </row>
    <row r="46" spans="1:9">
      <c r="A46" s="20" t="str">
        <f t="shared" si="0"/>
        <v>PIANIFICATO RECAPITO</v>
      </c>
      <c r="B46" s="23" t="s">
        <v>3822</v>
      </c>
      <c r="C46" s="47" t="s">
        <v>2225</v>
      </c>
      <c r="D46" s="47" t="s">
        <v>715</v>
      </c>
      <c r="E46" s="47" t="s">
        <v>85</v>
      </c>
      <c r="F46" s="47" t="s">
        <v>105</v>
      </c>
      <c r="G46" s="47" t="s">
        <v>1782</v>
      </c>
      <c r="H46" s="21" t="s">
        <v>78</v>
      </c>
      <c r="I46" s="22" t="s">
        <v>102</v>
      </c>
    </row>
    <row r="47" spans="1:9">
      <c r="A47" s="20" t="str">
        <f t="shared" si="0"/>
        <v>PIANIFICATO RECAPITO</v>
      </c>
      <c r="B47" s="23" t="s">
        <v>3822</v>
      </c>
      <c r="C47" s="47" t="s">
        <v>2392</v>
      </c>
      <c r="D47" s="47" t="s">
        <v>299</v>
      </c>
      <c r="E47" s="47" t="s">
        <v>56</v>
      </c>
      <c r="F47" s="47" t="s">
        <v>105</v>
      </c>
      <c r="G47" s="47" t="s">
        <v>1592</v>
      </c>
      <c r="H47" s="21" t="s">
        <v>78</v>
      </c>
      <c r="I47" s="22" t="s">
        <v>102</v>
      </c>
    </row>
    <row r="48" spans="1:9">
      <c r="A48" s="20" t="str">
        <f t="shared" si="0"/>
        <v>PIANIFICATO RECAPITO</v>
      </c>
      <c r="B48" s="23" t="s">
        <v>3822</v>
      </c>
      <c r="C48" s="47" t="s">
        <v>4333</v>
      </c>
      <c r="D48" s="47" t="s">
        <v>4334</v>
      </c>
      <c r="E48" s="47" t="s">
        <v>90</v>
      </c>
      <c r="F48" s="47" t="s">
        <v>105</v>
      </c>
      <c r="G48" s="47" t="s">
        <v>1786</v>
      </c>
      <c r="H48" s="21" t="s">
        <v>78</v>
      </c>
      <c r="I48" s="22" t="s">
        <v>102</v>
      </c>
    </row>
    <row r="49" spans="1:9">
      <c r="A49" s="20" t="str">
        <f t="shared" si="0"/>
        <v>PIANIFICATO RECAPITO</v>
      </c>
      <c r="B49" s="23" t="s">
        <v>3822</v>
      </c>
      <c r="C49" s="47" t="s">
        <v>2604</v>
      </c>
      <c r="D49" s="47" t="s">
        <v>1664</v>
      </c>
      <c r="E49" s="47" t="s">
        <v>58</v>
      </c>
      <c r="F49" s="47" t="s">
        <v>105</v>
      </c>
      <c r="G49" s="47" t="s">
        <v>1592</v>
      </c>
      <c r="H49" s="21" t="s">
        <v>78</v>
      </c>
      <c r="I49" s="22" t="s">
        <v>102</v>
      </c>
    </row>
    <row r="50" spans="1:9">
      <c r="A50" s="20" t="str">
        <f t="shared" si="0"/>
        <v>PIANIFICATO RECAPITO</v>
      </c>
      <c r="B50" s="23" t="s">
        <v>3822</v>
      </c>
      <c r="C50" s="47" t="s">
        <v>2557</v>
      </c>
      <c r="D50" s="47" t="s">
        <v>946</v>
      </c>
      <c r="E50" s="47" t="s">
        <v>352</v>
      </c>
      <c r="F50" s="47" t="s">
        <v>104</v>
      </c>
      <c r="G50" s="47" t="s">
        <v>1592</v>
      </c>
      <c r="H50" s="21" t="s">
        <v>78</v>
      </c>
      <c r="I50" s="22" t="s">
        <v>102</v>
      </c>
    </row>
    <row r="51" spans="1:9">
      <c r="A51" s="20" t="str">
        <f t="shared" si="0"/>
        <v>PIANIFICATO RECAPITO</v>
      </c>
      <c r="B51" s="23" t="s">
        <v>3822</v>
      </c>
      <c r="C51" s="47" t="s">
        <v>2533</v>
      </c>
      <c r="D51" s="47" t="s">
        <v>917</v>
      </c>
      <c r="E51" s="47" t="s">
        <v>352</v>
      </c>
      <c r="F51" s="47" t="s">
        <v>105</v>
      </c>
      <c r="G51" s="47" t="s">
        <v>1592</v>
      </c>
      <c r="H51" s="21" t="s">
        <v>78</v>
      </c>
      <c r="I51" s="22" t="s">
        <v>102</v>
      </c>
    </row>
    <row r="52" spans="1:9">
      <c r="A52" s="20" t="str">
        <f t="shared" si="0"/>
        <v>PIANIFICATO RECAPITO</v>
      </c>
      <c r="B52" s="23" t="s">
        <v>3822</v>
      </c>
      <c r="C52" s="47" t="s">
        <v>3047</v>
      </c>
      <c r="D52" s="47" t="s">
        <v>1272</v>
      </c>
      <c r="E52" s="47" t="s">
        <v>613</v>
      </c>
      <c r="F52" s="47" t="s">
        <v>104</v>
      </c>
      <c r="G52" s="47" t="s">
        <v>1593</v>
      </c>
      <c r="H52" s="21" t="s">
        <v>78</v>
      </c>
      <c r="I52" s="22" t="s">
        <v>102</v>
      </c>
    </row>
    <row r="53" spans="1:9">
      <c r="A53" s="20" t="str">
        <f t="shared" si="0"/>
        <v>PIANIFICATO RECAPITO</v>
      </c>
      <c r="B53" s="23" t="s">
        <v>3822</v>
      </c>
      <c r="C53" s="47" t="s">
        <v>3077</v>
      </c>
      <c r="D53" s="47" t="s">
        <v>517</v>
      </c>
      <c r="E53" s="47" t="s">
        <v>238</v>
      </c>
      <c r="F53" s="47" t="s">
        <v>105</v>
      </c>
      <c r="G53" s="47" t="s">
        <v>1594</v>
      </c>
      <c r="H53" s="21" t="s">
        <v>78</v>
      </c>
      <c r="I53" s="22" t="s">
        <v>102</v>
      </c>
    </row>
    <row r="54" spans="1:9">
      <c r="A54" s="20" t="str">
        <f t="shared" si="0"/>
        <v>PIANIFICATO RECAPITO</v>
      </c>
      <c r="B54" s="23" t="s">
        <v>3822</v>
      </c>
      <c r="C54" s="47" t="s">
        <v>2915</v>
      </c>
      <c r="D54" s="47" t="s">
        <v>2916</v>
      </c>
      <c r="E54" s="47" t="s">
        <v>101</v>
      </c>
      <c r="F54" s="47" t="s">
        <v>105</v>
      </c>
      <c r="G54" s="47" t="s">
        <v>1785</v>
      </c>
      <c r="H54" s="21" t="s">
        <v>78</v>
      </c>
      <c r="I54" s="22" t="s">
        <v>102</v>
      </c>
    </row>
    <row r="55" spans="1:9">
      <c r="A55" s="20" t="str">
        <f t="shared" si="0"/>
        <v>PIANIFICATO RECAPITO</v>
      </c>
      <c r="B55" s="23" t="s">
        <v>3822</v>
      </c>
      <c r="C55" s="47" t="s">
        <v>2534</v>
      </c>
      <c r="D55" s="47" t="s">
        <v>918</v>
      </c>
      <c r="E55" s="47" t="s">
        <v>352</v>
      </c>
      <c r="F55" s="47" t="s">
        <v>105</v>
      </c>
      <c r="G55" s="47" t="s">
        <v>1592</v>
      </c>
      <c r="H55" s="21" t="s">
        <v>78</v>
      </c>
      <c r="I55" s="22" t="s">
        <v>102</v>
      </c>
    </row>
    <row r="56" spans="1:9">
      <c r="A56" s="20" t="str">
        <f t="shared" si="0"/>
        <v>PIANIFICATO RECAPITO</v>
      </c>
      <c r="B56" s="23" t="s">
        <v>3822</v>
      </c>
      <c r="C56" s="47" t="s">
        <v>4252</v>
      </c>
      <c r="D56" s="47" t="s">
        <v>4253</v>
      </c>
      <c r="E56" s="47" t="s">
        <v>85</v>
      </c>
      <c r="F56" s="47" t="s">
        <v>105</v>
      </c>
      <c r="G56" s="47" t="s">
        <v>1782</v>
      </c>
      <c r="H56" s="21" t="s">
        <v>78</v>
      </c>
      <c r="I56" s="22" t="s">
        <v>102</v>
      </c>
    </row>
    <row r="57" spans="1:9">
      <c r="A57" s="20" t="str">
        <f t="shared" si="0"/>
        <v>PIANIFICATO RECAPITO</v>
      </c>
      <c r="B57" s="23" t="s">
        <v>3822</v>
      </c>
      <c r="C57" s="47" t="s">
        <v>2361</v>
      </c>
      <c r="D57" s="47" t="s">
        <v>225</v>
      </c>
      <c r="E57" s="47" t="s">
        <v>56</v>
      </c>
      <c r="F57" s="47" t="s">
        <v>105</v>
      </c>
      <c r="G57" s="47" t="s">
        <v>1592</v>
      </c>
      <c r="H57" s="21" t="s">
        <v>78</v>
      </c>
      <c r="I57" s="22" t="s">
        <v>102</v>
      </c>
    </row>
    <row r="58" spans="1:9">
      <c r="A58" s="20" t="str">
        <f t="shared" si="0"/>
        <v>PIANIFICATO RECAPITO</v>
      </c>
      <c r="B58" s="23" t="s">
        <v>3822</v>
      </c>
      <c r="C58" s="47" t="s">
        <v>2478</v>
      </c>
      <c r="D58" s="47" t="s">
        <v>225</v>
      </c>
      <c r="E58" s="47" t="s">
        <v>2452</v>
      </c>
      <c r="F58" s="47" t="s">
        <v>105</v>
      </c>
      <c r="G58" s="47" t="s">
        <v>1592</v>
      </c>
      <c r="H58" s="21" t="s">
        <v>78</v>
      </c>
      <c r="I58" s="22" t="s">
        <v>102</v>
      </c>
    </row>
    <row r="59" spans="1:9">
      <c r="A59" s="20" t="str">
        <f t="shared" si="0"/>
        <v>PIANIFICATO RECAPITO</v>
      </c>
      <c r="B59" s="23" t="s">
        <v>3822</v>
      </c>
      <c r="C59" s="47" t="s">
        <v>2379</v>
      </c>
      <c r="D59" s="47" t="s">
        <v>835</v>
      </c>
      <c r="E59" s="47" t="s">
        <v>56</v>
      </c>
      <c r="F59" s="47" t="s">
        <v>105</v>
      </c>
      <c r="G59" s="47" t="s">
        <v>1592</v>
      </c>
      <c r="H59" s="21" t="s">
        <v>78</v>
      </c>
      <c r="I59" s="22" t="s">
        <v>102</v>
      </c>
    </row>
    <row r="60" spans="1:9">
      <c r="A60" s="20" t="str">
        <f t="shared" si="0"/>
        <v>PIANIFICATO RECAPITO</v>
      </c>
      <c r="B60" s="23" t="s">
        <v>3822</v>
      </c>
      <c r="C60" s="47" t="s">
        <v>2884</v>
      </c>
      <c r="D60" s="47" t="s">
        <v>119</v>
      </c>
      <c r="E60" s="47" t="s">
        <v>89</v>
      </c>
      <c r="F60" s="47" t="s">
        <v>105</v>
      </c>
      <c r="G60" s="47" t="s">
        <v>1785</v>
      </c>
      <c r="H60" s="21" t="s">
        <v>78</v>
      </c>
      <c r="I60" s="22" t="s">
        <v>102</v>
      </c>
    </row>
    <row r="61" spans="1:9">
      <c r="A61" s="20" t="str">
        <f t="shared" si="0"/>
        <v>PIANIFICATO RECAPITO</v>
      </c>
      <c r="B61" s="23" t="s">
        <v>3822</v>
      </c>
      <c r="C61" s="47" t="s">
        <v>2574</v>
      </c>
      <c r="D61" s="47" t="s">
        <v>2576</v>
      </c>
      <c r="E61" s="47" t="s">
        <v>58</v>
      </c>
      <c r="F61" s="47" t="s">
        <v>105</v>
      </c>
      <c r="G61" s="47" t="s">
        <v>1592</v>
      </c>
      <c r="H61" s="21" t="s">
        <v>78</v>
      </c>
      <c r="I61" s="22" t="s">
        <v>102</v>
      </c>
    </row>
    <row r="62" spans="1:9">
      <c r="A62" s="20" t="str">
        <f t="shared" si="0"/>
        <v>PIANIFICATO RECAPITO</v>
      </c>
      <c r="B62" s="23" t="s">
        <v>3822</v>
      </c>
      <c r="C62" s="47" t="s">
        <v>2547</v>
      </c>
      <c r="D62" s="47" t="s">
        <v>1598</v>
      </c>
      <c r="E62" s="47" t="s">
        <v>352</v>
      </c>
      <c r="F62" s="47" t="s">
        <v>105</v>
      </c>
      <c r="G62" s="47" t="s">
        <v>1592</v>
      </c>
      <c r="H62" s="21" t="s">
        <v>78</v>
      </c>
      <c r="I62" s="22" t="s">
        <v>102</v>
      </c>
    </row>
    <row r="63" spans="1:9">
      <c r="A63" s="20" t="str">
        <f t="shared" si="0"/>
        <v>PIANIFICATO RECAPITO</v>
      </c>
      <c r="B63" s="23" t="s">
        <v>3822</v>
      </c>
      <c r="C63" s="47" t="s">
        <v>4479</v>
      </c>
      <c r="D63" s="47" t="s">
        <v>4480</v>
      </c>
      <c r="E63" s="47" t="s">
        <v>100</v>
      </c>
      <c r="F63" s="47" t="s">
        <v>105</v>
      </c>
      <c r="G63" s="47" t="s">
        <v>1592</v>
      </c>
      <c r="H63" s="21" t="s">
        <v>78</v>
      </c>
      <c r="I63" s="22" t="s">
        <v>102</v>
      </c>
    </row>
    <row r="64" spans="1:9">
      <c r="A64" s="20" t="str">
        <f t="shared" si="0"/>
        <v>PIANIFICATO</v>
      </c>
      <c r="B64" s="23" t="s">
        <v>3822</v>
      </c>
      <c r="C64" s="47" t="s">
        <v>2286</v>
      </c>
      <c r="D64" s="47" t="s">
        <v>767</v>
      </c>
      <c r="E64" s="47" t="s">
        <v>760</v>
      </c>
      <c r="F64" s="47" t="s">
        <v>104</v>
      </c>
      <c r="G64" s="47" t="s">
        <v>1782</v>
      </c>
      <c r="H64" s="21" t="s">
        <v>78</v>
      </c>
      <c r="I64" s="22" t="s">
        <v>78</v>
      </c>
    </row>
    <row r="65" spans="1:9">
      <c r="A65" s="20" t="str">
        <f t="shared" si="0"/>
        <v>PIANIFICATO</v>
      </c>
      <c r="B65" s="23" t="s">
        <v>3822</v>
      </c>
      <c r="C65" s="47" t="s">
        <v>2287</v>
      </c>
      <c r="D65" s="47" t="s">
        <v>767</v>
      </c>
      <c r="E65" s="47" t="s">
        <v>760</v>
      </c>
      <c r="F65" s="47" t="s">
        <v>104</v>
      </c>
      <c r="G65" s="47" t="s">
        <v>1782</v>
      </c>
      <c r="H65" s="21" t="s">
        <v>78</v>
      </c>
      <c r="I65" s="22" t="s">
        <v>78</v>
      </c>
    </row>
    <row r="66" spans="1:9">
      <c r="A66" s="20" t="str">
        <f t="shared" si="0"/>
        <v>PIANIFICATO RECAPITO</v>
      </c>
      <c r="B66" s="23" t="s">
        <v>3822</v>
      </c>
      <c r="C66" s="47" t="s">
        <v>3490</v>
      </c>
      <c r="D66" s="47" t="s">
        <v>3491</v>
      </c>
      <c r="E66" s="47" t="s">
        <v>1761</v>
      </c>
      <c r="F66" s="47" t="s">
        <v>105</v>
      </c>
      <c r="G66" s="47" t="s">
        <v>1594</v>
      </c>
      <c r="H66" s="21" t="s">
        <v>78</v>
      </c>
      <c r="I66" s="22" t="s">
        <v>102</v>
      </c>
    </row>
    <row r="67" spans="1:9">
      <c r="A67" s="20" t="str">
        <f t="shared" ref="A67:A130" si="1">IF(I67="Attivo", "PIANIFICATO", "PIANIFICATO RECAPITO")</f>
        <v>PIANIFICATO RECAPITO</v>
      </c>
      <c r="B67" s="23" t="s">
        <v>3822</v>
      </c>
      <c r="C67" s="47" t="s">
        <v>3978</v>
      </c>
      <c r="D67" s="47" t="s">
        <v>3979</v>
      </c>
      <c r="E67" s="47" t="s">
        <v>585</v>
      </c>
      <c r="F67" s="47" t="s">
        <v>105</v>
      </c>
      <c r="G67" s="47" t="s">
        <v>1784</v>
      </c>
      <c r="H67" s="21" t="s">
        <v>78</v>
      </c>
      <c r="I67" s="22" t="s">
        <v>102</v>
      </c>
    </row>
    <row r="68" spans="1:9">
      <c r="A68" s="20" t="str">
        <f t="shared" si="1"/>
        <v>PIANIFICATO RECAPITO</v>
      </c>
      <c r="B68" s="23" t="s">
        <v>3822</v>
      </c>
      <c r="C68" s="47" t="s">
        <v>3857</v>
      </c>
      <c r="D68" s="47" t="s">
        <v>3858</v>
      </c>
      <c r="E68" s="47" t="s">
        <v>1761</v>
      </c>
      <c r="F68" s="47" t="s">
        <v>105</v>
      </c>
      <c r="G68" s="47" t="s">
        <v>1594</v>
      </c>
      <c r="H68" s="21" t="s">
        <v>78</v>
      </c>
      <c r="I68" s="22" t="s">
        <v>102</v>
      </c>
    </row>
    <row r="69" spans="1:9">
      <c r="A69" s="20" t="str">
        <f t="shared" si="1"/>
        <v>PIANIFICATO RECAPITO</v>
      </c>
      <c r="B69" s="23" t="s">
        <v>3822</v>
      </c>
      <c r="C69" s="47" t="s">
        <v>4576</v>
      </c>
      <c r="D69" s="47" t="s">
        <v>4577</v>
      </c>
      <c r="E69" s="47" t="s">
        <v>4514</v>
      </c>
      <c r="F69" s="47" t="s">
        <v>105</v>
      </c>
      <c r="G69" s="47" t="s">
        <v>4515</v>
      </c>
      <c r="H69" s="21" t="s">
        <v>78</v>
      </c>
      <c r="I69" s="22" t="s">
        <v>102</v>
      </c>
    </row>
    <row r="70" spans="1:9">
      <c r="A70" s="20" t="str">
        <f t="shared" si="1"/>
        <v>PIANIFICATO RECAPITO</v>
      </c>
      <c r="B70" s="23" t="s">
        <v>3822</v>
      </c>
      <c r="C70" s="47" t="s">
        <v>4252</v>
      </c>
      <c r="D70" s="47" t="s">
        <v>4254</v>
      </c>
      <c r="E70" s="47" t="s">
        <v>85</v>
      </c>
      <c r="F70" s="47" t="s">
        <v>105</v>
      </c>
      <c r="G70" s="47" t="s">
        <v>1782</v>
      </c>
      <c r="H70" s="21" t="s">
        <v>78</v>
      </c>
      <c r="I70" s="22" t="s">
        <v>102</v>
      </c>
    </row>
    <row r="71" spans="1:9">
      <c r="A71" s="20" t="str">
        <f t="shared" si="1"/>
        <v>PIANIFICATO RECAPITO</v>
      </c>
      <c r="B71" s="23" t="s">
        <v>3822</v>
      </c>
      <c r="C71" s="47" t="s">
        <v>4666</v>
      </c>
      <c r="D71" s="47" t="s">
        <v>4667</v>
      </c>
      <c r="E71" s="47" t="s">
        <v>269</v>
      </c>
      <c r="F71" s="47" t="s">
        <v>105</v>
      </c>
      <c r="G71" s="47" t="s">
        <v>1808</v>
      </c>
      <c r="H71" s="21" t="s">
        <v>78</v>
      </c>
      <c r="I71" s="22" t="s">
        <v>102</v>
      </c>
    </row>
    <row r="72" spans="1:9">
      <c r="A72" s="20" t="str">
        <f t="shared" si="1"/>
        <v>PIANIFICATO RECAPITO</v>
      </c>
      <c r="B72" s="23" t="s">
        <v>3822</v>
      </c>
      <c r="C72" s="47" t="s">
        <v>3165</v>
      </c>
      <c r="D72" s="47" t="s">
        <v>1997</v>
      </c>
      <c r="E72" s="47" t="s">
        <v>1761</v>
      </c>
      <c r="F72" s="47" t="s">
        <v>105</v>
      </c>
      <c r="G72" s="47" t="s">
        <v>1594</v>
      </c>
      <c r="H72" s="21" t="s">
        <v>78</v>
      </c>
      <c r="I72" s="22" t="s">
        <v>102</v>
      </c>
    </row>
    <row r="73" spans="1:9">
      <c r="A73" s="20" t="str">
        <f t="shared" si="1"/>
        <v>PIANIFICATO RECAPITO</v>
      </c>
      <c r="B73" s="23" t="s">
        <v>3822</v>
      </c>
      <c r="C73" s="47" t="s">
        <v>4659</v>
      </c>
      <c r="D73" s="47" t="s">
        <v>4660</v>
      </c>
      <c r="E73" s="47" t="s">
        <v>269</v>
      </c>
      <c r="F73" s="47" t="s">
        <v>105</v>
      </c>
      <c r="G73" s="47" t="s">
        <v>1808</v>
      </c>
      <c r="H73" s="21" t="s">
        <v>78</v>
      </c>
      <c r="I73" s="22" t="s">
        <v>102</v>
      </c>
    </row>
    <row r="74" spans="1:9">
      <c r="A74" s="20" t="str">
        <f t="shared" si="1"/>
        <v>PIANIFICATO RECAPITO</v>
      </c>
      <c r="B74" s="23" t="s">
        <v>3822</v>
      </c>
      <c r="C74" s="47" t="s">
        <v>2236</v>
      </c>
      <c r="D74" s="47" t="s">
        <v>533</v>
      </c>
      <c r="E74" s="47" t="s">
        <v>85</v>
      </c>
      <c r="F74" s="47" t="s">
        <v>105</v>
      </c>
      <c r="G74" s="47" t="s">
        <v>1782</v>
      </c>
      <c r="H74" s="21" t="s">
        <v>78</v>
      </c>
      <c r="I74" s="22" t="s">
        <v>102</v>
      </c>
    </row>
    <row r="75" spans="1:9">
      <c r="A75" s="20" t="str">
        <f t="shared" si="1"/>
        <v>PIANIFICATO RECAPITO</v>
      </c>
      <c r="B75" s="23" t="s">
        <v>3822</v>
      </c>
      <c r="C75" s="47" t="s">
        <v>2539</v>
      </c>
      <c r="D75" s="47" t="s">
        <v>924</v>
      </c>
      <c r="E75" s="47" t="s">
        <v>352</v>
      </c>
      <c r="F75" s="47" t="s">
        <v>105</v>
      </c>
      <c r="G75" s="47" t="s">
        <v>1592</v>
      </c>
      <c r="H75" s="21" t="s">
        <v>78</v>
      </c>
      <c r="I75" s="22" t="s">
        <v>102</v>
      </c>
    </row>
    <row r="76" spans="1:9">
      <c r="A76" s="20" t="str">
        <f t="shared" si="1"/>
        <v>PIANIFICATO RECAPITO</v>
      </c>
      <c r="B76" s="23" t="s">
        <v>3822</v>
      </c>
      <c r="C76" s="47" t="s">
        <v>3024</v>
      </c>
      <c r="D76" s="47" t="s">
        <v>1228</v>
      </c>
      <c r="E76" s="47" t="s">
        <v>494</v>
      </c>
      <c r="F76" s="47" t="s">
        <v>104</v>
      </c>
      <c r="G76" s="47" t="s">
        <v>1593</v>
      </c>
      <c r="H76" s="21" t="s">
        <v>78</v>
      </c>
      <c r="I76" s="22" t="s">
        <v>102</v>
      </c>
    </row>
    <row r="77" spans="1:9">
      <c r="A77" s="20" t="str">
        <f t="shared" si="1"/>
        <v>PIANIFICATO</v>
      </c>
      <c r="B77" s="23" t="s">
        <v>3822</v>
      </c>
      <c r="C77" s="47" t="s">
        <v>3087</v>
      </c>
      <c r="D77" s="47" t="s">
        <v>624</v>
      </c>
      <c r="E77" s="47" t="s">
        <v>238</v>
      </c>
      <c r="F77" s="47" t="s">
        <v>105</v>
      </c>
      <c r="G77" s="47" t="s">
        <v>1594</v>
      </c>
      <c r="H77" s="21" t="s">
        <v>78</v>
      </c>
      <c r="I77" s="22" t="s">
        <v>78</v>
      </c>
    </row>
    <row r="78" spans="1:9">
      <c r="A78" s="20" t="str">
        <f t="shared" si="1"/>
        <v>PIANIFICATO RECAPITO</v>
      </c>
      <c r="B78" s="23" t="s">
        <v>3822</v>
      </c>
      <c r="C78" s="47" t="s">
        <v>3261</v>
      </c>
      <c r="D78" s="47" t="s">
        <v>561</v>
      </c>
      <c r="E78" s="47" t="s">
        <v>586</v>
      </c>
      <c r="F78" s="47" t="s">
        <v>105</v>
      </c>
      <c r="G78" s="47" t="s">
        <v>1784</v>
      </c>
      <c r="H78" s="21" t="s">
        <v>78</v>
      </c>
      <c r="I78" s="22" t="s">
        <v>102</v>
      </c>
    </row>
    <row r="79" spans="1:9">
      <c r="A79" s="20" t="str">
        <f t="shared" si="1"/>
        <v>PIANIFICATO RECAPITO</v>
      </c>
      <c r="B79" s="23" t="s">
        <v>3822</v>
      </c>
      <c r="C79" s="47" t="s">
        <v>3651</v>
      </c>
      <c r="D79" s="47" t="s">
        <v>3652</v>
      </c>
      <c r="E79" s="47" t="s">
        <v>74</v>
      </c>
      <c r="F79" s="47" t="s">
        <v>105</v>
      </c>
      <c r="G79" s="47" t="s">
        <v>1785</v>
      </c>
      <c r="H79" s="21" t="s">
        <v>78</v>
      </c>
      <c r="I79" s="22" t="s">
        <v>102</v>
      </c>
    </row>
    <row r="80" spans="1:9">
      <c r="A80" s="20" t="str">
        <f t="shared" si="1"/>
        <v>PIANIFICATO RECAPITO</v>
      </c>
      <c r="B80" s="23" t="s">
        <v>3822</v>
      </c>
      <c r="C80" s="47" t="s">
        <v>2234</v>
      </c>
      <c r="D80" s="47" t="s">
        <v>732</v>
      </c>
      <c r="E80" s="47" t="s">
        <v>85</v>
      </c>
      <c r="F80" s="47" t="s">
        <v>105</v>
      </c>
      <c r="G80" s="47" t="s">
        <v>1782</v>
      </c>
      <c r="H80" s="21" t="s">
        <v>78</v>
      </c>
      <c r="I80" s="22" t="s">
        <v>102</v>
      </c>
    </row>
    <row r="81" spans="1:9">
      <c r="A81" s="20" t="str">
        <f t="shared" si="1"/>
        <v>PIANIFICATO RECAPITO</v>
      </c>
      <c r="B81" s="23" t="s">
        <v>3822</v>
      </c>
      <c r="C81" s="47" t="s">
        <v>2581</v>
      </c>
      <c r="D81" s="47" t="s">
        <v>2582</v>
      </c>
      <c r="E81" s="47" t="s">
        <v>58</v>
      </c>
      <c r="F81" s="47" t="s">
        <v>105</v>
      </c>
      <c r="G81" s="47" t="s">
        <v>1592</v>
      </c>
      <c r="H81" s="21" t="s">
        <v>78</v>
      </c>
      <c r="I81" s="22" t="s">
        <v>102</v>
      </c>
    </row>
    <row r="82" spans="1:9">
      <c r="A82" s="20" t="str">
        <f t="shared" si="1"/>
        <v>PIANIFICATO RECAPITO</v>
      </c>
      <c r="B82" s="23" t="s">
        <v>3822</v>
      </c>
      <c r="C82" s="47" t="s">
        <v>2539</v>
      </c>
      <c r="D82" s="47" t="s">
        <v>925</v>
      </c>
      <c r="E82" s="47" t="s">
        <v>352</v>
      </c>
      <c r="F82" s="47" t="s">
        <v>105</v>
      </c>
      <c r="G82" s="47" t="s">
        <v>1592</v>
      </c>
      <c r="H82" s="21" t="s">
        <v>78</v>
      </c>
      <c r="I82" s="22" t="s">
        <v>102</v>
      </c>
    </row>
    <row r="83" spans="1:9">
      <c r="A83" s="20" t="str">
        <f t="shared" si="1"/>
        <v>PIANIFICATO</v>
      </c>
      <c r="B83" s="23" t="s">
        <v>3822</v>
      </c>
      <c r="C83" s="47" t="s">
        <v>3307</v>
      </c>
      <c r="D83" s="47" t="s">
        <v>2062</v>
      </c>
      <c r="E83" s="47" t="s">
        <v>614</v>
      </c>
      <c r="F83" s="47" t="s">
        <v>105</v>
      </c>
      <c r="G83" s="47" t="s">
        <v>1595</v>
      </c>
      <c r="H83" s="21" t="s">
        <v>78</v>
      </c>
      <c r="I83" s="22" t="s">
        <v>78</v>
      </c>
    </row>
    <row r="84" spans="1:9">
      <c r="A84" s="20" t="str">
        <f t="shared" si="1"/>
        <v>PIANIFICATO RECAPITO</v>
      </c>
      <c r="B84" s="23" t="s">
        <v>3822</v>
      </c>
      <c r="C84" s="47" t="s">
        <v>3307</v>
      </c>
      <c r="D84" s="47" t="s">
        <v>2063</v>
      </c>
      <c r="E84" s="47" t="s">
        <v>614</v>
      </c>
      <c r="F84" s="47" t="s">
        <v>105</v>
      </c>
      <c r="G84" s="47" t="s">
        <v>1595</v>
      </c>
      <c r="H84" s="21" t="s">
        <v>78</v>
      </c>
      <c r="I84" s="22" t="s">
        <v>102</v>
      </c>
    </row>
    <row r="85" spans="1:9">
      <c r="A85" s="20" t="str">
        <f t="shared" si="1"/>
        <v>PIANIFICATO RECAPITO</v>
      </c>
      <c r="B85" s="23" t="s">
        <v>3822</v>
      </c>
      <c r="C85" s="47" t="s">
        <v>3325</v>
      </c>
      <c r="D85" s="47" t="s">
        <v>2077</v>
      </c>
      <c r="E85" s="47" t="s">
        <v>1597</v>
      </c>
      <c r="F85" s="47" t="s">
        <v>105</v>
      </c>
      <c r="G85" s="47" t="s">
        <v>1595</v>
      </c>
      <c r="H85" s="21" t="s">
        <v>78</v>
      </c>
      <c r="I85" s="22" t="s">
        <v>102</v>
      </c>
    </row>
    <row r="86" spans="1:9">
      <c r="A86" s="20" t="str">
        <f t="shared" si="1"/>
        <v>PIANIFICATO RECAPITO</v>
      </c>
      <c r="B86" s="23" t="s">
        <v>3822</v>
      </c>
      <c r="C86" s="47" t="s">
        <v>4666</v>
      </c>
      <c r="D86" s="47" t="s">
        <v>4668</v>
      </c>
      <c r="E86" s="47" t="s">
        <v>269</v>
      </c>
      <c r="F86" s="47" t="s">
        <v>105</v>
      </c>
      <c r="G86" s="47" t="s">
        <v>1808</v>
      </c>
      <c r="H86" s="21" t="s">
        <v>78</v>
      </c>
      <c r="I86" s="22" t="s">
        <v>102</v>
      </c>
    </row>
    <row r="87" spans="1:9">
      <c r="A87" s="20" t="str">
        <f t="shared" si="1"/>
        <v>PIANIFICATO RECAPITO</v>
      </c>
      <c r="B87" s="23" t="s">
        <v>3822</v>
      </c>
      <c r="C87" s="47" t="s">
        <v>3310</v>
      </c>
      <c r="D87" s="47" t="s">
        <v>1560</v>
      </c>
      <c r="E87" s="47" t="s">
        <v>614</v>
      </c>
      <c r="F87" s="47" t="s">
        <v>105</v>
      </c>
      <c r="G87" s="47" t="s">
        <v>1595</v>
      </c>
      <c r="H87" s="21" t="s">
        <v>78</v>
      </c>
      <c r="I87" s="22" t="s">
        <v>102</v>
      </c>
    </row>
    <row r="88" spans="1:9">
      <c r="A88" s="20" t="str">
        <f t="shared" si="1"/>
        <v>PIANIFICATO RECAPITO</v>
      </c>
      <c r="B88" s="23" t="s">
        <v>3822</v>
      </c>
      <c r="C88" s="47" t="s">
        <v>2822</v>
      </c>
      <c r="D88" s="47" t="s">
        <v>1038</v>
      </c>
      <c r="E88" s="47" t="s">
        <v>74</v>
      </c>
      <c r="F88" s="47" t="s">
        <v>105</v>
      </c>
      <c r="G88" s="47" t="s">
        <v>1785</v>
      </c>
      <c r="H88" s="21" t="s">
        <v>78</v>
      </c>
      <c r="I88" s="22" t="s">
        <v>102</v>
      </c>
    </row>
    <row r="89" spans="1:9">
      <c r="A89" s="20" t="str">
        <f t="shared" si="1"/>
        <v>PIANIFICATO</v>
      </c>
      <c r="B89" s="23" t="s">
        <v>3822</v>
      </c>
      <c r="C89" s="47" t="s">
        <v>3051</v>
      </c>
      <c r="D89" s="47" t="s">
        <v>1772</v>
      </c>
      <c r="E89" s="47" t="s">
        <v>1779</v>
      </c>
      <c r="F89" s="47" t="s">
        <v>104</v>
      </c>
      <c r="G89" s="47" t="s">
        <v>1788</v>
      </c>
      <c r="H89" s="21" t="s">
        <v>78</v>
      </c>
      <c r="I89" s="22" t="s">
        <v>78</v>
      </c>
    </row>
    <row r="90" spans="1:9">
      <c r="A90" s="20" t="str">
        <f t="shared" si="1"/>
        <v>PIANIFICATO</v>
      </c>
      <c r="B90" s="23" t="s">
        <v>3822</v>
      </c>
      <c r="C90" s="47" t="s">
        <v>3052</v>
      </c>
      <c r="D90" s="47" t="s">
        <v>1772</v>
      </c>
      <c r="E90" s="47" t="s">
        <v>1779</v>
      </c>
      <c r="F90" s="47" t="s">
        <v>104</v>
      </c>
      <c r="G90" s="47" t="s">
        <v>1788</v>
      </c>
      <c r="H90" s="21" t="s">
        <v>78</v>
      </c>
      <c r="I90" s="22" t="s">
        <v>78</v>
      </c>
    </row>
    <row r="91" spans="1:9">
      <c r="A91" s="20" t="str">
        <f t="shared" si="1"/>
        <v>PIANIFICATO</v>
      </c>
      <c r="B91" s="23" t="s">
        <v>3822</v>
      </c>
      <c r="C91" s="47" t="s">
        <v>3053</v>
      </c>
      <c r="D91" s="47" t="s">
        <v>1772</v>
      </c>
      <c r="E91" s="47" t="s">
        <v>1779</v>
      </c>
      <c r="F91" s="47" t="s">
        <v>104</v>
      </c>
      <c r="G91" s="47" t="s">
        <v>1788</v>
      </c>
      <c r="H91" s="21" t="s">
        <v>78</v>
      </c>
      <c r="I91" s="22" t="s">
        <v>78</v>
      </c>
    </row>
    <row r="92" spans="1:9">
      <c r="A92" s="20" t="str">
        <f t="shared" si="1"/>
        <v>PIANIFICATO</v>
      </c>
      <c r="B92" s="23" t="s">
        <v>3822</v>
      </c>
      <c r="C92" s="47" t="s">
        <v>3054</v>
      </c>
      <c r="D92" s="47" t="s">
        <v>1772</v>
      </c>
      <c r="E92" s="47" t="s">
        <v>1779</v>
      </c>
      <c r="F92" s="47" t="s">
        <v>104</v>
      </c>
      <c r="G92" s="47" t="s">
        <v>1788</v>
      </c>
      <c r="H92" s="21" t="s">
        <v>78</v>
      </c>
      <c r="I92" s="22" t="s">
        <v>78</v>
      </c>
    </row>
    <row r="93" spans="1:9">
      <c r="A93" s="20" t="str">
        <f t="shared" si="1"/>
        <v>PIANIFICATO</v>
      </c>
      <c r="B93" s="23" t="s">
        <v>3822</v>
      </c>
      <c r="C93" s="47" t="s">
        <v>3055</v>
      </c>
      <c r="D93" s="47" t="s">
        <v>1772</v>
      </c>
      <c r="E93" s="47" t="s">
        <v>1779</v>
      </c>
      <c r="F93" s="47" t="s">
        <v>104</v>
      </c>
      <c r="G93" s="47" t="s">
        <v>1788</v>
      </c>
      <c r="H93" s="21" t="s">
        <v>78</v>
      </c>
      <c r="I93" s="22" t="s">
        <v>78</v>
      </c>
    </row>
    <row r="94" spans="1:9">
      <c r="A94" s="20" t="str">
        <f t="shared" si="1"/>
        <v>PIANIFICATO</v>
      </c>
      <c r="B94" s="23" t="s">
        <v>3822</v>
      </c>
      <c r="C94" s="47" t="s">
        <v>3056</v>
      </c>
      <c r="D94" s="47" t="s">
        <v>1772</v>
      </c>
      <c r="E94" s="47" t="s">
        <v>1779</v>
      </c>
      <c r="F94" s="47" t="s">
        <v>104</v>
      </c>
      <c r="G94" s="47" t="s">
        <v>1788</v>
      </c>
      <c r="H94" s="21" t="s">
        <v>78</v>
      </c>
      <c r="I94" s="22" t="s">
        <v>78</v>
      </c>
    </row>
    <row r="95" spans="1:9">
      <c r="A95" s="20" t="str">
        <f t="shared" si="1"/>
        <v>PIANIFICATO</v>
      </c>
      <c r="B95" s="23" t="s">
        <v>3822</v>
      </c>
      <c r="C95" s="47" t="s">
        <v>3916</v>
      </c>
      <c r="D95" s="47" t="s">
        <v>1772</v>
      </c>
      <c r="E95" s="47" t="s">
        <v>1779</v>
      </c>
      <c r="F95" s="47" t="s">
        <v>104</v>
      </c>
      <c r="G95" s="47" t="s">
        <v>1788</v>
      </c>
      <c r="H95" s="21" t="s">
        <v>78</v>
      </c>
      <c r="I95" s="22" t="s">
        <v>78</v>
      </c>
    </row>
    <row r="96" spans="1:9">
      <c r="A96" s="20" t="str">
        <f t="shared" si="1"/>
        <v>PIANIFICATO</v>
      </c>
      <c r="B96" s="23" t="s">
        <v>3822</v>
      </c>
      <c r="C96" s="47" t="s">
        <v>3057</v>
      </c>
      <c r="D96" s="47" t="s">
        <v>1772</v>
      </c>
      <c r="E96" s="47" t="s">
        <v>1779</v>
      </c>
      <c r="F96" s="47" t="s">
        <v>104</v>
      </c>
      <c r="G96" s="47" t="s">
        <v>1788</v>
      </c>
      <c r="H96" s="21" t="s">
        <v>78</v>
      </c>
      <c r="I96" s="22" t="s">
        <v>78</v>
      </c>
    </row>
    <row r="97" spans="1:9">
      <c r="A97" s="20" t="str">
        <f t="shared" si="1"/>
        <v>PIANIFICATO</v>
      </c>
      <c r="B97" s="23" t="s">
        <v>3822</v>
      </c>
      <c r="C97" s="47" t="s">
        <v>3058</v>
      </c>
      <c r="D97" s="47" t="s">
        <v>1772</v>
      </c>
      <c r="E97" s="47" t="s">
        <v>1779</v>
      </c>
      <c r="F97" s="47" t="s">
        <v>104</v>
      </c>
      <c r="G97" s="47" t="s">
        <v>1788</v>
      </c>
      <c r="H97" s="21" t="s">
        <v>78</v>
      </c>
      <c r="I97" s="22" t="s">
        <v>78</v>
      </c>
    </row>
    <row r="98" spans="1:9">
      <c r="A98" s="20" t="str">
        <f t="shared" si="1"/>
        <v>PIANIFICATO</v>
      </c>
      <c r="B98" s="23" t="s">
        <v>3822</v>
      </c>
      <c r="C98" s="47" t="s">
        <v>3917</v>
      </c>
      <c r="D98" s="47" t="s">
        <v>1772</v>
      </c>
      <c r="E98" s="47" t="s">
        <v>1779</v>
      </c>
      <c r="F98" s="47" t="s">
        <v>104</v>
      </c>
      <c r="G98" s="47" t="s">
        <v>1788</v>
      </c>
      <c r="H98" s="21" t="s">
        <v>78</v>
      </c>
      <c r="I98" s="22" t="s">
        <v>78</v>
      </c>
    </row>
    <row r="99" spans="1:9">
      <c r="A99" s="20" t="str">
        <f t="shared" si="1"/>
        <v>PIANIFICATO</v>
      </c>
      <c r="B99" s="23" t="s">
        <v>3822</v>
      </c>
      <c r="C99" s="47" t="s">
        <v>3918</v>
      </c>
      <c r="D99" s="47" t="s">
        <v>1772</v>
      </c>
      <c r="E99" s="47" t="s">
        <v>1779</v>
      </c>
      <c r="F99" s="47" t="s">
        <v>104</v>
      </c>
      <c r="G99" s="47" t="s">
        <v>1788</v>
      </c>
      <c r="H99" s="21" t="s">
        <v>78</v>
      </c>
      <c r="I99" s="22" t="s">
        <v>78</v>
      </c>
    </row>
    <row r="100" spans="1:9">
      <c r="A100" s="20" t="str">
        <f t="shared" si="1"/>
        <v>PIANIFICATO RECAPITO</v>
      </c>
      <c r="B100" s="23" t="s">
        <v>3822</v>
      </c>
      <c r="C100" s="47" t="s">
        <v>2792</v>
      </c>
      <c r="D100" s="47" t="s">
        <v>1469</v>
      </c>
      <c r="E100" s="47" t="s">
        <v>1488</v>
      </c>
      <c r="F100" s="47" t="s">
        <v>104</v>
      </c>
      <c r="G100" s="47" t="s">
        <v>1787</v>
      </c>
      <c r="H100" s="21" t="s">
        <v>78</v>
      </c>
      <c r="I100" s="22" t="s">
        <v>102</v>
      </c>
    </row>
    <row r="101" spans="1:9">
      <c r="A101" s="20" t="str">
        <f t="shared" si="1"/>
        <v>PIANIFICATO RECAPITO</v>
      </c>
      <c r="B101" s="23" t="s">
        <v>3822</v>
      </c>
      <c r="C101" s="47" t="s">
        <v>3161</v>
      </c>
      <c r="D101" s="47" t="s">
        <v>1986</v>
      </c>
      <c r="E101" s="47" t="s">
        <v>1761</v>
      </c>
      <c r="F101" s="47" t="s">
        <v>105</v>
      </c>
      <c r="G101" s="47" t="s">
        <v>1594</v>
      </c>
      <c r="H101" s="21" t="s">
        <v>78</v>
      </c>
      <c r="I101" s="22" t="s">
        <v>102</v>
      </c>
    </row>
    <row r="102" spans="1:9">
      <c r="A102" s="20" t="str">
        <f t="shared" si="1"/>
        <v>PIANIFICATO RECAPITO</v>
      </c>
      <c r="B102" s="23" t="s">
        <v>3822</v>
      </c>
      <c r="C102" s="47" t="s">
        <v>4252</v>
      </c>
      <c r="D102" s="47" t="s">
        <v>942</v>
      </c>
      <c r="E102" s="47" t="s">
        <v>85</v>
      </c>
      <c r="F102" s="47" t="s">
        <v>105</v>
      </c>
      <c r="G102" s="47" t="s">
        <v>1782</v>
      </c>
      <c r="H102" s="21" t="s">
        <v>78</v>
      </c>
      <c r="I102" s="22" t="s">
        <v>102</v>
      </c>
    </row>
    <row r="103" spans="1:9">
      <c r="A103" s="20" t="str">
        <f t="shared" si="1"/>
        <v>PIANIFICATO RECAPITO</v>
      </c>
      <c r="B103" s="23" t="s">
        <v>3822</v>
      </c>
      <c r="C103" s="47" t="s">
        <v>2550</v>
      </c>
      <c r="D103" s="47" t="s">
        <v>942</v>
      </c>
      <c r="E103" s="47" t="s">
        <v>352</v>
      </c>
      <c r="F103" s="47" t="s">
        <v>105</v>
      </c>
      <c r="G103" s="47" t="s">
        <v>1592</v>
      </c>
      <c r="H103" s="21" t="s">
        <v>78</v>
      </c>
      <c r="I103" s="22" t="s">
        <v>102</v>
      </c>
    </row>
    <row r="104" spans="1:9">
      <c r="A104" s="20" t="str">
        <f t="shared" si="1"/>
        <v>PIANIFICATO</v>
      </c>
      <c r="B104" s="23" t="s">
        <v>3822</v>
      </c>
      <c r="C104" s="47" t="s">
        <v>3093</v>
      </c>
      <c r="D104" s="47" t="s">
        <v>454</v>
      </c>
      <c r="E104" s="47" t="s">
        <v>238</v>
      </c>
      <c r="F104" s="47" t="s">
        <v>105</v>
      </c>
      <c r="G104" s="47" t="s">
        <v>1594</v>
      </c>
      <c r="H104" s="21" t="s">
        <v>78</v>
      </c>
      <c r="I104" s="22" t="s">
        <v>78</v>
      </c>
    </row>
    <row r="105" spans="1:9">
      <c r="A105" s="20" t="str">
        <f t="shared" si="1"/>
        <v>PIANIFICATO</v>
      </c>
      <c r="B105" s="23" t="s">
        <v>3822</v>
      </c>
      <c r="C105" s="47" t="s">
        <v>3531</v>
      </c>
      <c r="D105" s="47" t="s">
        <v>454</v>
      </c>
      <c r="E105" s="47" t="s">
        <v>3529</v>
      </c>
      <c r="F105" s="47" t="s">
        <v>104</v>
      </c>
      <c r="G105" s="47" t="s">
        <v>1594</v>
      </c>
      <c r="H105" s="21" t="s">
        <v>78</v>
      </c>
      <c r="I105" s="22" t="s">
        <v>78</v>
      </c>
    </row>
    <row r="106" spans="1:9">
      <c r="A106" s="20" t="str">
        <f t="shared" si="1"/>
        <v>PIANIFICATO RECAPITO</v>
      </c>
      <c r="B106" s="23" t="s">
        <v>3822</v>
      </c>
      <c r="C106" s="47" t="s">
        <v>3269</v>
      </c>
      <c r="D106" s="47" t="s">
        <v>568</v>
      </c>
      <c r="E106" s="47" t="s">
        <v>585</v>
      </c>
      <c r="F106" s="47" t="s">
        <v>105</v>
      </c>
      <c r="G106" s="47" t="s">
        <v>1784</v>
      </c>
      <c r="H106" s="21" t="s">
        <v>78</v>
      </c>
      <c r="I106" s="22" t="s">
        <v>102</v>
      </c>
    </row>
    <row r="107" spans="1:9">
      <c r="A107" s="20" t="str">
        <f t="shared" si="1"/>
        <v>PIANIFICATO RECAPITO</v>
      </c>
      <c r="B107" s="23" t="s">
        <v>3822</v>
      </c>
      <c r="C107" s="47" t="s">
        <v>3332</v>
      </c>
      <c r="D107" s="47" t="s">
        <v>2089</v>
      </c>
      <c r="E107" s="47" t="s">
        <v>1597</v>
      </c>
      <c r="F107" s="47" t="s">
        <v>105</v>
      </c>
      <c r="G107" s="47" t="s">
        <v>1595</v>
      </c>
      <c r="H107" s="21" t="s">
        <v>78</v>
      </c>
      <c r="I107" s="22" t="s">
        <v>102</v>
      </c>
    </row>
    <row r="108" spans="1:9">
      <c r="A108" s="20" t="str">
        <f t="shared" si="1"/>
        <v>PIANIFICATO RECAPITO</v>
      </c>
      <c r="B108" s="23" t="s">
        <v>3822</v>
      </c>
      <c r="C108" s="47" t="s">
        <v>3743</v>
      </c>
      <c r="D108" s="47" t="s">
        <v>3744</v>
      </c>
      <c r="E108" s="47" t="s">
        <v>1597</v>
      </c>
      <c r="F108" s="47" t="s">
        <v>105</v>
      </c>
      <c r="G108" s="47" t="s">
        <v>1595</v>
      </c>
      <c r="H108" s="21" t="s">
        <v>78</v>
      </c>
      <c r="I108" s="22" t="s">
        <v>102</v>
      </c>
    </row>
    <row r="109" spans="1:9">
      <c r="A109" s="20" t="str">
        <f t="shared" si="1"/>
        <v>PIANIFICATO RECAPITO</v>
      </c>
      <c r="B109" s="23" t="s">
        <v>3822</v>
      </c>
      <c r="C109" s="47" t="s">
        <v>3743</v>
      </c>
      <c r="D109" s="47" t="s">
        <v>3745</v>
      </c>
      <c r="E109" s="47" t="s">
        <v>1597</v>
      </c>
      <c r="F109" s="47" t="s">
        <v>105</v>
      </c>
      <c r="G109" s="47" t="s">
        <v>1595</v>
      </c>
      <c r="H109" s="21" t="s">
        <v>78</v>
      </c>
      <c r="I109" s="22" t="s">
        <v>102</v>
      </c>
    </row>
    <row r="110" spans="1:9">
      <c r="A110" s="20" t="str">
        <f t="shared" si="1"/>
        <v>PIANIFICATO RECAPITO</v>
      </c>
      <c r="B110" s="23" t="s">
        <v>3822</v>
      </c>
      <c r="C110" s="47" t="s">
        <v>3743</v>
      </c>
      <c r="D110" s="47" t="s">
        <v>3746</v>
      </c>
      <c r="E110" s="47" t="s">
        <v>1597</v>
      </c>
      <c r="F110" s="47" t="s">
        <v>105</v>
      </c>
      <c r="G110" s="47" t="s">
        <v>1595</v>
      </c>
      <c r="H110" s="21" t="s">
        <v>78</v>
      </c>
      <c r="I110" s="22" t="s">
        <v>102</v>
      </c>
    </row>
    <row r="111" spans="1:9">
      <c r="A111" s="20" t="str">
        <f t="shared" si="1"/>
        <v>PIANIFICATO RECAPITO</v>
      </c>
      <c r="B111" s="23" t="s">
        <v>3822</v>
      </c>
      <c r="C111" s="47" t="s">
        <v>2977</v>
      </c>
      <c r="D111" s="47" t="s">
        <v>1889</v>
      </c>
      <c r="E111" s="47" t="s">
        <v>69</v>
      </c>
      <c r="F111" s="47" t="s">
        <v>105</v>
      </c>
      <c r="G111" s="47" t="s">
        <v>1593</v>
      </c>
      <c r="H111" s="21" t="s">
        <v>78</v>
      </c>
      <c r="I111" s="22" t="s">
        <v>102</v>
      </c>
    </row>
    <row r="112" spans="1:9">
      <c r="A112" s="20" t="str">
        <f t="shared" si="1"/>
        <v>PIANIFICATO RECAPITO</v>
      </c>
      <c r="B112" s="23" t="s">
        <v>3822</v>
      </c>
      <c r="C112" s="47" t="s">
        <v>3275</v>
      </c>
      <c r="D112" s="47" t="s">
        <v>1401</v>
      </c>
      <c r="E112" s="47" t="s">
        <v>585</v>
      </c>
      <c r="F112" s="47" t="s">
        <v>105</v>
      </c>
      <c r="G112" s="47" t="s">
        <v>1784</v>
      </c>
      <c r="H112" s="21" t="s">
        <v>78</v>
      </c>
      <c r="I112" s="22" t="s">
        <v>102</v>
      </c>
    </row>
    <row r="113" spans="1:9">
      <c r="A113" s="20" t="str">
        <f t="shared" si="1"/>
        <v>PIANIFICATO RECAPITO</v>
      </c>
      <c r="B113" s="23" t="s">
        <v>3822</v>
      </c>
      <c r="C113" s="47" t="s">
        <v>3014</v>
      </c>
      <c r="D113" s="47" t="s">
        <v>1188</v>
      </c>
      <c r="E113" s="47" t="s">
        <v>523</v>
      </c>
      <c r="F113" s="47" t="s">
        <v>104</v>
      </c>
      <c r="G113" s="47" t="s">
        <v>1593</v>
      </c>
      <c r="H113" s="21" t="s">
        <v>78</v>
      </c>
      <c r="I113" s="22" t="s">
        <v>102</v>
      </c>
    </row>
    <row r="114" spans="1:9">
      <c r="A114" s="20" t="str">
        <f t="shared" si="1"/>
        <v>PIANIFICATO RECAPITO</v>
      </c>
      <c r="B114" s="23" t="s">
        <v>3822</v>
      </c>
      <c r="C114" s="47" t="s">
        <v>3589</v>
      </c>
      <c r="D114" s="47" t="s">
        <v>3590</v>
      </c>
      <c r="E114" s="47" t="s">
        <v>3591</v>
      </c>
      <c r="F114" s="47" t="s">
        <v>105</v>
      </c>
      <c r="G114" s="47" t="s">
        <v>1797</v>
      </c>
      <c r="H114" s="21" t="s">
        <v>78</v>
      </c>
      <c r="I114" s="22" t="s">
        <v>102</v>
      </c>
    </row>
    <row r="115" spans="1:9">
      <c r="A115" s="20" t="str">
        <f t="shared" si="1"/>
        <v>PIANIFICATO RECAPITO</v>
      </c>
      <c r="B115" s="23" t="s">
        <v>3822</v>
      </c>
      <c r="C115" s="47" t="s">
        <v>2539</v>
      </c>
      <c r="D115" s="47" t="s">
        <v>926</v>
      </c>
      <c r="E115" s="47" t="s">
        <v>352</v>
      </c>
      <c r="F115" s="47" t="s">
        <v>105</v>
      </c>
      <c r="G115" s="47" t="s">
        <v>1592</v>
      </c>
      <c r="H115" s="21" t="s">
        <v>78</v>
      </c>
      <c r="I115" s="22" t="s">
        <v>102</v>
      </c>
    </row>
    <row r="116" spans="1:9">
      <c r="A116" s="20" t="str">
        <f t="shared" si="1"/>
        <v>PIANIFICATO RECAPITO</v>
      </c>
      <c r="B116" s="23" t="s">
        <v>3822</v>
      </c>
      <c r="C116" s="47" t="s">
        <v>2818</v>
      </c>
      <c r="D116" s="47" t="s">
        <v>328</v>
      </c>
      <c r="E116" s="47" t="s">
        <v>74</v>
      </c>
      <c r="F116" s="47" t="s">
        <v>105</v>
      </c>
      <c r="G116" s="47" t="s">
        <v>1785</v>
      </c>
      <c r="H116" s="21" t="s">
        <v>78</v>
      </c>
      <c r="I116" s="22" t="s">
        <v>102</v>
      </c>
    </row>
    <row r="117" spans="1:9">
      <c r="A117" s="20" t="str">
        <f t="shared" si="1"/>
        <v>PIANIFICATO RECAPITO</v>
      </c>
      <c r="B117" s="23" t="s">
        <v>3822</v>
      </c>
      <c r="C117" s="47" t="s">
        <v>2863</v>
      </c>
      <c r="D117" s="47" t="s">
        <v>1087</v>
      </c>
      <c r="E117" s="47" t="s">
        <v>88</v>
      </c>
      <c r="F117" s="47" t="s">
        <v>105</v>
      </c>
      <c r="G117" s="47" t="s">
        <v>1785</v>
      </c>
      <c r="H117" s="21" t="s">
        <v>78</v>
      </c>
      <c r="I117" s="22" t="s">
        <v>102</v>
      </c>
    </row>
    <row r="118" spans="1:9">
      <c r="A118" s="20" t="str">
        <f t="shared" si="1"/>
        <v>PIANIFICATO RECAPITO</v>
      </c>
      <c r="B118" s="23" t="s">
        <v>3822</v>
      </c>
      <c r="C118" s="47" t="s">
        <v>2547</v>
      </c>
      <c r="D118" s="47" t="s">
        <v>1599</v>
      </c>
      <c r="E118" s="47" t="s">
        <v>352</v>
      </c>
      <c r="F118" s="47" t="s">
        <v>105</v>
      </c>
      <c r="G118" s="47" t="s">
        <v>1592</v>
      </c>
      <c r="H118" s="21" t="s">
        <v>78</v>
      </c>
      <c r="I118" s="22" t="s">
        <v>102</v>
      </c>
    </row>
    <row r="119" spans="1:9">
      <c r="A119" s="20" t="str">
        <f t="shared" si="1"/>
        <v>PIANIFICATO</v>
      </c>
      <c r="B119" s="23" t="s">
        <v>3822</v>
      </c>
      <c r="C119" s="47" t="s">
        <v>3118</v>
      </c>
      <c r="D119" s="47" t="s">
        <v>1311</v>
      </c>
      <c r="E119" s="47" t="s">
        <v>342</v>
      </c>
      <c r="F119" s="47" t="s">
        <v>105</v>
      </c>
      <c r="G119" s="47" t="s">
        <v>1594</v>
      </c>
      <c r="H119" s="21" t="s">
        <v>78</v>
      </c>
      <c r="I119" s="22" t="s">
        <v>78</v>
      </c>
    </row>
    <row r="120" spans="1:9">
      <c r="A120" s="20" t="str">
        <f t="shared" si="1"/>
        <v>PIANIFICATO RECAPITO</v>
      </c>
      <c r="B120" s="23" t="s">
        <v>3822</v>
      </c>
      <c r="C120" s="47" t="s">
        <v>3165</v>
      </c>
      <c r="D120" s="47" t="s">
        <v>1998</v>
      </c>
      <c r="E120" s="47" t="s">
        <v>1761</v>
      </c>
      <c r="F120" s="47" t="s">
        <v>105</v>
      </c>
      <c r="G120" s="47" t="s">
        <v>1594</v>
      </c>
      <c r="H120" s="21" t="s">
        <v>78</v>
      </c>
      <c r="I120" s="22" t="s">
        <v>102</v>
      </c>
    </row>
    <row r="121" spans="1:9">
      <c r="A121" s="20" t="str">
        <f t="shared" si="1"/>
        <v>PIANIFICATO RECAPITO</v>
      </c>
      <c r="B121" s="23" t="s">
        <v>3822</v>
      </c>
      <c r="C121" s="47" t="s">
        <v>3978</v>
      </c>
      <c r="D121" s="47" t="s">
        <v>3980</v>
      </c>
      <c r="E121" s="47" t="s">
        <v>585</v>
      </c>
      <c r="F121" s="47" t="s">
        <v>105</v>
      </c>
      <c r="G121" s="47" t="s">
        <v>1784</v>
      </c>
      <c r="H121" s="21" t="s">
        <v>78</v>
      </c>
      <c r="I121" s="22" t="s">
        <v>102</v>
      </c>
    </row>
    <row r="122" spans="1:9">
      <c r="A122" s="20" t="str">
        <f t="shared" si="1"/>
        <v>PIANIFICATO RECAPITO</v>
      </c>
      <c r="B122" s="23" t="s">
        <v>3822</v>
      </c>
      <c r="C122" s="47" t="s">
        <v>3308</v>
      </c>
      <c r="D122" s="47" t="s">
        <v>1429</v>
      </c>
      <c r="E122" s="47" t="s">
        <v>614</v>
      </c>
      <c r="F122" s="47" t="s">
        <v>105</v>
      </c>
      <c r="G122" s="47" t="s">
        <v>1595</v>
      </c>
      <c r="H122" s="21" t="s">
        <v>78</v>
      </c>
      <c r="I122" s="22" t="s">
        <v>102</v>
      </c>
    </row>
    <row r="123" spans="1:9">
      <c r="A123" s="20" t="str">
        <f t="shared" si="1"/>
        <v>PIANIFICATO RECAPITO</v>
      </c>
      <c r="B123" s="23" t="s">
        <v>3822</v>
      </c>
      <c r="C123" s="47" t="s">
        <v>2536</v>
      </c>
      <c r="D123" s="47" t="s">
        <v>920</v>
      </c>
      <c r="E123" s="47" t="s">
        <v>352</v>
      </c>
      <c r="F123" s="47" t="s">
        <v>105</v>
      </c>
      <c r="G123" s="47" t="s">
        <v>1592</v>
      </c>
      <c r="H123" s="21" t="s">
        <v>78</v>
      </c>
      <c r="I123" s="22" t="s">
        <v>102</v>
      </c>
    </row>
    <row r="124" spans="1:9">
      <c r="A124" s="20" t="str">
        <f t="shared" si="1"/>
        <v>PIANIFICATO RECAPITO</v>
      </c>
      <c r="B124" s="23" t="s">
        <v>3822</v>
      </c>
      <c r="C124" s="47" t="s">
        <v>2588</v>
      </c>
      <c r="D124" s="47" t="s">
        <v>1848</v>
      </c>
      <c r="E124" s="47" t="s">
        <v>58</v>
      </c>
      <c r="F124" s="47" t="s">
        <v>105</v>
      </c>
      <c r="G124" s="47" t="s">
        <v>1592</v>
      </c>
      <c r="H124" s="21" t="s">
        <v>78</v>
      </c>
      <c r="I124" s="22" t="s">
        <v>102</v>
      </c>
    </row>
    <row r="125" spans="1:9">
      <c r="A125" s="20" t="str">
        <f t="shared" si="1"/>
        <v>PIANIFICATO RECAPITO</v>
      </c>
      <c r="B125" s="23" t="s">
        <v>3822</v>
      </c>
      <c r="C125" s="47" t="s">
        <v>2521</v>
      </c>
      <c r="D125" s="47" t="s">
        <v>1712</v>
      </c>
      <c r="E125" s="47" t="s">
        <v>100</v>
      </c>
      <c r="F125" s="47" t="s">
        <v>105</v>
      </c>
      <c r="G125" s="47" t="s">
        <v>1592</v>
      </c>
      <c r="H125" s="21" t="s">
        <v>78</v>
      </c>
      <c r="I125" s="22" t="s">
        <v>102</v>
      </c>
    </row>
    <row r="126" spans="1:9">
      <c r="A126" s="20" t="str">
        <f t="shared" si="1"/>
        <v>PIANIFICATO RECAPITO</v>
      </c>
      <c r="B126" s="23" t="s">
        <v>3822</v>
      </c>
      <c r="C126" s="47" t="s">
        <v>3234</v>
      </c>
      <c r="D126" s="47" t="s">
        <v>1376</v>
      </c>
      <c r="E126" s="47" t="s">
        <v>67</v>
      </c>
      <c r="F126" s="47" t="s">
        <v>105</v>
      </c>
      <c r="G126" s="47" t="s">
        <v>1784</v>
      </c>
      <c r="H126" s="21" t="s">
        <v>78</v>
      </c>
      <c r="I126" s="22" t="s">
        <v>102</v>
      </c>
    </row>
    <row r="127" spans="1:9">
      <c r="A127" s="20" t="str">
        <f t="shared" si="1"/>
        <v>PIANIFICATO RECAPITO</v>
      </c>
      <c r="B127" s="23" t="s">
        <v>3822</v>
      </c>
      <c r="C127" s="47" t="s">
        <v>2339</v>
      </c>
      <c r="D127" s="47" t="s">
        <v>180</v>
      </c>
      <c r="E127" s="47" t="s">
        <v>56</v>
      </c>
      <c r="F127" s="47" t="s">
        <v>105</v>
      </c>
      <c r="G127" s="47" t="s">
        <v>1592</v>
      </c>
      <c r="H127" s="21" t="s">
        <v>78</v>
      </c>
      <c r="I127" s="22" t="s">
        <v>102</v>
      </c>
    </row>
    <row r="128" spans="1:9">
      <c r="A128" s="20" t="str">
        <f t="shared" si="1"/>
        <v>PIANIFICATO RECAPITO</v>
      </c>
      <c r="B128" s="23" t="s">
        <v>3822</v>
      </c>
      <c r="C128" s="47" t="s">
        <v>2362</v>
      </c>
      <c r="D128" s="47" t="s">
        <v>145</v>
      </c>
      <c r="E128" s="47" t="s">
        <v>56</v>
      </c>
      <c r="F128" s="47" t="s">
        <v>105</v>
      </c>
      <c r="G128" s="47" t="s">
        <v>1592</v>
      </c>
      <c r="H128" s="21" t="s">
        <v>78</v>
      </c>
      <c r="I128" s="22" t="s">
        <v>102</v>
      </c>
    </row>
    <row r="129" spans="1:9">
      <c r="A129" s="20" t="str">
        <f t="shared" si="1"/>
        <v>PIANIFICATO RECAPITO</v>
      </c>
      <c r="B129" s="23" t="s">
        <v>3822</v>
      </c>
      <c r="C129" s="47" t="s">
        <v>2487</v>
      </c>
      <c r="D129" s="47" t="s">
        <v>145</v>
      </c>
      <c r="E129" s="47" t="s">
        <v>2452</v>
      </c>
      <c r="F129" s="47" t="s">
        <v>105</v>
      </c>
      <c r="G129" s="47" t="s">
        <v>1592</v>
      </c>
      <c r="H129" s="21" t="s">
        <v>78</v>
      </c>
      <c r="I129" s="22" t="s">
        <v>102</v>
      </c>
    </row>
    <row r="130" spans="1:9">
      <c r="A130" s="20" t="str">
        <f t="shared" si="1"/>
        <v>PIANIFICATO RECAPITO</v>
      </c>
      <c r="B130" s="23" t="s">
        <v>3822</v>
      </c>
      <c r="C130" s="47" t="s">
        <v>4166</v>
      </c>
      <c r="D130" s="47" t="s">
        <v>4167</v>
      </c>
      <c r="E130" s="47" t="s">
        <v>1597</v>
      </c>
      <c r="F130" s="47" t="s">
        <v>105</v>
      </c>
      <c r="G130" s="47" t="s">
        <v>1595</v>
      </c>
      <c r="H130" s="21" t="s">
        <v>78</v>
      </c>
      <c r="I130" s="22" t="s">
        <v>102</v>
      </c>
    </row>
    <row r="131" spans="1:9">
      <c r="A131" s="20" t="str">
        <f t="shared" ref="A131:A194" si="2">IF(I131="Attivo", "PIANIFICATO", "PIANIFICATO RECAPITO")</f>
        <v>PIANIFICATO RECAPITO</v>
      </c>
      <c r="B131" s="23" t="s">
        <v>3822</v>
      </c>
      <c r="C131" s="47" t="s">
        <v>3634</v>
      </c>
      <c r="D131" s="47" t="s">
        <v>3635</v>
      </c>
      <c r="E131" s="47" t="s">
        <v>1597</v>
      </c>
      <c r="F131" s="47" t="s">
        <v>105</v>
      </c>
      <c r="G131" s="47" t="s">
        <v>1595</v>
      </c>
      <c r="H131" s="21" t="s">
        <v>78</v>
      </c>
      <c r="I131" s="22" t="s">
        <v>102</v>
      </c>
    </row>
    <row r="132" spans="1:9">
      <c r="A132" s="20" t="str">
        <f t="shared" si="2"/>
        <v>PIANIFICATO RECAPITO</v>
      </c>
      <c r="B132" s="23" t="s">
        <v>3822</v>
      </c>
      <c r="C132" s="47" t="s">
        <v>2206</v>
      </c>
      <c r="D132" s="47" t="s">
        <v>1443</v>
      </c>
      <c r="E132" s="47" t="s">
        <v>85</v>
      </c>
      <c r="F132" s="47" t="s">
        <v>105</v>
      </c>
      <c r="G132" s="47" t="s">
        <v>1782</v>
      </c>
      <c r="H132" s="21" t="s">
        <v>78</v>
      </c>
      <c r="I132" s="22" t="s">
        <v>102</v>
      </c>
    </row>
    <row r="133" spans="1:9">
      <c r="A133" s="20" t="str">
        <f t="shared" si="2"/>
        <v>PIANIFICATO</v>
      </c>
      <c r="B133" s="23" t="s">
        <v>3822</v>
      </c>
      <c r="C133" s="47" t="s">
        <v>4607</v>
      </c>
      <c r="D133" s="47" t="s">
        <v>4608</v>
      </c>
      <c r="E133" s="47" t="s">
        <v>269</v>
      </c>
      <c r="F133" s="47" t="s">
        <v>105</v>
      </c>
      <c r="G133" s="47" t="s">
        <v>1808</v>
      </c>
      <c r="H133" s="21" t="s">
        <v>78</v>
      </c>
      <c r="I133" s="22" t="s">
        <v>78</v>
      </c>
    </row>
    <row r="134" spans="1:9">
      <c r="A134" s="20" t="str">
        <f t="shared" si="2"/>
        <v>PIANIFICATO RECAPITO</v>
      </c>
      <c r="B134" s="23" t="s">
        <v>3822</v>
      </c>
      <c r="C134" s="47" t="s">
        <v>2339</v>
      </c>
      <c r="D134" s="47" t="s">
        <v>183</v>
      </c>
      <c r="E134" s="47" t="s">
        <v>56</v>
      </c>
      <c r="F134" s="47" t="s">
        <v>105</v>
      </c>
      <c r="G134" s="47" t="s">
        <v>1592</v>
      </c>
      <c r="H134" s="21" t="s">
        <v>78</v>
      </c>
      <c r="I134" s="22" t="s">
        <v>102</v>
      </c>
    </row>
    <row r="135" spans="1:9">
      <c r="A135" s="20" t="str">
        <f t="shared" si="2"/>
        <v>PIANIFICATO</v>
      </c>
      <c r="B135" s="23" t="s">
        <v>3822</v>
      </c>
      <c r="C135" s="47" t="s">
        <v>3014</v>
      </c>
      <c r="D135" s="47" t="s">
        <v>522</v>
      </c>
      <c r="E135" s="47" t="s">
        <v>523</v>
      </c>
      <c r="F135" s="47" t="s">
        <v>104</v>
      </c>
      <c r="G135" s="47" t="s">
        <v>1593</v>
      </c>
      <c r="H135" s="21" t="s">
        <v>78</v>
      </c>
      <c r="I135" s="22" t="s">
        <v>78</v>
      </c>
    </row>
    <row r="136" spans="1:9">
      <c r="A136" s="20" t="str">
        <f t="shared" si="2"/>
        <v>PIANIFICATO RECAPITO</v>
      </c>
      <c r="B136" s="23" t="s">
        <v>3822</v>
      </c>
      <c r="C136" s="47" t="s">
        <v>3888</v>
      </c>
      <c r="D136" s="47" t="s">
        <v>3889</v>
      </c>
      <c r="E136" s="47" t="s">
        <v>85</v>
      </c>
      <c r="F136" s="47" t="s">
        <v>105</v>
      </c>
      <c r="G136" s="47" t="s">
        <v>1782</v>
      </c>
      <c r="H136" s="21" t="s">
        <v>78</v>
      </c>
      <c r="I136" s="22" t="s">
        <v>102</v>
      </c>
    </row>
    <row r="137" spans="1:9">
      <c r="A137" s="20" t="str">
        <f t="shared" si="2"/>
        <v>PIANIFICATO RECAPITO</v>
      </c>
      <c r="B137" s="23" t="s">
        <v>3822</v>
      </c>
      <c r="C137" s="47" t="s">
        <v>2887</v>
      </c>
      <c r="D137" s="47" t="s">
        <v>1515</v>
      </c>
      <c r="E137" s="47" t="s">
        <v>89</v>
      </c>
      <c r="F137" s="47" t="s">
        <v>105</v>
      </c>
      <c r="G137" s="47" t="s">
        <v>1785</v>
      </c>
      <c r="H137" s="21" t="s">
        <v>78</v>
      </c>
      <c r="I137" s="22" t="s">
        <v>102</v>
      </c>
    </row>
    <row r="138" spans="1:9">
      <c r="A138" s="20" t="str">
        <f t="shared" si="2"/>
        <v>PIANIFICATO</v>
      </c>
      <c r="B138" s="23" t="s">
        <v>3823</v>
      </c>
      <c r="C138" s="47" t="s">
        <v>4731</v>
      </c>
      <c r="D138" s="47" t="s">
        <v>4732</v>
      </c>
      <c r="E138" s="47" t="s">
        <v>586</v>
      </c>
      <c r="F138" s="47" t="s">
        <v>105</v>
      </c>
      <c r="G138" s="47" t="s">
        <v>1784</v>
      </c>
      <c r="H138" s="21" t="s">
        <v>78</v>
      </c>
      <c r="I138" s="22" t="s">
        <v>78</v>
      </c>
    </row>
    <row r="139" spans="1:9">
      <c r="A139" s="20" t="str">
        <f t="shared" si="2"/>
        <v>PIANIFICATO RECAPITO</v>
      </c>
      <c r="B139" s="23" t="s">
        <v>3823</v>
      </c>
      <c r="C139" s="47" t="s">
        <v>4731</v>
      </c>
      <c r="D139" s="47" t="s">
        <v>4733</v>
      </c>
      <c r="E139" s="47" t="s">
        <v>586</v>
      </c>
      <c r="F139" s="47" t="s">
        <v>105</v>
      </c>
      <c r="G139" s="47" t="s">
        <v>1784</v>
      </c>
      <c r="H139" s="21" t="s">
        <v>78</v>
      </c>
      <c r="I139" s="22" t="s">
        <v>102</v>
      </c>
    </row>
    <row r="140" spans="1:9">
      <c r="A140" s="20" t="str">
        <f t="shared" si="2"/>
        <v>PIANIFICATO RECAPITO</v>
      </c>
      <c r="B140" s="23" t="s">
        <v>3822</v>
      </c>
      <c r="C140" s="47" t="s">
        <v>3495</v>
      </c>
      <c r="D140" s="47" t="s">
        <v>3496</v>
      </c>
      <c r="E140" s="47" t="s">
        <v>1761</v>
      </c>
      <c r="F140" s="47" t="s">
        <v>105</v>
      </c>
      <c r="G140" s="47" t="s">
        <v>1594</v>
      </c>
      <c r="H140" s="21" t="s">
        <v>78</v>
      </c>
      <c r="I140" s="22" t="s">
        <v>102</v>
      </c>
    </row>
    <row r="141" spans="1:9">
      <c r="A141" s="20" t="str">
        <f t="shared" si="2"/>
        <v>PIANIFICATO RECAPITO</v>
      </c>
      <c r="B141" s="23" t="s">
        <v>3822</v>
      </c>
      <c r="C141" s="47" t="s">
        <v>2329</v>
      </c>
      <c r="D141" s="47" t="s">
        <v>275</v>
      </c>
      <c r="E141" s="47" t="s">
        <v>56</v>
      </c>
      <c r="F141" s="47" t="s">
        <v>105</v>
      </c>
      <c r="G141" s="47" t="s">
        <v>1592</v>
      </c>
      <c r="H141" s="21" t="s">
        <v>78</v>
      </c>
      <c r="I141" s="22" t="s">
        <v>102</v>
      </c>
    </row>
    <row r="142" spans="1:9">
      <c r="A142" s="20" t="str">
        <f t="shared" si="2"/>
        <v>PIANIFICATO RECAPITO</v>
      </c>
      <c r="B142" s="23" t="s">
        <v>3822</v>
      </c>
      <c r="C142" s="47" t="s">
        <v>3145</v>
      </c>
      <c r="D142" s="47" t="s">
        <v>1732</v>
      </c>
      <c r="E142" s="47" t="s">
        <v>1761</v>
      </c>
      <c r="F142" s="47" t="s">
        <v>105</v>
      </c>
      <c r="G142" s="47" t="s">
        <v>1594</v>
      </c>
      <c r="H142" s="21" t="s">
        <v>78</v>
      </c>
      <c r="I142" s="22" t="s">
        <v>102</v>
      </c>
    </row>
    <row r="143" spans="1:9">
      <c r="A143" s="20" t="str">
        <f t="shared" si="2"/>
        <v>PIANIFICATO RECAPITO</v>
      </c>
      <c r="B143" s="23" t="s">
        <v>3822</v>
      </c>
      <c r="C143" s="47" t="s">
        <v>2543</v>
      </c>
      <c r="D143" s="47" t="s">
        <v>345</v>
      </c>
      <c r="E143" s="47" t="s">
        <v>352</v>
      </c>
      <c r="F143" s="47" t="s">
        <v>105</v>
      </c>
      <c r="G143" s="47" t="s">
        <v>1592</v>
      </c>
      <c r="H143" s="21" t="s">
        <v>78</v>
      </c>
      <c r="I143" s="22" t="s">
        <v>102</v>
      </c>
    </row>
    <row r="144" spans="1:9">
      <c r="A144" s="20" t="str">
        <f t="shared" si="2"/>
        <v>PIANIFICATO RECAPITO</v>
      </c>
      <c r="B144" s="23" t="s">
        <v>3822</v>
      </c>
      <c r="C144" s="47" t="s">
        <v>3207</v>
      </c>
      <c r="D144" s="47" t="s">
        <v>1341</v>
      </c>
      <c r="E144" s="47" t="s">
        <v>67</v>
      </c>
      <c r="F144" s="47" t="s">
        <v>105</v>
      </c>
      <c r="G144" s="47" t="s">
        <v>1784</v>
      </c>
      <c r="H144" s="21" t="s">
        <v>78</v>
      </c>
      <c r="I144" s="22" t="s">
        <v>102</v>
      </c>
    </row>
    <row r="145" spans="1:9">
      <c r="A145" s="20" t="str">
        <f t="shared" si="2"/>
        <v>PIANIFICATO RECAPITO</v>
      </c>
      <c r="B145" s="23" t="s">
        <v>3822</v>
      </c>
      <c r="C145" s="47" t="s">
        <v>4146</v>
      </c>
      <c r="D145" s="47" t="s">
        <v>4147</v>
      </c>
      <c r="E145" s="47" t="s">
        <v>760</v>
      </c>
      <c r="F145" s="47" t="s">
        <v>105</v>
      </c>
      <c r="G145" s="47" t="s">
        <v>1782</v>
      </c>
      <c r="H145" s="21" t="s">
        <v>78</v>
      </c>
      <c r="I145" s="22" t="s">
        <v>102</v>
      </c>
    </row>
    <row r="146" spans="1:9">
      <c r="A146" s="20" t="str">
        <f t="shared" si="2"/>
        <v>PIANIFICATO RECAPITO</v>
      </c>
      <c r="B146" s="23" t="s">
        <v>3822</v>
      </c>
      <c r="C146" s="47" t="s">
        <v>2588</v>
      </c>
      <c r="D146" s="47" t="s">
        <v>1849</v>
      </c>
      <c r="E146" s="47" t="s">
        <v>58</v>
      </c>
      <c r="F146" s="47" t="s">
        <v>105</v>
      </c>
      <c r="G146" s="47" t="s">
        <v>1592</v>
      </c>
      <c r="H146" s="21" t="s">
        <v>78</v>
      </c>
      <c r="I146" s="22" t="s">
        <v>102</v>
      </c>
    </row>
    <row r="147" spans="1:9">
      <c r="A147" s="20" t="str">
        <f t="shared" si="2"/>
        <v>PIANIFICATO RECAPITO</v>
      </c>
      <c r="B147" s="23" t="s">
        <v>3822</v>
      </c>
      <c r="C147" s="47" t="s">
        <v>3203</v>
      </c>
      <c r="D147" s="47" t="s">
        <v>384</v>
      </c>
      <c r="E147" s="47" t="s">
        <v>67</v>
      </c>
      <c r="F147" s="47" t="s">
        <v>105</v>
      </c>
      <c r="G147" s="47" t="s">
        <v>1784</v>
      </c>
      <c r="H147" s="21" t="s">
        <v>78</v>
      </c>
      <c r="I147" s="22" t="s">
        <v>102</v>
      </c>
    </row>
    <row r="148" spans="1:9">
      <c r="A148" s="20" t="str">
        <f t="shared" si="2"/>
        <v>PIANIFICATO RECAPITO</v>
      </c>
      <c r="B148" s="23" t="s">
        <v>3822</v>
      </c>
      <c r="C148" s="47" t="s">
        <v>2968</v>
      </c>
      <c r="D148" s="47" t="s">
        <v>1159</v>
      </c>
      <c r="E148" s="47" t="s">
        <v>199</v>
      </c>
      <c r="F148" s="47" t="s">
        <v>105</v>
      </c>
      <c r="G148" s="47" t="s">
        <v>1785</v>
      </c>
      <c r="H148" s="21" t="s">
        <v>78</v>
      </c>
      <c r="I148" s="22" t="s">
        <v>102</v>
      </c>
    </row>
    <row r="149" spans="1:9">
      <c r="A149" s="20" t="str">
        <f t="shared" si="2"/>
        <v>PIANIFICATO</v>
      </c>
      <c r="B149" s="23" t="s">
        <v>3822</v>
      </c>
      <c r="C149" s="47" t="s">
        <v>3060</v>
      </c>
      <c r="D149" s="47" t="s">
        <v>1912</v>
      </c>
      <c r="E149" s="47" t="s">
        <v>1913</v>
      </c>
      <c r="F149" s="47" t="s">
        <v>104</v>
      </c>
      <c r="G149" s="47" t="s">
        <v>1788</v>
      </c>
      <c r="H149" s="21" t="s">
        <v>78</v>
      </c>
      <c r="I149" s="22" t="s">
        <v>78</v>
      </c>
    </row>
    <row r="150" spans="1:9">
      <c r="A150" s="20" t="str">
        <f t="shared" si="2"/>
        <v>PIANIFICATO RECAPITO</v>
      </c>
      <c r="B150" s="23" t="s">
        <v>3822</v>
      </c>
      <c r="C150" s="47" t="s">
        <v>4582</v>
      </c>
      <c r="D150" s="47" t="s">
        <v>4583</v>
      </c>
      <c r="E150" s="47" t="s">
        <v>4514</v>
      </c>
      <c r="F150" s="47" t="s">
        <v>105</v>
      </c>
      <c r="G150" s="47" t="s">
        <v>4515</v>
      </c>
      <c r="H150" s="21" t="s">
        <v>78</v>
      </c>
      <c r="I150" s="22" t="s">
        <v>102</v>
      </c>
    </row>
    <row r="151" spans="1:9">
      <c r="A151" s="20" t="str">
        <f t="shared" si="2"/>
        <v>PIANIFICATO RECAPITO</v>
      </c>
      <c r="B151" s="23" t="s">
        <v>3822</v>
      </c>
      <c r="C151" s="47" t="s">
        <v>2941</v>
      </c>
      <c r="D151" s="47" t="s">
        <v>177</v>
      </c>
      <c r="E151" s="47" t="s">
        <v>94</v>
      </c>
      <c r="F151" s="47" t="s">
        <v>105</v>
      </c>
      <c r="G151" s="47" t="s">
        <v>1592</v>
      </c>
      <c r="H151" s="21" t="s">
        <v>78</v>
      </c>
      <c r="I151" s="22" t="s">
        <v>102</v>
      </c>
    </row>
    <row r="152" spans="1:9">
      <c r="A152" s="20" t="str">
        <f t="shared" si="2"/>
        <v>PIANIFICATO RECAPITO</v>
      </c>
      <c r="B152" s="23" t="s">
        <v>3822</v>
      </c>
      <c r="C152" s="47" t="s">
        <v>2402</v>
      </c>
      <c r="D152" s="47" t="s">
        <v>15</v>
      </c>
      <c r="E152" s="47" t="s">
        <v>56</v>
      </c>
      <c r="F152" s="47" t="s">
        <v>105</v>
      </c>
      <c r="G152" s="47" t="s">
        <v>1592</v>
      </c>
      <c r="H152" s="21" t="s">
        <v>78</v>
      </c>
      <c r="I152" s="22" t="s">
        <v>102</v>
      </c>
    </row>
    <row r="153" spans="1:9">
      <c r="A153" s="20" t="str">
        <f t="shared" si="2"/>
        <v>PIANIFICATO</v>
      </c>
      <c r="B153" s="23" t="s">
        <v>3822</v>
      </c>
      <c r="C153" s="47" t="s">
        <v>2284</v>
      </c>
      <c r="D153" s="47" t="s">
        <v>648</v>
      </c>
      <c r="E153" s="47" t="s">
        <v>649</v>
      </c>
      <c r="F153" s="47" t="s">
        <v>104</v>
      </c>
      <c r="G153" s="47" t="s">
        <v>1782</v>
      </c>
      <c r="H153" s="21" t="s">
        <v>78</v>
      </c>
      <c r="I153" s="22" t="s">
        <v>78</v>
      </c>
    </row>
    <row r="154" spans="1:9">
      <c r="A154" s="20" t="str">
        <f t="shared" si="2"/>
        <v>PIANIFICATO RECAPITO</v>
      </c>
      <c r="B154" s="23" t="s">
        <v>3822</v>
      </c>
      <c r="C154" s="47" t="s">
        <v>4372</v>
      </c>
      <c r="D154" s="47" t="s">
        <v>4373</v>
      </c>
      <c r="E154" s="47" t="s">
        <v>60</v>
      </c>
      <c r="F154" s="47" t="s">
        <v>105</v>
      </c>
      <c r="G154" s="47" t="s">
        <v>1592</v>
      </c>
      <c r="H154" s="21" t="s">
        <v>78</v>
      </c>
      <c r="I154" s="22" t="s">
        <v>102</v>
      </c>
    </row>
    <row r="155" spans="1:9">
      <c r="A155" s="20" t="str">
        <f t="shared" si="2"/>
        <v>PIANIFICATO RECAPITO</v>
      </c>
      <c r="B155" s="23" t="s">
        <v>3822</v>
      </c>
      <c r="C155" s="47" t="s">
        <v>3919</v>
      </c>
      <c r="D155" s="47" t="s">
        <v>3920</v>
      </c>
      <c r="E155" s="47" t="s">
        <v>1290</v>
      </c>
      <c r="F155" s="47" t="s">
        <v>105</v>
      </c>
      <c r="G155" s="47" t="s">
        <v>1797</v>
      </c>
      <c r="H155" s="21" t="s">
        <v>78</v>
      </c>
      <c r="I155" s="22" t="s">
        <v>102</v>
      </c>
    </row>
    <row r="156" spans="1:9">
      <c r="A156" s="20" t="str">
        <f t="shared" si="2"/>
        <v>PIANIFICATO RECAPITO</v>
      </c>
      <c r="B156" s="23" t="s">
        <v>3822</v>
      </c>
      <c r="C156" s="47" t="s">
        <v>3267</v>
      </c>
      <c r="D156" s="47" t="s">
        <v>566</v>
      </c>
      <c r="E156" s="47" t="s">
        <v>586</v>
      </c>
      <c r="F156" s="47" t="s">
        <v>105</v>
      </c>
      <c r="G156" s="47" t="s">
        <v>1784</v>
      </c>
      <c r="H156" s="21" t="s">
        <v>78</v>
      </c>
      <c r="I156" s="22" t="s">
        <v>102</v>
      </c>
    </row>
    <row r="157" spans="1:9">
      <c r="A157" s="20" t="str">
        <f t="shared" si="2"/>
        <v>PIANIFICATO RECAPITO</v>
      </c>
      <c r="B157" s="23" t="s">
        <v>3822</v>
      </c>
      <c r="C157" s="47" t="s">
        <v>4440</v>
      </c>
      <c r="D157" s="47" t="s">
        <v>4441</v>
      </c>
      <c r="E157" s="47" t="s">
        <v>85</v>
      </c>
      <c r="F157" s="47" t="s">
        <v>105</v>
      </c>
      <c r="G157" s="47" t="s">
        <v>1782</v>
      </c>
      <c r="H157" s="21" t="s">
        <v>78</v>
      </c>
      <c r="I157" s="22" t="s">
        <v>102</v>
      </c>
    </row>
    <row r="158" spans="1:9">
      <c r="A158" s="20" t="str">
        <f t="shared" si="2"/>
        <v>PIANIFICATO RECAPITO</v>
      </c>
      <c r="B158" s="23" t="s">
        <v>3822</v>
      </c>
      <c r="C158" s="47" t="s">
        <v>4457</v>
      </c>
      <c r="D158" s="47" t="s">
        <v>4458</v>
      </c>
      <c r="E158" s="47" t="s">
        <v>269</v>
      </c>
      <c r="F158" s="47" t="s">
        <v>105</v>
      </c>
      <c r="G158" s="47" t="s">
        <v>1808</v>
      </c>
      <c r="H158" s="21" t="s">
        <v>78</v>
      </c>
      <c r="I158" s="22" t="s">
        <v>102</v>
      </c>
    </row>
    <row r="159" spans="1:9">
      <c r="A159" s="20" t="str">
        <f t="shared" si="2"/>
        <v>PIANIFICATO RECAPITO</v>
      </c>
      <c r="B159" s="23" t="s">
        <v>3822</v>
      </c>
      <c r="C159" s="47" t="s">
        <v>3268</v>
      </c>
      <c r="D159" s="47" t="s">
        <v>567</v>
      </c>
      <c r="E159" s="47" t="s">
        <v>586</v>
      </c>
      <c r="F159" s="47" t="s">
        <v>104</v>
      </c>
      <c r="G159" s="47" t="s">
        <v>1784</v>
      </c>
      <c r="H159" s="21" t="s">
        <v>78</v>
      </c>
      <c r="I159" s="22" t="s">
        <v>102</v>
      </c>
    </row>
    <row r="160" spans="1:9">
      <c r="A160" s="20" t="str">
        <f t="shared" si="2"/>
        <v>PIANIFICATO RECAPITO</v>
      </c>
      <c r="B160" s="23" t="s">
        <v>3822</v>
      </c>
      <c r="C160" s="47" t="s">
        <v>3016</v>
      </c>
      <c r="D160" s="47" t="s">
        <v>1215</v>
      </c>
      <c r="E160" s="47" t="s">
        <v>494</v>
      </c>
      <c r="F160" s="47" t="s">
        <v>105</v>
      </c>
      <c r="G160" s="47" t="s">
        <v>1593</v>
      </c>
      <c r="H160" s="21" t="s">
        <v>78</v>
      </c>
      <c r="I160" s="22" t="s">
        <v>102</v>
      </c>
    </row>
    <row r="161" spans="1:9">
      <c r="A161" s="20" t="str">
        <f t="shared" si="2"/>
        <v>PIANIFICATO RECAPITO</v>
      </c>
      <c r="B161" s="23" t="s">
        <v>3822</v>
      </c>
      <c r="C161" s="47" t="s">
        <v>3018</v>
      </c>
      <c r="D161" s="47" t="s">
        <v>1215</v>
      </c>
      <c r="E161" s="47" t="s">
        <v>494</v>
      </c>
      <c r="F161" s="47" t="s">
        <v>105</v>
      </c>
      <c r="G161" s="47" t="s">
        <v>1593</v>
      </c>
      <c r="H161" s="21" t="s">
        <v>78</v>
      </c>
      <c r="I161" s="22" t="s">
        <v>102</v>
      </c>
    </row>
    <row r="162" spans="1:9">
      <c r="A162" s="20" t="str">
        <f t="shared" si="2"/>
        <v>PIANIFICATO RECAPITO</v>
      </c>
      <c r="B162" s="23" t="s">
        <v>3822</v>
      </c>
      <c r="C162" s="47" t="s">
        <v>3958</v>
      </c>
      <c r="D162" s="47" t="s">
        <v>3959</v>
      </c>
      <c r="E162" s="47" t="s">
        <v>3960</v>
      </c>
      <c r="F162" s="47" t="s">
        <v>105</v>
      </c>
      <c r="G162" s="47" t="s">
        <v>1784</v>
      </c>
      <c r="H162" s="21" t="s">
        <v>78</v>
      </c>
      <c r="I162" s="22" t="s">
        <v>102</v>
      </c>
    </row>
    <row r="163" spans="1:9">
      <c r="A163" s="20" t="str">
        <f t="shared" si="2"/>
        <v>PIANIFICATO RECAPITO</v>
      </c>
      <c r="B163" s="23" t="s">
        <v>3822</v>
      </c>
      <c r="C163" s="47" t="s">
        <v>3184</v>
      </c>
      <c r="D163" s="47" t="s">
        <v>2043</v>
      </c>
      <c r="E163" s="47" t="s">
        <v>458</v>
      </c>
      <c r="F163" s="47" t="s">
        <v>105</v>
      </c>
      <c r="G163" s="47" t="s">
        <v>1594</v>
      </c>
      <c r="H163" s="21" t="s">
        <v>78</v>
      </c>
      <c r="I163" s="22" t="s">
        <v>102</v>
      </c>
    </row>
    <row r="164" spans="1:9">
      <c r="A164" s="20" t="str">
        <f t="shared" si="2"/>
        <v>PIANIFICATO RECAPITO</v>
      </c>
      <c r="B164" s="23" t="s">
        <v>3822</v>
      </c>
      <c r="C164" s="47" t="s">
        <v>3589</v>
      </c>
      <c r="D164" s="47" t="s">
        <v>3592</v>
      </c>
      <c r="E164" s="47" t="s">
        <v>3591</v>
      </c>
      <c r="F164" s="47" t="s">
        <v>105</v>
      </c>
      <c r="G164" s="47" t="s">
        <v>1797</v>
      </c>
      <c r="H164" s="21" t="s">
        <v>78</v>
      </c>
      <c r="I164" s="22" t="s">
        <v>102</v>
      </c>
    </row>
    <row r="165" spans="1:9">
      <c r="A165" s="20" t="str">
        <f t="shared" si="2"/>
        <v>PIANIFICATO RECAPITO</v>
      </c>
      <c r="B165" s="23" t="s">
        <v>3822</v>
      </c>
      <c r="C165" s="47" t="s">
        <v>4252</v>
      </c>
      <c r="D165" s="47" t="s">
        <v>4255</v>
      </c>
      <c r="E165" s="47" t="s">
        <v>85</v>
      </c>
      <c r="F165" s="47" t="s">
        <v>105</v>
      </c>
      <c r="G165" s="47" t="s">
        <v>1782</v>
      </c>
      <c r="H165" s="21" t="s">
        <v>78</v>
      </c>
      <c r="I165" s="22" t="s">
        <v>102</v>
      </c>
    </row>
    <row r="166" spans="1:9">
      <c r="A166" s="20" t="str">
        <f t="shared" si="2"/>
        <v>PIANIFICATO RECAPITO</v>
      </c>
      <c r="B166" s="23" t="s">
        <v>3822</v>
      </c>
      <c r="C166" s="47" t="s">
        <v>2598</v>
      </c>
      <c r="D166" s="47" t="s">
        <v>656</v>
      </c>
      <c r="E166" s="47" t="s">
        <v>58</v>
      </c>
      <c r="F166" s="47" t="s">
        <v>105</v>
      </c>
      <c r="G166" s="47" t="s">
        <v>1592</v>
      </c>
      <c r="H166" s="21" t="s">
        <v>78</v>
      </c>
      <c r="I166" s="22" t="s">
        <v>102</v>
      </c>
    </row>
    <row r="167" spans="1:9">
      <c r="A167" s="20" t="str">
        <f t="shared" si="2"/>
        <v>PIANIFICATO RECAPITO</v>
      </c>
      <c r="B167" s="23" t="s">
        <v>3822</v>
      </c>
      <c r="C167" s="47" t="s">
        <v>4555</v>
      </c>
      <c r="D167" s="47" t="s">
        <v>4556</v>
      </c>
      <c r="E167" s="47" t="s">
        <v>100</v>
      </c>
      <c r="F167" s="47" t="s">
        <v>105</v>
      </c>
      <c r="G167" s="47" t="s">
        <v>1592</v>
      </c>
      <c r="H167" s="21" t="s">
        <v>78</v>
      </c>
      <c r="I167" s="22" t="s">
        <v>102</v>
      </c>
    </row>
    <row r="168" spans="1:9">
      <c r="A168" s="20" t="str">
        <f t="shared" si="2"/>
        <v>PIANIFICATO RECAPITO</v>
      </c>
      <c r="B168" s="23" t="s">
        <v>3822</v>
      </c>
      <c r="C168" s="47" t="s">
        <v>2980</v>
      </c>
      <c r="D168" s="47" t="s">
        <v>1478</v>
      </c>
      <c r="E168" s="47" t="s">
        <v>69</v>
      </c>
      <c r="F168" s="47" t="s">
        <v>105</v>
      </c>
      <c r="G168" s="47" t="s">
        <v>1593</v>
      </c>
      <c r="H168" s="21" t="s">
        <v>78</v>
      </c>
      <c r="I168" s="22" t="s">
        <v>102</v>
      </c>
    </row>
    <row r="169" spans="1:9">
      <c r="A169" s="20" t="str">
        <f t="shared" si="2"/>
        <v>PIANIFICATO RECAPITO</v>
      </c>
      <c r="B169" s="23" t="s">
        <v>3822</v>
      </c>
      <c r="C169" s="47" t="s">
        <v>3978</v>
      </c>
      <c r="D169" s="47" t="s">
        <v>3981</v>
      </c>
      <c r="E169" s="47" t="s">
        <v>585</v>
      </c>
      <c r="F169" s="47" t="s">
        <v>105</v>
      </c>
      <c r="G169" s="47" t="s">
        <v>1784</v>
      </c>
      <c r="H169" s="21" t="s">
        <v>78</v>
      </c>
      <c r="I169" s="22" t="s">
        <v>102</v>
      </c>
    </row>
    <row r="170" spans="1:9">
      <c r="A170" s="20" t="str">
        <f t="shared" si="2"/>
        <v>PIANIFICATO RECAPITO</v>
      </c>
      <c r="B170" s="23" t="s">
        <v>3822</v>
      </c>
      <c r="C170" s="47" t="s">
        <v>2392</v>
      </c>
      <c r="D170" s="47" t="s">
        <v>859</v>
      </c>
      <c r="E170" s="47" t="s">
        <v>56</v>
      </c>
      <c r="F170" s="47" t="s">
        <v>105</v>
      </c>
      <c r="G170" s="47" t="s">
        <v>1592</v>
      </c>
      <c r="H170" s="21" t="s">
        <v>78</v>
      </c>
      <c r="I170" s="22" t="s">
        <v>102</v>
      </c>
    </row>
    <row r="171" spans="1:9">
      <c r="A171" s="20" t="str">
        <f t="shared" si="2"/>
        <v>PIANIFICATO RECAPITO</v>
      </c>
      <c r="B171" s="23" t="s">
        <v>3822</v>
      </c>
      <c r="C171" s="47" t="s">
        <v>3778</v>
      </c>
      <c r="D171" s="47" t="s">
        <v>3779</v>
      </c>
      <c r="E171" s="47" t="s">
        <v>1597</v>
      </c>
      <c r="F171" s="47" t="s">
        <v>105</v>
      </c>
      <c r="G171" s="47" t="s">
        <v>1595</v>
      </c>
      <c r="H171" s="21" t="s">
        <v>78</v>
      </c>
      <c r="I171" s="22" t="s">
        <v>102</v>
      </c>
    </row>
    <row r="172" spans="1:9">
      <c r="A172" s="20" t="str">
        <f t="shared" si="2"/>
        <v>PIANIFICATO RECAPITO</v>
      </c>
      <c r="B172" s="23" t="s">
        <v>3822</v>
      </c>
      <c r="C172" s="47" t="s">
        <v>2861</v>
      </c>
      <c r="D172" s="47" t="s">
        <v>2030</v>
      </c>
      <c r="E172" s="47" t="s">
        <v>88</v>
      </c>
      <c r="F172" s="47" t="s">
        <v>105</v>
      </c>
      <c r="G172" s="47" t="s">
        <v>1785</v>
      </c>
      <c r="H172" s="21" t="s">
        <v>78</v>
      </c>
      <c r="I172" s="22" t="s">
        <v>102</v>
      </c>
    </row>
    <row r="173" spans="1:9">
      <c r="A173" s="20" t="str">
        <f t="shared" si="2"/>
        <v>PIANIFICATO RECAPITO</v>
      </c>
      <c r="B173" s="23" t="s">
        <v>3823</v>
      </c>
      <c r="C173" s="47" t="s">
        <v>4729</v>
      </c>
      <c r="D173" s="47" t="s">
        <v>4734</v>
      </c>
      <c r="E173" s="47" t="s">
        <v>199</v>
      </c>
      <c r="F173" s="47" t="s">
        <v>105</v>
      </c>
      <c r="G173" s="47" t="s">
        <v>1785</v>
      </c>
      <c r="H173" s="21" t="s">
        <v>78</v>
      </c>
      <c r="I173" s="22" t="s">
        <v>102</v>
      </c>
    </row>
    <row r="174" spans="1:9">
      <c r="A174" s="20" t="str">
        <f t="shared" si="2"/>
        <v>PIANIFICATO</v>
      </c>
      <c r="B174" s="23" t="s">
        <v>3822</v>
      </c>
      <c r="C174" s="47" t="s">
        <v>4727</v>
      </c>
      <c r="D174" s="47" t="s">
        <v>3620</v>
      </c>
      <c r="E174" s="47" t="s">
        <v>1597</v>
      </c>
      <c r="F174" s="47" t="s">
        <v>105</v>
      </c>
      <c r="G174" s="47" t="s">
        <v>1595</v>
      </c>
      <c r="H174" s="21" t="s">
        <v>78</v>
      </c>
      <c r="I174" s="22" t="s">
        <v>78</v>
      </c>
    </row>
    <row r="175" spans="1:9">
      <c r="A175" s="20" t="str">
        <f t="shared" si="2"/>
        <v>PIANIFICATO RECAPITO</v>
      </c>
      <c r="B175" s="23" t="s">
        <v>3822</v>
      </c>
      <c r="C175" s="47" t="s">
        <v>4559</v>
      </c>
      <c r="D175" s="47" t="s">
        <v>4560</v>
      </c>
      <c r="E175" s="47" t="s">
        <v>199</v>
      </c>
      <c r="F175" s="47" t="s">
        <v>105</v>
      </c>
      <c r="G175" s="47" t="s">
        <v>1785</v>
      </c>
      <c r="H175" s="21" t="s">
        <v>78</v>
      </c>
      <c r="I175" s="22" t="s">
        <v>102</v>
      </c>
    </row>
    <row r="176" spans="1:9">
      <c r="A176" s="20" t="str">
        <f t="shared" si="2"/>
        <v>PIANIFICATO RECAPITO</v>
      </c>
      <c r="B176" s="23" t="s">
        <v>3822</v>
      </c>
      <c r="C176" s="47" t="s">
        <v>2828</v>
      </c>
      <c r="D176" s="47" t="s">
        <v>1046</v>
      </c>
      <c r="E176" s="47" t="s">
        <v>74</v>
      </c>
      <c r="F176" s="47" t="s">
        <v>105</v>
      </c>
      <c r="G176" s="47" t="s">
        <v>1785</v>
      </c>
      <c r="H176" s="21" t="s">
        <v>78</v>
      </c>
      <c r="I176" s="22" t="s">
        <v>102</v>
      </c>
    </row>
    <row r="177" spans="1:9">
      <c r="A177" s="20" t="str">
        <f t="shared" si="2"/>
        <v>PIANIFICATO RECAPITO</v>
      </c>
      <c r="B177" s="23" t="s">
        <v>3822</v>
      </c>
      <c r="C177" s="47" t="s">
        <v>2954</v>
      </c>
      <c r="D177" s="47" t="s">
        <v>1046</v>
      </c>
      <c r="E177" s="47" t="s">
        <v>251</v>
      </c>
      <c r="F177" s="47" t="s">
        <v>105</v>
      </c>
      <c r="G177" s="47" t="s">
        <v>1785</v>
      </c>
      <c r="H177" s="21" t="s">
        <v>78</v>
      </c>
      <c r="I177" s="22" t="s">
        <v>102</v>
      </c>
    </row>
    <row r="178" spans="1:9">
      <c r="A178" s="20" t="str">
        <f t="shared" si="2"/>
        <v>PIANIFICATO</v>
      </c>
      <c r="B178" s="23" t="s">
        <v>3822</v>
      </c>
      <c r="C178" s="47" t="s">
        <v>2977</v>
      </c>
      <c r="D178" s="47" t="s">
        <v>1890</v>
      </c>
      <c r="E178" s="47" t="s">
        <v>69</v>
      </c>
      <c r="F178" s="47" t="s">
        <v>105</v>
      </c>
      <c r="G178" s="47" t="s">
        <v>1593</v>
      </c>
      <c r="H178" s="21" t="s">
        <v>78</v>
      </c>
      <c r="I178" s="22" t="s">
        <v>78</v>
      </c>
    </row>
    <row r="179" spans="1:9">
      <c r="A179" s="20" t="str">
        <f t="shared" si="2"/>
        <v>PIANIFICATO RECAPITO</v>
      </c>
      <c r="B179" s="23" t="s">
        <v>3822</v>
      </c>
      <c r="C179" s="47" t="s">
        <v>3047</v>
      </c>
      <c r="D179" s="47" t="s">
        <v>1273</v>
      </c>
      <c r="E179" s="47" t="s">
        <v>613</v>
      </c>
      <c r="F179" s="47" t="s">
        <v>104</v>
      </c>
      <c r="G179" s="47" t="s">
        <v>1593</v>
      </c>
      <c r="H179" s="21" t="s">
        <v>78</v>
      </c>
      <c r="I179" s="22" t="s">
        <v>102</v>
      </c>
    </row>
    <row r="180" spans="1:9">
      <c r="A180" s="20" t="str">
        <f t="shared" si="2"/>
        <v>PIANIFICATO RECAPITO</v>
      </c>
      <c r="B180" s="23" t="s">
        <v>3822</v>
      </c>
      <c r="C180" s="47" t="s">
        <v>3153</v>
      </c>
      <c r="D180" s="47" t="s">
        <v>1937</v>
      </c>
      <c r="E180" s="47" t="s">
        <v>1761</v>
      </c>
      <c r="F180" s="47" t="s">
        <v>105</v>
      </c>
      <c r="G180" s="47" t="s">
        <v>1594</v>
      </c>
      <c r="H180" s="21" t="s">
        <v>78</v>
      </c>
      <c r="I180" s="22" t="s">
        <v>102</v>
      </c>
    </row>
    <row r="181" spans="1:9">
      <c r="A181" s="20" t="str">
        <f t="shared" si="2"/>
        <v>PIANIFICATO RECAPITO</v>
      </c>
      <c r="B181" s="23" t="s">
        <v>3822</v>
      </c>
      <c r="C181" s="47" t="s">
        <v>2875</v>
      </c>
      <c r="D181" s="47" t="s">
        <v>178</v>
      </c>
      <c r="E181" s="47" t="s">
        <v>89</v>
      </c>
      <c r="F181" s="47" t="s">
        <v>105</v>
      </c>
      <c r="G181" s="47" t="s">
        <v>1785</v>
      </c>
      <c r="H181" s="21" t="s">
        <v>78</v>
      </c>
      <c r="I181" s="22" t="s">
        <v>102</v>
      </c>
    </row>
    <row r="182" spans="1:9">
      <c r="A182" s="20" t="str">
        <f t="shared" si="2"/>
        <v>PIANIFICATO RECAPITO</v>
      </c>
      <c r="B182" s="23" t="s">
        <v>3822</v>
      </c>
      <c r="C182" s="47" t="s">
        <v>2624</v>
      </c>
      <c r="D182" s="47" t="s">
        <v>990</v>
      </c>
      <c r="E182" s="47" t="s">
        <v>60</v>
      </c>
      <c r="F182" s="47" t="s">
        <v>105</v>
      </c>
      <c r="G182" s="47" t="s">
        <v>1592</v>
      </c>
      <c r="H182" s="21" t="s">
        <v>78</v>
      </c>
      <c r="I182" s="22" t="s">
        <v>102</v>
      </c>
    </row>
    <row r="183" spans="1:9">
      <c r="A183" s="20" t="str">
        <f t="shared" si="2"/>
        <v>PIANIFICATO RECAPITO</v>
      </c>
      <c r="B183" s="23" t="s">
        <v>3822</v>
      </c>
      <c r="C183" s="47" t="s">
        <v>4252</v>
      </c>
      <c r="D183" s="47" t="s">
        <v>4256</v>
      </c>
      <c r="E183" s="47" t="s">
        <v>85</v>
      </c>
      <c r="F183" s="47" t="s">
        <v>105</v>
      </c>
      <c r="G183" s="47" t="s">
        <v>1782</v>
      </c>
      <c r="H183" s="21" t="s">
        <v>78</v>
      </c>
      <c r="I183" s="22" t="s">
        <v>102</v>
      </c>
    </row>
    <row r="184" spans="1:9">
      <c r="A184" s="20" t="str">
        <f t="shared" si="2"/>
        <v>PIANIFICATO RECAPITO</v>
      </c>
      <c r="B184" s="23" t="s">
        <v>3822</v>
      </c>
      <c r="C184" s="47" t="s">
        <v>4252</v>
      </c>
      <c r="D184" s="47" t="s">
        <v>4257</v>
      </c>
      <c r="E184" s="47" t="s">
        <v>85</v>
      </c>
      <c r="F184" s="47" t="s">
        <v>105</v>
      </c>
      <c r="G184" s="47" t="s">
        <v>1782</v>
      </c>
      <c r="H184" s="21" t="s">
        <v>78</v>
      </c>
      <c r="I184" s="22" t="s">
        <v>102</v>
      </c>
    </row>
    <row r="185" spans="1:9">
      <c r="A185" s="20" t="str">
        <f t="shared" si="2"/>
        <v>PIANIFICATO RECAPITO</v>
      </c>
      <c r="B185" s="23" t="s">
        <v>3822</v>
      </c>
      <c r="C185" s="47" t="s">
        <v>2379</v>
      </c>
      <c r="D185" s="47" t="s">
        <v>836</v>
      </c>
      <c r="E185" s="47" t="s">
        <v>56</v>
      </c>
      <c r="F185" s="47" t="s">
        <v>105</v>
      </c>
      <c r="G185" s="47" t="s">
        <v>1592</v>
      </c>
      <c r="H185" s="21" t="s">
        <v>78</v>
      </c>
      <c r="I185" s="22" t="s">
        <v>102</v>
      </c>
    </row>
    <row r="186" spans="1:9">
      <c r="A186" s="20" t="str">
        <f t="shared" si="2"/>
        <v>PIANIFICATO RECAPITO</v>
      </c>
      <c r="B186" s="23" t="s">
        <v>3822</v>
      </c>
      <c r="C186" s="47" t="s">
        <v>4512</v>
      </c>
      <c r="D186" s="47" t="s">
        <v>4513</v>
      </c>
      <c r="E186" s="47" t="s">
        <v>4514</v>
      </c>
      <c r="F186" s="47" t="s">
        <v>104</v>
      </c>
      <c r="G186" s="47" t="s">
        <v>4515</v>
      </c>
      <c r="H186" s="21" t="s">
        <v>78</v>
      </c>
      <c r="I186" s="22" t="s">
        <v>102</v>
      </c>
    </row>
    <row r="187" spans="1:9">
      <c r="A187" s="20" t="str">
        <f t="shared" si="2"/>
        <v>PIANIFICATO RECAPITO</v>
      </c>
      <c r="B187" s="23" t="s">
        <v>3822</v>
      </c>
      <c r="C187" s="47" t="s">
        <v>4252</v>
      </c>
      <c r="D187" s="47" t="s">
        <v>4258</v>
      </c>
      <c r="E187" s="47" t="s">
        <v>85</v>
      </c>
      <c r="F187" s="47" t="s">
        <v>105</v>
      </c>
      <c r="G187" s="47" t="s">
        <v>1782</v>
      </c>
      <c r="H187" s="21" t="s">
        <v>78</v>
      </c>
      <c r="I187" s="22" t="s">
        <v>102</v>
      </c>
    </row>
    <row r="188" spans="1:9">
      <c r="A188" s="20" t="str">
        <f t="shared" si="2"/>
        <v>PIANIFICATO RECAPITO</v>
      </c>
      <c r="B188" s="23" t="s">
        <v>3822</v>
      </c>
      <c r="C188" s="47" t="s">
        <v>2529</v>
      </c>
      <c r="D188" s="47" t="s">
        <v>1715</v>
      </c>
      <c r="E188" s="47" t="s">
        <v>100</v>
      </c>
      <c r="F188" s="47" t="s">
        <v>105</v>
      </c>
      <c r="G188" s="47" t="s">
        <v>1592</v>
      </c>
      <c r="H188" s="21" t="s">
        <v>78</v>
      </c>
      <c r="I188" s="22" t="s">
        <v>102</v>
      </c>
    </row>
    <row r="189" spans="1:9">
      <c r="A189" s="20" t="str">
        <f t="shared" si="2"/>
        <v>PIANIFICATO RECAPITO</v>
      </c>
      <c r="B189" s="23" t="s">
        <v>3822</v>
      </c>
      <c r="C189" s="47" t="s">
        <v>2340</v>
      </c>
      <c r="D189" s="47" t="s">
        <v>4</v>
      </c>
      <c r="E189" s="47" t="s">
        <v>56</v>
      </c>
      <c r="F189" s="47" t="s">
        <v>105</v>
      </c>
      <c r="G189" s="47" t="s">
        <v>1592</v>
      </c>
      <c r="H189" s="21" t="s">
        <v>78</v>
      </c>
      <c r="I189" s="22" t="s">
        <v>102</v>
      </c>
    </row>
    <row r="190" spans="1:9">
      <c r="A190" s="20" t="str">
        <f t="shared" si="2"/>
        <v>PIANIFICATO RECAPITO</v>
      </c>
      <c r="B190" s="23" t="s">
        <v>3822</v>
      </c>
      <c r="C190" s="47" t="s">
        <v>2395</v>
      </c>
      <c r="D190" s="47" t="s">
        <v>860</v>
      </c>
      <c r="E190" s="47" t="s">
        <v>56</v>
      </c>
      <c r="F190" s="47" t="s">
        <v>105</v>
      </c>
      <c r="G190" s="47" t="s">
        <v>1592</v>
      </c>
      <c r="H190" s="21" t="s">
        <v>78</v>
      </c>
      <c r="I190" s="22" t="s">
        <v>102</v>
      </c>
    </row>
    <row r="191" spans="1:9">
      <c r="A191" s="20" t="str">
        <f t="shared" si="2"/>
        <v>PIANIFICATO RECAPITO</v>
      </c>
      <c r="B191" s="23" t="s">
        <v>3822</v>
      </c>
      <c r="C191" s="47" t="s">
        <v>2212</v>
      </c>
      <c r="D191" s="47" t="s">
        <v>687</v>
      </c>
      <c r="E191" s="47" t="s">
        <v>85</v>
      </c>
      <c r="F191" s="47" t="s">
        <v>105</v>
      </c>
      <c r="G191" s="47" t="s">
        <v>1782</v>
      </c>
      <c r="H191" s="21" t="s">
        <v>78</v>
      </c>
      <c r="I191" s="22" t="s">
        <v>102</v>
      </c>
    </row>
    <row r="192" spans="1:9">
      <c r="A192" s="20" t="str">
        <f t="shared" si="2"/>
        <v>PIANIFICATO RECAPITO</v>
      </c>
      <c r="B192" s="23" t="s">
        <v>3822</v>
      </c>
      <c r="C192" s="47" t="s">
        <v>2283</v>
      </c>
      <c r="D192" s="47" t="s">
        <v>744</v>
      </c>
      <c r="E192" s="47" t="s">
        <v>410</v>
      </c>
      <c r="F192" s="47" t="s">
        <v>104</v>
      </c>
      <c r="G192" s="47" t="s">
        <v>1782</v>
      </c>
      <c r="H192" s="21" t="s">
        <v>78</v>
      </c>
      <c r="I192" s="22" t="s">
        <v>102</v>
      </c>
    </row>
    <row r="193" spans="1:9">
      <c r="A193" s="20" t="str">
        <f t="shared" si="2"/>
        <v>PIANIFICATO RECAPITO</v>
      </c>
      <c r="B193" s="23" t="s">
        <v>3822</v>
      </c>
      <c r="C193" s="47" t="s">
        <v>2339</v>
      </c>
      <c r="D193" s="47" t="s">
        <v>787</v>
      </c>
      <c r="E193" s="47" t="s">
        <v>56</v>
      </c>
      <c r="F193" s="47" t="s">
        <v>105</v>
      </c>
      <c r="G193" s="47" t="s">
        <v>1592</v>
      </c>
      <c r="H193" s="21" t="s">
        <v>78</v>
      </c>
      <c r="I193" s="22" t="s">
        <v>102</v>
      </c>
    </row>
    <row r="194" spans="1:9">
      <c r="A194" s="20" t="str">
        <f t="shared" si="2"/>
        <v>PIANIFICATO RECAPITO</v>
      </c>
      <c r="B194" s="23" t="s">
        <v>3822</v>
      </c>
      <c r="C194" s="47" t="s">
        <v>3165</v>
      </c>
      <c r="D194" s="47" t="s">
        <v>1999</v>
      </c>
      <c r="E194" s="47" t="s">
        <v>1761</v>
      </c>
      <c r="F194" s="47" t="s">
        <v>105</v>
      </c>
      <c r="G194" s="47" t="s">
        <v>1594</v>
      </c>
      <c r="H194" s="21" t="s">
        <v>78</v>
      </c>
      <c r="I194" s="22" t="s">
        <v>102</v>
      </c>
    </row>
    <row r="195" spans="1:9">
      <c r="A195" s="20" t="str">
        <f t="shared" ref="A195:A258" si="3">IF(I195="Attivo", "PIANIFICATO", "PIANIFICATO RECAPITO")</f>
        <v>PIANIFICATO RECAPITO</v>
      </c>
      <c r="B195" s="23" t="s">
        <v>3822</v>
      </c>
      <c r="C195" s="47" t="s">
        <v>4680</v>
      </c>
      <c r="D195" s="47" t="s">
        <v>4682</v>
      </c>
      <c r="E195" s="47" t="s">
        <v>60</v>
      </c>
      <c r="F195" s="47" t="s">
        <v>105</v>
      </c>
      <c r="G195" s="47" t="s">
        <v>1592</v>
      </c>
      <c r="H195" s="21" t="s">
        <v>78</v>
      </c>
      <c r="I195" s="22" t="s">
        <v>102</v>
      </c>
    </row>
    <row r="196" spans="1:9">
      <c r="A196" s="20" t="str">
        <f t="shared" si="3"/>
        <v>PIANIFICATO RECAPITO</v>
      </c>
      <c r="B196" s="23" t="s">
        <v>3822</v>
      </c>
      <c r="C196" s="47" t="s">
        <v>2588</v>
      </c>
      <c r="D196" s="47" t="s">
        <v>1850</v>
      </c>
      <c r="E196" s="47" t="s">
        <v>58</v>
      </c>
      <c r="F196" s="47" t="s">
        <v>105</v>
      </c>
      <c r="G196" s="47" t="s">
        <v>1592</v>
      </c>
      <c r="H196" s="21" t="s">
        <v>78</v>
      </c>
      <c r="I196" s="22" t="s">
        <v>102</v>
      </c>
    </row>
    <row r="197" spans="1:9">
      <c r="A197" s="20" t="str">
        <f t="shared" si="3"/>
        <v>PIANIFICATO RECAPITO</v>
      </c>
      <c r="B197" s="23" t="s">
        <v>3822</v>
      </c>
      <c r="C197" s="47" t="s">
        <v>3549</v>
      </c>
      <c r="D197" s="47" t="s">
        <v>3550</v>
      </c>
      <c r="E197" s="47" t="s">
        <v>93</v>
      </c>
      <c r="F197" s="47" t="s">
        <v>105</v>
      </c>
      <c r="G197" s="47" t="s">
        <v>1592</v>
      </c>
      <c r="H197" s="21" t="s">
        <v>78</v>
      </c>
      <c r="I197" s="22" t="s">
        <v>102</v>
      </c>
    </row>
    <row r="198" spans="1:9">
      <c r="A198" s="20" t="str">
        <f t="shared" si="3"/>
        <v>PIANIFICATO RECAPITO</v>
      </c>
      <c r="B198" s="23" t="s">
        <v>3822</v>
      </c>
      <c r="C198" s="47" t="s">
        <v>4559</v>
      </c>
      <c r="D198" s="47" t="s">
        <v>4561</v>
      </c>
      <c r="E198" s="47" t="s">
        <v>199</v>
      </c>
      <c r="F198" s="47" t="s">
        <v>105</v>
      </c>
      <c r="G198" s="47" t="s">
        <v>1785</v>
      </c>
      <c r="H198" s="21" t="s">
        <v>78</v>
      </c>
      <c r="I198" s="22" t="s">
        <v>102</v>
      </c>
    </row>
    <row r="199" spans="1:9">
      <c r="A199" s="20" t="str">
        <f t="shared" si="3"/>
        <v>PIANIFICATO RECAPITO</v>
      </c>
      <c r="B199" s="23" t="s">
        <v>3822</v>
      </c>
      <c r="C199" s="47" t="s">
        <v>4570</v>
      </c>
      <c r="D199" s="47" t="s">
        <v>4571</v>
      </c>
      <c r="E199" s="47" t="s">
        <v>4572</v>
      </c>
      <c r="F199" s="47" t="s">
        <v>105</v>
      </c>
      <c r="G199" s="47" t="s">
        <v>4515</v>
      </c>
      <c r="H199" s="21" t="s">
        <v>78</v>
      </c>
      <c r="I199" s="22" t="s">
        <v>102</v>
      </c>
    </row>
    <row r="200" spans="1:9">
      <c r="A200" s="20" t="str">
        <f t="shared" si="3"/>
        <v>PIANIFICATO RECAPITO</v>
      </c>
      <c r="B200" s="23" t="s">
        <v>3822</v>
      </c>
      <c r="C200" s="47" t="s">
        <v>2354</v>
      </c>
      <c r="D200" s="47" t="s">
        <v>812</v>
      </c>
      <c r="E200" s="47" t="s">
        <v>56</v>
      </c>
      <c r="F200" s="47" t="s">
        <v>105</v>
      </c>
      <c r="G200" s="47" t="s">
        <v>1592</v>
      </c>
      <c r="H200" s="21" t="s">
        <v>78</v>
      </c>
      <c r="I200" s="22" t="s">
        <v>102</v>
      </c>
    </row>
    <row r="201" spans="1:9">
      <c r="A201" s="20" t="str">
        <f t="shared" si="3"/>
        <v>PIANIFICATO RECAPITO</v>
      </c>
      <c r="B201" s="23" t="s">
        <v>3822</v>
      </c>
      <c r="C201" s="47" t="s">
        <v>2329</v>
      </c>
      <c r="D201" s="47" t="s">
        <v>276</v>
      </c>
      <c r="E201" s="47" t="s">
        <v>56</v>
      </c>
      <c r="F201" s="47" t="s">
        <v>105</v>
      </c>
      <c r="G201" s="47" t="s">
        <v>1592</v>
      </c>
      <c r="H201" s="21" t="s">
        <v>78</v>
      </c>
      <c r="I201" s="22" t="s">
        <v>102</v>
      </c>
    </row>
    <row r="202" spans="1:9">
      <c r="A202" s="20" t="str">
        <f t="shared" si="3"/>
        <v>PIANIFICATO RECAPITO</v>
      </c>
      <c r="B202" s="23" t="s">
        <v>3822</v>
      </c>
      <c r="C202" s="47" t="s">
        <v>2660</v>
      </c>
      <c r="D202" s="47" t="s">
        <v>1008</v>
      </c>
      <c r="E202" s="47" t="s">
        <v>92</v>
      </c>
      <c r="F202" s="47" t="s">
        <v>105</v>
      </c>
      <c r="G202" s="47" t="s">
        <v>1592</v>
      </c>
      <c r="H202" s="21" t="s">
        <v>78</v>
      </c>
      <c r="I202" s="22" t="s">
        <v>102</v>
      </c>
    </row>
    <row r="203" spans="1:9">
      <c r="A203" s="20" t="str">
        <f t="shared" si="3"/>
        <v>PIANIFICATO RECAPITO</v>
      </c>
      <c r="B203" s="23" t="s">
        <v>3822</v>
      </c>
      <c r="C203" s="47" t="s">
        <v>4529</v>
      </c>
      <c r="D203" s="47" t="s">
        <v>4530</v>
      </c>
      <c r="E203" s="47" t="s">
        <v>269</v>
      </c>
      <c r="F203" s="47" t="s">
        <v>105</v>
      </c>
      <c r="G203" s="47" t="s">
        <v>1808</v>
      </c>
      <c r="H203" s="21" t="s">
        <v>78</v>
      </c>
      <c r="I203" s="22" t="s">
        <v>102</v>
      </c>
    </row>
    <row r="204" spans="1:9">
      <c r="A204" s="20" t="str">
        <f t="shared" si="3"/>
        <v>PIANIFICATO</v>
      </c>
      <c r="B204" s="23" t="s">
        <v>3822</v>
      </c>
      <c r="C204" s="47" t="s">
        <v>3106</v>
      </c>
      <c r="D204" s="47" t="s">
        <v>236</v>
      </c>
      <c r="E204" s="47" t="s">
        <v>238</v>
      </c>
      <c r="F204" s="47" t="s">
        <v>103</v>
      </c>
      <c r="G204" s="47" t="s">
        <v>1594</v>
      </c>
      <c r="H204" s="21" t="s">
        <v>78</v>
      </c>
      <c r="I204" s="22" t="s">
        <v>78</v>
      </c>
    </row>
    <row r="205" spans="1:9">
      <c r="A205" s="20" t="str">
        <f t="shared" si="3"/>
        <v>PIANIFICATO</v>
      </c>
      <c r="B205" s="23" t="s">
        <v>3822</v>
      </c>
      <c r="C205" s="47" t="s">
        <v>3107</v>
      </c>
      <c r="D205" s="47" t="s">
        <v>236</v>
      </c>
      <c r="E205" s="47" t="s">
        <v>238</v>
      </c>
      <c r="F205" s="47" t="s">
        <v>103</v>
      </c>
      <c r="G205" s="47" t="s">
        <v>1594</v>
      </c>
      <c r="H205" s="21" t="s">
        <v>78</v>
      </c>
      <c r="I205" s="22" t="s">
        <v>78</v>
      </c>
    </row>
    <row r="206" spans="1:9">
      <c r="A206" s="20" t="str">
        <f t="shared" si="3"/>
        <v>PIANIFICATO</v>
      </c>
      <c r="B206" s="23" t="s">
        <v>3822</v>
      </c>
      <c r="C206" s="47" t="s">
        <v>3108</v>
      </c>
      <c r="D206" s="47" t="s">
        <v>236</v>
      </c>
      <c r="E206" s="47" t="s">
        <v>238</v>
      </c>
      <c r="F206" s="47" t="s">
        <v>103</v>
      </c>
      <c r="G206" s="47" t="s">
        <v>1594</v>
      </c>
      <c r="H206" s="21" t="s">
        <v>78</v>
      </c>
      <c r="I206" s="22" t="s">
        <v>78</v>
      </c>
    </row>
    <row r="207" spans="1:9">
      <c r="A207" s="20" t="str">
        <f t="shared" si="3"/>
        <v>PIANIFICATO</v>
      </c>
      <c r="B207" s="23" t="s">
        <v>3822</v>
      </c>
      <c r="C207" s="47" t="s">
        <v>3109</v>
      </c>
      <c r="D207" s="47" t="s">
        <v>236</v>
      </c>
      <c r="E207" s="47" t="s">
        <v>238</v>
      </c>
      <c r="F207" s="47" t="s">
        <v>103</v>
      </c>
      <c r="G207" s="47" t="s">
        <v>1594</v>
      </c>
      <c r="H207" s="21" t="s">
        <v>78</v>
      </c>
      <c r="I207" s="22" t="s">
        <v>78</v>
      </c>
    </row>
    <row r="208" spans="1:9">
      <c r="A208" s="20" t="str">
        <f t="shared" si="3"/>
        <v>PIANIFICATO</v>
      </c>
      <c r="B208" s="23" t="s">
        <v>3822</v>
      </c>
      <c r="C208" s="47" t="s">
        <v>3110</v>
      </c>
      <c r="D208" s="47" t="s">
        <v>236</v>
      </c>
      <c r="E208" s="47" t="s">
        <v>238</v>
      </c>
      <c r="F208" s="47" t="s">
        <v>103</v>
      </c>
      <c r="G208" s="47" t="s">
        <v>1594</v>
      </c>
      <c r="H208" s="21" t="s">
        <v>78</v>
      </c>
      <c r="I208" s="22" t="s">
        <v>78</v>
      </c>
    </row>
    <row r="209" spans="1:9">
      <c r="A209" s="20" t="str">
        <f t="shared" si="3"/>
        <v>PIANIFICATO</v>
      </c>
      <c r="B209" s="23" t="s">
        <v>3822</v>
      </c>
      <c r="C209" s="47" t="s">
        <v>3111</v>
      </c>
      <c r="D209" s="47" t="s">
        <v>236</v>
      </c>
      <c r="E209" s="47" t="s">
        <v>238</v>
      </c>
      <c r="F209" s="47" t="s">
        <v>103</v>
      </c>
      <c r="G209" s="47" t="s">
        <v>1594</v>
      </c>
      <c r="H209" s="21" t="s">
        <v>78</v>
      </c>
      <c r="I209" s="22" t="s">
        <v>78</v>
      </c>
    </row>
    <row r="210" spans="1:9">
      <c r="A210" s="20" t="str">
        <f t="shared" si="3"/>
        <v>PIANIFICATO</v>
      </c>
      <c r="B210" s="23" t="s">
        <v>3822</v>
      </c>
      <c r="C210" s="47" t="s">
        <v>3112</v>
      </c>
      <c r="D210" s="47" t="s">
        <v>236</v>
      </c>
      <c r="E210" s="47" t="s">
        <v>238</v>
      </c>
      <c r="F210" s="47" t="s">
        <v>103</v>
      </c>
      <c r="G210" s="47" t="s">
        <v>1594</v>
      </c>
      <c r="H210" s="21" t="s">
        <v>78</v>
      </c>
      <c r="I210" s="22" t="s">
        <v>78</v>
      </c>
    </row>
    <row r="211" spans="1:9">
      <c r="A211" s="20" t="str">
        <f t="shared" si="3"/>
        <v>PIANIFICATO</v>
      </c>
      <c r="B211" s="23" t="s">
        <v>3822</v>
      </c>
      <c r="C211" s="47" t="s">
        <v>3113</v>
      </c>
      <c r="D211" s="47" t="s">
        <v>236</v>
      </c>
      <c r="E211" s="47" t="s">
        <v>238</v>
      </c>
      <c r="F211" s="47" t="s">
        <v>103</v>
      </c>
      <c r="G211" s="47" t="s">
        <v>1594</v>
      </c>
      <c r="H211" s="21" t="s">
        <v>78</v>
      </c>
      <c r="I211" s="22" t="s">
        <v>78</v>
      </c>
    </row>
    <row r="212" spans="1:9">
      <c r="A212" s="20" t="str">
        <f t="shared" si="3"/>
        <v>PIANIFICATO</v>
      </c>
      <c r="B212" s="23" t="s">
        <v>3822</v>
      </c>
      <c r="C212" s="47" t="s">
        <v>3114</v>
      </c>
      <c r="D212" s="47" t="s">
        <v>236</v>
      </c>
      <c r="E212" s="47" t="s">
        <v>238</v>
      </c>
      <c r="F212" s="47" t="s">
        <v>103</v>
      </c>
      <c r="G212" s="47" t="s">
        <v>1594</v>
      </c>
      <c r="H212" s="21" t="s">
        <v>78</v>
      </c>
      <c r="I212" s="22" t="s">
        <v>78</v>
      </c>
    </row>
    <row r="213" spans="1:9">
      <c r="A213" s="20" t="str">
        <f t="shared" si="3"/>
        <v>PIANIFICATO</v>
      </c>
      <c r="B213" s="23" t="s">
        <v>3822</v>
      </c>
      <c r="C213" s="47" t="s">
        <v>3115</v>
      </c>
      <c r="D213" s="47" t="s">
        <v>236</v>
      </c>
      <c r="E213" s="47" t="s">
        <v>238</v>
      </c>
      <c r="F213" s="47" t="s">
        <v>103</v>
      </c>
      <c r="G213" s="47" t="s">
        <v>1594</v>
      </c>
      <c r="H213" s="21" t="s">
        <v>78</v>
      </c>
      <c r="I213" s="22" t="s">
        <v>78</v>
      </c>
    </row>
    <row r="214" spans="1:9">
      <c r="A214" s="20" t="str">
        <f t="shared" si="3"/>
        <v>PIANIFICATO</v>
      </c>
      <c r="B214" s="23" t="s">
        <v>3822</v>
      </c>
      <c r="C214" s="47" t="s">
        <v>3116</v>
      </c>
      <c r="D214" s="47" t="s">
        <v>236</v>
      </c>
      <c r="E214" s="47" t="s">
        <v>238</v>
      </c>
      <c r="F214" s="47" t="s">
        <v>103</v>
      </c>
      <c r="G214" s="47" t="s">
        <v>1594</v>
      </c>
      <c r="H214" s="21" t="s">
        <v>78</v>
      </c>
      <c r="I214" s="22" t="s">
        <v>78</v>
      </c>
    </row>
    <row r="215" spans="1:9">
      <c r="A215" s="20" t="str">
        <f t="shared" si="3"/>
        <v>PIANIFICATO</v>
      </c>
      <c r="B215" s="23" t="s">
        <v>3822</v>
      </c>
      <c r="C215" s="47" t="s">
        <v>3117</v>
      </c>
      <c r="D215" s="47" t="s">
        <v>236</v>
      </c>
      <c r="E215" s="47" t="s">
        <v>238</v>
      </c>
      <c r="F215" s="47" t="s">
        <v>103</v>
      </c>
      <c r="G215" s="47" t="s">
        <v>1594</v>
      </c>
      <c r="H215" s="21" t="s">
        <v>78</v>
      </c>
      <c r="I215" s="22" t="s">
        <v>78</v>
      </c>
    </row>
    <row r="216" spans="1:9">
      <c r="A216" s="20" t="str">
        <f t="shared" si="3"/>
        <v>PIANIFICATO RECAPITO</v>
      </c>
      <c r="B216" s="23" t="s">
        <v>3822</v>
      </c>
      <c r="C216" s="47" t="s">
        <v>3654</v>
      </c>
      <c r="D216" s="47" t="s">
        <v>3655</v>
      </c>
      <c r="E216" s="47" t="s">
        <v>74</v>
      </c>
      <c r="F216" s="47" t="s">
        <v>105</v>
      </c>
      <c r="G216" s="47" t="s">
        <v>1785</v>
      </c>
      <c r="H216" s="21" t="s">
        <v>78</v>
      </c>
      <c r="I216" s="22" t="s">
        <v>102</v>
      </c>
    </row>
    <row r="217" spans="1:9">
      <c r="A217" s="20" t="str">
        <f t="shared" si="3"/>
        <v>PIANIFICATO RECAPITO</v>
      </c>
      <c r="B217" s="23" t="s">
        <v>3822</v>
      </c>
      <c r="C217" s="47" t="s">
        <v>2349</v>
      </c>
      <c r="D217" s="47" t="s">
        <v>136</v>
      </c>
      <c r="E217" s="47" t="s">
        <v>56</v>
      </c>
      <c r="F217" s="47" t="s">
        <v>105</v>
      </c>
      <c r="G217" s="47" t="s">
        <v>1592</v>
      </c>
      <c r="H217" s="21" t="s">
        <v>78</v>
      </c>
      <c r="I217" s="22" t="s">
        <v>102</v>
      </c>
    </row>
    <row r="218" spans="1:9">
      <c r="A218" s="20" t="str">
        <f t="shared" si="3"/>
        <v>PIANIFICATO RECAPITO</v>
      </c>
      <c r="B218" s="23" t="s">
        <v>3822</v>
      </c>
      <c r="C218" s="47" t="s">
        <v>2462</v>
      </c>
      <c r="D218" s="47" t="s">
        <v>136</v>
      </c>
      <c r="E218" s="47" t="s">
        <v>2452</v>
      </c>
      <c r="F218" s="47" t="s">
        <v>105</v>
      </c>
      <c r="G218" s="47" t="s">
        <v>1592</v>
      </c>
      <c r="H218" s="21" t="s">
        <v>78</v>
      </c>
      <c r="I218" s="22" t="s">
        <v>102</v>
      </c>
    </row>
    <row r="219" spans="1:9">
      <c r="A219" s="20" t="str">
        <f t="shared" si="3"/>
        <v>PIANIFICATO</v>
      </c>
      <c r="B219" s="23" t="s">
        <v>3822</v>
      </c>
      <c r="C219" s="47" t="s">
        <v>3101</v>
      </c>
      <c r="D219" s="47" t="s">
        <v>267</v>
      </c>
      <c r="E219" s="47" t="s">
        <v>238</v>
      </c>
      <c r="F219" s="47" t="s">
        <v>105</v>
      </c>
      <c r="G219" s="47" t="s">
        <v>1594</v>
      </c>
      <c r="H219" s="21" t="s">
        <v>78</v>
      </c>
      <c r="I219" s="22" t="s">
        <v>78</v>
      </c>
    </row>
    <row r="220" spans="1:9">
      <c r="A220" s="20" t="str">
        <f t="shared" si="3"/>
        <v>PIANIFICATO</v>
      </c>
      <c r="B220" s="23" t="s">
        <v>3822</v>
      </c>
      <c r="C220" s="47" t="s">
        <v>3530</v>
      </c>
      <c r="D220" s="47" t="s">
        <v>267</v>
      </c>
      <c r="E220" s="47" t="s">
        <v>3529</v>
      </c>
      <c r="F220" s="47" t="s">
        <v>104</v>
      </c>
      <c r="G220" s="47" t="s">
        <v>1594</v>
      </c>
      <c r="H220" s="21" t="s">
        <v>78</v>
      </c>
      <c r="I220" s="22" t="s">
        <v>78</v>
      </c>
    </row>
    <row r="221" spans="1:9">
      <c r="A221" s="20" t="str">
        <f t="shared" si="3"/>
        <v>PIANIFICATO RECAPITO</v>
      </c>
      <c r="B221" s="23" t="s">
        <v>3822</v>
      </c>
      <c r="C221" s="47" t="s">
        <v>4252</v>
      </c>
      <c r="D221" s="47" t="s">
        <v>4259</v>
      </c>
      <c r="E221" s="47" t="s">
        <v>85</v>
      </c>
      <c r="F221" s="47" t="s">
        <v>105</v>
      </c>
      <c r="G221" s="47" t="s">
        <v>1782</v>
      </c>
      <c r="H221" s="21" t="s">
        <v>78</v>
      </c>
      <c r="I221" s="22" t="s">
        <v>102</v>
      </c>
    </row>
    <row r="222" spans="1:9">
      <c r="A222" s="20" t="str">
        <f t="shared" si="3"/>
        <v>PIANIFICATO RECAPITO</v>
      </c>
      <c r="B222" s="23" t="s">
        <v>3822</v>
      </c>
      <c r="C222" s="47" t="s">
        <v>3275</v>
      </c>
      <c r="D222" s="47" t="s">
        <v>575</v>
      </c>
      <c r="E222" s="47" t="s">
        <v>585</v>
      </c>
      <c r="F222" s="47" t="s">
        <v>105</v>
      </c>
      <c r="G222" s="47" t="s">
        <v>1784</v>
      </c>
      <c r="H222" s="21" t="s">
        <v>78</v>
      </c>
      <c r="I222" s="22" t="s">
        <v>102</v>
      </c>
    </row>
    <row r="223" spans="1:9">
      <c r="A223" s="20" t="str">
        <f t="shared" si="3"/>
        <v>PIANIFICATO</v>
      </c>
      <c r="B223" s="23" t="s">
        <v>3822</v>
      </c>
      <c r="C223" s="47" t="s">
        <v>3761</v>
      </c>
      <c r="D223" s="47" t="s">
        <v>3762</v>
      </c>
      <c r="E223" s="47" t="s">
        <v>1597</v>
      </c>
      <c r="F223" s="47" t="s">
        <v>105</v>
      </c>
      <c r="G223" s="47" t="s">
        <v>1595</v>
      </c>
      <c r="H223" s="21" t="s">
        <v>78</v>
      </c>
      <c r="I223" s="22" t="s">
        <v>78</v>
      </c>
    </row>
    <row r="224" spans="1:9">
      <c r="A224" s="20" t="str">
        <f t="shared" si="3"/>
        <v>PIANIFICATO RECAPITO</v>
      </c>
      <c r="B224" s="23" t="s">
        <v>3822</v>
      </c>
      <c r="C224" s="47" t="s">
        <v>2349</v>
      </c>
      <c r="D224" s="47" t="s">
        <v>798</v>
      </c>
      <c r="E224" s="47" t="s">
        <v>56</v>
      </c>
      <c r="F224" s="47" t="s">
        <v>105</v>
      </c>
      <c r="G224" s="47" t="s">
        <v>1592</v>
      </c>
      <c r="H224" s="21" t="s">
        <v>78</v>
      </c>
      <c r="I224" s="22" t="s">
        <v>102</v>
      </c>
    </row>
    <row r="225" spans="1:9">
      <c r="A225" s="20" t="str">
        <f t="shared" si="3"/>
        <v>PIANIFICATO RECAPITO</v>
      </c>
      <c r="B225" s="23" t="s">
        <v>3822</v>
      </c>
      <c r="C225" s="47" t="s">
        <v>2459</v>
      </c>
      <c r="D225" s="47" t="s">
        <v>798</v>
      </c>
      <c r="E225" s="47" t="s">
        <v>2452</v>
      </c>
      <c r="F225" s="47" t="s">
        <v>105</v>
      </c>
      <c r="G225" s="47" t="s">
        <v>1592</v>
      </c>
      <c r="H225" s="21" t="s">
        <v>78</v>
      </c>
      <c r="I225" s="22" t="s">
        <v>102</v>
      </c>
    </row>
    <row r="226" spans="1:9">
      <c r="A226" s="20" t="str">
        <f t="shared" si="3"/>
        <v>PIANIFICATO RECAPITO</v>
      </c>
      <c r="B226" s="23" t="s">
        <v>3822</v>
      </c>
      <c r="C226" s="47" t="s">
        <v>2603</v>
      </c>
      <c r="D226" s="47" t="s">
        <v>977</v>
      </c>
      <c r="E226" s="47" t="s">
        <v>58</v>
      </c>
      <c r="F226" s="47" t="s">
        <v>105</v>
      </c>
      <c r="G226" s="47" t="s">
        <v>1592</v>
      </c>
      <c r="H226" s="21" t="s">
        <v>78</v>
      </c>
      <c r="I226" s="22" t="s">
        <v>102</v>
      </c>
    </row>
    <row r="227" spans="1:9">
      <c r="A227" s="20" t="str">
        <f t="shared" si="3"/>
        <v>PIANIFICATO RECAPITO</v>
      </c>
      <c r="B227" s="23" t="s">
        <v>3822</v>
      </c>
      <c r="C227" s="47" t="s">
        <v>2379</v>
      </c>
      <c r="D227" s="47" t="s">
        <v>153</v>
      </c>
      <c r="E227" s="47" t="s">
        <v>56</v>
      </c>
      <c r="F227" s="47" t="s">
        <v>105</v>
      </c>
      <c r="G227" s="47" t="s">
        <v>1592</v>
      </c>
      <c r="H227" s="21" t="s">
        <v>78</v>
      </c>
      <c r="I227" s="22" t="s">
        <v>102</v>
      </c>
    </row>
    <row r="228" spans="1:9">
      <c r="A228" s="20" t="str">
        <f t="shared" si="3"/>
        <v>PIANIFICATO RECAPITO</v>
      </c>
      <c r="B228" s="23" t="s">
        <v>3822</v>
      </c>
      <c r="C228" s="47" t="s">
        <v>2665</v>
      </c>
      <c r="D228" s="47" t="s">
        <v>1010</v>
      </c>
      <c r="E228" s="47" t="s">
        <v>92</v>
      </c>
      <c r="F228" s="47" t="s">
        <v>105</v>
      </c>
      <c r="G228" s="47" t="s">
        <v>1592</v>
      </c>
      <c r="H228" s="21" t="s">
        <v>78</v>
      </c>
      <c r="I228" s="22" t="s">
        <v>102</v>
      </c>
    </row>
    <row r="229" spans="1:9">
      <c r="A229" s="20" t="str">
        <f t="shared" si="3"/>
        <v>PIANIFICATO RECAPITO</v>
      </c>
      <c r="B229" s="23" t="s">
        <v>3822</v>
      </c>
      <c r="C229" s="47" t="s">
        <v>2392</v>
      </c>
      <c r="D229" s="47" t="s">
        <v>300</v>
      </c>
      <c r="E229" s="47" t="s">
        <v>56</v>
      </c>
      <c r="F229" s="47" t="s">
        <v>105</v>
      </c>
      <c r="G229" s="47" t="s">
        <v>1592</v>
      </c>
      <c r="H229" s="21" t="s">
        <v>78</v>
      </c>
      <c r="I229" s="22" t="s">
        <v>102</v>
      </c>
    </row>
    <row r="230" spans="1:9">
      <c r="A230" s="20" t="str">
        <f t="shared" si="3"/>
        <v>PIANIFICATO RECAPITO</v>
      </c>
      <c r="B230" s="23" t="s">
        <v>3822</v>
      </c>
      <c r="C230" s="47" t="s">
        <v>2864</v>
      </c>
      <c r="D230" s="47" t="s">
        <v>2100</v>
      </c>
      <c r="E230" s="47" t="s">
        <v>88</v>
      </c>
      <c r="F230" s="47" t="s">
        <v>105</v>
      </c>
      <c r="G230" s="47" t="s">
        <v>1785</v>
      </c>
      <c r="H230" s="21" t="s">
        <v>78</v>
      </c>
      <c r="I230" s="22" t="s">
        <v>102</v>
      </c>
    </row>
    <row r="231" spans="1:9">
      <c r="A231" s="20" t="str">
        <f t="shared" si="3"/>
        <v>PIANIFICATO RECAPITO</v>
      </c>
      <c r="B231" s="23" t="s">
        <v>3822</v>
      </c>
      <c r="C231" s="47" t="s">
        <v>3047</v>
      </c>
      <c r="D231" s="47" t="s">
        <v>1274</v>
      </c>
      <c r="E231" s="47" t="s">
        <v>613</v>
      </c>
      <c r="F231" s="47" t="s">
        <v>104</v>
      </c>
      <c r="G231" s="47" t="s">
        <v>1593</v>
      </c>
      <c r="H231" s="21" t="s">
        <v>78</v>
      </c>
      <c r="I231" s="22" t="s">
        <v>102</v>
      </c>
    </row>
    <row r="232" spans="1:9">
      <c r="A232" s="20" t="str">
        <f t="shared" si="3"/>
        <v>PIANIFICATO RECAPITO</v>
      </c>
      <c r="B232" s="23" t="s">
        <v>3822</v>
      </c>
      <c r="C232" s="47" t="s">
        <v>3302</v>
      </c>
      <c r="D232" s="47" t="s">
        <v>1702</v>
      </c>
      <c r="E232" s="47" t="s">
        <v>614</v>
      </c>
      <c r="F232" s="47" t="s">
        <v>105</v>
      </c>
      <c r="G232" s="47" t="s">
        <v>1595</v>
      </c>
      <c r="H232" s="21" t="s">
        <v>78</v>
      </c>
      <c r="I232" s="22" t="s">
        <v>102</v>
      </c>
    </row>
    <row r="233" spans="1:9">
      <c r="A233" s="20" t="str">
        <f t="shared" si="3"/>
        <v>PIANIFICATO RECAPITO</v>
      </c>
      <c r="B233" s="23" t="s">
        <v>3822</v>
      </c>
      <c r="C233" s="47" t="s">
        <v>3014</v>
      </c>
      <c r="D233" s="47" t="s">
        <v>1189</v>
      </c>
      <c r="E233" s="47" t="s">
        <v>523</v>
      </c>
      <c r="F233" s="47" t="s">
        <v>104</v>
      </c>
      <c r="G233" s="47" t="s">
        <v>1593</v>
      </c>
      <c r="H233" s="21" t="s">
        <v>78</v>
      </c>
      <c r="I233" s="22" t="s">
        <v>102</v>
      </c>
    </row>
    <row r="234" spans="1:9">
      <c r="A234" s="20" t="str">
        <f t="shared" si="3"/>
        <v>PIANIFICATO RECAPITO</v>
      </c>
      <c r="B234" s="23" t="s">
        <v>3822</v>
      </c>
      <c r="C234" s="47" t="s">
        <v>2330</v>
      </c>
      <c r="D234" s="47" t="s">
        <v>773</v>
      </c>
      <c r="E234" s="47" t="s">
        <v>56</v>
      </c>
      <c r="F234" s="47" t="s">
        <v>105</v>
      </c>
      <c r="G234" s="47" t="s">
        <v>1592</v>
      </c>
      <c r="H234" s="21" t="s">
        <v>78</v>
      </c>
      <c r="I234" s="22" t="s">
        <v>102</v>
      </c>
    </row>
    <row r="235" spans="1:9">
      <c r="A235" s="20" t="str">
        <f t="shared" si="3"/>
        <v>PIANIFICATO RECAPITO</v>
      </c>
      <c r="B235" s="23" t="s">
        <v>3822</v>
      </c>
      <c r="C235" s="47" t="s">
        <v>2226</v>
      </c>
      <c r="D235" s="47" t="s">
        <v>719</v>
      </c>
      <c r="E235" s="47" t="s">
        <v>85</v>
      </c>
      <c r="F235" s="47" t="s">
        <v>105</v>
      </c>
      <c r="G235" s="47" t="s">
        <v>1782</v>
      </c>
      <c r="H235" s="21" t="s">
        <v>78</v>
      </c>
      <c r="I235" s="22" t="s">
        <v>102</v>
      </c>
    </row>
    <row r="236" spans="1:9">
      <c r="A236" s="20" t="str">
        <f t="shared" si="3"/>
        <v>PIANIFICATO RECAPITO</v>
      </c>
      <c r="B236" s="23" t="s">
        <v>3822</v>
      </c>
      <c r="C236" s="47" t="s">
        <v>2827</v>
      </c>
      <c r="D236" s="47" t="s">
        <v>2029</v>
      </c>
      <c r="E236" s="47" t="s">
        <v>74</v>
      </c>
      <c r="F236" s="47" t="s">
        <v>105</v>
      </c>
      <c r="G236" s="47" t="s">
        <v>1785</v>
      </c>
      <c r="H236" s="21" t="s">
        <v>78</v>
      </c>
      <c r="I236" s="22" t="s">
        <v>102</v>
      </c>
    </row>
    <row r="237" spans="1:9">
      <c r="A237" s="20" t="str">
        <f t="shared" si="3"/>
        <v>PIANIFICATO RECAPITO</v>
      </c>
      <c r="B237" s="23" t="s">
        <v>3822</v>
      </c>
      <c r="C237" s="47" t="s">
        <v>3017</v>
      </c>
      <c r="D237" s="47" t="s">
        <v>1216</v>
      </c>
      <c r="E237" s="47" t="s">
        <v>494</v>
      </c>
      <c r="F237" s="47" t="s">
        <v>105</v>
      </c>
      <c r="G237" s="47" t="s">
        <v>1593</v>
      </c>
      <c r="H237" s="21" t="s">
        <v>78</v>
      </c>
      <c r="I237" s="22" t="s">
        <v>102</v>
      </c>
    </row>
    <row r="238" spans="1:9">
      <c r="A238" s="20" t="str">
        <f t="shared" si="3"/>
        <v>PIANIFICATO RECAPITO</v>
      </c>
      <c r="B238" s="23" t="s">
        <v>3822</v>
      </c>
      <c r="C238" s="47" t="s">
        <v>3018</v>
      </c>
      <c r="D238" s="47" t="s">
        <v>1216</v>
      </c>
      <c r="E238" s="47" t="s">
        <v>494</v>
      </c>
      <c r="F238" s="47" t="s">
        <v>105</v>
      </c>
      <c r="G238" s="47" t="s">
        <v>1593</v>
      </c>
      <c r="H238" s="21" t="s">
        <v>78</v>
      </c>
      <c r="I238" s="22" t="s">
        <v>102</v>
      </c>
    </row>
    <row r="239" spans="1:9">
      <c r="A239" s="20" t="str">
        <f t="shared" si="3"/>
        <v>PIANIFICATO RECAPITO</v>
      </c>
      <c r="B239" s="23" t="s">
        <v>3822</v>
      </c>
      <c r="C239" s="47" t="s">
        <v>2631</v>
      </c>
      <c r="D239" s="47" t="s">
        <v>620</v>
      </c>
      <c r="E239" s="47" t="s">
        <v>60</v>
      </c>
      <c r="F239" s="47" t="s">
        <v>105</v>
      </c>
      <c r="G239" s="47" t="s">
        <v>1592</v>
      </c>
      <c r="H239" s="21" t="s">
        <v>78</v>
      </c>
      <c r="I239" s="22" t="s">
        <v>102</v>
      </c>
    </row>
    <row r="240" spans="1:9">
      <c r="A240" s="20" t="str">
        <f t="shared" si="3"/>
        <v>PIANIFICATO RECAPITO</v>
      </c>
      <c r="B240" s="23" t="s">
        <v>3822</v>
      </c>
      <c r="C240" s="47" t="s">
        <v>2237</v>
      </c>
      <c r="D240" s="47" t="s">
        <v>339</v>
      </c>
      <c r="E240" s="47" t="s">
        <v>85</v>
      </c>
      <c r="F240" s="47" t="s">
        <v>105</v>
      </c>
      <c r="G240" s="47" t="s">
        <v>1782</v>
      </c>
      <c r="H240" s="21" t="s">
        <v>78</v>
      </c>
      <c r="I240" s="22" t="s">
        <v>102</v>
      </c>
    </row>
    <row r="241" spans="1:9">
      <c r="A241" s="20" t="str">
        <f t="shared" si="3"/>
        <v>PIANIFICATO RECAPITO</v>
      </c>
      <c r="B241" s="23" t="s">
        <v>3822</v>
      </c>
      <c r="C241" s="47" t="s">
        <v>2926</v>
      </c>
      <c r="D241" s="47" t="s">
        <v>1113</v>
      </c>
      <c r="E241" s="47" t="s">
        <v>94</v>
      </c>
      <c r="F241" s="47" t="s">
        <v>105</v>
      </c>
      <c r="G241" s="47" t="s">
        <v>1592</v>
      </c>
      <c r="H241" s="21" t="s">
        <v>78</v>
      </c>
      <c r="I241" s="22" t="s">
        <v>102</v>
      </c>
    </row>
    <row r="242" spans="1:9">
      <c r="A242" s="20" t="str">
        <f t="shared" si="3"/>
        <v>PIANIFICATO RECAPITO</v>
      </c>
      <c r="B242" s="23" t="s">
        <v>3822</v>
      </c>
      <c r="C242" s="47" t="s">
        <v>3312</v>
      </c>
      <c r="D242" s="47" t="s">
        <v>1649</v>
      </c>
      <c r="E242" s="47" t="s">
        <v>1596</v>
      </c>
      <c r="F242" s="47" t="s">
        <v>105</v>
      </c>
      <c r="G242" s="47" t="s">
        <v>1595</v>
      </c>
      <c r="H242" s="21" t="s">
        <v>78</v>
      </c>
      <c r="I242" s="22" t="s">
        <v>102</v>
      </c>
    </row>
    <row r="243" spans="1:9">
      <c r="A243" s="20" t="str">
        <f t="shared" si="3"/>
        <v>PIANIFICATO RECAPITO</v>
      </c>
      <c r="B243" s="23" t="s">
        <v>3822</v>
      </c>
      <c r="C243" s="47" t="s">
        <v>2935</v>
      </c>
      <c r="D243" s="47" t="s">
        <v>1136</v>
      </c>
      <c r="E243" s="47" t="s">
        <v>94</v>
      </c>
      <c r="F243" s="47" t="s">
        <v>105</v>
      </c>
      <c r="G243" s="47" t="s">
        <v>1592</v>
      </c>
      <c r="H243" s="21" t="s">
        <v>78</v>
      </c>
      <c r="I243" s="22" t="s">
        <v>102</v>
      </c>
    </row>
    <row r="244" spans="1:9">
      <c r="A244" s="20" t="str">
        <f t="shared" si="3"/>
        <v>PIANIFICATO RECAPITO</v>
      </c>
      <c r="B244" s="23" t="s">
        <v>3822</v>
      </c>
      <c r="C244" s="47" t="s">
        <v>2387</v>
      </c>
      <c r="D244" s="47" t="s">
        <v>850</v>
      </c>
      <c r="E244" s="47" t="s">
        <v>56</v>
      </c>
      <c r="F244" s="47" t="s">
        <v>105</v>
      </c>
      <c r="G244" s="47" t="s">
        <v>1592</v>
      </c>
      <c r="H244" s="21" t="s">
        <v>78</v>
      </c>
      <c r="I244" s="22" t="s">
        <v>102</v>
      </c>
    </row>
    <row r="245" spans="1:9">
      <c r="A245" s="20" t="str">
        <f t="shared" si="3"/>
        <v>PIANIFICATO RECAPITO</v>
      </c>
      <c r="B245" s="23" t="s">
        <v>3822</v>
      </c>
      <c r="C245" s="47" t="s">
        <v>3230</v>
      </c>
      <c r="D245" s="47" t="s">
        <v>4162</v>
      </c>
      <c r="E245" s="47" t="s">
        <v>67</v>
      </c>
      <c r="F245" s="47" t="s">
        <v>105</v>
      </c>
      <c r="G245" s="47" t="s">
        <v>1784</v>
      </c>
      <c r="H245" s="21" t="s">
        <v>78</v>
      </c>
      <c r="I245" s="22" t="s">
        <v>102</v>
      </c>
    </row>
    <row r="246" spans="1:9">
      <c r="A246" s="20" t="str">
        <f t="shared" si="3"/>
        <v>PIANIFICATO RECAPITO</v>
      </c>
      <c r="B246" s="23" t="s">
        <v>3822</v>
      </c>
      <c r="C246" s="47" t="s">
        <v>2379</v>
      </c>
      <c r="D246" s="47" t="s">
        <v>154</v>
      </c>
      <c r="E246" s="47" t="s">
        <v>56</v>
      </c>
      <c r="F246" s="47" t="s">
        <v>105</v>
      </c>
      <c r="G246" s="47" t="s">
        <v>1592</v>
      </c>
      <c r="H246" s="21" t="s">
        <v>78</v>
      </c>
      <c r="I246" s="22" t="s">
        <v>102</v>
      </c>
    </row>
    <row r="247" spans="1:9">
      <c r="A247" s="20" t="str">
        <f t="shared" si="3"/>
        <v>PIANIFICATO RECAPITO</v>
      </c>
      <c r="B247" s="23" t="s">
        <v>3822</v>
      </c>
      <c r="C247" s="47" t="s">
        <v>3466</v>
      </c>
      <c r="D247" s="47" t="s">
        <v>3467</v>
      </c>
      <c r="E247" s="47" t="s">
        <v>95</v>
      </c>
      <c r="F247" s="47" t="s">
        <v>105</v>
      </c>
      <c r="G247" s="47" t="s">
        <v>1782</v>
      </c>
      <c r="H247" s="21" t="s">
        <v>78</v>
      </c>
      <c r="I247" s="22" t="s">
        <v>102</v>
      </c>
    </row>
    <row r="248" spans="1:9">
      <c r="A248" s="20" t="str">
        <f t="shared" si="3"/>
        <v>PIANIFICATO RECAPITO</v>
      </c>
      <c r="B248" s="23" t="s">
        <v>3822</v>
      </c>
      <c r="C248" s="47" t="s">
        <v>3268</v>
      </c>
      <c r="D248" s="47" t="s">
        <v>1390</v>
      </c>
      <c r="E248" s="47" t="s">
        <v>586</v>
      </c>
      <c r="F248" s="47" t="s">
        <v>104</v>
      </c>
      <c r="G248" s="47" t="s">
        <v>1784</v>
      </c>
      <c r="H248" s="21" t="s">
        <v>78</v>
      </c>
      <c r="I248" s="22" t="s">
        <v>102</v>
      </c>
    </row>
    <row r="249" spans="1:9">
      <c r="A249" s="20" t="str">
        <f t="shared" si="3"/>
        <v>PIANIFICATO RECAPITO</v>
      </c>
      <c r="B249" s="23" t="s">
        <v>3822</v>
      </c>
      <c r="C249" s="47" t="s">
        <v>4414</v>
      </c>
      <c r="D249" s="47" t="s">
        <v>4416</v>
      </c>
      <c r="E249" s="47" t="s">
        <v>1597</v>
      </c>
      <c r="F249" s="47" t="s">
        <v>105</v>
      </c>
      <c r="G249" s="47" t="s">
        <v>1595</v>
      </c>
      <c r="H249" s="21" t="s">
        <v>78</v>
      </c>
      <c r="I249" s="22" t="s">
        <v>102</v>
      </c>
    </row>
    <row r="250" spans="1:9">
      <c r="A250" s="20" t="str">
        <f t="shared" si="3"/>
        <v>PIANIFICATO</v>
      </c>
      <c r="B250" s="23" t="s">
        <v>3822</v>
      </c>
      <c r="C250" s="47" t="s">
        <v>2359</v>
      </c>
      <c r="D250" s="47" t="s">
        <v>417</v>
      </c>
      <c r="E250" s="47" t="s">
        <v>56</v>
      </c>
      <c r="F250" s="47" t="s">
        <v>105</v>
      </c>
      <c r="G250" s="47" t="s">
        <v>1592</v>
      </c>
      <c r="H250" s="21" t="s">
        <v>78</v>
      </c>
      <c r="I250" s="22" t="s">
        <v>78</v>
      </c>
    </row>
    <row r="251" spans="1:9">
      <c r="A251" s="20" t="str">
        <f t="shared" si="3"/>
        <v>PIANIFICATO</v>
      </c>
      <c r="B251" s="23" t="s">
        <v>3822</v>
      </c>
      <c r="C251" s="47" t="s">
        <v>2502</v>
      </c>
      <c r="D251" s="47" t="s">
        <v>417</v>
      </c>
      <c r="E251" s="47" t="s">
        <v>2452</v>
      </c>
      <c r="F251" s="47" t="s">
        <v>105</v>
      </c>
      <c r="G251" s="47" t="s">
        <v>1592</v>
      </c>
      <c r="H251" s="21" t="s">
        <v>78</v>
      </c>
      <c r="I251" s="22" t="s">
        <v>78</v>
      </c>
    </row>
    <row r="252" spans="1:9">
      <c r="A252" s="20" t="str">
        <f t="shared" si="3"/>
        <v>PIANIFICATO RECAPITO</v>
      </c>
      <c r="B252" s="23" t="s">
        <v>3822</v>
      </c>
      <c r="C252" s="47" t="s">
        <v>2968</v>
      </c>
      <c r="D252" s="47" t="s">
        <v>1160</v>
      </c>
      <c r="E252" s="47" t="s">
        <v>199</v>
      </c>
      <c r="F252" s="47" t="s">
        <v>105</v>
      </c>
      <c r="G252" s="47" t="s">
        <v>1785</v>
      </c>
      <c r="H252" s="21" t="s">
        <v>78</v>
      </c>
      <c r="I252" s="22" t="s">
        <v>102</v>
      </c>
    </row>
    <row r="253" spans="1:9">
      <c r="A253" s="20" t="str">
        <f t="shared" si="3"/>
        <v>PIANIFICATO RECAPITO</v>
      </c>
      <c r="B253" s="23" t="s">
        <v>3822</v>
      </c>
      <c r="C253" s="47" t="s">
        <v>3397</v>
      </c>
      <c r="D253" s="47" t="s">
        <v>1789</v>
      </c>
      <c r="E253" s="47" t="s">
        <v>246</v>
      </c>
      <c r="F253" s="47" t="s">
        <v>104</v>
      </c>
      <c r="G253" s="47" t="s">
        <v>1783</v>
      </c>
      <c r="H253" s="21" t="s">
        <v>78</v>
      </c>
      <c r="I253" s="22" t="s">
        <v>102</v>
      </c>
    </row>
    <row r="254" spans="1:9">
      <c r="A254" s="20" t="str">
        <f t="shared" si="3"/>
        <v>PIANIFICATO RECAPITO</v>
      </c>
      <c r="B254" s="23" t="s">
        <v>3822</v>
      </c>
      <c r="C254" s="47" t="s">
        <v>3301</v>
      </c>
      <c r="D254" s="47" t="s">
        <v>1699</v>
      </c>
      <c r="E254" s="47" t="s">
        <v>614</v>
      </c>
      <c r="F254" s="47" t="s">
        <v>105</v>
      </c>
      <c r="G254" s="47" t="s">
        <v>1595</v>
      </c>
      <c r="H254" s="21" t="s">
        <v>78</v>
      </c>
      <c r="I254" s="22" t="s">
        <v>102</v>
      </c>
    </row>
    <row r="255" spans="1:9">
      <c r="A255" s="20" t="str">
        <f t="shared" si="3"/>
        <v>PIANIFICATO RECAPITO</v>
      </c>
      <c r="B255" s="23" t="s">
        <v>3822</v>
      </c>
      <c r="C255" s="47" t="s">
        <v>3831</v>
      </c>
      <c r="D255" s="47" t="s">
        <v>3832</v>
      </c>
      <c r="E255" s="47" t="s">
        <v>88</v>
      </c>
      <c r="F255" s="47" t="s">
        <v>105</v>
      </c>
      <c r="G255" s="47" t="s">
        <v>1785</v>
      </c>
      <c r="H255" s="21" t="s">
        <v>78</v>
      </c>
      <c r="I255" s="22" t="s">
        <v>102</v>
      </c>
    </row>
    <row r="256" spans="1:9">
      <c r="A256" s="20" t="str">
        <f t="shared" si="3"/>
        <v>PIANIFICATO RECAPITO</v>
      </c>
      <c r="B256" s="23" t="s">
        <v>3822</v>
      </c>
      <c r="C256" s="47" t="s">
        <v>4414</v>
      </c>
      <c r="D256" s="47" t="s">
        <v>4417</v>
      </c>
      <c r="E256" s="47" t="s">
        <v>1597</v>
      </c>
      <c r="F256" s="47" t="s">
        <v>105</v>
      </c>
      <c r="G256" s="47" t="s">
        <v>1595</v>
      </c>
      <c r="H256" s="21" t="s">
        <v>78</v>
      </c>
      <c r="I256" s="22" t="s">
        <v>102</v>
      </c>
    </row>
    <row r="257" spans="1:9">
      <c r="A257" s="20" t="str">
        <f t="shared" si="3"/>
        <v>PIANIFICATO RECAPITO</v>
      </c>
      <c r="B257" s="23" t="s">
        <v>3822</v>
      </c>
      <c r="C257" s="47" t="s">
        <v>2547</v>
      </c>
      <c r="D257" s="47" t="s">
        <v>1600</v>
      </c>
      <c r="E257" s="47" t="s">
        <v>352</v>
      </c>
      <c r="F257" s="47" t="s">
        <v>105</v>
      </c>
      <c r="G257" s="47" t="s">
        <v>1592</v>
      </c>
      <c r="H257" s="21" t="s">
        <v>78</v>
      </c>
      <c r="I257" s="22" t="s">
        <v>102</v>
      </c>
    </row>
    <row r="258" spans="1:9">
      <c r="A258" s="20" t="str">
        <f t="shared" si="3"/>
        <v>PIANIFICATO RECAPITO</v>
      </c>
      <c r="B258" s="23" t="s">
        <v>3822</v>
      </c>
      <c r="C258" s="47" t="s">
        <v>2547</v>
      </c>
      <c r="D258" s="47" t="s">
        <v>1601</v>
      </c>
      <c r="E258" s="47" t="s">
        <v>352</v>
      </c>
      <c r="F258" s="47" t="s">
        <v>105</v>
      </c>
      <c r="G258" s="47" t="s">
        <v>1592</v>
      </c>
      <c r="H258" s="21" t="s">
        <v>78</v>
      </c>
      <c r="I258" s="22" t="s">
        <v>102</v>
      </c>
    </row>
    <row r="259" spans="1:9">
      <c r="A259" s="20" t="str">
        <f t="shared" ref="A259:A322" si="4">IF(I259="Attivo", "PIANIFICATO", "PIANIFICATO RECAPITO")</f>
        <v>PIANIFICATO RECAPITO</v>
      </c>
      <c r="B259" s="23" t="s">
        <v>3822</v>
      </c>
      <c r="C259" s="47" t="s">
        <v>2710</v>
      </c>
      <c r="D259" s="47" t="s">
        <v>1539</v>
      </c>
      <c r="E259" s="47" t="s">
        <v>93</v>
      </c>
      <c r="F259" s="47" t="s">
        <v>105</v>
      </c>
      <c r="G259" s="47" t="s">
        <v>1592</v>
      </c>
      <c r="H259" s="21" t="s">
        <v>78</v>
      </c>
      <c r="I259" s="22" t="s">
        <v>102</v>
      </c>
    </row>
    <row r="260" spans="1:9">
      <c r="A260" s="20" t="str">
        <f t="shared" si="4"/>
        <v>PIANIFICATO</v>
      </c>
      <c r="B260" s="23" t="s">
        <v>3822</v>
      </c>
      <c r="C260" s="47" t="s">
        <v>2607</v>
      </c>
      <c r="D260" s="47" t="s">
        <v>57</v>
      </c>
      <c r="E260" s="47" t="s">
        <v>58</v>
      </c>
      <c r="F260" s="47" t="s">
        <v>104</v>
      </c>
      <c r="G260" s="47" t="s">
        <v>1592</v>
      </c>
      <c r="H260" s="21" t="s">
        <v>78</v>
      </c>
      <c r="I260" s="22" t="s">
        <v>78</v>
      </c>
    </row>
    <row r="261" spans="1:9">
      <c r="A261" s="20" t="str">
        <f t="shared" si="4"/>
        <v>PIANIFICATO</v>
      </c>
      <c r="B261" s="23" t="s">
        <v>3822</v>
      </c>
      <c r="C261" s="47" t="s">
        <v>2608</v>
      </c>
      <c r="D261" s="47" t="s">
        <v>57</v>
      </c>
      <c r="E261" s="47" t="s">
        <v>58</v>
      </c>
      <c r="F261" s="47" t="s">
        <v>104</v>
      </c>
      <c r="G261" s="47" t="s">
        <v>1592</v>
      </c>
      <c r="H261" s="21" t="s">
        <v>78</v>
      </c>
      <c r="I261" s="22" t="s">
        <v>78</v>
      </c>
    </row>
    <row r="262" spans="1:9">
      <c r="A262" s="20" t="str">
        <f t="shared" si="4"/>
        <v>PIANIFICATO</v>
      </c>
      <c r="B262" s="23" t="s">
        <v>3822</v>
      </c>
      <c r="C262" s="47" t="s">
        <v>2609</v>
      </c>
      <c r="D262" s="47" t="s">
        <v>57</v>
      </c>
      <c r="E262" s="47" t="s">
        <v>58</v>
      </c>
      <c r="F262" s="47" t="s">
        <v>104</v>
      </c>
      <c r="G262" s="47" t="s">
        <v>1592</v>
      </c>
      <c r="H262" s="21" t="s">
        <v>78</v>
      </c>
      <c r="I262" s="22" t="s">
        <v>78</v>
      </c>
    </row>
    <row r="263" spans="1:9">
      <c r="A263" s="20" t="str">
        <f t="shared" si="4"/>
        <v>PIANIFICATO</v>
      </c>
      <c r="B263" s="23" t="s">
        <v>3822</v>
      </c>
      <c r="C263" s="47" t="s">
        <v>2610</v>
      </c>
      <c r="D263" s="47" t="s">
        <v>57</v>
      </c>
      <c r="E263" s="47" t="s">
        <v>58</v>
      </c>
      <c r="F263" s="47" t="s">
        <v>104</v>
      </c>
      <c r="G263" s="47" t="s">
        <v>1592</v>
      </c>
      <c r="H263" s="21" t="s">
        <v>78</v>
      </c>
      <c r="I263" s="22" t="s">
        <v>78</v>
      </c>
    </row>
    <row r="264" spans="1:9">
      <c r="A264" s="20" t="str">
        <f t="shared" si="4"/>
        <v>PIANIFICATO</v>
      </c>
      <c r="B264" s="23" t="s">
        <v>3822</v>
      </c>
      <c r="C264" s="47" t="s">
        <v>2611</v>
      </c>
      <c r="D264" s="47" t="s">
        <v>57</v>
      </c>
      <c r="E264" s="47" t="s">
        <v>58</v>
      </c>
      <c r="F264" s="47" t="s">
        <v>104</v>
      </c>
      <c r="G264" s="47" t="s">
        <v>1592</v>
      </c>
      <c r="H264" s="21" t="s">
        <v>78</v>
      </c>
      <c r="I264" s="22" t="s">
        <v>78</v>
      </c>
    </row>
    <row r="265" spans="1:9">
      <c r="A265" s="20" t="str">
        <f t="shared" si="4"/>
        <v>PIANIFICATO</v>
      </c>
      <c r="B265" s="23" t="s">
        <v>3822</v>
      </c>
      <c r="C265" s="47" t="s">
        <v>2612</v>
      </c>
      <c r="D265" s="47" t="s">
        <v>57</v>
      </c>
      <c r="E265" s="47" t="s">
        <v>58</v>
      </c>
      <c r="F265" s="47" t="s">
        <v>104</v>
      </c>
      <c r="G265" s="47" t="s">
        <v>1592</v>
      </c>
      <c r="H265" s="21" t="s">
        <v>78</v>
      </c>
      <c r="I265" s="22" t="s">
        <v>78</v>
      </c>
    </row>
    <row r="266" spans="1:9">
      <c r="A266" s="20" t="str">
        <f t="shared" si="4"/>
        <v>PIANIFICATO</v>
      </c>
      <c r="B266" s="23" t="s">
        <v>3822</v>
      </c>
      <c r="C266" s="47" t="s">
        <v>2613</v>
      </c>
      <c r="D266" s="47" t="s">
        <v>57</v>
      </c>
      <c r="E266" s="47" t="s">
        <v>58</v>
      </c>
      <c r="F266" s="47" t="s">
        <v>104</v>
      </c>
      <c r="G266" s="47" t="s">
        <v>1592</v>
      </c>
      <c r="H266" s="21" t="s">
        <v>78</v>
      </c>
      <c r="I266" s="22" t="s">
        <v>78</v>
      </c>
    </row>
    <row r="267" spans="1:9">
      <c r="A267" s="20" t="str">
        <f t="shared" si="4"/>
        <v>PIANIFICATO</v>
      </c>
      <c r="B267" s="23" t="s">
        <v>3822</v>
      </c>
      <c r="C267" s="47" t="s">
        <v>2614</v>
      </c>
      <c r="D267" s="47" t="s">
        <v>57</v>
      </c>
      <c r="E267" s="47" t="s">
        <v>58</v>
      </c>
      <c r="F267" s="47" t="s">
        <v>104</v>
      </c>
      <c r="G267" s="47" t="s">
        <v>1592</v>
      </c>
      <c r="H267" s="21" t="s">
        <v>78</v>
      </c>
      <c r="I267" s="22" t="s">
        <v>78</v>
      </c>
    </row>
    <row r="268" spans="1:9">
      <c r="A268" s="20" t="str">
        <f t="shared" si="4"/>
        <v>PIANIFICATO</v>
      </c>
      <c r="B268" s="23" t="s">
        <v>3822</v>
      </c>
      <c r="C268" s="47" t="s">
        <v>2615</v>
      </c>
      <c r="D268" s="47" t="s">
        <v>57</v>
      </c>
      <c r="E268" s="47" t="s">
        <v>58</v>
      </c>
      <c r="F268" s="47" t="s">
        <v>104</v>
      </c>
      <c r="G268" s="47" t="s">
        <v>1592</v>
      </c>
      <c r="H268" s="21" t="s">
        <v>78</v>
      </c>
      <c r="I268" s="22" t="s">
        <v>78</v>
      </c>
    </row>
    <row r="269" spans="1:9">
      <c r="A269" s="20" t="str">
        <f t="shared" si="4"/>
        <v>PIANIFICATO</v>
      </c>
      <c r="B269" s="23" t="s">
        <v>3822</v>
      </c>
      <c r="C269" s="47" t="s">
        <v>2616</v>
      </c>
      <c r="D269" s="47" t="s">
        <v>57</v>
      </c>
      <c r="E269" s="47" t="s">
        <v>58</v>
      </c>
      <c r="F269" s="47" t="s">
        <v>104</v>
      </c>
      <c r="G269" s="47" t="s">
        <v>1592</v>
      </c>
      <c r="H269" s="21" t="s">
        <v>78</v>
      </c>
      <c r="I269" s="22" t="s">
        <v>78</v>
      </c>
    </row>
    <row r="270" spans="1:9">
      <c r="A270" s="20" t="str">
        <f t="shared" si="4"/>
        <v>PIANIFICATO RECAPITO</v>
      </c>
      <c r="B270" s="23" t="s">
        <v>3822</v>
      </c>
      <c r="C270" s="47" t="s">
        <v>3018</v>
      </c>
      <c r="D270" s="47" t="s">
        <v>1217</v>
      </c>
      <c r="E270" s="47" t="s">
        <v>494</v>
      </c>
      <c r="F270" s="47" t="s">
        <v>105</v>
      </c>
      <c r="G270" s="47" t="s">
        <v>1593</v>
      </c>
      <c r="H270" s="21" t="s">
        <v>78</v>
      </c>
      <c r="I270" s="22" t="s">
        <v>102</v>
      </c>
    </row>
    <row r="271" spans="1:9">
      <c r="A271" s="20" t="str">
        <f t="shared" si="4"/>
        <v>PIANIFICATO RECAPITO</v>
      </c>
      <c r="B271" s="23" t="s">
        <v>3822</v>
      </c>
      <c r="C271" s="47" t="s">
        <v>2524</v>
      </c>
      <c r="D271" s="47" t="s">
        <v>1463</v>
      </c>
      <c r="E271" s="47" t="s">
        <v>100</v>
      </c>
      <c r="F271" s="47" t="s">
        <v>105</v>
      </c>
      <c r="G271" s="47" t="s">
        <v>1592</v>
      </c>
      <c r="H271" s="21" t="s">
        <v>78</v>
      </c>
      <c r="I271" s="22" t="s">
        <v>102</v>
      </c>
    </row>
    <row r="272" spans="1:9">
      <c r="A272" s="20" t="str">
        <f t="shared" si="4"/>
        <v>PIANIFICATO RECAPITO</v>
      </c>
      <c r="B272" s="23" t="s">
        <v>3822</v>
      </c>
      <c r="C272" s="47" t="s">
        <v>4680</v>
      </c>
      <c r="D272" s="47" t="s">
        <v>4683</v>
      </c>
      <c r="E272" s="47" t="s">
        <v>60</v>
      </c>
      <c r="F272" s="47" t="s">
        <v>105</v>
      </c>
      <c r="G272" s="47" t="s">
        <v>1592</v>
      </c>
      <c r="H272" s="21" t="s">
        <v>78</v>
      </c>
      <c r="I272" s="22" t="s">
        <v>102</v>
      </c>
    </row>
    <row r="273" spans="1:9">
      <c r="A273" s="20" t="str">
        <f t="shared" si="4"/>
        <v>PIANIFICATO RECAPITO</v>
      </c>
      <c r="B273" s="23" t="s">
        <v>3822</v>
      </c>
      <c r="C273" s="47" t="s">
        <v>2363</v>
      </c>
      <c r="D273" s="47" t="s">
        <v>358</v>
      </c>
      <c r="E273" s="47" t="s">
        <v>56</v>
      </c>
      <c r="F273" s="47" t="s">
        <v>105</v>
      </c>
      <c r="G273" s="47" t="s">
        <v>1592</v>
      </c>
      <c r="H273" s="21" t="s">
        <v>78</v>
      </c>
      <c r="I273" s="22" t="s">
        <v>102</v>
      </c>
    </row>
    <row r="274" spans="1:9">
      <c r="A274" s="20" t="str">
        <f t="shared" si="4"/>
        <v>PIANIFICATO RECAPITO</v>
      </c>
      <c r="B274" s="23" t="s">
        <v>3822</v>
      </c>
      <c r="C274" s="47" t="s">
        <v>2501</v>
      </c>
      <c r="D274" s="47" t="s">
        <v>358</v>
      </c>
      <c r="E274" s="47" t="s">
        <v>2452</v>
      </c>
      <c r="F274" s="47" t="s">
        <v>105</v>
      </c>
      <c r="G274" s="47" t="s">
        <v>1592</v>
      </c>
      <c r="H274" s="21" t="s">
        <v>78</v>
      </c>
      <c r="I274" s="22" t="s">
        <v>102</v>
      </c>
    </row>
    <row r="275" spans="1:9">
      <c r="A275" s="20" t="str">
        <f t="shared" si="4"/>
        <v>PIANIFICATO RECAPITO</v>
      </c>
      <c r="B275" s="23" t="s">
        <v>3822</v>
      </c>
      <c r="C275" s="47" t="s">
        <v>2329</v>
      </c>
      <c r="D275" s="47" t="s">
        <v>277</v>
      </c>
      <c r="E275" s="47" t="s">
        <v>56</v>
      </c>
      <c r="F275" s="47" t="s">
        <v>105</v>
      </c>
      <c r="G275" s="47" t="s">
        <v>1592</v>
      </c>
      <c r="H275" s="21" t="s">
        <v>78</v>
      </c>
      <c r="I275" s="22" t="s">
        <v>102</v>
      </c>
    </row>
    <row r="276" spans="1:9">
      <c r="A276" s="20" t="str">
        <f t="shared" si="4"/>
        <v>PIANIFICATO RECAPITO</v>
      </c>
      <c r="B276" s="23" t="s">
        <v>3822</v>
      </c>
      <c r="C276" s="47" t="s">
        <v>4647</v>
      </c>
      <c r="D276" s="47" t="s">
        <v>4648</v>
      </c>
      <c r="E276" s="47" t="s">
        <v>269</v>
      </c>
      <c r="F276" s="47" t="s">
        <v>105</v>
      </c>
      <c r="G276" s="47" t="s">
        <v>1808</v>
      </c>
      <c r="H276" s="21" t="s">
        <v>78</v>
      </c>
      <c r="I276" s="22" t="s">
        <v>102</v>
      </c>
    </row>
    <row r="277" spans="1:9">
      <c r="A277" s="20" t="str">
        <f t="shared" si="4"/>
        <v>PIANIFICATO RECAPITO</v>
      </c>
      <c r="B277" s="23" t="s">
        <v>3822</v>
      </c>
      <c r="C277" s="47" t="s">
        <v>2661</v>
      </c>
      <c r="D277" s="47" t="s">
        <v>472</v>
      </c>
      <c r="E277" s="47" t="s">
        <v>92</v>
      </c>
      <c r="F277" s="47" t="s">
        <v>105</v>
      </c>
      <c r="G277" s="47" t="s">
        <v>1592</v>
      </c>
      <c r="H277" s="21" t="s">
        <v>78</v>
      </c>
      <c r="I277" s="22" t="s">
        <v>102</v>
      </c>
    </row>
    <row r="278" spans="1:9">
      <c r="A278" s="20" t="str">
        <f t="shared" si="4"/>
        <v>PIANIFICATO RECAPITO</v>
      </c>
      <c r="B278" s="23" t="s">
        <v>3822</v>
      </c>
      <c r="C278" s="47" t="s">
        <v>2364</v>
      </c>
      <c r="D278" s="47" t="s">
        <v>204</v>
      </c>
      <c r="E278" s="47" t="s">
        <v>56</v>
      </c>
      <c r="F278" s="47" t="s">
        <v>105</v>
      </c>
      <c r="G278" s="47" t="s">
        <v>1592</v>
      </c>
      <c r="H278" s="21" t="s">
        <v>78</v>
      </c>
      <c r="I278" s="22" t="s">
        <v>102</v>
      </c>
    </row>
    <row r="279" spans="1:9">
      <c r="A279" s="20" t="str">
        <f t="shared" si="4"/>
        <v>PIANIFICATO RECAPITO</v>
      </c>
      <c r="B279" s="23" t="s">
        <v>3822</v>
      </c>
      <c r="C279" s="47" t="s">
        <v>2473</v>
      </c>
      <c r="D279" s="47" t="s">
        <v>204</v>
      </c>
      <c r="E279" s="47" t="s">
        <v>2452</v>
      </c>
      <c r="F279" s="47" t="s">
        <v>105</v>
      </c>
      <c r="G279" s="47" t="s">
        <v>1592</v>
      </c>
      <c r="H279" s="21" t="s">
        <v>78</v>
      </c>
      <c r="I279" s="22" t="s">
        <v>102</v>
      </c>
    </row>
    <row r="280" spans="1:9">
      <c r="A280" s="20" t="str">
        <f t="shared" si="4"/>
        <v>PIANIFICATO RECAPITO</v>
      </c>
      <c r="B280" s="23" t="s">
        <v>3822</v>
      </c>
      <c r="C280" s="47" t="s">
        <v>2520</v>
      </c>
      <c r="D280" s="47" t="s">
        <v>1492</v>
      </c>
      <c r="E280" s="47" t="s">
        <v>100</v>
      </c>
      <c r="F280" s="47" t="s">
        <v>105</v>
      </c>
      <c r="G280" s="47" t="s">
        <v>1592</v>
      </c>
      <c r="H280" s="21" t="s">
        <v>78</v>
      </c>
      <c r="I280" s="22" t="s">
        <v>102</v>
      </c>
    </row>
    <row r="281" spans="1:9">
      <c r="A281" s="20" t="str">
        <f t="shared" si="4"/>
        <v>PIANIFICATO RECAPITO</v>
      </c>
      <c r="B281" s="23" t="s">
        <v>3822</v>
      </c>
      <c r="C281" s="47" t="s">
        <v>2392</v>
      </c>
      <c r="D281" s="47" t="s">
        <v>301</v>
      </c>
      <c r="E281" s="47" t="s">
        <v>56</v>
      </c>
      <c r="F281" s="47" t="s">
        <v>105</v>
      </c>
      <c r="G281" s="47" t="s">
        <v>1592</v>
      </c>
      <c r="H281" s="21" t="s">
        <v>78</v>
      </c>
      <c r="I281" s="22" t="s">
        <v>102</v>
      </c>
    </row>
    <row r="282" spans="1:9">
      <c r="A282" s="20" t="str">
        <f t="shared" si="4"/>
        <v>PIANIFICATO RECAPITO</v>
      </c>
      <c r="B282" s="23" t="s">
        <v>3822</v>
      </c>
      <c r="C282" s="47" t="s">
        <v>2387</v>
      </c>
      <c r="D282" s="47" t="s">
        <v>851</v>
      </c>
      <c r="E282" s="47" t="s">
        <v>56</v>
      </c>
      <c r="F282" s="47" t="s">
        <v>105</v>
      </c>
      <c r="G282" s="47" t="s">
        <v>1592</v>
      </c>
      <c r="H282" s="21" t="s">
        <v>78</v>
      </c>
      <c r="I282" s="22" t="s">
        <v>102</v>
      </c>
    </row>
    <row r="283" spans="1:9">
      <c r="A283" s="20" t="str">
        <f t="shared" si="4"/>
        <v>PIANIFICATO RECAPITO</v>
      </c>
      <c r="B283" s="23" t="s">
        <v>3822</v>
      </c>
      <c r="C283" s="47" t="s">
        <v>2379</v>
      </c>
      <c r="D283" s="47" t="s">
        <v>837</v>
      </c>
      <c r="E283" s="47" t="s">
        <v>56</v>
      </c>
      <c r="F283" s="47" t="s">
        <v>105</v>
      </c>
      <c r="G283" s="47" t="s">
        <v>1592</v>
      </c>
      <c r="H283" s="21" t="s">
        <v>78</v>
      </c>
      <c r="I283" s="22" t="s">
        <v>102</v>
      </c>
    </row>
    <row r="284" spans="1:9">
      <c r="A284" s="20" t="str">
        <f t="shared" si="4"/>
        <v>PIANIFICATO RECAPITO</v>
      </c>
      <c r="B284" s="23" t="s">
        <v>3822</v>
      </c>
      <c r="C284" s="47" t="s">
        <v>4305</v>
      </c>
      <c r="D284" s="47" t="s">
        <v>4306</v>
      </c>
      <c r="E284" s="47" t="s">
        <v>4069</v>
      </c>
      <c r="F284" s="47" t="s">
        <v>105</v>
      </c>
      <c r="G284" s="47" t="s">
        <v>1808</v>
      </c>
      <c r="H284" s="21" t="s">
        <v>78</v>
      </c>
      <c r="I284" s="22" t="s">
        <v>102</v>
      </c>
    </row>
    <row r="285" spans="1:9">
      <c r="A285" s="20" t="str">
        <f t="shared" si="4"/>
        <v>PIANIFICATO RECAPITO</v>
      </c>
      <c r="B285" s="23" t="s">
        <v>3822</v>
      </c>
      <c r="C285" s="47" t="s">
        <v>2821</v>
      </c>
      <c r="D285" s="47" t="s">
        <v>2095</v>
      </c>
      <c r="E285" s="47" t="s">
        <v>74</v>
      </c>
      <c r="F285" s="47" t="s">
        <v>105</v>
      </c>
      <c r="G285" s="47" t="s">
        <v>1785</v>
      </c>
      <c r="H285" s="21" t="s">
        <v>78</v>
      </c>
      <c r="I285" s="22" t="s">
        <v>102</v>
      </c>
    </row>
    <row r="286" spans="1:9">
      <c r="A286" s="20" t="str">
        <f t="shared" si="4"/>
        <v>PIANIFICATO RECAPITO</v>
      </c>
      <c r="B286" s="23" t="s">
        <v>3823</v>
      </c>
      <c r="C286" s="47" t="s">
        <v>4735</v>
      </c>
      <c r="D286" s="47" t="s">
        <v>4736</v>
      </c>
      <c r="E286" s="47" t="s">
        <v>99</v>
      </c>
      <c r="F286" s="47" t="s">
        <v>105</v>
      </c>
      <c r="G286" s="47" t="s">
        <v>1787</v>
      </c>
      <c r="H286" s="21" t="s">
        <v>78</v>
      </c>
      <c r="I286" s="22" t="s">
        <v>102</v>
      </c>
    </row>
    <row r="287" spans="1:9">
      <c r="A287" s="20" t="str">
        <f t="shared" si="4"/>
        <v>PIANIFICATO</v>
      </c>
      <c r="B287" s="23" t="s">
        <v>3822</v>
      </c>
      <c r="C287" s="47" t="s">
        <v>3626</v>
      </c>
      <c r="D287" s="47" t="s">
        <v>3627</v>
      </c>
      <c r="E287" s="47" t="s">
        <v>1597</v>
      </c>
      <c r="F287" s="47" t="s">
        <v>105</v>
      </c>
      <c r="G287" s="47" t="s">
        <v>1595</v>
      </c>
      <c r="H287" s="21" t="s">
        <v>78</v>
      </c>
      <c r="I287" s="22" t="s">
        <v>78</v>
      </c>
    </row>
    <row r="288" spans="1:9">
      <c r="A288" s="20" t="str">
        <f t="shared" si="4"/>
        <v>PIANIFICATO RECAPITO</v>
      </c>
      <c r="B288" s="23" t="s">
        <v>3822</v>
      </c>
      <c r="C288" s="47" t="s">
        <v>2365</v>
      </c>
      <c r="D288" s="47" t="s">
        <v>205</v>
      </c>
      <c r="E288" s="47" t="s">
        <v>56</v>
      </c>
      <c r="F288" s="47" t="s">
        <v>105</v>
      </c>
      <c r="G288" s="47" t="s">
        <v>1592</v>
      </c>
      <c r="H288" s="21" t="s">
        <v>78</v>
      </c>
      <c r="I288" s="22" t="s">
        <v>102</v>
      </c>
    </row>
    <row r="289" spans="1:9">
      <c r="A289" s="20" t="str">
        <f t="shared" si="4"/>
        <v>PIANIFICATO RECAPITO</v>
      </c>
      <c r="B289" s="23" t="s">
        <v>3822</v>
      </c>
      <c r="C289" s="47" t="s">
        <v>2481</v>
      </c>
      <c r="D289" s="47" t="s">
        <v>205</v>
      </c>
      <c r="E289" s="47" t="s">
        <v>2452</v>
      </c>
      <c r="F289" s="47" t="s">
        <v>105</v>
      </c>
      <c r="G289" s="47" t="s">
        <v>1592</v>
      </c>
      <c r="H289" s="21" t="s">
        <v>78</v>
      </c>
      <c r="I289" s="22" t="s">
        <v>102</v>
      </c>
    </row>
    <row r="290" spans="1:9">
      <c r="A290" s="20" t="str">
        <f t="shared" si="4"/>
        <v>PIANIFICATO RECAPITO</v>
      </c>
      <c r="B290" s="23" t="s">
        <v>3822</v>
      </c>
      <c r="C290" s="47" t="s">
        <v>2885</v>
      </c>
      <c r="D290" s="47" t="s">
        <v>179</v>
      </c>
      <c r="E290" s="47" t="s">
        <v>89</v>
      </c>
      <c r="F290" s="47" t="s">
        <v>105</v>
      </c>
      <c r="G290" s="47" t="s">
        <v>1785</v>
      </c>
      <c r="H290" s="21" t="s">
        <v>78</v>
      </c>
      <c r="I290" s="22" t="s">
        <v>102</v>
      </c>
    </row>
    <row r="291" spans="1:9">
      <c r="A291" s="20" t="str">
        <f t="shared" si="4"/>
        <v>PIANIFICATO</v>
      </c>
      <c r="B291" s="23" t="s">
        <v>3822</v>
      </c>
      <c r="C291" s="47" t="s">
        <v>2283</v>
      </c>
      <c r="D291" s="47" t="s">
        <v>409</v>
      </c>
      <c r="E291" s="47" t="s">
        <v>410</v>
      </c>
      <c r="F291" s="47" t="s">
        <v>104</v>
      </c>
      <c r="G291" s="47" t="s">
        <v>1782</v>
      </c>
      <c r="H291" s="21" t="s">
        <v>78</v>
      </c>
      <c r="I291" s="22" t="s">
        <v>78</v>
      </c>
    </row>
    <row r="292" spans="1:9">
      <c r="A292" s="20" t="str">
        <f t="shared" si="4"/>
        <v>PIANIFICATO RECAPITO</v>
      </c>
      <c r="B292" s="23" t="s">
        <v>3822</v>
      </c>
      <c r="C292" s="47" t="s">
        <v>2339</v>
      </c>
      <c r="D292" s="47" t="s">
        <v>788</v>
      </c>
      <c r="E292" s="47" t="s">
        <v>56</v>
      </c>
      <c r="F292" s="47" t="s">
        <v>105</v>
      </c>
      <c r="G292" s="47" t="s">
        <v>1592</v>
      </c>
      <c r="H292" s="21" t="s">
        <v>78</v>
      </c>
      <c r="I292" s="22" t="s">
        <v>102</v>
      </c>
    </row>
    <row r="293" spans="1:9">
      <c r="A293" s="20" t="str">
        <f t="shared" si="4"/>
        <v>PIANIFICATO RECAPITO</v>
      </c>
      <c r="B293" s="23" t="s">
        <v>3822</v>
      </c>
      <c r="C293" s="47" t="s">
        <v>2935</v>
      </c>
      <c r="D293" s="47" t="s">
        <v>509</v>
      </c>
      <c r="E293" s="47" t="s">
        <v>94</v>
      </c>
      <c r="F293" s="47" t="s">
        <v>105</v>
      </c>
      <c r="G293" s="47" t="s">
        <v>1592</v>
      </c>
      <c r="H293" s="21" t="s">
        <v>78</v>
      </c>
      <c r="I293" s="22" t="s">
        <v>102</v>
      </c>
    </row>
    <row r="294" spans="1:9">
      <c r="A294" s="20" t="str">
        <f t="shared" si="4"/>
        <v>PIANIFICATO RECAPITO</v>
      </c>
      <c r="B294" s="23" t="s">
        <v>3822</v>
      </c>
      <c r="C294" s="47" t="s">
        <v>2547</v>
      </c>
      <c r="D294" s="47" t="s">
        <v>1602</v>
      </c>
      <c r="E294" s="47" t="s">
        <v>352</v>
      </c>
      <c r="F294" s="47" t="s">
        <v>105</v>
      </c>
      <c r="G294" s="47" t="s">
        <v>1592</v>
      </c>
      <c r="H294" s="21" t="s">
        <v>78</v>
      </c>
      <c r="I294" s="22" t="s">
        <v>102</v>
      </c>
    </row>
    <row r="295" spans="1:9">
      <c r="A295" s="20" t="str">
        <f t="shared" si="4"/>
        <v>PIANIFICATO RECAPITO</v>
      </c>
      <c r="B295" s="23" t="s">
        <v>3822</v>
      </c>
      <c r="C295" s="47" t="s">
        <v>2394</v>
      </c>
      <c r="D295" s="47" t="s">
        <v>212</v>
      </c>
      <c r="E295" s="47" t="s">
        <v>56</v>
      </c>
      <c r="F295" s="47" t="s">
        <v>105</v>
      </c>
      <c r="G295" s="47" t="s">
        <v>1592</v>
      </c>
      <c r="H295" s="21" t="s">
        <v>78</v>
      </c>
      <c r="I295" s="22" t="s">
        <v>102</v>
      </c>
    </row>
    <row r="296" spans="1:9">
      <c r="A296" s="20" t="str">
        <f t="shared" si="4"/>
        <v>PIANIFICATO RECAPITO</v>
      </c>
      <c r="B296" s="23" t="s">
        <v>3822</v>
      </c>
      <c r="C296" s="47" t="s">
        <v>3085</v>
      </c>
      <c r="D296" s="47" t="s">
        <v>361</v>
      </c>
      <c r="E296" s="47" t="s">
        <v>238</v>
      </c>
      <c r="F296" s="47" t="s">
        <v>105</v>
      </c>
      <c r="G296" s="47" t="s">
        <v>1594</v>
      </c>
      <c r="H296" s="21" t="s">
        <v>78</v>
      </c>
      <c r="I296" s="22" t="s">
        <v>102</v>
      </c>
    </row>
    <row r="297" spans="1:9">
      <c r="A297" s="20" t="str">
        <f t="shared" si="4"/>
        <v>PIANIFICATO RECAPITO</v>
      </c>
      <c r="B297" s="23" t="s">
        <v>3822</v>
      </c>
      <c r="C297" s="47" t="s">
        <v>2350</v>
      </c>
      <c r="D297" s="47" t="s">
        <v>805</v>
      </c>
      <c r="E297" s="47" t="s">
        <v>56</v>
      </c>
      <c r="F297" s="47" t="s">
        <v>105</v>
      </c>
      <c r="G297" s="47" t="s">
        <v>1592</v>
      </c>
      <c r="H297" s="21" t="s">
        <v>78</v>
      </c>
      <c r="I297" s="22" t="s">
        <v>102</v>
      </c>
    </row>
    <row r="298" spans="1:9">
      <c r="A298" s="20" t="str">
        <f t="shared" si="4"/>
        <v>PIANIFICATO RECAPITO</v>
      </c>
      <c r="B298" s="23" t="s">
        <v>3822</v>
      </c>
      <c r="C298" s="47" t="s">
        <v>2451</v>
      </c>
      <c r="D298" s="47" t="s">
        <v>805</v>
      </c>
      <c r="E298" s="47" t="s">
        <v>2452</v>
      </c>
      <c r="F298" s="47" t="s">
        <v>105</v>
      </c>
      <c r="G298" s="47" t="s">
        <v>1592</v>
      </c>
      <c r="H298" s="21" t="s">
        <v>78</v>
      </c>
      <c r="I298" s="22" t="s">
        <v>102</v>
      </c>
    </row>
    <row r="299" spans="1:9">
      <c r="A299" s="20" t="str">
        <f t="shared" si="4"/>
        <v>PIANIFICATO RECAPITO</v>
      </c>
      <c r="B299" s="23" t="s">
        <v>3822</v>
      </c>
      <c r="C299" s="47" t="s">
        <v>2349</v>
      </c>
      <c r="D299" s="47" t="s">
        <v>799</v>
      </c>
      <c r="E299" s="47" t="s">
        <v>56</v>
      </c>
      <c r="F299" s="47" t="s">
        <v>105</v>
      </c>
      <c r="G299" s="47" t="s">
        <v>1592</v>
      </c>
      <c r="H299" s="21" t="s">
        <v>78</v>
      </c>
      <c r="I299" s="22" t="s">
        <v>102</v>
      </c>
    </row>
    <row r="300" spans="1:9">
      <c r="A300" s="20" t="str">
        <f t="shared" si="4"/>
        <v>PIANIFICATO RECAPITO</v>
      </c>
      <c r="B300" s="23" t="s">
        <v>3822</v>
      </c>
      <c r="C300" s="47" t="s">
        <v>3381</v>
      </c>
      <c r="D300" s="47" t="s">
        <v>1790</v>
      </c>
      <c r="E300" s="47" t="s">
        <v>240</v>
      </c>
      <c r="F300" s="47" t="s">
        <v>104</v>
      </c>
      <c r="G300" s="47" t="s">
        <v>1783</v>
      </c>
      <c r="H300" s="21" t="s">
        <v>78</v>
      </c>
      <c r="I300" s="22" t="s">
        <v>102</v>
      </c>
    </row>
    <row r="301" spans="1:9">
      <c r="A301" s="20" t="str">
        <f t="shared" si="4"/>
        <v>PIANIFICATO RECAPITO</v>
      </c>
      <c r="B301" s="23" t="s">
        <v>3822</v>
      </c>
      <c r="C301" s="47" t="s">
        <v>2353</v>
      </c>
      <c r="D301" s="47" t="s">
        <v>810</v>
      </c>
      <c r="E301" s="47" t="s">
        <v>56</v>
      </c>
      <c r="F301" s="47" t="s">
        <v>105</v>
      </c>
      <c r="G301" s="47" t="s">
        <v>1592</v>
      </c>
      <c r="H301" s="21" t="s">
        <v>78</v>
      </c>
      <c r="I301" s="22" t="s">
        <v>102</v>
      </c>
    </row>
    <row r="302" spans="1:9">
      <c r="A302" s="20" t="str">
        <f t="shared" si="4"/>
        <v>PIANIFICATO</v>
      </c>
      <c r="B302" s="23" t="s">
        <v>3822</v>
      </c>
      <c r="C302" s="47" t="s">
        <v>3102</v>
      </c>
      <c r="D302" s="47" t="s">
        <v>530</v>
      </c>
      <c r="E302" s="47" t="s">
        <v>238</v>
      </c>
      <c r="F302" s="47" t="s">
        <v>105</v>
      </c>
      <c r="G302" s="47" t="s">
        <v>1594</v>
      </c>
      <c r="H302" s="21" t="s">
        <v>78</v>
      </c>
      <c r="I302" s="22" t="s">
        <v>78</v>
      </c>
    </row>
    <row r="303" spans="1:9">
      <c r="A303" s="20" t="str">
        <f t="shared" si="4"/>
        <v>PIANIFICATO</v>
      </c>
      <c r="B303" s="23" t="s">
        <v>3822</v>
      </c>
      <c r="C303" s="47" t="s">
        <v>3528</v>
      </c>
      <c r="D303" s="47" t="s">
        <v>530</v>
      </c>
      <c r="E303" s="47" t="s">
        <v>3529</v>
      </c>
      <c r="F303" s="47" t="s">
        <v>105</v>
      </c>
      <c r="G303" s="47" t="s">
        <v>1594</v>
      </c>
      <c r="H303" s="21" t="s">
        <v>78</v>
      </c>
      <c r="I303" s="22" t="s">
        <v>78</v>
      </c>
    </row>
    <row r="304" spans="1:9">
      <c r="A304" s="20" t="str">
        <f t="shared" si="4"/>
        <v>PIANIFICATO</v>
      </c>
      <c r="B304" s="23" t="s">
        <v>3822</v>
      </c>
      <c r="C304" s="47" t="s">
        <v>3933</v>
      </c>
      <c r="D304" s="47" t="s">
        <v>3934</v>
      </c>
      <c r="E304" s="47" t="s">
        <v>614</v>
      </c>
      <c r="F304" s="47" t="s">
        <v>105</v>
      </c>
      <c r="G304" s="47" t="s">
        <v>1595</v>
      </c>
      <c r="H304" s="21" t="s">
        <v>78</v>
      </c>
      <c r="I304" s="22" t="s">
        <v>78</v>
      </c>
    </row>
    <row r="305" spans="1:9">
      <c r="A305" s="20" t="str">
        <f t="shared" si="4"/>
        <v>PIANIFICATO RECAPITO</v>
      </c>
      <c r="B305" s="23" t="s">
        <v>3822</v>
      </c>
      <c r="C305" s="47" t="s">
        <v>2520</v>
      </c>
      <c r="D305" s="47" t="s">
        <v>1493</v>
      </c>
      <c r="E305" s="47" t="s">
        <v>100</v>
      </c>
      <c r="F305" s="47" t="s">
        <v>105</v>
      </c>
      <c r="G305" s="47" t="s">
        <v>1592</v>
      </c>
      <c r="H305" s="21" t="s">
        <v>78</v>
      </c>
      <c r="I305" s="22" t="s">
        <v>102</v>
      </c>
    </row>
    <row r="306" spans="1:9">
      <c r="A306" s="20" t="str">
        <f t="shared" si="4"/>
        <v>PIANIFICATO RECAPITO</v>
      </c>
      <c r="B306" s="23" t="s">
        <v>3822</v>
      </c>
      <c r="C306" s="47" t="s">
        <v>3085</v>
      </c>
      <c r="D306" s="47" t="s">
        <v>362</v>
      </c>
      <c r="E306" s="47" t="s">
        <v>238</v>
      </c>
      <c r="F306" s="47" t="s">
        <v>105</v>
      </c>
      <c r="G306" s="47" t="s">
        <v>1594</v>
      </c>
      <c r="H306" s="21" t="s">
        <v>78</v>
      </c>
      <c r="I306" s="22" t="s">
        <v>102</v>
      </c>
    </row>
    <row r="307" spans="1:9">
      <c r="A307" s="20" t="str">
        <f t="shared" si="4"/>
        <v>PIANIFICATO</v>
      </c>
      <c r="B307" s="23" t="s">
        <v>3822</v>
      </c>
      <c r="C307" s="47" t="s">
        <v>3094</v>
      </c>
      <c r="D307" s="47" t="s">
        <v>266</v>
      </c>
      <c r="E307" s="47" t="s">
        <v>238</v>
      </c>
      <c r="F307" s="47" t="s">
        <v>105</v>
      </c>
      <c r="G307" s="47" t="s">
        <v>1594</v>
      </c>
      <c r="H307" s="21" t="s">
        <v>78</v>
      </c>
      <c r="I307" s="22" t="s">
        <v>78</v>
      </c>
    </row>
    <row r="308" spans="1:9">
      <c r="A308" s="20" t="str">
        <f t="shared" si="4"/>
        <v>PIANIFICATO RECAPITO</v>
      </c>
      <c r="B308" s="23" t="s">
        <v>3822</v>
      </c>
      <c r="C308" s="47" t="s">
        <v>3085</v>
      </c>
      <c r="D308" s="47" t="s">
        <v>363</v>
      </c>
      <c r="E308" s="47" t="s">
        <v>238</v>
      </c>
      <c r="F308" s="47" t="s">
        <v>105</v>
      </c>
      <c r="G308" s="47" t="s">
        <v>1594</v>
      </c>
      <c r="H308" s="21" t="s">
        <v>78</v>
      </c>
      <c r="I308" s="22" t="s">
        <v>102</v>
      </c>
    </row>
    <row r="309" spans="1:9">
      <c r="A309" s="20" t="str">
        <f t="shared" si="4"/>
        <v>PIANIFICATO RECAPITO</v>
      </c>
      <c r="B309" s="23" t="s">
        <v>3822</v>
      </c>
      <c r="C309" s="47" t="s">
        <v>2712</v>
      </c>
      <c r="D309" s="47" t="s">
        <v>2713</v>
      </c>
      <c r="E309" s="47" t="s">
        <v>93</v>
      </c>
      <c r="F309" s="47" t="s">
        <v>105</v>
      </c>
      <c r="G309" s="47" t="s">
        <v>1592</v>
      </c>
      <c r="H309" s="21" t="s">
        <v>78</v>
      </c>
      <c r="I309" s="22" t="s">
        <v>102</v>
      </c>
    </row>
    <row r="310" spans="1:9">
      <c r="A310" s="20" t="str">
        <f t="shared" si="4"/>
        <v>PIANIFICATO</v>
      </c>
      <c r="B310" s="23" t="s">
        <v>3822</v>
      </c>
      <c r="C310" s="47" t="s">
        <v>4376</v>
      </c>
      <c r="D310" s="47" t="s">
        <v>4377</v>
      </c>
      <c r="E310" s="47" t="s">
        <v>60</v>
      </c>
      <c r="F310" s="47" t="s">
        <v>105</v>
      </c>
      <c r="G310" s="47" t="s">
        <v>1592</v>
      </c>
      <c r="H310" s="21" t="s">
        <v>78</v>
      </c>
      <c r="I310" s="22" t="s">
        <v>78</v>
      </c>
    </row>
    <row r="311" spans="1:9">
      <c r="A311" s="20" t="str">
        <f t="shared" si="4"/>
        <v>PIANIFICATO RECAPITO</v>
      </c>
      <c r="B311" s="23" t="s">
        <v>3822</v>
      </c>
      <c r="C311" s="47" t="s">
        <v>2935</v>
      </c>
      <c r="D311" s="47" t="s">
        <v>1137</v>
      </c>
      <c r="E311" s="47" t="s">
        <v>94</v>
      </c>
      <c r="F311" s="47" t="s">
        <v>105</v>
      </c>
      <c r="G311" s="47" t="s">
        <v>1592</v>
      </c>
      <c r="H311" s="21" t="s">
        <v>78</v>
      </c>
      <c r="I311" s="22" t="s">
        <v>102</v>
      </c>
    </row>
    <row r="312" spans="1:9">
      <c r="A312" s="20" t="str">
        <f t="shared" si="4"/>
        <v>PIANIFICATO RECAPITO</v>
      </c>
      <c r="B312" s="23" t="s">
        <v>3822</v>
      </c>
      <c r="C312" s="47" t="s">
        <v>3220</v>
      </c>
      <c r="D312" s="47" t="s">
        <v>1357</v>
      </c>
      <c r="E312" s="47" t="s">
        <v>67</v>
      </c>
      <c r="F312" s="47" t="s">
        <v>105</v>
      </c>
      <c r="G312" s="47" t="s">
        <v>1784</v>
      </c>
      <c r="H312" s="21" t="s">
        <v>78</v>
      </c>
      <c r="I312" s="22" t="s">
        <v>102</v>
      </c>
    </row>
    <row r="313" spans="1:9">
      <c r="A313" s="20" t="str">
        <f t="shared" si="4"/>
        <v>PIANIFICATO RECAPITO</v>
      </c>
      <c r="B313" s="23" t="s">
        <v>3822</v>
      </c>
      <c r="C313" s="47" t="s">
        <v>2653</v>
      </c>
      <c r="D313" s="47" t="s">
        <v>657</v>
      </c>
      <c r="E313" s="47" t="s">
        <v>92</v>
      </c>
      <c r="F313" s="47" t="s">
        <v>105</v>
      </c>
      <c r="G313" s="47" t="s">
        <v>1592</v>
      </c>
      <c r="H313" s="21" t="s">
        <v>78</v>
      </c>
      <c r="I313" s="22" t="s">
        <v>102</v>
      </c>
    </row>
    <row r="314" spans="1:9">
      <c r="A314" s="20" t="str">
        <f t="shared" si="4"/>
        <v>PIANIFICATO RECAPITO</v>
      </c>
      <c r="B314" s="23" t="s">
        <v>3822</v>
      </c>
      <c r="C314" s="47" t="s">
        <v>2329</v>
      </c>
      <c r="D314" s="47" t="s">
        <v>278</v>
      </c>
      <c r="E314" s="47" t="s">
        <v>56</v>
      </c>
      <c r="F314" s="47" t="s">
        <v>105</v>
      </c>
      <c r="G314" s="47" t="s">
        <v>1592</v>
      </c>
      <c r="H314" s="21" t="s">
        <v>78</v>
      </c>
      <c r="I314" s="22" t="s">
        <v>102</v>
      </c>
    </row>
    <row r="315" spans="1:9">
      <c r="A315" s="20" t="str">
        <f t="shared" si="4"/>
        <v>PIANIFICATO RECAPITO</v>
      </c>
      <c r="B315" s="23" t="s">
        <v>3822</v>
      </c>
      <c r="C315" s="47" t="s">
        <v>4537</v>
      </c>
      <c r="D315" s="47" t="s">
        <v>4538</v>
      </c>
      <c r="E315" s="47" t="s">
        <v>269</v>
      </c>
      <c r="F315" s="47" t="s">
        <v>105</v>
      </c>
      <c r="G315" s="47" t="s">
        <v>1808</v>
      </c>
      <c r="H315" s="21" t="s">
        <v>78</v>
      </c>
      <c r="I315" s="22" t="s">
        <v>102</v>
      </c>
    </row>
    <row r="316" spans="1:9">
      <c r="A316" s="20" t="str">
        <f t="shared" si="4"/>
        <v>PIANIFICATO RECAPITO</v>
      </c>
      <c r="B316" s="23" t="s">
        <v>3822</v>
      </c>
      <c r="C316" s="47" t="s">
        <v>3278</v>
      </c>
      <c r="D316" s="47" t="s">
        <v>1411</v>
      </c>
      <c r="E316" s="47" t="s">
        <v>585</v>
      </c>
      <c r="F316" s="47" t="s">
        <v>105</v>
      </c>
      <c r="G316" s="47" t="s">
        <v>1784</v>
      </c>
      <c r="H316" s="21" t="s">
        <v>78</v>
      </c>
      <c r="I316" s="22" t="s">
        <v>102</v>
      </c>
    </row>
    <row r="317" spans="1:9">
      <c r="A317" s="20" t="str">
        <f t="shared" si="4"/>
        <v>PIANIFICATO RECAPITO</v>
      </c>
      <c r="B317" s="23" t="s">
        <v>3822</v>
      </c>
      <c r="C317" s="47" t="s">
        <v>2409</v>
      </c>
      <c r="D317" s="47" t="s">
        <v>888</v>
      </c>
      <c r="E317" s="47" t="s">
        <v>56</v>
      </c>
      <c r="F317" s="47" t="s">
        <v>105</v>
      </c>
      <c r="G317" s="47" t="s">
        <v>1592</v>
      </c>
      <c r="H317" s="21" t="s">
        <v>78</v>
      </c>
      <c r="I317" s="22" t="s">
        <v>102</v>
      </c>
    </row>
    <row r="318" spans="1:9">
      <c r="A318" s="20" t="str">
        <f t="shared" si="4"/>
        <v>PIANIFICATO RECAPITO</v>
      </c>
      <c r="B318" s="23" t="s">
        <v>3822</v>
      </c>
      <c r="C318" s="47" t="s">
        <v>2520</v>
      </c>
      <c r="D318" s="47" t="s">
        <v>1494</v>
      </c>
      <c r="E318" s="47" t="s">
        <v>100</v>
      </c>
      <c r="F318" s="47" t="s">
        <v>105</v>
      </c>
      <c r="G318" s="47" t="s">
        <v>1592</v>
      </c>
      <c r="H318" s="21" t="s">
        <v>78</v>
      </c>
      <c r="I318" s="22" t="s">
        <v>102</v>
      </c>
    </row>
    <row r="319" spans="1:9">
      <c r="A319" s="20" t="str">
        <f t="shared" si="4"/>
        <v>PIANIFICATO RECAPITO</v>
      </c>
      <c r="B319" s="23" t="s">
        <v>3822</v>
      </c>
      <c r="C319" s="47" t="s">
        <v>2340</v>
      </c>
      <c r="D319" s="47" t="s">
        <v>5</v>
      </c>
      <c r="E319" s="47" t="s">
        <v>56</v>
      </c>
      <c r="F319" s="47" t="s">
        <v>105</v>
      </c>
      <c r="G319" s="47" t="s">
        <v>1592</v>
      </c>
      <c r="H319" s="21" t="s">
        <v>78</v>
      </c>
      <c r="I319" s="22" t="s">
        <v>102</v>
      </c>
    </row>
    <row r="320" spans="1:9">
      <c r="A320" s="20" t="str">
        <f t="shared" si="4"/>
        <v>PIANIFICATO RECAPITO</v>
      </c>
      <c r="B320" s="23" t="s">
        <v>3822</v>
      </c>
      <c r="C320" s="47" t="s">
        <v>2204</v>
      </c>
      <c r="D320" s="47" t="s">
        <v>1441</v>
      </c>
      <c r="E320" s="47" t="s">
        <v>85</v>
      </c>
      <c r="F320" s="47" t="s">
        <v>105</v>
      </c>
      <c r="G320" s="47" t="s">
        <v>1782</v>
      </c>
      <c r="H320" s="21" t="s">
        <v>78</v>
      </c>
      <c r="I320" s="22" t="s">
        <v>102</v>
      </c>
    </row>
    <row r="321" spans="1:9">
      <c r="A321" s="20" t="str">
        <f t="shared" si="4"/>
        <v>PIANIFICATO</v>
      </c>
      <c r="B321" s="23" t="s">
        <v>3822</v>
      </c>
      <c r="C321" s="47" t="s">
        <v>2838</v>
      </c>
      <c r="D321" s="47" t="s">
        <v>73</v>
      </c>
      <c r="E321" s="47" t="s">
        <v>74</v>
      </c>
      <c r="F321" s="47" t="s">
        <v>103</v>
      </c>
      <c r="G321" s="47" t="s">
        <v>1785</v>
      </c>
      <c r="H321" s="21" t="s">
        <v>78</v>
      </c>
      <c r="I321" s="22" t="s">
        <v>78</v>
      </c>
    </row>
    <row r="322" spans="1:9">
      <c r="A322" s="20" t="str">
        <f t="shared" si="4"/>
        <v>PIANIFICATO</v>
      </c>
      <c r="B322" s="23" t="s">
        <v>3822</v>
      </c>
      <c r="C322" s="47" t="s">
        <v>2839</v>
      </c>
      <c r="D322" s="47" t="s">
        <v>73</v>
      </c>
      <c r="E322" s="47" t="s">
        <v>74</v>
      </c>
      <c r="F322" s="47" t="s">
        <v>103</v>
      </c>
      <c r="G322" s="47" t="s">
        <v>1785</v>
      </c>
      <c r="H322" s="21" t="s">
        <v>78</v>
      </c>
      <c r="I322" s="22" t="s">
        <v>78</v>
      </c>
    </row>
    <row r="323" spans="1:9">
      <c r="A323" s="20" t="str">
        <f t="shared" ref="A323:A386" si="5">IF(I323="Attivo", "PIANIFICATO", "PIANIFICATO RECAPITO")</f>
        <v>PIANIFICATO</v>
      </c>
      <c r="B323" s="23" t="s">
        <v>3822</v>
      </c>
      <c r="C323" s="47" t="s">
        <v>2840</v>
      </c>
      <c r="D323" s="47" t="s">
        <v>73</v>
      </c>
      <c r="E323" s="47" t="s">
        <v>74</v>
      </c>
      <c r="F323" s="47" t="s">
        <v>103</v>
      </c>
      <c r="G323" s="47" t="s">
        <v>1785</v>
      </c>
      <c r="H323" s="21" t="s">
        <v>78</v>
      </c>
      <c r="I323" s="22" t="s">
        <v>78</v>
      </c>
    </row>
    <row r="324" spans="1:9">
      <c r="A324" s="20" t="str">
        <f t="shared" si="5"/>
        <v>PIANIFICATO</v>
      </c>
      <c r="B324" s="23" t="s">
        <v>3822</v>
      </c>
      <c r="C324" s="47" t="s">
        <v>2841</v>
      </c>
      <c r="D324" s="47" t="s">
        <v>73</v>
      </c>
      <c r="E324" s="47" t="s">
        <v>74</v>
      </c>
      <c r="F324" s="47" t="s">
        <v>103</v>
      </c>
      <c r="G324" s="47" t="s">
        <v>1785</v>
      </c>
      <c r="H324" s="21" t="s">
        <v>78</v>
      </c>
      <c r="I324" s="22" t="s">
        <v>78</v>
      </c>
    </row>
    <row r="325" spans="1:9">
      <c r="A325" s="20" t="str">
        <f t="shared" si="5"/>
        <v>PIANIFICATO</v>
      </c>
      <c r="B325" s="23" t="s">
        <v>3822</v>
      </c>
      <c r="C325" s="47" t="s">
        <v>2842</v>
      </c>
      <c r="D325" s="47" t="s">
        <v>73</v>
      </c>
      <c r="E325" s="47" t="s">
        <v>74</v>
      </c>
      <c r="F325" s="47" t="s">
        <v>103</v>
      </c>
      <c r="G325" s="47" t="s">
        <v>1785</v>
      </c>
      <c r="H325" s="21" t="s">
        <v>78</v>
      </c>
      <c r="I325" s="22" t="s">
        <v>78</v>
      </c>
    </row>
    <row r="326" spans="1:9">
      <c r="A326" s="20" t="str">
        <f t="shared" si="5"/>
        <v>PIANIFICATO</v>
      </c>
      <c r="B326" s="23" t="s">
        <v>3822</v>
      </c>
      <c r="C326" s="47" t="s">
        <v>2843</v>
      </c>
      <c r="D326" s="47" t="s">
        <v>73</v>
      </c>
      <c r="E326" s="47" t="s">
        <v>74</v>
      </c>
      <c r="F326" s="47" t="s">
        <v>103</v>
      </c>
      <c r="G326" s="47" t="s">
        <v>1785</v>
      </c>
      <c r="H326" s="21" t="s">
        <v>78</v>
      </c>
      <c r="I326" s="22" t="s">
        <v>78</v>
      </c>
    </row>
    <row r="327" spans="1:9">
      <c r="A327" s="20" t="str">
        <f t="shared" si="5"/>
        <v>PIANIFICATO</v>
      </c>
      <c r="B327" s="23" t="s">
        <v>3822</v>
      </c>
      <c r="C327" s="47" t="s">
        <v>2844</v>
      </c>
      <c r="D327" s="47" t="s">
        <v>73</v>
      </c>
      <c r="E327" s="47" t="s">
        <v>74</v>
      </c>
      <c r="F327" s="47" t="s">
        <v>103</v>
      </c>
      <c r="G327" s="47" t="s">
        <v>1785</v>
      </c>
      <c r="H327" s="21" t="s">
        <v>78</v>
      </c>
      <c r="I327" s="22" t="s">
        <v>78</v>
      </c>
    </row>
    <row r="328" spans="1:9">
      <c r="A328" s="20" t="str">
        <f t="shared" si="5"/>
        <v>PIANIFICATO</v>
      </c>
      <c r="B328" s="23" t="s">
        <v>3822</v>
      </c>
      <c r="C328" s="47" t="s">
        <v>2845</v>
      </c>
      <c r="D328" s="47" t="s">
        <v>73</v>
      </c>
      <c r="E328" s="47" t="s">
        <v>74</v>
      </c>
      <c r="F328" s="47" t="s">
        <v>103</v>
      </c>
      <c r="G328" s="47" t="s">
        <v>1785</v>
      </c>
      <c r="H328" s="21" t="s">
        <v>78</v>
      </c>
      <c r="I328" s="22" t="s">
        <v>78</v>
      </c>
    </row>
    <row r="329" spans="1:9">
      <c r="A329" s="20" t="str">
        <f t="shared" si="5"/>
        <v>PIANIFICATO</v>
      </c>
      <c r="B329" s="23" t="s">
        <v>3822</v>
      </c>
      <c r="C329" s="47" t="s">
        <v>2846</v>
      </c>
      <c r="D329" s="47" t="s">
        <v>73</v>
      </c>
      <c r="E329" s="47" t="s">
        <v>74</v>
      </c>
      <c r="F329" s="47" t="s">
        <v>103</v>
      </c>
      <c r="G329" s="47" t="s">
        <v>1785</v>
      </c>
      <c r="H329" s="21" t="s">
        <v>78</v>
      </c>
      <c r="I329" s="22" t="s">
        <v>78</v>
      </c>
    </row>
    <row r="330" spans="1:9">
      <c r="A330" s="20" t="str">
        <f t="shared" si="5"/>
        <v>PIANIFICATO</v>
      </c>
      <c r="B330" s="23" t="s">
        <v>3822</v>
      </c>
      <c r="C330" s="47" t="s">
        <v>2847</v>
      </c>
      <c r="D330" s="47" t="s">
        <v>73</v>
      </c>
      <c r="E330" s="47" t="s">
        <v>74</v>
      </c>
      <c r="F330" s="47" t="s">
        <v>103</v>
      </c>
      <c r="G330" s="47" t="s">
        <v>1785</v>
      </c>
      <c r="H330" s="21" t="s">
        <v>78</v>
      </c>
      <c r="I330" s="22" t="s">
        <v>78</v>
      </c>
    </row>
    <row r="331" spans="1:9">
      <c r="A331" s="20" t="str">
        <f t="shared" si="5"/>
        <v>PIANIFICATO</v>
      </c>
      <c r="B331" s="23" t="s">
        <v>3822</v>
      </c>
      <c r="C331" s="47" t="s">
        <v>2848</v>
      </c>
      <c r="D331" s="47" t="s">
        <v>73</v>
      </c>
      <c r="E331" s="47" t="s">
        <v>74</v>
      </c>
      <c r="F331" s="47" t="s">
        <v>103</v>
      </c>
      <c r="G331" s="47" t="s">
        <v>1785</v>
      </c>
      <c r="H331" s="21" t="s">
        <v>78</v>
      </c>
      <c r="I331" s="22" t="s">
        <v>78</v>
      </c>
    </row>
    <row r="332" spans="1:9">
      <c r="A332" s="20" t="str">
        <f t="shared" si="5"/>
        <v>PIANIFICATO</v>
      </c>
      <c r="B332" s="23" t="s">
        <v>3822</v>
      </c>
      <c r="C332" s="47" t="s">
        <v>2849</v>
      </c>
      <c r="D332" s="47" t="s">
        <v>73</v>
      </c>
      <c r="E332" s="47" t="s">
        <v>74</v>
      </c>
      <c r="F332" s="47" t="s">
        <v>103</v>
      </c>
      <c r="G332" s="47" t="s">
        <v>1785</v>
      </c>
      <c r="H332" s="21" t="s">
        <v>78</v>
      </c>
      <c r="I332" s="22" t="s">
        <v>78</v>
      </c>
    </row>
    <row r="333" spans="1:9">
      <c r="A333" s="20" t="str">
        <f t="shared" si="5"/>
        <v>PIANIFICATO</v>
      </c>
      <c r="B333" s="23" t="s">
        <v>3822</v>
      </c>
      <c r="C333" s="47" t="s">
        <v>2850</v>
      </c>
      <c r="D333" s="47" t="s">
        <v>73</v>
      </c>
      <c r="E333" s="47" t="s">
        <v>74</v>
      </c>
      <c r="F333" s="47" t="s">
        <v>103</v>
      </c>
      <c r="G333" s="47" t="s">
        <v>1785</v>
      </c>
      <c r="H333" s="21" t="s">
        <v>78</v>
      </c>
      <c r="I333" s="22" t="s">
        <v>78</v>
      </c>
    </row>
    <row r="334" spans="1:9">
      <c r="A334" s="20" t="str">
        <f t="shared" si="5"/>
        <v>PIANIFICATO</v>
      </c>
      <c r="B334" s="23" t="s">
        <v>3822</v>
      </c>
      <c r="C334" s="47" t="s">
        <v>2851</v>
      </c>
      <c r="D334" s="47" t="s">
        <v>73</v>
      </c>
      <c r="E334" s="47" t="s">
        <v>74</v>
      </c>
      <c r="F334" s="47" t="s">
        <v>103</v>
      </c>
      <c r="G334" s="47" t="s">
        <v>1785</v>
      </c>
      <c r="H334" s="21" t="s">
        <v>78</v>
      </c>
      <c r="I334" s="22" t="s">
        <v>78</v>
      </c>
    </row>
    <row r="335" spans="1:9">
      <c r="A335" s="20" t="str">
        <f t="shared" si="5"/>
        <v>PIANIFICATO</v>
      </c>
      <c r="B335" s="23" t="s">
        <v>3822</v>
      </c>
      <c r="C335" s="47" t="s">
        <v>2852</v>
      </c>
      <c r="D335" s="47" t="s">
        <v>73</v>
      </c>
      <c r="E335" s="47" t="s">
        <v>74</v>
      </c>
      <c r="F335" s="47" t="s">
        <v>103</v>
      </c>
      <c r="G335" s="47" t="s">
        <v>1785</v>
      </c>
      <c r="H335" s="21" t="s">
        <v>78</v>
      </c>
      <c r="I335" s="22" t="s">
        <v>78</v>
      </c>
    </row>
    <row r="336" spans="1:9">
      <c r="A336" s="20" t="str">
        <f t="shared" si="5"/>
        <v>PIANIFICATO</v>
      </c>
      <c r="B336" s="23" t="s">
        <v>3822</v>
      </c>
      <c r="C336" s="47" t="s">
        <v>2853</v>
      </c>
      <c r="D336" s="47" t="s">
        <v>73</v>
      </c>
      <c r="E336" s="47" t="s">
        <v>74</v>
      </c>
      <c r="F336" s="47" t="s">
        <v>103</v>
      </c>
      <c r="G336" s="47" t="s">
        <v>1785</v>
      </c>
      <c r="H336" s="21" t="s">
        <v>78</v>
      </c>
      <c r="I336" s="22" t="s">
        <v>78</v>
      </c>
    </row>
    <row r="337" spans="1:9">
      <c r="A337" s="20" t="str">
        <f t="shared" si="5"/>
        <v>PIANIFICATO</v>
      </c>
      <c r="B337" s="23" t="s">
        <v>3822</v>
      </c>
      <c r="C337" s="47" t="s">
        <v>2854</v>
      </c>
      <c r="D337" s="47" t="s">
        <v>73</v>
      </c>
      <c r="E337" s="47" t="s">
        <v>74</v>
      </c>
      <c r="F337" s="47" t="s">
        <v>103</v>
      </c>
      <c r="G337" s="47" t="s">
        <v>1785</v>
      </c>
      <c r="H337" s="21" t="s">
        <v>78</v>
      </c>
      <c r="I337" s="22" t="s">
        <v>78</v>
      </c>
    </row>
    <row r="338" spans="1:9">
      <c r="A338" s="20" t="str">
        <f t="shared" si="5"/>
        <v>PIANIFICATO</v>
      </c>
      <c r="B338" s="23" t="s">
        <v>3822</v>
      </c>
      <c r="C338" s="47" t="s">
        <v>2855</v>
      </c>
      <c r="D338" s="47" t="s">
        <v>73</v>
      </c>
      <c r="E338" s="47" t="s">
        <v>74</v>
      </c>
      <c r="F338" s="47" t="s">
        <v>103</v>
      </c>
      <c r="G338" s="47" t="s">
        <v>1785</v>
      </c>
      <c r="H338" s="21" t="s">
        <v>78</v>
      </c>
      <c r="I338" s="22" t="s">
        <v>78</v>
      </c>
    </row>
    <row r="339" spans="1:9">
      <c r="A339" s="20" t="str">
        <f t="shared" si="5"/>
        <v>PIANIFICATO</v>
      </c>
      <c r="B339" s="23" t="s">
        <v>3822</v>
      </c>
      <c r="C339" s="47" t="s">
        <v>2856</v>
      </c>
      <c r="D339" s="47" t="s">
        <v>73</v>
      </c>
      <c r="E339" s="47" t="s">
        <v>74</v>
      </c>
      <c r="F339" s="47" t="s">
        <v>103</v>
      </c>
      <c r="G339" s="47" t="s">
        <v>1785</v>
      </c>
      <c r="H339" s="21" t="s">
        <v>78</v>
      </c>
      <c r="I339" s="22" t="s">
        <v>78</v>
      </c>
    </row>
    <row r="340" spans="1:9">
      <c r="A340" s="20" t="str">
        <f t="shared" si="5"/>
        <v>PIANIFICATO</v>
      </c>
      <c r="B340" s="23" t="s">
        <v>3822</v>
      </c>
      <c r="C340" s="47" t="s">
        <v>2857</v>
      </c>
      <c r="D340" s="47" t="s">
        <v>73</v>
      </c>
      <c r="E340" s="47" t="s">
        <v>74</v>
      </c>
      <c r="F340" s="47" t="s">
        <v>103</v>
      </c>
      <c r="G340" s="47" t="s">
        <v>1785</v>
      </c>
      <c r="H340" s="21" t="s">
        <v>78</v>
      </c>
      <c r="I340" s="22" t="s">
        <v>78</v>
      </c>
    </row>
    <row r="341" spans="1:9">
      <c r="A341" s="20" t="str">
        <f t="shared" si="5"/>
        <v>PIANIFICATO RECAPITO</v>
      </c>
      <c r="B341" s="23" t="s">
        <v>3822</v>
      </c>
      <c r="C341" s="47" t="s">
        <v>2588</v>
      </c>
      <c r="D341" s="47" t="s">
        <v>1851</v>
      </c>
      <c r="E341" s="47" t="s">
        <v>58</v>
      </c>
      <c r="F341" s="47" t="s">
        <v>105</v>
      </c>
      <c r="G341" s="47" t="s">
        <v>1592</v>
      </c>
      <c r="H341" s="21" t="s">
        <v>78</v>
      </c>
      <c r="I341" s="22" t="s">
        <v>102</v>
      </c>
    </row>
    <row r="342" spans="1:9">
      <c r="A342" s="20" t="str">
        <f t="shared" si="5"/>
        <v>PIANIFICATO RECAPITO</v>
      </c>
      <c r="B342" s="23" t="s">
        <v>3822</v>
      </c>
      <c r="C342" s="47" t="s">
        <v>4166</v>
      </c>
      <c r="D342" s="47" t="s">
        <v>4168</v>
      </c>
      <c r="E342" s="47" t="s">
        <v>1597</v>
      </c>
      <c r="F342" s="47" t="s">
        <v>105</v>
      </c>
      <c r="G342" s="47" t="s">
        <v>1595</v>
      </c>
      <c r="H342" s="21" t="s">
        <v>78</v>
      </c>
      <c r="I342" s="22" t="s">
        <v>102</v>
      </c>
    </row>
    <row r="343" spans="1:9">
      <c r="A343" s="20" t="str">
        <f t="shared" si="5"/>
        <v>PIANIFICATO RECAPITO</v>
      </c>
      <c r="B343" s="23" t="s">
        <v>3822</v>
      </c>
      <c r="C343" s="47" t="s">
        <v>2864</v>
      </c>
      <c r="D343" s="47" t="s">
        <v>2101</v>
      </c>
      <c r="E343" s="47" t="s">
        <v>88</v>
      </c>
      <c r="F343" s="47" t="s">
        <v>105</v>
      </c>
      <c r="G343" s="47" t="s">
        <v>1785</v>
      </c>
      <c r="H343" s="21" t="s">
        <v>78</v>
      </c>
      <c r="I343" s="22" t="s">
        <v>102</v>
      </c>
    </row>
    <row r="344" spans="1:9">
      <c r="A344" s="20" t="str">
        <f t="shared" si="5"/>
        <v>PIANIFICATO RECAPITO</v>
      </c>
      <c r="B344" s="23" t="s">
        <v>3822</v>
      </c>
      <c r="C344" s="47" t="s">
        <v>2588</v>
      </c>
      <c r="D344" s="47" t="s">
        <v>1852</v>
      </c>
      <c r="E344" s="47" t="s">
        <v>58</v>
      </c>
      <c r="F344" s="47" t="s">
        <v>105</v>
      </c>
      <c r="G344" s="47" t="s">
        <v>1592</v>
      </c>
      <c r="H344" s="21" t="s">
        <v>78</v>
      </c>
      <c r="I344" s="22" t="s">
        <v>102</v>
      </c>
    </row>
    <row r="345" spans="1:9">
      <c r="A345" s="20" t="str">
        <f t="shared" si="5"/>
        <v>PIANIFICATO RECAPITO</v>
      </c>
      <c r="B345" s="23" t="s">
        <v>3822</v>
      </c>
      <c r="C345" s="47" t="s">
        <v>2588</v>
      </c>
      <c r="D345" s="47" t="s">
        <v>1853</v>
      </c>
      <c r="E345" s="47" t="s">
        <v>58</v>
      </c>
      <c r="F345" s="47" t="s">
        <v>105</v>
      </c>
      <c r="G345" s="47" t="s">
        <v>1592</v>
      </c>
      <c r="H345" s="21" t="s">
        <v>78</v>
      </c>
      <c r="I345" s="22" t="s">
        <v>102</v>
      </c>
    </row>
    <row r="346" spans="1:9">
      <c r="A346" s="20" t="str">
        <f t="shared" si="5"/>
        <v>PIANIFICATO RECAPITO</v>
      </c>
      <c r="B346" s="23" t="s">
        <v>3823</v>
      </c>
      <c r="C346" s="47" t="s">
        <v>4729</v>
      </c>
      <c r="D346" s="47" t="s">
        <v>4737</v>
      </c>
      <c r="E346" s="47" t="s">
        <v>199</v>
      </c>
      <c r="F346" s="47" t="s">
        <v>105</v>
      </c>
      <c r="G346" s="47" t="s">
        <v>1785</v>
      </c>
      <c r="H346" s="21" t="s">
        <v>78</v>
      </c>
      <c r="I346" s="22" t="s">
        <v>102</v>
      </c>
    </row>
    <row r="347" spans="1:9">
      <c r="A347" s="20" t="str">
        <f t="shared" si="5"/>
        <v>PIANIFICATO RECAPITO</v>
      </c>
      <c r="B347" s="23" t="s">
        <v>3822</v>
      </c>
      <c r="C347" s="47" t="s">
        <v>3656</v>
      </c>
      <c r="D347" s="47" t="s">
        <v>3657</v>
      </c>
      <c r="E347" s="47" t="s">
        <v>94</v>
      </c>
      <c r="F347" s="47" t="s">
        <v>105</v>
      </c>
      <c r="G347" s="47" t="s">
        <v>1592</v>
      </c>
      <c r="H347" s="21" t="s">
        <v>78</v>
      </c>
      <c r="I347" s="22" t="s">
        <v>102</v>
      </c>
    </row>
    <row r="348" spans="1:9">
      <c r="A348" s="20" t="str">
        <f t="shared" si="5"/>
        <v>PIANIFICATO RECAPITO</v>
      </c>
      <c r="B348" s="23" t="s">
        <v>3822</v>
      </c>
      <c r="C348" s="47" t="s">
        <v>2932</v>
      </c>
      <c r="D348" s="47" t="s">
        <v>4156</v>
      </c>
      <c r="E348" s="47" t="s">
        <v>94</v>
      </c>
      <c r="F348" s="47" t="s">
        <v>105</v>
      </c>
      <c r="G348" s="47" t="s">
        <v>1592</v>
      </c>
      <c r="H348" s="21" t="s">
        <v>78</v>
      </c>
      <c r="I348" s="22" t="s">
        <v>102</v>
      </c>
    </row>
    <row r="349" spans="1:9">
      <c r="A349" s="20" t="str">
        <f t="shared" si="5"/>
        <v>PIANIFICATO RECAPITO</v>
      </c>
      <c r="B349" s="23" t="s">
        <v>3822</v>
      </c>
      <c r="C349" s="47" t="s">
        <v>2574</v>
      </c>
      <c r="D349" s="47" t="s">
        <v>2577</v>
      </c>
      <c r="E349" s="47" t="s">
        <v>58</v>
      </c>
      <c r="F349" s="47" t="s">
        <v>105</v>
      </c>
      <c r="G349" s="47" t="s">
        <v>1592</v>
      </c>
      <c r="H349" s="21" t="s">
        <v>78</v>
      </c>
      <c r="I349" s="22" t="s">
        <v>102</v>
      </c>
    </row>
    <row r="350" spans="1:9">
      <c r="A350" s="20" t="str">
        <f t="shared" si="5"/>
        <v>PIANIFICATO RECAPITO</v>
      </c>
      <c r="B350" s="23" t="s">
        <v>3822</v>
      </c>
      <c r="C350" s="47" t="s">
        <v>3300</v>
      </c>
      <c r="D350" s="47" t="s">
        <v>1676</v>
      </c>
      <c r="E350" s="47" t="s">
        <v>614</v>
      </c>
      <c r="F350" s="47" t="s">
        <v>105</v>
      </c>
      <c r="G350" s="47" t="s">
        <v>1595</v>
      </c>
      <c r="H350" s="21" t="s">
        <v>78</v>
      </c>
      <c r="I350" s="22" t="s">
        <v>102</v>
      </c>
    </row>
    <row r="351" spans="1:9">
      <c r="A351" s="20" t="str">
        <f t="shared" si="5"/>
        <v>PIANIFICATO RECAPITO</v>
      </c>
      <c r="B351" s="23" t="s">
        <v>3822</v>
      </c>
      <c r="C351" s="47" t="s">
        <v>2395</v>
      </c>
      <c r="D351" s="47" t="s">
        <v>861</v>
      </c>
      <c r="E351" s="47" t="s">
        <v>56</v>
      </c>
      <c r="F351" s="47" t="s">
        <v>105</v>
      </c>
      <c r="G351" s="47" t="s">
        <v>1592</v>
      </c>
      <c r="H351" s="21" t="s">
        <v>78</v>
      </c>
      <c r="I351" s="22" t="s">
        <v>102</v>
      </c>
    </row>
    <row r="352" spans="1:9">
      <c r="A352" s="20" t="str">
        <f t="shared" si="5"/>
        <v>PIANIFICATO RECAPITO</v>
      </c>
      <c r="B352" s="23" t="s">
        <v>3822</v>
      </c>
      <c r="C352" s="47" t="s">
        <v>4363</v>
      </c>
      <c r="D352" s="47" t="s">
        <v>4364</v>
      </c>
      <c r="E352" s="47" t="s">
        <v>4069</v>
      </c>
      <c r="F352" s="47" t="s">
        <v>105</v>
      </c>
      <c r="G352" s="47" t="s">
        <v>1808</v>
      </c>
      <c r="H352" s="21" t="s">
        <v>78</v>
      </c>
      <c r="I352" s="22" t="s">
        <v>102</v>
      </c>
    </row>
    <row r="353" spans="1:9">
      <c r="A353" s="20" t="str">
        <f t="shared" si="5"/>
        <v>PIANIFICATO RECAPITO</v>
      </c>
      <c r="B353" s="23" t="s">
        <v>3822</v>
      </c>
      <c r="C353" s="47" t="s">
        <v>4363</v>
      </c>
      <c r="D353" s="47" t="s">
        <v>4365</v>
      </c>
      <c r="E353" s="47" t="s">
        <v>4069</v>
      </c>
      <c r="F353" s="47" t="s">
        <v>105</v>
      </c>
      <c r="G353" s="47" t="s">
        <v>1808</v>
      </c>
      <c r="H353" s="21" t="s">
        <v>78</v>
      </c>
      <c r="I353" s="22" t="s">
        <v>102</v>
      </c>
    </row>
    <row r="354" spans="1:9">
      <c r="A354" s="20" t="str">
        <f t="shared" si="5"/>
        <v>PIANIFICATO RECAPITO</v>
      </c>
      <c r="B354" s="23" t="s">
        <v>3822</v>
      </c>
      <c r="C354" s="47" t="s">
        <v>4067</v>
      </c>
      <c r="D354" s="47" t="s">
        <v>4068</v>
      </c>
      <c r="E354" s="47" t="s">
        <v>4069</v>
      </c>
      <c r="F354" s="47" t="s">
        <v>105</v>
      </c>
      <c r="G354" s="47" t="s">
        <v>1808</v>
      </c>
      <c r="H354" s="21" t="s">
        <v>78</v>
      </c>
      <c r="I354" s="22" t="s">
        <v>102</v>
      </c>
    </row>
    <row r="355" spans="1:9">
      <c r="A355" s="20" t="str">
        <f t="shared" si="5"/>
        <v>PIANIFICATO RECAPITO</v>
      </c>
      <c r="B355" s="23" t="s">
        <v>3822</v>
      </c>
      <c r="C355" s="47" t="s">
        <v>2886</v>
      </c>
      <c r="D355" s="47" t="s">
        <v>1514</v>
      </c>
      <c r="E355" s="47" t="s">
        <v>89</v>
      </c>
      <c r="F355" s="47" t="s">
        <v>105</v>
      </c>
      <c r="G355" s="47" t="s">
        <v>1785</v>
      </c>
      <c r="H355" s="21" t="s">
        <v>78</v>
      </c>
      <c r="I355" s="22" t="s">
        <v>102</v>
      </c>
    </row>
    <row r="356" spans="1:9">
      <c r="A356" s="20" t="str">
        <f t="shared" si="5"/>
        <v>PIANIFICATO RECAPITO</v>
      </c>
      <c r="B356" s="23" t="s">
        <v>3822</v>
      </c>
      <c r="C356" s="47" t="s">
        <v>3158</v>
      </c>
      <c r="D356" s="47" t="s">
        <v>1965</v>
      </c>
      <c r="E356" s="47" t="s">
        <v>1761</v>
      </c>
      <c r="F356" s="47" t="s">
        <v>105</v>
      </c>
      <c r="G356" s="47" t="s">
        <v>1594</v>
      </c>
      <c r="H356" s="21" t="s">
        <v>78</v>
      </c>
      <c r="I356" s="22" t="s">
        <v>102</v>
      </c>
    </row>
    <row r="357" spans="1:9">
      <c r="A357" s="20" t="str">
        <f t="shared" si="5"/>
        <v>PIANIFICATO RECAPITO</v>
      </c>
      <c r="B357" s="23" t="s">
        <v>3822</v>
      </c>
      <c r="C357" s="47" t="s">
        <v>2237</v>
      </c>
      <c r="D357" s="47" t="s">
        <v>734</v>
      </c>
      <c r="E357" s="47" t="s">
        <v>85</v>
      </c>
      <c r="F357" s="47" t="s">
        <v>105</v>
      </c>
      <c r="G357" s="47" t="s">
        <v>1782</v>
      </c>
      <c r="H357" s="21" t="s">
        <v>78</v>
      </c>
      <c r="I357" s="22" t="s">
        <v>102</v>
      </c>
    </row>
    <row r="358" spans="1:9">
      <c r="A358" s="20" t="str">
        <f t="shared" si="5"/>
        <v>PIANIFICATO RECAPITO</v>
      </c>
      <c r="B358" s="23" t="s">
        <v>3822</v>
      </c>
      <c r="C358" s="47" t="s">
        <v>2230</v>
      </c>
      <c r="D358" s="47" t="s">
        <v>724</v>
      </c>
      <c r="E358" s="47" t="s">
        <v>85</v>
      </c>
      <c r="F358" s="47" t="s">
        <v>105</v>
      </c>
      <c r="G358" s="47" t="s">
        <v>1782</v>
      </c>
      <c r="H358" s="21" t="s">
        <v>78</v>
      </c>
      <c r="I358" s="22" t="s">
        <v>102</v>
      </c>
    </row>
    <row r="359" spans="1:9">
      <c r="A359" s="20" t="str">
        <f t="shared" si="5"/>
        <v>PIANIFICATO RECAPITO</v>
      </c>
      <c r="B359" s="23" t="s">
        <v>3822</v>
      </c>
      <c r="C359" s="47" t="s">
        <v>2654</v>
      </c>
      <c r="D359" s="47" t="s">
        <v>446</v>
      </c>
      <c r="E359" s="47" t="s">
        <v>92</v>
      </c>
      <c r="F359" s="47" t="s">
        <v>105</v>
      </c>
      <c r="G359" s="47" t="s">
        <v>1592</v>
      </c>
      <c r="H359" s="21" t="s">
        <v>78</v>
      </c>
      <c r="I359" s="22" t="s">
        <v>102</v>
      </c>
    </row>
    <row r="360" spans="1:9">
      <c r="A360" s="20" t="str">
        <f t="shared" si="5"/>
        <v>PIANIFICATO RECAPITO</v>
      </c>
      <c r="B360" s="23" t="s">
        <v>3822</v>
      </c>
      <c r="C360" s="47" t="s">
        <v>4363</v>
      </c>
      <c r="D360" s="47" t="s">
        <v>4366</v>
      </c>
      <c r="E360" s="47" t="s">
        <v>4069</v>
      </c>
      <c r="F360" s="47" t="s">
        <v>105</v>
      </c>
      <c r="G360" s="47" t="s">
        <v>1808</v>
      </c>
      <c r="H360" s="21" t="s">
        <v>78</v>
      </c>
      <c r="I360" s="22" t="s">
        <v>102</v>
      </c>
    </row>
    <row r="361" spans="1:9">
      <c r="A361" s="20" t="str">
        <f t="shared" si="5"/>
        <v>PIANIFICATO RECAPITO</v>
      </c>
      <c r="B361" s="23" t="s">
        <v>3822</v>
      </c>
      <c r="C361" s="47" t="s">
        <v>2950</v>
      </c>
      <c r="D361" s="47" t="s">
        <v>1791</v>
      </c>
      <c r="E361" s="47" t="s">
        <v>251</v>
      </c>
      <c r="F361" s="47" t="s">
        <v>105</v>
      </c>
      <c r="G361" s="47" t="s">
        <v>1785</v>
      </c>
      <c r="H361" s="21" t="s">
        <v>78</v>
      </c>
      <c r="I361" s="22" t="s">
        <v>102</v>
      </c>
    </row>
    <row r="362" spans="1:9">
      <c r="A362" s="20" t="str">
        <f t="shared" si="5"/>
        <v>PIANIFICATO RECAPITO</v>
      </c>
      <c r="B362" s="23" t="s">
        <v>3822</v>
      </c>
      <c r="C362" s="47" t="s">
        <v>2185</v>
      </c>
      <c r="D362" s="47" t="s">
        <v>675</v>
      </c>
      <c r="E362" s="47" t="s">
        <v>592</v>
      </c>
      <c r="F362" s="47" t="s">
        <v>104</v>
      </c>
      <c r="G362" s="47" t="s">
        <v>1786</v>
      </c>
      <c r="H362" s="21" t="s">
        <v>78</v>
      </c>
      <c r="I362" s="22" t="s">
        <v>102</v>
      </c>
    </row>
    <row r="363" spans="1:9">
      <c r="A363" s="20" t="str">
        <f t="shared" si="5"/>
        <v>PIANIFICATO RECAPITO</v>
      </c>
      <c r="B363" s="23" t="s">
        <v>3822</v>
      </c>
      <c r="C363" s="47" t="s">
        <v>3384</v>
      </c>
      <c r="D363" s="47" t="s">
        <v>1792</v>
      </c>
      <c r="E363" s="47" t="s">
        <v>1439</v>
      </c>
      <c r="F363" s="47" t="s">
        <v>104</v>
      </c>
      <c r="G363" s="47" t="s">
        <v>1783</v>
      </c>
      <c r="H363" s="21" t="s">
        <v>78</v>
      </c>
      <c r="I363" s="22" t="s">
        <v>102</v>
      </c>
    </row>
    <row r="364" spans="1:9">
      <c r="A364" s="20" t="str">
        <f t="shared" si="5"/>
        <v>PIANIFICATO RECAPITO</v>
      </c>
      <c r="B364" s="23" t="s">
        <v>3822</v>
      </c>
      <c r="C364" s="47" t="s">
        <v>3120</v>
      </c>
      <c r="D364" s="47" t="s">
        <v>1314</v>
      </c>
      <c r="E364" s="47" t="s">
        <v>342</v>
      </c>
      <c r="F364" s="47" t="s">
        <v>105</v>
      </c>
      <c r="G364" s="47" t="s">
        <v>1594</v>
      </c>
      <c r="H364" s="21" t="s">
        <v>78</v>
      </c>
      <c r="I364" s="22" t="s">
        <v>102</v>
      </c>
    </row>
    <row r="365" spans="1:9">
      <c r="A365" s="20" t="str">
        <f t="shared" si="5"/>
        <v>PIANIFICATO RECAPITO</v>
      </c>
      <c r="B365" s="23" t="s">
        <v>3822</v>
      </c>
      <c r="C365" s="47" t="s">
        <v>4635</v>
      </c>
      <c r="D365" s="47" t="s">
        <v>4636</v>
      </c>
      <c r="E365" s="47" t="s">
        <v>269</v>
      </c>
      <c r="F365" s="47" t="s">
        <v>105</v>
      </c>
      <c r="G365" s="47" t="s">
        <v>1808</v>
      </c>
      <c r="H365" s="21" t="s">
        <v>78</v>
      </c>
      <c r="I365" s="22" t="s">
        <v>102</v>
      </c>
    </row>
    <row r="366" spans="1:9">
      <c r="A366" s="20" t="str">
        <f t="shared" si="5"/>
        <v>PIANIFICATO RECAPITO</v>
      </c>
      <c r="B366" s="23" t="s">
        <v>3822</v>
      </c>
      <c r="C366" s="47" t="s">
        <v>2276</v>
      </c>
      <c r="D366" s="47" t="s">
        <v>1793</v>
      </c>
      <c r="E366" s="47" t="s">
        <v>1794</v>
      </c>
      <c r="F366" s="47" t="s">
        <v>104</v>
      </c>
      <c r="G366" s="47" t="s">
        <v>1782</v>
      </c>
      <c r="H366" s="21" t="s">
        <v>78</v>
      </c>
      <c r="I366" s="22" t="s">
        <v>102</v>
      </c>
    </row>
    <row r="367" spans="1:9">
      <c r="A367" s="20" t="str">
        <f t="shared" si="5"/>
        <v>PIANIFICATO RECAPITO</v>
      </c>
      <c r="B367" s="23" t="s">
        <v>3822</v>
      </c>
      <c r="C367" s="47" t="s">
        <v>2185</v>
      </c>
      <c r="D367" s="47" t="s">
        <v>676</v>
      </c>
      <c r="E367" s="47" t="s">
        <v>592</v>
      </c>
      <c r="F367" s="47" t="s">
        <v>104</v>
      </c>
      <c r="G367" s="47" t="s">
        <v>1786</v>
      </c>
      <c r="H367" s="21" t="s">
        <v>78</v>
      </c>
      <c r="I367" s="22" t="s">
        <v>102</v>
      </c>
    </row>
    <row r="368" spans="1:9">
      <c r="A368" s="20" t="str">
        <f t="shared" si="5"/>
        <v>PIANIFICATO RECAPITO</v>
      </c>
      <c r="B368" s="23" t="s">
        <v>3822</v>
      </c>
      <c r="C368" s="47" t="s">
        <v>2185</v>
      </c>
      <c r="D368" s="47" t="s">
        <v>677</v>
      </c>
      <c r="E368" s="47" t="s">
        <v>592</v>
      </c>
      <c r="F368" s="47" t="s">
        <v>104</v>
      </c>
      <c r="G368" s="47" t="s">
        <v>1786</v>
      </c>
      <c r="H368" s="21" t="s">
        <v>78</v>
      </c>
      <c r="I368" s="22" t="s">
        <v>102</v>
      </c>
    </row>
    <row r="369" spans="1:9">
      <c r="A369" s="20" t="str">
        <f t="shared" si="5"/>
        <v>PIANIFICATO RECAPITO</v>
      </c>
      <c r="B369" s="23" t="s">
        <v>3822</v>
      </c>
      <c r="C369" s="47" t="s">
        <v>2410</v>
      </c>
      <c r="D369" s="47" t="s">
        <v>891</v>
      </c>
      <c r="E369" s="47" t="s">
        <v>56</v>
      </c>
      <c r="F369" s="47" t="s">
        <v>105</v>
      </c>
      <c r="G369" s="47" t="s">
        <v>1592</v>
      </c>
      <c r="H369" s="21" t="s">
        <v>78</v>
      </c>
      <c r="I369" s="22" t="s">
        <v>102</v>
      </c>
    </row>
    <row r="370" spans="1:9">
      <c r="A370" s="20" t="str">
        <f t="shared" si="5"/>
        <v>PIANIFICATO RECAPITO</v>
      </c>
      <c r="B370" s="23" t="s">
        <v>3822</v>
      </c>
      <c r="C370" s="47" t="s">
        <v>2185</v>
      </c>
      <c r="D370" s="47" t="s">
        <v>678</v>
      </c>
      <c r="E370" s="47" t="s">
        <v>592</v>
      </c>
      <c r="F370" s="47" t="s">
        <v>104</v>
      </c>
      <c r="G370" s="47" t="s">
        <v>1786</v>
      </c>
      <c r="H370" s="21" t="s">
        <v>78</v>
      </c>
      <c r="I370" s="22" t="s">
        <v>102</v>
      </c>
    </row>
    <row r="371" spans="1:9">
      <c r="A371" s="20" t="str">
        <f t="shared" si="5"/>
        <v>PIANIFICATO RECAPITO</v>
      </c>
      <c r="B371" s="23" t="s">
        <v>3822</v>
      </c>
      <c r="C371" s="47" t="s">
        <v>3311</v>
      </c>
      <c r="D371" s="47" t="s">
        <v>1435</v>
      </c>
      <c r="E371" s="47" t="s">
        <v>614</v>
      </c>
      <c r="F371" s="47" t="s">
        <v>104</v>
      </c>
      <c r="G371" s="47" t="s">
        <v>1595</v>
      </c>
      <c r="H371" s="21" t="s">
        <v>78</v>
      </c>
      <c r="I371" s="22" t="s">
        <v>102</v>
      </c>
    </row>
    <row r="372" spans="1:9">
      <c r="A372" s="20" t="str">
        <f t="shared" si="5"/>
        <v>PIANIFICATO RECAPITO</v>
      </c>
      <c r="B372" s="23" t="s">
        <v>3822</v>
      </c>
      <c r="C372" s="47" t="s">
        <v>3383</v>
      </c>
      <c r="D372" s="47" t="s">
        <v>1795</v>
      </c>
      <c r="E372" s="47" t="s">
        <v>243</v>
      </c>
      <c r="F372" s="47" t="s">
        <v>104</v>
      </c>
      <c r="G372" s="47" t="s">
        <v>1783</v>
      </c>
      <c r="H372" s="21" t="s">
        <v>78</v>
      </c>
      <c r="I372" s="22" t="s">
        <v>102</v>
      </c>
    </row>
    <row r="373" spans="1:9">
      <c r="A373" s="20" t="str">
        <f t="shared" si="5"/>
        <v>PIANIFICATO RECAPITO</v>
      </c>
      <c r="B373" s="23" t="s">
        <v>3822</v>
      </c>
      <c r="C373" s="47" t="s">
        <v>2185</v>
      </c>
      <c r="D373" s="47" t="s">
        <v>679</v>
      </c>
      <c r="E373" s="47" t="s">
        <v>592</v>
      </c>
      <c r="F373" s="47" t="s">
        <v>104</v>
      </c>
      <c r="G373" s="47" t="s">
        <v>1786</v>
      </c>
      <c r="H373" s="21" t="s">
        <v>78</v>
      </c>
      <c r="I373" s="22" t="s">
        <v>102</v>
      </c>
    </row>
    <row r="374" spans="1:9">
      <c r="A374" s="20" t="str">
        <f t="shared" si="5"/>
        <v>PIANIFICATO RECAPITO</v>
      </c>
      <c r="B374" s="23" t="s">
        <v>3822</v>
      </c>
      <c r="C374" s="47" t="s">
        <v>4670</v>
      </c>
      <c r="D374" s="47" t="s">
        <v>4671</v>
      </c>
      <c r="E374" s="47" t="s">
        <v>4069</v>
      </c>
      <c r="F374" s="47" t="s">
        <v>104</v>
      </c>
      <c r="G374" s="47" t="s">
        <v>1808</v>
      </c>
      <c r="H374" s="21" t="s">
        <v>78</v>
      </c>
      <c r="I374" s="22" t="s">
        <v>102</v>
      </c>
    </row>
    <row r="375" spans="1:9">
      <c r="A375" s="20" t="str">
        <f t="shared" si="5"/>
        <v>PIANIFICATO RECAPITO</v>
      </c>
      <c r="B375" s="23" t="s">
        <v>3822</v>
      </c>
      <c r="C375" s="47" t="s">
        <v>2220</v>
      </c>
      <c r="D375" s="47" t="s">
        <v>710</v>
      </c>
      <c r="E375" s="47" t="s">
        <v>85</v>
      </c>
      <c r="F375" s="47" t="s">
        <v>105</v>
      </c>
      <c r="G375" s="47" t="s">
        <v>1782</v>
      </c>
      <c r="H375" s="21" t="s">
        <v>78</v>
      </c>
      <c r="I375" s="22" t="s">
        <v>102</v>
      </c>
    </row>
    <row r="376" spans="1:9">
      <c r="A376" s="20" t="str">
        <f t="shared" si="5"/>
        <v>PIANIFICATO RECAPITO</v>
      </c>
      <c r="B376" s="23" t="s">
        <v>3822</v>
      </c>
      <c r="C376" s="47" t="s">
        <v>2185</v>
      </c>
      <c r="D376" s="47" t="s">
        <v>680</v>
      </c>
      <c r="E376" s="47" t="s">
        <v>592</v>
      </c>
      <c r="F376" s="47" t="s">
        <v>104</v>
      </c>
      <c r="G376" s="47" t="s">
        <v>1786</v>
      </c>
      <c r="H376" s="21" t="s">
        <v>78</v>
      </c>
      <c r="I376" s="22" t="s">
        <v>102</v>
      </c>
    </row>
    <row r="377" spans="1:9">
      <c r="A377" s="20" t="str">
        <f t="shared" si="5"/>
        <v>PIANIFICATO RECAPITO</v>
      </c>
      <c r="B377" s="23" t="s">
        <v>3822</v>
      </c>
      <c r="C377" s="47" t="s">
        <v>4296</v>
      </c>
      <c r="D377" s="47" t="s">
        <v>4297</v>
      </c>
      <c r="E377" s="47" t="s">
        <v>85</v>
      </c>
      <c r="F377" s="47" t="s">
        <v>105</v>
      </c>
      <c r="G377" s="47" t="s">
        <v>1782</v>
      </c>
      <c r="H377" s="21" t="s">
        <v>78</v>
      </c>
      <c r="I377" s="22" t="s">
        <v>102</v>
      </c>
    </row>
    <row r="378" spans="1:9">
      <c r="A378" s="20" t="str">
        <f t="shared" si="5"/>
        <v>PIANIFICATO RECAPITO</v>
      </c>
      <c r="B378" s="23" t="s">
        <v>3822</v>
      </c>
      <c r="C378" s="47" t="s">
        <v>3891</v>
      </c>
      <c r="D378" s="47" t="s">
        <v>3892</v>
      </c>
      <c r="E378" s="47" t="s">
        <v>60</v>
      </c>
      <c r="F378" s="47" t="s">
        <v>105</v>
      </c>
      <c r="G378" s="47" t="s">
        <v>1592</v>
      </c>
      <c r="H378" s="21" t="s">
        <v>78</v>
      </c>
      <c r="I378" s="22" t="s">
        <v>102</v>
      </c>
    </row>
    <row r="379" spans="1:9">
      <c r="A379" s="20" t="str">
        <f t="shared" si="5"/>
        <v>PIANIFICATO RECAPITO</v>
      </c>
      <c r="B379" s="23" t="s">
        <v>3822</v>
      </c>
      <c r="C379" s="47" t="s">
        <v>2687</v>
      </c>
      <c r="D379" s="47" t="s">
        <v>665</v>
      </c>
      <c r="E379" s="47" t="s">
        <v>92</v>
      </c>
      <c r="F379" s="47" t="s">
        <v>105</v>
      </c>
      <c r="G379" s="47" t="s">
        <v>1592</v>
      </c>
      <c r="H379" s="21" t="s">
        <v>78</v>
      </c>
      <c r="I379" s="22" t="s">
        <v>102</v>
      </c>
    </row>
    <row r="380" spans="1:9">
      <c r="A380" s="20" t="str">
        <f t="shared" si="5"/>
        <v>PIANIFICATO RECAPITO</v>
      </c>
      <c r="B380" s="23" t="s">
        <v>3822</v>
      </c>
      <c r="C380" s="47" t="s">
        <v>2276</v>
      </c>
      <c r="D380" s="47" t="s">
        <v>1796</v>
      </c>
      <c r="E380" s="47" t="s">
        <v>1794</v>
      </c>
      <c r="F380" s="47" t="s">
        <v>104</v>
      </c>
      <c r="G380" s="47" t="s">
        <v>1782</v>
      </c>
      <c r="H380" s="21" t="s">
        <v>78</v>
      </c>
      <c r="I380" s="22" t="s">
        <v>102</v>
      </c>
    </row>
    <row r="381" spans="1:9">
      <c r="A381" s="20" t="str">
        <f t="shared" si="5"/>
        <v>PIANIFICATO RECAPITO</v>
      </c>
      <c r="B381" s="23" t="s">
        <v>3822</v>
      </c>
      <c r="C381" s="47" t="s">
        <v>2185</v>
      </c>
      <c r="D381" s="47" t="s">
        <v>681</v>
      </c>
      <c r="E381" s="47" t="s">
        <v>592</v>
      </c>
      <c r="F381" s="47" t="s">
        <v>104</v>
      </c>
      <c r="G381" s="47" t="s">
        <v>1786</v>
      </c>
      <c r="H381" s="21" t="s">
        <v>78</v>
      </c>
      <c r="I381" s="22" t="s">
        <v>102</v>
      </c>
    </row>
    <row r="382" spans="1:9">
      <c r="A382" s="20" t="str">
        <f t="shared" si="5"/>
        <v>PIANIFICATO RECAPITO</v>
      </c>
      <c r="B382" s="23" t="s">
        <v>3822</v>
      </c>
      <c r="C382" s="47" t="s">
        <v>2212</v>
      </c>
      <c r="D382" s="47" t="s">
        <v>688</v>
      </c>
      <c r="E382" s="47" t="s">
        <v>85</v>
      </c>
      <c r="F382" s="47" t="s">
        <v>105</v>
      </c>
      <c r="G382" s="47" t="s">
        <v>1782</v>
      </c>
      <c r="H382" s="21" t="s">
        <v>78</v>
      </c>
      <c r="I382" s="22" t="s">
        <v>102</v>
      </c>
    </row>
    <row r="383" spans="1:9">
      <c r="A383" s="20" t="str">
        <f t="shared" si="5"/>
        <v>PIANIFICATO RECAPITO</v>
      </c>
      <c r="B383" s="23" t="s">
        <v>3822</v>
      </c>
      <c r="C383" s="47" t="s">
        <v>2935</v>
      </c>
      <c r="D383" s="47" t="s">
        <v>510</v>
      </c>
      <c r="E383" s="47" t="s">
        <v>94</v>
      </c>
      <c r="F383" s="47" t="s">
        <v>105</v>
      </c>
      <c r="G383" s="47" t="s">
        <v>1592</v>
      </c>
      <c r="H383" s="21" t="s">
        <v>78</v>
      </c>
      <c r="I383" s="22" t="s">
        <v>102</v>
      </c>
    </row>
    <row r="384" spans="1:9">
      <c r="A384" s="20" t="str">
        <f t="shared" si="5"/>
        <v>PIANIFICATO RECAPITO</v>
      </c>
      <c r="B384" s="23" t="s">
        <v>3822</v>
      </c>
      <c r="C384" s="47" t="s">
        <v>2205</v>
      </c>
      <c r="D384" s="47" t="s">
        <v>1442</v>
      </c>
      <c r="E384" s="47" t="s">
        <v>85</v>
      </c>
      <c r="F384" s="47" t="s">
        <v>105</v>
      </c>
      <c r="G384" s="47" t="s">
        <v>1782</v>
      </c>
      <c r="H384" s="21" t="s">
        <v>78</v>
      </c>
      <c r="I384" s="22" t="s">
        <v>102</v>
      </c>
    </row>
    <row r="385" spans="1:9">
      <c r="A385" s="20" t="str">
        <f t="shared" si="5"/>
        <v>PIANIFICATO RECAPITO</v>
      </c>
      <c r="B385" s="23" t="s">
        <v>3822</v>
      </c>
      <c r="C385" s="47" t="s">
        <v>2214</v>
      </c>
      <c r="D385" s="47" t="s">
        <v>699</v>
      </c>
      <c r="E385" s="47" t="s">
        <v>85</v>
      </c>
      <c r="F385" s="47" t="s">
        <v>105</v>
      </c>
      <c r="G385" s="47" t="s">
        <v>1782</v>
      </c>
      <c r="H385" s="21" t="s">
        <v>78</v>
      </c>
      <c r="I385" s="22" t="s">
        <v>102</v>
      </c>
    </row>
    <row r="386" spans="1:9">
      <c r="A386" s="20" t="str">
        <f t="shared" si="5"/>
        <v>PIANIFICATO RECAPITO</v>
      </c>
      <c r="B386" s="23" t="s">
        <v>3822</v>
      </c>
      <c r="C386" s="47" t="s">
        <v>4655</v>
      </c>
      <c r="D386" s="47" t="s">
        <v>4656</v>
      </c>
      <c r="E386" s="47" t="s">
        <v>269</v>
      </c>
      <c r="F386" s="47" t="s">
        <v>105</v>
      </c>
      <c r="G386" s="47" t="s">
        <v>1808</v>
      </c>
      <c r="H386" s="21" t="s">
        <v>78</v>
      </c>
      <c r="I386" s="22" t="s">
        <v>102</v>
      </c>
    </row>
    <row r="387" spans="1:9">
      <c r="A387" s="20" t="str">
        <f t="shared" ref="A387:A450" si="6">IF(I387="Attivo", "PIANIFICATO", "PIANIFICATO RECAPITO")</f>
        <v>PIANIFICATO RECAPITO</v>
      </c>
      <c r="B387" s="23" t="s">
        <v>3822</v>
      </c>
      <c r="C387" s="47" t="s">
        <v>2948</v>
      </c>
      <c r="D387" s="47" t="s">
        <v>3658</v>
      </c>
      <c r="E387" s="47" t="s">
        <v>94</v>
      </c>
      <c r="F387" s="47" t="s">
        <v>104</v>
      </c>
      <c r="G387" s="47" t="s">
        <v>1592</v>
      </c>
      <c r="H387" s="21" t="s">
        <v>78</v>
      </c>
      <c r="I387" s="22" t="s">
        <v>102</v>
      </c>
    </row>
    <row r="388" spans="1:9">
      <c r="A388" s="20" t="str">
        <f t="shared" si="6"/>
        <v>PIANIFICATO RECAPITO</v>
      </c>
      <c r="B388" s="23" t="s">
        <v>3822</v>
      </c>
      <c r="C388" s="47" t="s">
        <v>2379</v>
      </c>
      <c r="D388" s="47" t="s">
        <v>838</v>
      </c>
      <c r="E388" s="47" t="s">
        <v>56</v>
      </c>
      <c r="F388" s="47" t="s">
        <v>105</v>
      </c>
      <c r="G388" s="47" t="s">
        <v>1592</v>
      </c>
      <c r="H388" s="21" t="s">
        <v>78</v>
      </c>
      <c r="I388" s="22" t="s">
        <v>102</v>
      </c>
    </row>
    <row r="389" spans="1:9">
      <c r="A389" s="20" t="str">
        <f t="shared" si="6"/>
        <v>PIANIFICATO RECAPITO</v>
      </c>
      <c r="B389" s="23" t="s">
        <v>3822</v>
      </c>
      <c r="C389" s="47" t="s">
        <v>4713</v>
      </c>
      <c r="D389" s="47" t="s">
        <v>4714</v>
      </c>
      <c r="E389" s="47" t="s">
        <v>60</v>
      </c>
      <c r="F389" s="47" t="s">
        <v>105</v>
      </c>
      <c r="G389" s="47" t="s">
        <v>1592</v>
      </c>
      <c r="H389" s="21" t="s">
        <v>78</v>
      </c>
      <c r="I389" s="22" t="s">
        <v>102</v>
      </c>
    </row>
    <row r="390" spans="1:9">
      <c r="A390" s="20" t="str">
        <f t="shared" si="6"/>
        <v>PIANIFICATO RECAPITO</v>
      </c>
      <c r="B390" s="23" t="s">
        <v>3822</v>
      </c>
      <c r="C390" s="47" t="s">
        <v>4647</v>
      </c>
      <c r="D390" s="47" t="s">
        <v>4649</v>
      </c>
      <c r="E390" s="47" t="s">
        <v>269</v>
      </c>
      <c r="F390" s="47" t="s">
        <v>105</v>
      </c>
      <c r="G390" s="47" t="s">
        <v>1808</v>
      </c>
      <c r="H390" s="21" t="s">
        <v>78</v>
      </c>
      <c r="I390" s="22" t="s">
        <v>102</v>
      </c>
    </row>
    <row r="391" spans="1:9">
      <c r="A391" s="20" t="str">
        <f t="shared" si="6"/>
        <v>PIANIFICATO RECAPITO</v>
      </c>
      <c r="B391" s="23" t="s">
        <v>3822</v>
      </c>
      <c r="C391" s="47" t="s">
        <v>2216</v>
      </c>
      <c r="D391" s="47" t="s">
        <v>701</v>
      </c>
      <c r="E391" s="47" t="s">
        <v>85</v>
      </c>
      <c r="F391" s="47" t="s">
        <v>105</v>
      </c>
      <c r="G391" s="47" t="s">
        <v>1782</v>
      </c>
      <c r="H391" s="21" t="s">
        <v>78</v>
      </c>
      <c r="I391" s="22" t="s">
        <v>102</v>
      </c>
    </row>
    <row r="392" spans="1:9">
      <c r="A392" s="20" t="str">
        <f t="shared" si="6"/>
        <v>PIANIFICATO RECAPITO</v>
      </c>
      <c r="B392" s="23" t="s">
        <v>3822</v>
      </c>
      <c r="C392" s="47" t="s">
        <v>2652</v>
      </c>
      <c r="D392" s="47" t="s">
        <v>701</v>
      </c>
      <c r="E392" s="47" t="s">
        <v>355</v>
      </c>
      <c r="F392" s="47" t="s">
        <v>104</v>
      </c>
      <c r="G392" s="47" t="s">
        <v>1592</v>
      </c>
      <c r="H392" s="21" t="s">
        <v>78</v>
      </c>
      <c r="I392" s="22" t="s">
        <v>102</v>
      </c>
    </row>
    <row r="393" spans="1:9">
      <c r="A393" s="20" t="str">
        <f t="shared" si="6"/>
        <v>PIANIFICATO RECAPITO</v>
      </c>
      <c r="B393" s="23" t="s">
        <v>3822</v>
      </c>
      <c r="C393" s="47" t="s">
        <v>3654</v>
      </c>
      <c r="D393" s="47" t="s">
        <v>3659</v>
      </c>
      <c r="E393" s="47" t="s">
        <v>74</v>
      </c>
      <c r="F393" s="47" t="s">
        <v>105</v>
      </c>
      <c r="G393" s="47" t="s">
        <v>1785</v>
      </c>
      <c r="H393" s="21" t="s">
        <v>78</v>
      </c>
      <c r="I393" s="22" t="s">
        <v>102</v>
      </c>
    </row>
    <row r="394" spans="1:9">
      <c r="A394" s="20" t="str">
        <f t="shared" si="6"/>
        <v>PIANIFICATO RECAPITO</v>
      </c>
      <c r="B394" s="23" t="s">
        <v>3822</v>
      </c>
      <c r="C394" s="47" t="s">
        <v>4183</v>
      </c>
      <c r="D394" s="47" t="s">
        <v>2074</v>
      </c>
      <c r="E394" s="47" t="s">
        <v>74</v>
      </c>
      <c r="F394" s="47" t="s">
        <v>105</v>
      </c>
      <c r="G394" s="47" t="s">
        <v>1785</v>
      </c>
      <c r="H394" s="21" t="s">
        <v>78</v>
      </c>
      <c r="I394" s="22" t="s">
        <v>102</v>
      </c>
    </row>
    <row r="395" spans="1:9">
      <c r="A395" s="20" t="str">
        <f t="shared" si="6"/>
        <v>PIANIFICATO RECAPITO</v>
      </c>
      <c r="B395" s="23" t="s">
        <v>3822</v>
      </c>
      <c r="C395" s="47" t="s">
        <v>3323</v>
      </c>
      <c r="D395" s="47" t="s">
        <v>2074</v>
      </c>
      <c r="E395" s="47" t="s">
        <v>1597</v>
      </c>
      <c r="F395" s="47" t="s">
        <v>105</v>
      </c>
      <c r="G395" s="47" t="s">
        <v>1595</v>
      </c>
      <c r="H395" s="21" t="s">
        <v>78</v>
      </c>
      <c r="I395" s="22" t="s">
        <v>102</v>
      </c>
    </row>
    <row r="396" spans="1:9">
      <c r="A396" s="20" t="str">
        <f t="shared" si="6"/>
        <v>PIANIFICATO RECAPITO</v>
      </c>
      <c r="B396" s="23" t="s">
        <v>3822</v>
      </c>
      <c r="C396" s="47" t="s">
        <v>3523</v>
      </c>
      <c r="D396" s="47" t="s">
        <v>3524</v>
      </c>
      <c r="E396" s="47" t="s">
        <v>458</v>
      </c>
      <c r="F396" s="47" t="s">
        <v>105</v>
      </c>
      <c r="G396" s="47" t="s">
        <v>1594</v>
      </c>
      <c r="H396" s="21" t="s">
        <v>78</v>
      </c>
      <c r="I396" s="22" t="s">
        <v>102</v>
      </c>
    </row>
    <row r="397" spans="1:9">
      <c r="A397" s="20" t="str">
        <f t="shared" si="6"/>
        <v>PIANIFICATO RECAPITO</v>
      </c>
      <c r="B397" s="23" t="s">
        <v>3822</v>
      </c>
      <c r="C397" s="47" t="s">
        <v>4353</v>
      </c>
      <c r="D397" s="47" t="s">
        <v>4354</v>
      </c>
      <c r="E397" s="47" t="s">
        <v>760</v>
      </c>
      <c r="F397" s="47" t="s">
        <v>105</v>
      </c>
      <c r="G397" s="47" t="s">
        <v>1782</v>
      </c>
      <c r="H397" s="21" t="s">
        <v>78</v>
      </c>
      <c r="I397" s="22" t="s">
        <v>102</v>
      </c>
    </row>
    <row r="398" spans="1:9">
      <c r="A398" s="20" t="str">
        <f t="shared" si="6"/>
        <v>PIANIFICATO RECAPITO</v>
      </c>
      <c r="B398" s="23" t="s">
        <v>3822</v>
      </c>
      <c r="C398" s="47" t="s">
        <v>3629</v>
      </c>
      <c r="D398" s="47" t="s">
        <v>3630</v>
      </c>
      <c r="E398" s="47" t="s">
        <v>1597</v>
      </c>
      <c r="F398" s="47" t="s">
        <v>105</v>
      </c>
      <c r="G398" s="47" t="s">
        <v>1595</v>
      </c>
      <c r="H398" s="21" t="s">
        <v>78</v>
      </c>
      <c r="I398" s="22" t="s">
        <v>102</v>
      </c>
    </row>
    <row r="399" spans="1:9">
      <c r="A399" s="20" t="str">
        <f t="shared" si="6"/>
        <v>PIANIFICATO RECAPITO</v>
      </c>
      <c r="B399" s="23" t="s">
        <v>3822</v>
      </c>
      <c r="C399" s="47" t="s">
        <v>3221</v>
      </c>
      <c r="D399" s="47" t="s">
        <v>399</v>
      </c>
      <c r="E399" s="47" t="s">
        <v>67</v>
      </c>
      <c r="F399" s="47" t="s">
        <v>105</v>
      </c>
      <c r="G399" s="47" t="s">
        <v>1784</v>
      </c>
      <c r="H399" s="21" t="s">
        <v>78</v>
      </c>
      <c r="I399" s="22" t="s">
        <v>102</v>
      </c>
    </row>
    <row r="400" spans="1:9">
      <c r="A400" s="20" t="str">
        <f t="shared" si="6"/>
        <v>PIANIFICATO RECAPITO</v>
      </c>
      <c r="B400" s="23" t="s">
        <v>3822</v>
      </c>
      <c r="C400" s="47" t="s">
        <v>3222</v>
      </c>
      <c r="D400" s="47" t="s">
        <v>400</v>
      </c>
      <c r="E400" s="47" t="s">
        <v>67</v>
      </c>
      <c r="F400" s="47" t="s">
        <v>105</v>
      </c>
      <c r="G400" s="47" t="s">
        <v>1784</v>
      </c>
      <c r="H400" s="21" t="s">
        <v>78</v>
      </c>
      <c r="I400" s="22" t="s">
        <v>102</v>
      </c>
    </row>
    <row r="401" spans="1:9">
      <c r="A401" s="20" t="str">
        <f t="shared" si="6"/>
        <v>PIANIFICATO RECAPITO</v>
      </c>
      <c r="B401" s="23" t="s">
        <v>3822</v>
      </c>
      <c r="C401" s="47" t="s">
        <v>3153</v>
      </c>
      <c r="D401" s="47" t="s">
        <v>1938</v>
      </c>
      <c r="E401" s="47" t="s">
        <v>1761</v>
      </c>
      <c r="F401" s="47" t="s">
        <v>105</v>
      </c>
      <c r="G401" s="47" t="s">
        <v>1594</v>
      </c>
      <c r="H401" s="21" t="s">
        <v>78</v>
      </c>
      <c r="I401" s="22" t="s">
        <v>102</v>
      </c>
    </row>
    <row r="402" spans="1:9">
      <c r="A402" s="20" t="str">
        <f t="shared" si="6"/>
        <v>PIANIFICATO RECAPITO</v>
      </c>
      <c r="B402" s="23" t="s">
        <v>3822</v>
      </c>
      <c r="C402" s="47" t="s">
        <v>2588</v>
      </c>
      <c r="D402" s="47" t="s">
        <v>1854</v>
      </c>
      <c r="E402" s="47" t="s">
        <v>58</v>
      </c>
      <c r="F402" s="47" t="s">
        <v>105</v>
      </c>
      <c r="G402" s="47" t="s">
        <v>1592</v>
      </c>
      <c r="H402" s="21" t="s">
        <v>78</v>
      </c>
      <c r="I402" s="22" t="s">
        <v>102</v>
      </c>
    </row>
    <row r="403" spans="1:9">
      <c r="A403" s="20" t="str">
        <f t="shared" si="6"/>
        <v>PIANIFICATO RECAPITO</v>
      </c>
      <c r="B403" s="23" t="s">
        <v>3822</v>
      </c>
      <c r="C403" s="47" t="s">
        <v>3552</v>
      </c>
      <c r="D403" s="47" t="s">
        <v>3553</v>
      </c>
      <c r="E403" s="47" t="s">
        <v>93</v>
      </c>
      <c r="F403" s="47" t="s">
        <v>105</v>
      </c>
      <c r="G403" s="47" t="s">
        <v>1592</v>
      </c>
      <c r="H403" s="21" t="s">
        <v>78</v>
      </c>
      <c r="I403" s="22" t="s">
        <v>102</v>
      </c>
    </row>
    <row r="404" spans="1:9">
      <c r="A404" s="20" t="str">
        <f t="shared" si="6"/>
        <v>PIANIFICATO RECAPITO</v>
      </c>
      <c r="B404" s="23" t="s">
        <v>3822</v>
      </c>
      <c r="C404" s="47" t="s">
        <v>3012</v>
      </c>
      <c r="D404" s="47" t="s">
        <v>4223</v>
      </c>
      <c r="E404" s="47" t="s">
        <v>254</v>
      </c>
      <c r="F404" s="47" t="s">
        <v>104</v>
      </c>
      <c r="G404" s="47" t="s">
        <v>1593</v>
      </c>
      <c r="H404" s="21" t="s">
        <v>78</v>
      </c>
      <c r="I404" s="22" t="s">
        <v>102</v>
      </c>
    </row>
    <row r="405" spans="1:9">
      <c r="A405" s="20" t="str">
        <f t="shared" si="6"/>
        <v>PIANIFICATO RECAPITO</v>
      </c>
      <c r="B405" s="23" t="s">
        <v>3822</v>
      </c>
      <c r="C405" s="47" t="s">
        <v>2632</v>
      </c>
      <c r="D405" s="47" t="s">
        <v>621</v>
      </c>
      <c r="E405" s="47" t="s">
        <v>60</v>
      </c>
      <c r="F405" s="47" t="s">
        <v>105</v>
      </c>
      <c r="G405" s="47" t="s">
        <v>1592</v>
      </c>
      <c r="H405" s="21" t="s">
        <v>78</v>
      </c>
      <c r="I405" s="22" t="s">
        <v>102</v>
      </c>
    </row>
    <row r="406" spans="1:9">
      <c r="A406" s="20" t="str">
        <f t="shared" si="6"/>
        <v>PIANIFICATO RECAPITO</v>
      </c>
      <c r="B406" s="23" t="s">
        <v>3822</v>
      </c>
      <c r="C406" s="47" t="s">
        <v>2632</v>
      </c>
      <c r="D406" s="47" t="s">
        <v>994</v>
      </c>
      <c r="E406" s="47" t="s">
        <v>60</v>
      </c>
      <c r="F406" s="47" t="s">
        <v>105</v>
      </c>
      <c r="G406" s="47" t="s">
        <v>1592</v>
      </c>
      <c r="H406" s="21" t="s">
        <v>78</v>
      </c>
      <c r="I406" s="22" t="s">
        <v>102</v>
      </c>
    </row>
    <row r="407" spans="1:9">
      <c r="A407" s="20" t="str">
        <f t="shared" si="6"/>
        <v>PIANIFICATO RECAPITO</v>
      </c>
      <c r="B407" s="23" t="s">
        <v>3822</v>
      </c>
      <c r="C407" s="47" t="s">
        <v>2632</v>
      </c>
      <c r="D407" s="47" t="s">
        <v>995</v>
      </c>
      <c r="E407" s="47" t="s">
        <v>60</v>
      </c>
      <c r="F407" s="47" t="s">
        <v>105</v>
      </c>
      <c r="G407" s="47" t="s">
        <v>1592</v>
      </c>
      <c r="H407" s="21" t="s">
        <v>78</v>
      </c>
      <c r="I407" s="22" t="s">
        <v>102</v>
      </c>
    </row>
    <row r="408" spans="1:9">
      <c r="A408" s="20" t="str">
        <f t="shared" si="6"/>
        <v>PIANIFICATO RECAPITO</v>
      </c>
      <c r="B408" s="23" t="s">
        <v>3822</v>
      </c>
      <c r="C408" s="47" t="s">
        <v>3326</v>
      </c>
      <c r="D408" s="47" t="s">
        <v>2080</v>
      </c>
      <c r="E408" s="47" t="s">
        <v>1597</v>
      </c>
      <c r="F408" s="47" t="s">
        <v>105</v>
      </c>
      <c r="G408" s="47" t="s">
        <v>1595</v>
      </c>
      <c r="H408" s="21" t="s">
        <v>78</v>
      </c>
      <c r="I408" s="22" t="s">
        <v>102</v>
      </c>
    </row>
    <row r="409" spans="1:9">
      <c r="A409" s="20" t="str">
        <f t="shared" si="6"/>
        <v>PIANIFICATO RECAPITO</v>
      </c>
      <c r="B409" s="23" t="s">
        <v>3822</v>
      </c>
      <c r="C409" s="47" t="s">
        <v>3629</v>
      </c>
      <c r="D409" s="47" t="s">
        <v>3631</v>
      </c>
      <c r="E409" s="47" t="s">
        <v>1597</v>
      </c>
      <c r="F409" s="47" t="s">
        <v>105</v>
      </c>
      <c r="G409" s="47" t="s">
        <v>1595</v>
      </c>
      <c r="H409" s="21" t="s">
        <v>78</v>
      </c>
      <c r="I409" s="22" t="s">
        <v>102</v>
      </c>
    </row>
    <row r="410" spans="1:9">
      <c r="A410" s="20" t="str">
        <f t="shared" si="6"/>
        <v>PIANIFICATO RECAPITO</v>
      </c>
      <c r="B410" s="23" t="s">
        <v>3822</v>
      </c>
      <c r="C410" s="47" t="s">
        <v>3629</v>
      </c>
      <c r="D410" s="47" t="s">
        <v>3632</v>
      </c>
      <c r="E410" s="47" t="s">
        <v>1597</v>
      </c>
      <c r="F410" s="47" t="s">
        <v>105</v>
      </c>
      <c r="G410" s="47" t="s">
        <v>1595</v>
      </c>
      <c r="H410" s="21" t="s">
        <v>78</v>
      </c>
      <c r="I410" s="22" t="s">
        <v>102</v>
      </c>
    </row>
    <row r="411" spans="1:9">
      <c r="A411" s="20" t="str">
        <f t="shared" si="6"/>
        <v>PIANIFICATO RECAPITO</v>
      </c>
      <c r="B411" s="23" t="s">
        <v>3822</v>
      </c>
      <c r="C411" s="47" t="s">
        <v>3629</v>
      </c>
      <c r="D411" s="47" t="s">
        <v>3633</v>
      </c>
      <c r="E411" s="47" t="s">
        <v>1597</v>
      </c>
      <c r="F411" s="47" t="s">
        <v>105</v>
      </c>
      <c r="G411" s="47" t="s">
        <v>1595</v>
      </c>
      <c r="H411" s="21" t="s">
        <v>78</v>
      </c>
      <c r="I411" s="22" t="s">
        <v>102</v>
      </c>
    </row>
    <row r="412" spans="1:9">
      <c r="A412" s="20" t="str">
        <f t="shared" si="6"/>
        <v>PIANIFICATO RECAPITO</v>
      </c>
      <c r="B412" s="23" t="s">
        <v>3822</v>
      </c>
      <c r="C412" s="47" t="s">
        <v>2629</v>
      </c>
      <c r="D412" s="47" t="s">
        <v>991</v>
      </c>
      <c r="E412" s="47" t="s">
        <v>60</v>
      </c>
      <c r="F412" s="47" t="s">
        <v>105</v>
      </c>
      <c r="G412" s="47" t="s">
        <v>1592</v>
      </c>
      <c r="H412" s="21" t="s">
        <v>78</v>
      </c>
      <c r="I412" s="22" t="s">
        <v>102</v>
      </c>
    </row>
    <row r="413" spans="1:9">
      <c r="A413" s="20" t="str">
        <f t="shared" si="6"/>
        <v>PIANIFICATO</v>
      </c>
      <c r="B413" s="23" t="s">
        <v>3822</v>
      </c>
      <c r="C413" s="47" t="s">
        <v>2349</v>
      </c>
      <c r="D413" s="47" t="s">
        <v>137</v>
      </c>
      <c r="E413" s="47" t="s">
        <v>56</v>
      </c>
      <c r="F413" s="47" t="s">
        <v>105</v>
      </c>
      <c r="G413" s="47" t="s">
        <v>1592</v>
      </c>
      <c r="H413" s="21" t="s">
        <v>78</v>
      </c>
      <c r="I413" s="22" t="s">
        <v>78</v>
      </c>
    </row>
    <row r="414" spans="1:9">
      <c r="A414" s="20" t="str">
        <f t="shared" si="6"/>
        <v>PIANIFICATO</v>
      </c>
      <c r="B414" s="23" t="s">
        <v>3822</v>
      </c>
      <c r="C414" s="47" t="s">
        <v>2454</v>
      </c>
      <c r="D414" s="47" t="s">
        <v>137</v>
      </c>
      <c r="E414" s="47" t="s">
        <v>2452</v>
      </c>
      <c r="F414" s="47" t="s">
        <v>105</v>
      </c>
      <c r="G414" s="47" t="s">
        <v>1592</v>
      </c>
      <c r="H414" s="21" t="s">
        <v>78</v>
      </c>
      <c r="I414" s="22" t="s">
        <v>78</v>
      </c>
    </row>
    <row r="415" spans="1:9">
      <c r="A415" s="20" t="str">
        <f t="shared" si="6"/>
        <v>PIANIFICATO RECAPITO</v>
      </c>
      <c r="B415" s="23" t="s">
        <v>3822</v>
      </c>
      <c r="C415" s="47" t="s">
        <v>2927</v>
      </c>
      <c r="D415" s="47" t="s">
        <v>1127</v>
      </c>
      <c r="E415" s="47" t="s">
        <v>94</v>
      </c>
      <c r="F415" s="47" t="s">
        <v>105</v>
      </c>
      <c r="G415" s="47" t="s">
        <v>1592</v>
      </c>
      <c r="H415" s="21" t="s">
        <v>78</v>
      </c>
      <c r="I415" s="22" t="s">
        <v>102</v>
      </c>
    </row>
    <row r="416" spans="1:9">
      <c r="A416" s="20" t="str">
        <f t="shared" si="6"/>
        <v>PIANIFICATO RECAPITO</v>
      </c>
      <c r="B416" s="23" t="s">
        <v>3822</v>
      </c>
      <c r="C416" s="47" t="s">
        <v>3047</v>
      </c>
      <c r="D416" s="47" t="s">
        <v>1275</v>
      </c>
      <c r="E416" s="47" t="s">
        <v>613</v>
      </c>
      <c r="F416" s="47" t="s">
        <v>104</v>
      </c>
      <c r="G416" s="47" t="s">
        <v>1593</v>
      </c>
      <c r="H416" s="21" t="s">
        <v>78</v>
      </c>
      <c r="I416" s="22" t="s">
        <v>102</v>
      </c>
    </row>
    <row r="417" spans="1:9">
      <c r="A417" s="20" t="str">
        <f t="shared" si="6"/>
        <v>PIANIFICATO RECAPITO</v>
      </c>
      <c r="B417" s="23" t="s">
        <v>3822</v>
      </c>
      <c r="C417" s="47" t="s">
        <v>3276</v>
      </c>
      <c r="D417" s="47" t="s">
        <v>576</v>
      </c>
      <c r="E417" s="47" t="s">
        <v>585</v>
      </c>
      <c r="F417" s="47" t="s">
        <v>105</v>
      </c>
      <c r="G417" s="47" t="s">
        <v>1784</v>
      </c>
      <c r="H417" s="21" t="s">
        <v>78</v>
      </c>
      <c r="I417" s="22" t="s">
        <v>102</v>
      </c>
    </row>
    <row r="418" spans="1:9">
      <c r="A418" s="20" t="str">
        <f t="shared" si="6"/>
        <v>PIANIFICATO RECAPITO</v>
      </c>
      <c r="B418" s="23" t="s">
        <v>3822</v>
      </c>
      <c r="C418" s="47" t="s">
        <v>3327</v>
      </c>
      <c r="D418" s="47" t="s">
        <v>2082</v>
      </c>
      <c r="E418" s="47" t="s">
        <v>1597</v>
      </c>
      <c r="F418" s="47" t="s">
        <v>105</v>
      </c>
      <c r="G418" s="47" t="s">
        <v>1595</v>
      </c>
      <c r="H418" s="21" t="s">
        <v>78</v>
      </c>
      <c r="I418" s="22" t="s">
        <v>102</v>
      </c>
    </row>
    <row r="419" spans="1:9">
      <c r="A419" s="20" t="str">
        <f t="shared" si="6"/>
        <v>PIANIFICATO RECAPITO</v>
      </c>
      <c r="B419" s="23" t="s">
        <v>3822</v>
      </c>
      <c r="C419" s="47" t="s">
        <v>3327</v>
      </c>
      <c r="D419" s="47" t="s">
        <v>2083</v>
      </c>
      <c r="E419" s="47" t="s">
        <v>1597</v>
      </c>
      <c r="F419" s="47" t="s">
        <v>105</v>
      </c>
      <c r="G419" s="47" t="s">
        <v>1595</v>
      </c>
      <c r="H419" s="21" t="s">
        <v>78</v>
      </c>
      <c r="I419" s="22" t="s">
        <v>102</v>
      </c>
    </row>
    <row r="420" spans="1:9">
      <c r="A420" s="20" t="str">
        <f t="shared" si="6"/>
        <v>PIANIFICATO RECAPITO</v>
      </c>
      <c r="B420" s="23" t="s">
        <v>3822</v>
      </c>
      <c r="C420" s="47" t="s">
        <v>4680</v>
      </c>
      <c r="D420" s="47" t="s">
        <v>4684</v>
      </c>
      <c r="E420" s="47" t="s">
        <v>60</v>
      </c>
      <c r="F420" s="47" t="s">
        <v>105</v>
      </c>
      <c r="G420" s="47" t="s">
        <v>1592</v>
      </c>
      <c r="H420" s="21" t="s">
        <v>78</v>
      </c>
      <c r="I420" s="22" t="s">
        <v>102</v>
      </c>
    </row>
    <row r="421" spans="1:9">
      <c r="A421" s="20" t="str">
        <f t="shared" si="6"/>
        <v>PIANIFICATO RECAPITO</v>
      </c>
      <c r="B421" s="23" t="s">
        <v>3822</v>
      </c>
      <c r="C421" s="47" t="s">
        <v>2215</v>
      </c>
      <c r="D421" s="47" t="s">
        <v>700</v>
      </c>
      <c r="E421" s="47" t="s">
        <v>85</v>
      </c>
      <c r="F421" s="47" t="s">
        <v>105</v>
      </c>
      <c r="G421" s="47" t="s">
        <v>1782</v>
      </c>
      <c r="H421" s="21" t="s">
        <v>78</v>
      </c>
      <c r="I421" s="22" t="s">
        <v>102</v>
      </c>
    </row>
    <row r="422" spans="1:9">
      <c r="A422" s="20" t="str">
        <f t="shared" si="6"/>
        <v>PIANIFICATO RECAPITO</v>
      </c>
      <c r="B422" s="23" t="s">
        <v>3822</v>
      </c>
      <c r="C422" s="47" t="s">
        <v>2277</v>
      </c>
      <c r="D422" s="47" t="s">
        <v>736</v>
      </c>
      <c r="E422" s="47" t="s">
        <v>604</v>
      </c>
      <c r="F422" s="47" t="s">
        <v>104</v>
      </c>
      <c r="G422" s="47" t="s">
        <v>1782</v>
      </c>
      <c r="H422" s="21" t="s">
        <v>78</v>
      </c>
      <c r="I422" s="22" t="s">
        <v>102</v>
      </c>
    </row>
    <row r="423" spans="1:9">
      <c r="A423" s="20" t="str">
        <f t="shared" si="6"/>
        <v>PIANIFICATO RECAPITO</v>
      </c>
      <c r="B423" s="23" t="s">
        <v>3822</v>
      </c>
      <c r="C423" s="47" t="s">
        <v>2557</v>
      </c>
      <c r="D423" s="47" t="s">
        <v>947</v>
      </c>
      <c r="E423" s="47" t="s">
        <v>352</v>
      </c>
      <c r="F423" s="47" t="s">
        <v>104</v>
      </c>
      <c r="G423" s="47" t="s">
        <v>1592</v>
      </c>
      <c r="H423" s="21" t="s">
        <v>78</v>
      </c>
      <c r="I423" s="22" t="s">
        <v>102</v>
      </c>
    </row>
    <row r="424" spans="1:9">
      <c r="A424" s="20" t="str">
        <f t="shared" si="6"/>
        <v>PIANIFICATO RECAPITO</v>
      </c>
      <c r="B424" s="23" t="s">
        <v>3822</v>
      </c>
      <c r="C424" s="47" t="s">
        <v>3075</v>
      </c>
      <c r="D424" s="47" t="s">
        <v>1773</v>
      </c>
      <c r="E424" s="47" t="s">
        <v>1290</v>
      </c>
      <c r="F424" s="47" t="s">
        <v>104</v>
      </c>
      <c r="G424" s="47" t="s">
        <v>1797</v>
      </c>
      <c r="H424" s="21" t="s">
        <v>78</v>
      </c>
      <c r="I424" s="22" t="s">
        <v>102</v>
      </c>
    </row>
    <row r="425" spans="1:9">
      <c r="A425" s="20" t="str">
        <f t="shared" si="6"/>
        <v>PIANIFICATO RECAPITO</v>
      </c>
      <c r="B425" s="23" t="s">
        <v>3822</v>
      </c>
      <c r="C425" s="47" t="s">
        <v>2930</v>
      </c>
      <c r="D425" s="47" t="s">
        <v>1133</v>
      </c>
      <c r="E425" s="47" t="s">
        <v>94</v>
      </c>
      <c r="F425" s="47" t="s">
        <v>105</v>
      </c>
      <c r="G425" s="47" t="s">
        <v>1592</v>
      </c>
      <c r="H425" s="21" t="s">
        <v>78</v>
      </c>
      <c r="I425" s="22" t="s">
        <v>102</v>
      </c>
    </row>
    <row r="426" spans="1:9">
      <c r="A426" s="20" t="str">
        <f t="shared" si="6"/>
        <v>PIANIFICATO RECAPITO</v>
      </c>
      <c r="B426" s="23" t="s">
        <v>3822</v>
      </c>
      <c r="C426" s="47" t="s">
        <v>2547</v>
      </c>
      <c r="D426" s="47" t="s">
        <v>1603</v>
      </c>
      <c r="E426" s="47" t="s">
        <v>352</v>
      </c>
      <c r="F426" s="47" t="s">
        <v>105</v>
      </c>
      <c r="G426" s="47" t="s">
        <v>1592</v>
      </c>
      <c r="H426" s="21" t="s">
        <v>78</v>
      </c>
      <c r="I426" s="22" t="s">
        <v>102</v>
      </c>
    </row>
    <row r="427" spans="1:9">
      <c r="A427" s="20" t="str">
        <f t="shared" si="6"/>
        <v>PIANIFICATO RECAPITO</v>
      </c>
      <c r="B427" s="23" t="s">
        <v>3822</v>
      </c>
      <c r="C427" s="47" t="s">
        <v>2589</v>
      </c>
      <c r="D427" s="47" t="s">
        <v>654</v>
      </c>
      <c r="E427" s="47" t="s">
        <v>58</v>
      </c>
      <c r="F427" s="47" t="s">
        <v>105</v>
      </c>
      <c r="G427" s="47" t="s">
        <v>1592</v>
      </c>
      <c r="H427" s="21" t="s">
        <v>78</v>
      </c>
      <c r="I427" s="22" t="s">
        <v>102</v>
      </c>
    </row>
    <row r="428" spans="1:9">
      <c r="A428" s="20" t="str">
        <f t="shared" si="6"/>
        <v>PIANIFICATO RECAPITO</v>
      </c>
      <c r="B428" s="23" t="s">
        <v>3822</v>
      </c>
      <c r="C428" s="47" t="s">
        <v>2662</v>
      </c>
      <c r="D428" s="47" t="s">
        <v>473</v>
      </c>
      <c r="E428" s="47" t="s">
        <v>92</v>
      </c>
      <c r="F428" s="47" t="s">
        <v>105</v>
      </c>
      <c r="G428" s="47" t="s">
        <v>1592</v>
      </c>
      <c r="H428" s="21" t="s">
        <v>78</v>
      </c>
      <c r="I428" s="22" t="s">
        <v>102</v>
      </c>
    </row>
    <row r="429" spans="1:9">
      <c r="A429" s="20" t="str">
        <f t="shared" si="6"/>
        <v>PIANIFICATO RECAPITO</v>
      </c>
      <c r="B429" s="23" t="s">
        <v>3822</v>
      </c>
      <c r="C429" s="47" t="s">
        <v>2539</v>
      </c>
      <c r="D429" s="47" t="s">
        <v>927</v>
      </c>
      <c r="E429" s="47" t="s">
        <v>352</v>
      </c>
      <c r="F429" s="47" t="s">
        <v>105</v>
      </c>
      <c r="G429" s="47" t="s">
        <v>1592</v>
      </c>
      <c r="H429" s="21" t="s">
        <v>78</v>
      </c>
      <c r="I429" s="22" t="s">
        <v>102</v>
      </c>
    </row>
    <row r="430" spans="1:9">
      <c r="A430" s="20" t="str">
        <f t="shared" si="6"/>
        <v>PIANIFICATO RECAPITO</v>
      </c>
      <c r="B430" s="23" t="s">
        <v>3822</v>
      </c>
      <c r="C430" s="47" t="s">
        <v>2521</v>
      </c>
      <c r="D430" s="47" t="s">
        <v>1713</v>
      </c>
      <c r="E430" s="47" t="s">
        <v>100</v>
      </c>
      <c r="F430" s="47" t="s">
        <v>105</v>
      </c>
      <c r="G430" s="47" t="s">
        <v>1592</v>
      </c>
      <c r="H430" s="21" t="s">
        <v>78</v>
      </c>
      <c r="I430" s="22" t="s">
        <v>102</v>
      </c>
    </row>
    <row r="431" spans="1:9">
      <c r="A431" s="20" t="str">
        <f t="shared" si="6"/>
        <v>PIANIFICATO RECAPITO</v>
      </c>
      <c r="B431" s="23" t="s">
        <v>3822</v>
      </c>
      <c r="C431" s="47" t="s">
        <v>4372</v>
      </c>
      <c r="D431" s="47" t="s">
        <v>4374</v>
      </c>
      <c r="E431" s="47" t="s">
        <v>60</v>
      </c>
      <c r="F431" s="47" t="s">
        <v>105</v>
      </c>
      <c r="G431" s="47" t="s">
        <v>1592</v>
      </c>
      <c r="H431" s="21" t="s">
        <v>78</v>
      </c>
      <c r="I431" s="22" t="s">
        <v>102</v>
      </c>
    </row>
    <row r="432" spans="1:9">
      <c r="A432" s="20" t="str">
        <f t="shared" si="6"/>
        <v>PIANIFICATO RECAPITO</v>
      </c>
      <c r="B432" s="23" t="s">
        <v>3822</v>
      </c>
      <c r="C432" s="47" t="s">
        <v>2894</v>
      </c>
      <c r="D432" s="47" t="s">
        <v>1523</v>
      </c>
      <c r="E432" s="47" t="s">
        <v>89</v>
      </c>
      <c r="F432" s="47" t="s">
        <v>105</v>
      </c>
      <c r="G432" s="47" t="s">
        <v>1785</v>
      </c>
      <c r="H432" s="21" t="s">
        <v>78</v>
      </c>
      <c r="I432" s="22" t="s">
        <v>102</v>
      </c>
    </row>
    <row r="433" spans="1:9">
      <c r="A433" s="20" t="str">
        <f t="shared" si="6"/>
        <v>PIANIFICATO</v>
      </c>
      <c r="B433" s="23" t="s">
        <v>3822</v>
      </c>
      <c r="C433" s="47" t="s">
        <v>2634</v>
      </c>
      <c r="D433" s="47" t="s">
        <v>59</v>
      </c>
      <c r="E433" s="47" t="s">
        <v>60</v>
      </c>
      <c r="F433" s="47" t="s">
        <v>104</v>
      </c>
      <c r="G433" s="47" t="s">
        <v>1592</v>
      </c>
      <c r="H433" s="21" t="s">
        <v>78</v>
      </c>
      <c r="I433" s="22" t="s">
        <v>78</v>
      </c>
    </row>
    <row r="434" spans="1:9">
      <c r="A434" s="20" t="str">
        <f t="shared" si="6"/>
        <v>PIANIFICATO</v>
      </c>
      <c r="B434" s="23" t="s">
        <v>3822</v>
      </c>
      <c r="C434" s="47" t="s">
        <v>2635</v>
      </c>
      <c r="D434" s="47" t="s">
        <v>59</v>
      </c>
      <c r="E434" s="47" t="s">
        <v>60</v>
      </c>
      <c r="F434" s="47" t="s">
        <v>104</v>
      </c>
      <c r="G434" s="47" t="s">
        <v>1592</v>
      </c>
      <c r="H434" s="21" t="s">
        <v>78</v>
      </c>
      <c r="I434" s="22" t="s">
        <v>78</v>
      </c>
    </row>
    <row r="435" spans="1:9">
      <c r="A435" s="20" t="str">
        <f t="shared" si="6"/>
        <v>PIANIFICATO</v>
      </c>
      <c r="B435" s="23" t="s">
        <v>3822</v>
      </c>
      <c r="C435" s="47" t="s">
        <v>2636</v>
      </c>
      <c r="D435" s="47" t="s">
        <v>59</v>
      </c>
      <c r="E435" s="47" t="s">
        <v>60</v>
      </c>
      <c r="F435" s="47" t="s">
        <v>104</v>
      </c>
      <c r="G435" s="47" t="s">
        <v>1592</v>
      </c>
      <c r="H435" s="21" t="s">
        <v>78</v>
      </c>
      <c r="I435" s="22" t="s">
        <v>78</v>
      </c>
    </row>
    <row r="436" spans="1:9">
      <c r="A436" s="20" t="str">
        <f t="shared" si="6"/>
        <v>PIANIFICATO</v>
      </c>
      <c r="B436" s="23" t="s">
        <v>3822</v>
      </c>
      <c r="C436" s="47" t="s">
        <v>2637</v>
      </c>
      <c r="D436" s="47" t="s">
        <v>59</v>
      </c>
      <c r="E436" s="47" t="s">
        <v>60</v>
      </c>
      <c r="F436" s="47" t="s">
        <v>104</v>
      </c>
      <c r="G436" s="47" t="s">
        <v>1592</v>
      </c>
      <c r="H436" s="21" t="s">
        <v>78</v>
      </c>
      <c r="I436" s="22" t="s">
        <v>78</v>
      </c>
    </row>
    <row r="437" spans="1:9">
      <c r="A437" s="20" t="str">
        <f t="shared" si="6"/>
        <v>PIANIFICATO</v>
      </c>
      <c r="B437" s="23" t="s">
        <v>3822</v>
      </c>
      <c r="C437" s="47" t="s">
        <v>2638</v>
      </c>
      <c r="D437" s="47" t="s">
        <v>59</v>
      </c>
      <c r="E437" s="47" t="s">
        <v>60</v>
      </c>
      <c r="F437" s="47" t="s">
        <v>104</v>
      </c>
      <c r="G437" s="47" t="s">
        <v>1592</v>
      </c>
      <c r="H437" s="21" t="s">
        <v>78</v>
      </c>
      <c r="I437" s="22" t="s">
        <v>78</v>
      </c>
    </row>
    <row r="438" spans="1:9">
      <c r="A438" s="20" t="str">
        <f t="shared" si="6"/>
        <v>PIANIFICATO</v>
      </c>
      <c r="B438" s="23" t="s">
        <v>3822</v>
      </c>
      <c r="C438" s="47" t="s">
        <v>2639</v>
      </c>
      <c r="D438" s="47" t="s">
        <v>59</v>
      </c>
      <c r="E438" s="47" t="s">
        <v>60</v>
      </c>
      <c r="F438" s="47" t="s">
        <v>104</v>
      </c>
      <c r="G438" s="47" t="s">
        <v>1592</v>
      </c>
      <c r="H438" s="21" t="s">
        <v>78</v>
      </c>
      <c r="I438" s="22" t="s">
        <v>78</v>
      </c>
    </row>
    <row r="439" spans="1:9">
      <c r="A439" s="20" t="str">
        <f t="shared" si="6"/>
        <v>PIANIFICATO</v>
      </c>
      <c r="B439" s="23" t="s">
        <v>3822</v>
      </c>
      <c r="C439" s="47" t="s">
        <v>2640</v>
      </c>
      <c r="D439" s="47" t="s">
        <v>59</v>
      </c>
      <c r="E439" s="47" t="s">
        <v>60</v>
      </c>
      <c r="F439" s="47" t="s">
        <v>104</v>
      </c>
      <c r="G439" s="47" t="s">
        <v>1592</v>
      </c>
      <c r="H439" s="21" t="s">
        <v>78</v>
      </c>
      <c r="I439" s="22" t="s">
        <v>78</v>
      </c>
    </row>
    <row r="440" spans="1:9">
      <c r="A440" s="20" t="str">
        <f t="shared" si="6"/>
        <v>PIANIFICATO</v>
      </c>
      <c r="B440" s="23" t="s">
        <v>3822</v>
      </c>
      <c r="C440" s="47" t="s">
        <v>2641</v>
      </c>
      <c r="D440" s="47" t="s">
        <v>59</v>
      </c>
      <c r="E440" s="47" t="s">
        <v>60</v>
      </c>
      <c r="F440" s="47" t="s">
        <v>104</v>
      </c>
      <c r="G440" s="47" t="s">
        <v>1592</v>
      </c>
      <c r="H440" s="21" t="s">
        <v>78</v>
      </c>
      <c r="I440" s="22" t="s">
        <v>78</v>
      </c>
    </row>
    <row r="441" spans="1:9">
      <c r="A441" s="20" t="str">
        <f t="shared" si="6"/>
        <v>PIANIFICATO</v>
      </c>
      <c r="B441" s="23" t="s">
        <v>3822</v>
      </c>
      <c r="C441" s="47" t="s">
        <v>2642</v>
      </c>
      <c r="D441" s="47" t="s">
        <v>59</v>
      </c>
      <c r="E441" s="47" t="s">
        <v>60</v>
      </c>
      <c r="F441" s="47" t="s">
        <v>104</v>
      </c>
      <c r="G441" s="47" t="s">
        <v>1592</v>
      </c>
      <c r="H441" s="21" t="s">
        <v>78</v>
      </c>
      <c r="I441" s="22" t="s">
        <v>78</v>
      </c>
    </row>
    <row r="442" spans="1:9">
      <c r="A442" s="20" t="str">
        <f t="shared" si="6"/>
        <v>PIANIFICATO</v>
      </c>
      <c r="B442" s="23" t="s">
        <v>3822</v>
      </c>
      <c r="C442" s="47" t="s">
        <v>2643</v>
      </c>
      <c r="D442" s="47" t="s">
        <v>59</v>
      </c>
      <c r="E442" s="47" t="s">
        <v>60</v>
      </c>
      <c r="F442" s="47" t="s">
        <v>104</v>
      </c>
      <c r="G442" s="47" t="s">
        <v>1592</v>
      </c>
      <c r="H442" s="21" t="s">
        <v>78</v>
      </c>
      <c r="I442" s="22" t="s">
        <v>78</v>
      </c>
    </row>
    <row r="443" spans="1:9">
      <c r="A443" s="20" t="str">
        <f t="shared" si="6"/>
        <v>PIANIFICATO</v>
      </c>
      <c r="B443" s="23" t="s">
        <v>3822</v>
      </c>
      <c r="C443" s="47" t="s">
        <v>2644</v>
      </c>
      <c r="D443" s="47" t="s">
        <v>59</v>
      </c>
      <c r="E443" s="47" t="s">
        <v>60</v>
      </c>
      <c r="F443" s="47" t="s">
        <v>104</v>
      </c>
      <c r="G443" s="47" t="s">
        <v>1592</v>
      </c>
      <c r="H443" s="21" t="s">
        <v>78</v>
      </c>
      <c r="I443" s="22" t="s">
        <v>78</v>
      </c>
    </row>
    <row r="444" spans="1:9">
      <c r="A444" s="20" t="str">
        <f t="shared" si="6"/>
        <v>PIANIFICATO</v>
      </c>
      <c r="B444" s="23" t="s">
        <v>3822</v>
      </c>
      <c r="C444" s="47" t="s">
        <v>2645</v>
      </c>
      <c r="D444" s="47" t="s">
        <v>59</v>
      </c>
      <c r="E444" s="47" t="s">
        <v>60</v>
      </c>
      <c r="F444" s="47" t="s">
        <v>104</v>
      </c>
      <c r="G444" s="47" t="s">
        <v>1592</v>
      </c>
      <c r="H444" s="21" t="s">
        <v>78</v>
      </c>
      <c r="I444" s="22" t="s">
        <v>78</v>
      </c>
    </row>
    <row r="445" spans="1:9">
      <c r="A445" s="20" t="str">
        <f t="shared" si="6"/>
        <v>PIANIFICATO</v>
      </c>
      <c r="B445" s="23" t="s">
        <v>3822</v>
      </c>
      <c r="C445" s="47" t="s">
        <v>2646</v>
      </c>
      <c r="D445" s="47" t="s">
        <v>59</v>
      </c>
      <c r="E445" s="47" t="s">
        <v>60</v>
      </c>
      <c r="F445" s="47" t="s">
        <v>104</v>
      </c>
      <c r="G445" s="47" t="s">
        <v>1592</v>
      </c>
      <c r="H445" s="21" t="s">
        <v>78</v>
      </c>
      <c r="I445" s="22" t="s">
        <v>78</v>
      </c>
    </row>
    <row r="446" spans="1:9">
      <c r="A446" s="20" t="str">
        <f t="shared" si="6"/>
        <v>PIANIFICATO</v>
      </c>
      <c r="B446" s="23" t="s">
        <v>3822</v>
      </c>
      <c r="C446" s="47" t="s">
        <v>2647</v>
      </c>
      <c r="D446" s="47" t="s">
        <v>59</v>
      </c>
      <c r="E446" s="47" t="s">
        <v>60</v>
      </c>
      <c r="F446" s="47" t="s">
        <v>104</v>
      </c>
      <c r="G446" s="47" t="s">
        <v>1592</v>
      </c>
      <c r="H446" s="21" t="s">
        <v>78</v>
      </c>
      <c r="I446" s="22" t="s">
        <v>78</v>
      </c>
    </row>
    <row r="447" spans="1:9">
      <c r="A447" s="20" t="str">
        <f t="shared" si="6"/>
        <v>PIANIFICATO</v>
      </c>
      <c r="B447" s="23" t="s">
        <v>3822</v>
      </c>
      <c r="C447" s="47" t="s">
        <v>2648</v>
      </c>
      <c r="D447" s="47" t="s">
        <v>59</v>
      </c>
      <c r="E447" s="47" t="s">
        <v>60</v>
      </c>
      <c r="F447" s="47" t="s">
        <v>104</v>
      </c>
      <c r="G447" s="47" t="s">
        <v>1592</v>
      </c>
      <c r="H447" s="21" t="s">
        <v>78</v>
      </c>
      <c r="I447" s="22" t="s">
        <v>78</v>
      </c>
    </row>
    <row r="448" spans="1:9">
      <c r="A448" s="20" t="str">
        <f t="shared" si="6"/>
        <v>PIANIFICATO</v>
      </c>
      <c r="B448" s="23" t="s">
        <v>3822</v>
      </c>
      <c r="C448" s="47" t="s">
        <v>2649</v>
      </c>
      <c r="D448" s="47" t="s">
        <v>59</v>
      </c>
      <c r="E448" s="47" t="s">
        <v>60</v>
      </c>
      <c r="F448" s="47" t="s">
        <v>104</v>
      </c>
      <c r="G448" s="47" t="s">
        <v>1592</v>
      </c>
      <c r="H448" s="21" t="s">
        <v>78</v>
      </c>
      <c r="I448" s="22" t="s">
        <v>78</v>
      </c>
    </row>
    <row r="449" spans="1:9">
      <c r="A449" s="20" t="str">
        <f t="shared" si="6"/>
        <v>PIANIFICATO RECAPITO</v>
      </c>
      <c r="B449" s="23" t="s">
        <v>3822</v>
      </c>
      <c r="C449" s="47" t="s">
        <v>3552</v>
      </c>
      <c r="D449" s="47" t="s">
        <v>3554</v>
      </c>
      <c r="E449" s="47" t="s">
        <v>93</v>
      </c>
      <c r="F449" s="47" t="s">
        <v>105</v>
      </c>
      <c r="G449" s="47" t="s">
        <v>1592</v>
      </c>
      <c r="H449" s="21" t="s">
        <v>78</v>
      </c>
      <c r="I449" s="22" t="s">
        <v>102</v>
      </c>
    </row>
    <row r="450" spans="1:9">
      <c r="A450" s="20" t="str">
        <f t="shared" si="6"/>
        <v>PIANIFICATO RECAPITO</v>
      </c>
      <c r="B450" s="23" t="s">
        <v>3822</v>
      </c>
      <c r="C450" s="47" t="s">
        <v>3552</v>
      </c>
      <c r="D450" s="47" t="s">
        <v>3555</v>
      </c>
      <c r="E450" s="47" t="s">
        <v>93</v>
      </c>
      <c r="F450" s="47" t="s">
        <v>105</v>
      </c>
      <c r="G450" s="47" t="s">
        <v>1592</v>
      </c>
      <c r="H450" s="21" t="s">
        <v>78</v>
      </c>
      <c r="I450" s="22" t="s">
        <v>102</v>
      </c>
    </row>
    <row r="451" spans="1:9">
      <c r="A451" s="20" t="str">
        <f t="shared" ref="A451:A514" si="7">IF(I451="Attivo", "PIANIFICATO", "PIANIFICATO RECAPITO")</f>
        <v>PIANIFICATO RECAPITO</v>
      </c>
      <c r="B451" s="23" t="s">
        <v>3822</v>
      </c>
      <c r="C451" s="47" t="s">
        <v>2403</v>
      </c>
      <c r="D451" s="47" t="s">
        <v>27</v>
      </c>
      <c r="E451" s="47" t="s">
        <v>56</v>
      </c>
      <c r="F451" s="47" t="s">
        <v>105</v>
      </c>
      <c r="G451" s="47" t="s">
        <v>1592</v>
      </c>
      <c r="H451" s="21" t="s">
        <v>78</v>
      </c>
      <c r="I451" s="22" t="s">
        <v>102</v>
      </c>
    </row>
    <row r="452" spans="1:9">
      <c r="A452" s="20" t="str">
        <f t="shared" si="7"/>
        <v>PIANIFICATO RECAPITO</v>
      </c>
      <c r="B452" s="23" t="s">
        <v>3822</v>
      </c>
      <c r="C452" s="47" t="s">
        <v>3961</v>
      </c>
      <c r="D452" s="47" t="s">
        <v>3962</v>
      </c>
      <c r="E452" s="47" t="s">
        <v>3960</v>
      </c>
      <c r="F452" s="47" t="s">
        <v>104</v>
      </c>
      <c r="G452" s="47" t="s">
        <v>1784</v>
      </c>
      <c r="H452" s="21" t="s">
        <v>78</v>
      </c>
      <c r="I452" s="22" t="s">
        <v>102</v>
      </c>
    </row>
    <row r="453" spans="1:9">
      <c r="A453" s="20" t="str">
        <f t="shared" si="7"/>
        <v>PIANIFICATO RECAPITO</v>
      </c>
      <c r="B453" s="23" t="s">
        <v>3822</v>
      </c>
      <c r="C453" s="47" t="s">
        <v>2599</v>
      </c>
      <c r="D453" s="47" t="s">
        <v>1468</v>
      </c>
      <c r="E453" s="47" t="s">
        <v>58</v>
      </c>
      <c r="F453" s="47" t="s">
        <v>105</v>
      </c>
      <c r="G453" s="47" t="s">
        <v>1592</v>
      </c>
      <c r="H453" s="21" t="s">
        <v>78</v>
      </c>
      <c r="I453" s="22" t="s">
        <v>102</v>
      </c>
    </row>
    <row r="454" spans="1:9">
      <c r="A454" s="20" t="str">
        <f t="shared" si="7"/>
        <v>PIANIFICATO</v>
      </c>
      <c r="B454" s="23" t="s">
        <v>3822</v>
      </c>
      <c r="C454" s="47" t="s">
        <v>3144</v>
      </c>
      <c r="D454" s="47" t="s">
        <v>1325</v>
      </c>
      <c r="E454" s="47" t="s">
        <v>1322</v>
      </c>
      <c r="F454" s="47" t="s">
        <v>104</v>
      </c>
      <c r="G454" s="47" t="s">
        <v>1594</v>
      </c>
      <c r="H454" s="21" t="s">
        <v>78</v>
      </c>
      <c r="I454" s="22" t="s">
        <v>78</v>
      </c>
    </row>
    <row r="455" spans="1:9">
      <c r="A455" s="20" t="str">
        <f t="shared" si="7"/>
        <v>PIANIFICATO RECAPITO</v>
      </c>
      <c r="B455" s="23" t="s">
        <v>3822</v>
      </c>
      <c r="C455" s="47" t="s">
        <v>3144</v>
      </c>
      <c r="D455" s="47" t="s">
        <v>1326</v>
      </c>
      <c r="E455" s="47" t="s">
        <v>1322</v>
      </c>
      <c r="F455" s="47" t="s">
        <v>104</v>
      </c>
      <c r="G455" s="47" t="s">
        <v>1594</v>
      </c>
      <c r="H455" s="21" t="s">
        <v>78</v>
      </c>
      <c r="I455" s="22" t="s">
        <v>102</v>
      </c>
    </row>
    <row r="456" spans="1:9">
      <c r="A456" s="20" t="str">
        <f t="shared" si="7"/>
        <v>PIANIFICATO RECAPITO</v>
      </c>
      <c r="B456" s="23" t="s">
        <v>3822</v>
      </c>
      <c r="C456" s="47" t="s">
        <v>2359</v>
      </c>
      <c r="D456" s="47" t="s">
        <v>418</v>
      </c>
      <c r="E456" s="47" t="s">
        <v>56</v>
      </c>
      <c r="F456" s="47" t="s">
        <v>105</v>
      </c>
      <c r="G456" s="47" t="s">
        <v>1592</v>
      </c>
      <c r="H456" s="21" t="s">
        <v>78</v>
      </c>
      <c r="I456" s="22" t="s">
        <v>102</v>
      </c>
    </row>
    <row r="457" spans="1:9">
      <c r="A457" s="20" t="str">
        <f t="shared" si="7"/>
        <v>PIANIFICATO RECAPITO</v>
      </c>
      <c r="B457" s="23" t="s">
        <v>3822</v>
      </c>
      <c r="C457" s="47" t="s">
        <v>2469</v>
      </c>
      <c r="D457" s="47" t="s">
        <v>418</v>
      </c>
      <c r="E457" s="47" t="s">
        <v>2452</v>
      </c>
      <c r="F457" s="47" t="s">
        <v>105</v>
      </c>
      <c r="G457" s="47" t="s">
        <v>1592</v>
      </c>
      <c r="H457" s="21" t="s">
        <v>78</v>
      </c>
      <c r="I457" s="22" t="s">
        <v>102</v>
      </c>
    </row>
    <row r="458" spans="1:9">
      <c r="A458" s="20" t="str">
        <f t="shared" si="7"/>
        <v>PIANIFICATO RECAPITO</v>
      </c>
      <c r="B458" s="23" t="s">
        <v>3822</v>
      </c>
      <c r="C458" s="47" t="s">
        <v>4647</v>
      </c>
      <c r="D458" s="47" t="s">
        <v>4650</v>
      </c>
      <c r="E458" s="47" t="s">
        <v>269</v>
      </c>
      <c r="F458" s="47" t="s">
        <v>105</v>
      </c>
      <c r="G458" s="47" t="s">
        <v>1808</v>
      </c>
      <c r="H458" s="21" t="s">
        <v>78</v>
      </c>
      <c r="I458" s="22" t="s">
        <v>102</v>
      </c>
    </row>
    <row r="459" spans="1:9">
      <c r="A459" s="20" t="str">
        <f t="shared" si="7"/>
        <v>PIANIFICATO RECAPITO</v>
      </c>
      <c r="B459" s="23" t="s">
        <v>3822</v>
      </c>
      <c r="C459" s="47" t="s">
        <v>3557</v>
      </c>
      <c r="D459" s="47" t="s">
        <v>3558</v>
      </c>
      <c r="E459" s="47" t="s">
        <v>93</v>
      </c>
      <c r="F459" s="47" t="s">
        <v>105</v>
      </c>
      <c r="G459" s="47" t="s">
        <v>1592</v>
      </c>
      <c r="H459" s="21" t="s">
        <v>78</v>
      </c>
      <c r="I459" s="22" t="s">
        <v>102</v>
      </c>
    </row>
    <row r="460" spans="1:9">
      <c r="A460" s="20" t="str">
        <f t="shared" si="7"/>
        <v>PIANIFICATO RECAPITO</v>
      </c>
      <c r="B460" s="23" t="s">
        <v>3822</v>
      </c>
      <c r="C460" s="47" t="s">
        <v>2983</v>
      </c>
      <c r="D460" s="47" t="s">
        <v>1540</v>
      </c>
      <c r="E460" s="47" t="s">
        <v>69</v>
      </c>
      <c r="F460" s="47" t="s">
        <v>105</v>
      </c>
      <c r="G460" s="47" t="s">
        <v>1593</v>
      </c>
      <c r="H460" s="21" t="s">
        <v>78</v>
      </c>
      <c r="I460" s="22" t="s">
        <v>102</v>
      </c>
    </row>
    <row r="461" spans="1:9">
      <c r="A461" s="20" t="str">
        <f t="shared" si="7"/>
        <v>PIANIFICATO</v>
      </c>
      <c r="B461" s="23" t="s">
        <v>3822</v>
      </c>
      <c r="C461" s="47" t="s">
        <v>2366</v>
      </c>
      <c r="D461" s="47" t="s">
        <v>10</v>
      </c>
      <c r="E461" s="47" t="s">
        <v>56</v>
      </c>
      <c r="F461" s="47" t="s">
        <v>105</v>
      </c>
      <c r="G461" s="47" t="s">
        <v>1592</v>
      </c>
      <c r="H461" s="21" t="s">
        <v>78</v>
      </c>
      <c r="I461" s="22" t="s">
        <v>78</v>
      </c>
    </row>
    <row r="462" spans="1:9">
      <c r="A462" s="20" t="str">
        <f t="shared" si="7"/>
        <v>PIANIFICATO</v>
      </c>
      <c r="B462" s="23" t="s">
        <v>3822</v>
      </c>
      <c r="C462" s="47" t="s">
        <v>2486</v>
      </c>
      <c r="D462" s="47" t="s">
        <v>10</v>
      </c>
      <c r="E462" s="47" t="s">
        <v>2452</v>
      </c>
      <c r="F462" s="47" t="s">
        <v>105</v>
      </c>
      <c r="G462" s="47" t="s">
        <v>1592</v>
      </c>
      <c r="H462" s="21" t="s">
        <v>78</v>
      </c>
      <c r="I462" s="22" t="s">
        <v>78</v>
      </c>
    </row>
    <row r="463" spans="1:9">
      <c r="A463" s="20" t="str">
        <f t="shared" si="7"/>
        <v>PIANIFICATO RECAPITO</v>
      </c>
      <c r="B463" s="23" t="s">
        <v>3822</v>
      </c>
      <c r="C463" s="47" t="s">
        <v>2899</v>
      </c>
      <c r="D463" s="47" t="s">
        <v>1111</v>
      </c>
      <c r="E463" s="47" t="s">
        <v>89</v>
      </c>
      <c r="F463" s="47" t="s">
        <v>105</v>
      </c>
      <c r="G463" s="47" t="s">
        <v>1785</v>
      </c>
      <c r="H463" s="21" t="s">
        <v>78</v>
      </c>
      <c r="I463" s="22" t="s">
        <v>102</v>
      </c>
    </row>
    <row r="464" spans="1:9">
      <c r="A464" s="20" t="str">
        <f t="shared" si="7"/>
        <v>PIANIFICATO RECAPITO</v>
      </c>
      <c r="B464" s="23" t="s">
        <v>3822</v>
      </c>
      <c r="C464" s="47" t="s">
        <v>2535</v>
      </c>
      <c r="D464" s="47" t="s">
        <v>919</v>
      </c>
      <c r="E464" s="47" t="s">
        <v>352</v>
      </c>
      <c r="F464" s="47" t="s">
        <v>105</v>
      </c>
      <c r="G464" s="47" t="s">
        <v>1592</v>
      </c>
      <c r="H464" s="21" t="s">
        <v>78</v>
      </c>
      <c r="I464" s="22" t="s">
        <v>102</v>
      </c>
    </row>
    <row r="465" spans="1:9">
      <c r="A465" s="20" t="str">
        <f t="shared" si="7"/>
        <v>PIANIFICATO RECAPITO</v>
      </c>
      <c r="B465" s="23" t="s">
        <v>3822</v>
      </c>
      <c r="C465" s="47" t="s">
        <v>2934</v>
      </c>
      <c r="D465" s="47" t="s">
        <v>4158</v>
      </c>
      <c r="E465" s="47" t="s">
        <v>94</v>
      </c>
      <c r="F465" s="47" t="s">
        <v>105</v>
      </c>
      <c r="G465" s="47" t="s">
        <v>1592</v>
      </c>
      <c r="H465" s="21" t="s">
        <v>78</v>
      </c>
      <c r="I465" s="22" t="s">
        <v>102</v>
      </c>
    </row>
    <row r="466" spans="1:9">
      <c r="A466" s="20" t="str">
        <f t="shared" si="7"/>
        <v>PIANIFICATO RECAPITO</v>
      </c>
      <c r="B466" s="23" t="s">
        <v>3822</v>
      </c>
      <c r="C466" s="47" t="s">
        <v>3574</v>
      </c>
      <c r="D466" s="47" t="s">
        <v>3575</v>
      </c>
      <c r="E466" s="47" t="s">
        <v>69</v>
      </c>
      <c r="F466" s="47" t="s">
        <v>105</v>
      </c>
      <c r="G466" s="47" t="s">
        <v>1593</v>
      </c>
      <c r="H466" s="21" t="s">
        <v>78</v>
      </c>
      <c r="I466" s="22" t="s">
        <v>102</v>
      </c>
    </row>
    <row r="467" spans="1:9">
      <c r="A467" s="20" t="str">
        <f t="shared" si="7"/>
        <v>PIANIFICATO RECAPITO</v>
      </c>
      <c r="B467" s="23" t="s">
        <v>3822</v>
      </c>
      <c r="C467" s="47" t="s">
        <v>3212</v>
      </c>
      <c r="D467" s="47" t="s">
        <v>392</v>
      </c>
      <c r="E467" s="47" t="s">
        <v>67</v>
      </c>
      <c r="F467" s="47" t="s">
        <v>105</v>
      </c>
      <c r="G467" s="47" t="s">
        <v>1784</v>
      </c>
      <c r="H467" s="21" t="s">
        <v>78</v>
      </c>
      <c r="I467" s="22" t="s">
        <v>102</v>
      </c>
    </row>
    <row r="468" spans="1:9">
      <c r="A468" s="20" t="str">
        <f t="shared" si="7"/>
        <v>PIANIFICATO RECAPITO</v>
      </c>
      <c r="B468" s="23" t="s">
        <v>3822</v>
      </c>
      <c r="C468" s="47" t="s">
        <v>2520</v>
      </c>
      <c r="D468" s="47" t="s">
        <v>1495</v>
      </c>
      <c r="E468" s="47" t="s">
        <v>100</v>
      </c>
      <c r="F468" s="47" t="s">
        <v>105</v>
      </c>
      <c r="G468" s="47" t="s">
        <v>1592</v>
      </c>
      <c r="H468" s="21" t="s">
        <v>78</v>
      </c>
      <c r="I468" s="22" t="s">
        <v>102</v>
      </c>
    </row>
    <row r="469" spans="1:9">
      <c r="A469" s="20" t="str">
        <f t="shared" si="7"/>
        <v>PIANIFICATO RECAPITO</v>
      </c>
      <c r="B469" s="23" t="s">
        <v>3822</v>
      </c>
      <c r="C469" s="47" t="s">
        <v>2351</v>
      </c>
      <c r="D469" s="47" t="s">
        <v>808</v>
      </c>
      <c r="E469" s="47" t="s">
        <v>56</v>
      </c>
      <c r="F469" s="47" t="s">
        <v>105</v>
      </c>
      <c r="G469" s="47" t="s">
        <v>1592</v>
      </c>
      <c r="H469" s="21" t="s">
        <v>78</v>
      </c>
      <c r="I469" s="22" t="s">
        <v>102</v>
      </c>
    </row>
    <row r="470" spans="1:9">
      <c r="A470" s="20" t="str">
        <f t="shared" si="7"/>
        <v>PIANIFICATO RECAPITO</v>
      </c>
      <c r="B470" s="23" t="s">
        <v>3822</v>
      </c>
      <c r="C470" s="47" t="s">
        <v>4414</v>
      </c>
      <c r="D470" s="47" t="s">
        <v>4418</v>
      </c>
      <c r="E470" s="47" t="s">
        <v>1597</v>
      </c>
      <c r="F470" s="47" t="s">
        <v>105</v>
      </c>
      <c r="G470" s="47" t="s">
        <v>1595</v>
      </c>
      <c r="H470" s="21" t="s">
        <v>78</v>
      </c>
      <c r="I470" s="22" t="s">
        <v>102</v>
      </c>
    </row>
    <row r="471" spans="1:9">
      <c r="A471" s="20" t="str">
        <f t="shared" si="7"/>
        <v>PIANIFICATO RECAPITO</v>
      </c>
      <c r="B471" s="23" t="s">
        <v>3822</v>
      </c>
      <c r="C471" s="47" t="s">
        <v>2392</v>
      </c>
      <c r="D471" s="47" t="s">
        <v>302</v>
      </c>
      <c r="E471" s="47" t="s">
        <v>56</v>
      </c>
      <c r="F471" s="47" t="s">
        <v>105</v>
      </c>
      <c r="G471" s="47" t="s">
        <v>1592</v>
      </c>
      <c r="H471" s="21" t="s">
        <v>78</v>
      </c>
      <c r="I471" s="22" t="s">
        <v>102</v>
      </c>
    </row>
    <row r="472" spans="1:9">
      <c r="A472" s="20" t="str">
        <f t="shared" si="7"/>
        <v>PIANIFICATO RECAPITO</v>
      </c>
      <c r="B472" s="23" t="s">
        <v>3822</v>
      </c>
      <c r="C472" s="47" t="s">
        <v>2402</v>
      </c>
      <c r="D472" s="47" t="s">
        <v>16</v>
      </c>
      <c r="E472" s="47" t="s">
        <v>56</v>
      </c>
      <c r="F472" s="47" t="s">
        <v>105</v>
      </c>
      <c r="G472" s="47" t="s">
        <v>1592</v>
      </c>
      <c r="H472" s="21" t="s">
        <v>78</v>
      </c>
      <c r="I472" s="22" t="s">
        <v>102</v>
      </c>
    </row>
    <row r="473" spans="1:9">
      <c r="A473" s="20" t="str">
        <f t="shared" si="7"/>
        <v>PIANIFICATO RECAPITO</v>
      </c>
      <c r="B473" s="23" t="s">
        <v>3822</v>
      </c>
      <c r="C473" s="47" t="s">
        <v>2832</v>
      </c>
      <c r="D473" s="47" t="s">
        <v>1056</v>
      </c>
      <c r="E473" s="47" t="s">
        <v>74</v>
      </c>
      <c r="F473" s="47" t="s">
        <v>105</v>
      </c>
      <c r="G473" s="47" t="s">
        <v>1785</v>
      </c>
      <c r="H473" s="21" t="s">
        <v>78</v>
      </c>
      <c r="I473" s="22" t="s">
        <v>102</v>
      </c>
    </row>
    <row r="474" spans="1:9">
      <c r="A474" s="20" t="str">
        <f t="shared" si="7"/>
        <v>PIANIFICATO RECAPITO</v>
      </c>
      <c r="B474" s="23" t="s">
        <v>3822</v>
      </c>
      <c r="C474" s="47" t="s">
        <v>2822</v>
      </c>
      <c r="D474" s="47" t="s">
        <v>1039</v>
      </c>
      <c r="E474" s="47" t="s">
        <v>74</v>
      </c>
      <c r="F474" s="47" t="s">
        <v>105</v>
      </c>
      <c r="G474" s="47" t="s">
        <v>1785</v>
      </c>
      <c r="H474" s="21" t="s">
        <v>78</v>
      </c>
      <c r="I474" s="22" t="s">
        <v>102</v>
      </c>
    </row>
    <row r="475" spans="1:9">
      <c r="A475" s="20" t="str">
        <f t="shared" si="7"/>
        <v>PIANIFICATO RECAPITO</v>
      </c>
      <c r="B475" s="23" t="s">
        <v>3822</v>
      </c>
      <c r="C475" s="47" t="s">
        <v>2828</v>
      </c>
      <c r="D475" s="47" t="s">
        <v>1047</v>
      </c>
      <c r="E475" s="47" t="s">
        <v>74</v>
      </c>
      <c r="F475" s="47" t="s">
        <v>105</v>
      </c>
      <c r="G475" s="47" t="s">
        <v>1785</v>
      </c>
      <c r="H475" s="21" t="s">
        <v>78</v>
      </c>
      <c r="I475" s="22" t="s">
        <v>102</v>
      </c>
    </row>
    <row r="476" spans="1:9">
      <c r="A476" s="20" t="str">
        <f t="shared" si="7"/>
        <v>PIANIFICATO RECAPITO</v>
      </c>
      <c r="B476" s="23" t="s">
        <v>3822</v>
      </c>
      <c r="C476" s="47" t="s">
        <v>2859</v>
      </c>
      <c r="D476" s="47" t="s">
        <v>1071</v>
      </c>
      <c r="E476" s="47" t="s">
        <v>88</v>
      </c>
      <c r="F476" s="47" t="s">
        <v>105</v>
      </c>
      <c r="G476" s="47" t="s">
        <v>1785</v>
      </c>
      <c r="H476" s="21" t="s">
        <v>78</v>
      </c>
      <c r="I476" s="22" t="s">
        <v>102</v>
      </c>
    </row>
    <row r="477" spans="1:9">
      <c r="A477" s="20" t="str">
        <f t="shared" si="7"/>
        <v>PIANIFICATO RECAPITO</v>
      </c>
      <c r="B477" s="23" t="s">
        <v>3822</v>
      </c>
      <c r="C477" s="47" t="s">
        <v>2547</v>
      </c>
      <c r="D477" s="47" t="s">
        <v>1604</v>
      </c>
      <c r="E477" s="47" t="s">
        <v>352</v>
      </c>
      <c r="F477" s="47" t="s">
        <v>105</v>
      </c>
      <c r="G477" s="47" t="s">
        <v>1592</v>
      </c>
      <c r="H477" s="21" t="s">
        <v>78</v>
      </c>
      <c r="I477" s="22" t="s">
        <v>102</v>
      </c>
    </row>
    <row r="478" spans="1:9">
      <c r="A478" s="20" t="str">
        <f t="shared" si="7"/>
        <v>PIANIFICATO RECAPITO</v>
      </c>
      <c r="B478" s="23" t="s">
        <v>3822</v>
      </c>
      <c r="C478" s="47" t="s">
        <v>2548</v>
      </c>
      <c r="D478" s="47" t="s">
        <v>939</v>
      </c>
      <c r="E478" s="47" t="s">
        <v>352</v>
      </c>
      <c r="F478" s="47" t="s">
        <v>105</v>
      </c>
      <c r="G478" s="47" t="s">
        <v>1592</v>
      </c>
      <c r="H478" s="21" t="s">
        <v>78</v>
      </c>
      <c r="I478" s="22" t="s">
        <v>102</v>
      </c>
    </row>
    <row r="479" spans="1:9">
      <c r="A479" s="20" t="str">
        <f t="shared" si="7"/>
        <v>PIANIFICATO RECAPITO</v>
      </c>
      <c r="B479" s="23" t="s">
        <v>3822</v>
      </c>
      <c r="C479" s="47" t="s">
        <v>3300</v>
      </c>
      <c r="D479" s="47" t="s">
        <v>1677</v>
      </c>
      <c r="E479" s="47" t="s">
        <v>614</v>
      </c>
      <c r="F479" s="47" t="s">
        <v>105</v>
      </c>
      <c r="G479" s="47" t="s">
        <v>1595</v>
      </c>
      <c r="H479" s="21" t="s">
        <v>78</v>
      </c>
      <c r="I479" s="22" t="s">
        <v>102</v>
      </c>
    </row>
    <row r="480" spans="1:9">
      <c r="A480" s="20" t="str">
        <f t="shared" si="7"/>
        <v>PIANIFICATO RECAPITO</v>
      </c>
      <c r="B480" s="23" t="s">
        <v>3822</v>
      </c>
      <c r="C480" s="47" t="s">
        <v>2359</v>
      </c>
      <c r="D480" s="47" t="s">
        <v>419</v>
      </c>
      <c r="E480" s="47" t="s">
        <v>56</v>
      </c>
      <c r="F480" s="47" t="s">
        <v>105</v>
      </c>
      <c r="G480" s="47" t="s">
        <v>1592</v>
      </c>
      <c r="H480" s="21" t="s">
        <v>78</v>
      </c>
      <c r="I480" s="22" t="s">
        <v>102</v>
      </c>
    </row>
    <row r="481" spans="1:9">
      <c r="A481" s="20" t="str">
        <f t="shared" si="7"/>
        <v>PIANIFICATO RECAPITO</v>
      </c>
      <c r="B481" s="23" t="s">
        <v>3822</v>
      </c>
      <c r="C481" s="47" t="s">
        <v>2498</v>
      </c>
      <c r="D481" s="47" t="s">
        <v>419</v>
      </c>
      <c r="E481" s="47" t="s">
        <v>2452</v>
      </c>
      <c r="F481" s="47" t="s">
        <v>105</v>
      </c>
      <c r="G481" s="47" t="s">
        <v>1592</v>
      </c>
      <c r="H481" s="21" t="s">
        <v>78</v>
      </c>
      <c r="I481" s="22" t="s">
        <v>102</v>
      </c>
    </row>
    <row r="482" spans="1:9">
      <c r="A482" s="20" t="str">
        <f t="shared" si="7"/>
        <v>PIANIFICATO RECAPITO</v>
      </c>
      <c r="B482" s="23" t="s">
        <v>3822</v>
      </c>
      <c r="C482" s="47" t="s">
        <v>4252</v>
      </c>
      <c r="D482" s="47" t="s">
        <v>4260</v>
      </c>
      <c r="E482" s="47" t="s">
        <v>85</v>
      </c>
      <c r="F482" s="47" t="s">
        <v>105</v>
      </c>
      <c r="G482" s="47" t="s">
        <v>1782</v>
      </c>
      <c r="H482" s="21" t="s">
        <v>78</v>
      </c>
      <c r="I482" s="22" t="s">
        <v>102</v>
      </c>
    </row>
    <row r="483" spans="1:9">
      <c r="A483" s="20" t="str">
        <f t="shared" si="7"/>
        <v>PIANIFICATO</v>
      </c>
      <c r="B483" s="23" t="s">
        <v>3822</v>
      </c>
      <c r="C483" s="47" t="s">
        <v>4610</v>
      </c>
      <c r="D483" s="47" t="s">
        <v>4611</v>
      </c>
      <c r="E483" s="47" t="s">
        <v>269</v>
      </c>
      <c r="F483" s="47" t="s">
        <v>105</v>
      </c>
      <c r="G483" s="47" t="s">
        <v>1808</v>
      </c>
      <c r="H483" s="21" t="s">
        <v>78</v>
      </c>
      <c r="I483" s="22" t="s">
        <v>78</v>
      </c>
    </row>
    <row r="484" spans="1:9">
      <c r="A484" s="20" t="str">
        <f t="shared" si="7"/>
        <v>PIANIFICATO RECAPITO</v>
      </c>
      <c r="B484" s="23" t="s">
        <v>3822</v>
      </c>
      <c r="C484" s="47" t="s">
        <v>4067</v>
      </c>
      <c r="D484" s="47" t="s">
        <v>4070</v>
      </c>
      <c r="E484" s="47" t="s">
        <v>4069</v>
      </c>
      <c r="F484" s="47" t="s">
        <v>105</v>
      </c>
      <c r="G484" s="47" t="s">
        <v>1808</v>
      </c>
      <c r="H484" s="21" t="s">
        <v>78</v>
      </c>
      <c r="I484" s="22" t="s">
        <v>102</v>
      </c>
    </row>
    <row r="485" spans="1:9">
      <c r="A485" s="20" t="str">
        <f t="shared" si="7"/>
        <v>PIANIFICATO RECAPITO</v>
      </c>
      <c r="B485" s="23" t="s">
        <v>3822</v>
      </c>
      <c r="C485" s="47" t="s">
        <v>2329</v>
      </c>
      <c r="D485" s="47" t="s">
        <v>279</v>
      </c>
      <c r="E485" s="47" t="s">
        <v>56</v>
      </c>
      <c r="F485" s="47" t="s">
        <v>105</v>
      </c>
      <c r="G485" s="47" t="s">
        <v>1592</v>
      </c>
      <c r="H485" s="21" t="s">
        <v>78</v>
      </c>
      <c r="I485" s="22" t="s">
        <v>102</v>
      </c>
    </row>
    <row r="486" spans="1:9">
      <c r="A486" s="20" t="str">
        <f t="shared" si="7"/>
        <v>PIANIFICATO RECAPITO</v>
      </c>
      <c r="B486" s="23" t="s">
        <v>3822</v>
      </c>
      <c r="C486" s="47" t="s">
        <v>2926</v>
      </c>
      <c r="D486" s="47" t="s">
        <v>1114</v>
      </c>
      <c r="E486" s="47" t="s">
        <v>94</v>
      </c>
      <c r="F486" s="47" t="s">
        <v>105</v>
      </c>
      <c r="G486" s="47" t="s">
        <v>1592</v>
      </c>
      <c r="H486" s="21" t="s">
        <v>78</v>
      </c>
      <c r="I486" s="22" t="s">
        <v>102</v>
      </c>
    </row>
    <row r="487" spans="1:9">
      <c r="A487" s="20" t="str">
        <f t="shared" si="7"/>
        <v>PIANIFICATO RECAPITO</v>
      </c>
      <c r="B487" s="23" t="s">
        <v>3822</v>
      </c>
      <c r="C487" s="47" t="s">
        <v>2359</v>
      </c>
      <c r="D487" s="47" t="s">
        <v>420</v>
      </c>
      <c r="E487" s="47" t="s">
        <v>56</v>
      </c>
      <c r="F487" s="47" t="s">
        <v>105</v>
      </c>
      <c r="G487" s="47" t="s">
        <v>1592</v>
      </c>
      <c r="H487" s="21" t="s">
        <v>78</v>
      </c>
      <c r="I487" s="22" t="s">
        <v>102</v>
      </c>
    </row>
    <row r="488" spans="1:9">
      <c r="A488" s="20" t="str">
        <f t="shared" si="7"/>
        <v>PIANIFICATO RECAPITO</v>
      </c>
      <c r="B488" s="23" t="s">
        <v>3822</v>
      </c>
      <c r="C488" s="47" t="s">
        <v>2497</v>
      </c>
      <c r="D488" s="47" t="s">
        <v>420</v>
      </c>
      <c r="E488" s="47" t="s">
        <v>2452</v>
      </c>
      <c r="F488" s="47" t="s">
        <v>105</v>
      </c>
      <c r="G488" s="47" t="s">
        <v>1592</v>
      </c>
      <c r="H488" s="21" t="s">
        <v>78</v>
      </c>
      <c r="I488" s="22" t="s">
        <v>102</v>
      </c>
    </row>
    <row r="489" spans="1:9">
      <c r="A489" s="20" t="str">
        <f t="shared" si="7"/>
        <v>PIANIFICATO RECAPITO</v>
      </c>
      <c r="B489" s="23" t="s">
        <v>3822</v>
      </c>
      <c r="C489" s="47" t="s">
        <v>2379</v>
      </c>
      <c r="D489" s="47" t="s">
        <v>155</v>
      </c>
      <c r="E489" s="47" t="s">
        <v>56</v>
      </c>
      <c r="F489" s="47" t="s">
        <v>105</v>
      </c>
      <c r="G489" s="47" t="s">
        <v>1592</v>
      </c>
      <c r="H489" s="21" t="s">
        <v>78</v>
      </c>
      <c r="I489" s="22" t="s">
        <v>102</v>
      </c>
    </row>
    <row r="490" spans="1:9">
      <c r="A490" s="20" t="str">
        <f t="shared" si="7"/>
        <v>PIANIFICATO RECAPITO</v>
      </c>
      <c r="B490" s="23" t="s">
        <v>3822</v>
      </c>
      <c r="C490" s="47" t="s">
        <v>2379</v>
      </c>
      <c r="D490" s="47" t="s">
        <v>839</v>
      </c>
      <c r="E490" s="47" t="s">
        <v>56</v>
      </c>
      <c r="F490" s="47" t="s">
        <v>105</v>
      </c>
      <c r="G490" s="47" t="s">
        <v>1592</v>
      </c>
      <c r="H490" s="21" t="s">
        <v>78</v>
      </c>
      <c r="I490" s="22" t="s">
        <v>102</v>
      </c>
    </row>
    <row r="491" spans="1:9">
      <c r="A491" s="20" t="str">
        <f t="shared" si="7"/>
        <v>PIANIFICATO RECAPITO</v>
      </c>
      <c r="B491" s="23" t="s">
        <v>3822</v>
      </c>
      <c r="C491" s="47" t="s">
        <v>2522</v>
      </c>
      <c r="D491" s="47" t="s">
        <v>81</v>
      </c>
      <c r="E491" s="47" t="s">
        <v>100</v>
      </c>
      <c r="F491" s="47" t="s">
        <v>105</v>
      </c>
      <c r="G491" s="47" t="s">
        <v>1592</v>
      </c>
      <c r="H491" s="21" t="s">
        <v>78</v>
      </c>
      <c r="I491" s="22" t="s">
        <v>102</v>
      </c>
    </row>
    <row r="492" spans="1:9">
      <c r="A492" s="20" t="str">
        <f t="shared" si="7"/>
        <v>PIANIFICATO RECAPITO</v>
      </c>
      <c r="B492" s="23" t="s">
        <v>3822</v>
      </c>
      <c r="C492" s="47" t="s">
        <v>2339</v>
      </c>
      <c r="D492" s="47" t="s">
        <v>184</v>
      </c>
      <c r="E492" s="47" t="s">
        <v>56</v>
      </c>
      <c r="F492" s="47" t="s">
        <v>105</v>
      </c>
      <c r="G492" s="47" t="s">
        <v>1592</v>
      </c>
      <c r="H492" s="21" t="s">
        <v>78</v>
      </c>
      <c r="I492" s="22" t="s">
        <v>102</v>
      </c>
    </row>
    <row r="493" spans="1:9">
      <c r="A493" s="20" t="str">
        <f t="shared" si="7"/>
        <v>PIANIFICATO RECAPITO</v>
      </c>
      <c r="B493" s="23" t="s">
        <v>3822</v>
      </c>
      <c r="C493" s="47" t="s">
        <v>2931</v>
      </c>
      <c r="D493" s="47" t="s">
        <v>4153</v>
      </c>
      <c r="E493" s="47" t="s">
        <v>94</v>
      </c>
      <c r="F493" s="47" t="s">
        <v>105</v>
      </c>
      <c r="G493" s="47" t="s">
        <v>1592</v>
      </c>
      <c r="H493" s="21" t="s">
        <v>78</v>
      </c>
      <c r="I493" s="22" t="s">
        <v>102</v>
      </c>
    </row>
    <row r="494" spans="1:9">
      <c r="A494" s="20" t="str">
        <f t="shared" si="7"/>
        <v>PIANIFICATO RECAPITO</v>
      </c>
      <c r="B494" s="23" t="s">
        <v>3822</v>
      </c>
      <c r="C494" s="47" t="s">
        <v>3660</v>
      </c>
      <c r="D494" s="47" t="s">
        <v>3661</v>
      </c>
      <c r="E494" s="47" t="s">
        <v>74</v>
      </c>
      <c r="F494" s="47" t="s">
        <v>105</v>
      </c>
      <c r="G494" s="47" t="s">
        <v>1785</v>
      </c>
      <c r="H494" s="21" t="s">
        <v>78</v>
      </c>
      <c r="I494" s="22" t="s">
        <v>102</v>
      </c>
    </row>
    <row r="495" spans="1:9">
      <c r="A495" s="20" t="str">
        <f t="shared" si="7"/>
        <v>PIANIFICATO RECAPITO</v>
      </c>
      <c r="B495" s="23" t="s">
        <v>3822</v>
      </c>
      <c r="C495" s="47" t="s">
        <v>2721</v>
      </c>
      <c r="D495" s="47" t="s">
        <v>1031</v>
      </c>
      <c r="E495" s="47" t="s">
        <v>93</v>
      </c>
      <c r="F495" s="47" t="s">
        <v>104</v>
      </c>
      <c r="G495" s="47" t="s">
        <v>1592</v>
      </c>
      <c r="H495" s="21" t="s">
        <v>78</v>
      </c>
      <c r="I495" s="22" t="s">
        <v>102</v>
      </c>
    </row>
    <row r="496" spans="1:9">
      <c r="A496" s="20" t="str">
        <f t="shared" si="7"/>
        <v>PIANIFICATO RECAPITO</v>
      </c>
      <c r="B496" s="23" t="s">
        <v>3823</v>
      </c>
      <c r="C496" s="47" t="s">
        <v>4738</v>
      </c>
      <c r="D496" s="47" t="s">
        <v>4739</v>
      </c>
      <c r="E496" s="47" t="s">
        <v>117</v>
      </c>
      <c r="F496" s="47" t="s">
        <v>105</v>
      </c>
      <c r="G496" s="47" t="s">
        <v>1787</v>
      </c>
      <c r="H496" s="21" t="s">
        <v>78</v>
      </c>
      <c r="I496" s="22" t="s">
        <v>102</v>
      </c>
    </row>
    <row r="497" spans="1:9">
      <c r="A497" s="20" t="str">
        <f t="shared" si="7"/>
        <v>PIANIFICATO</v>
      </c>
      <c r="B497" s="23" t="s">
        <v>3822</v>
      </c>
      <c r="C497" s="47" t="s">
        <v>3800</v>
      </c>
      <c r="D497" s="47" t="s">
        <v>3801</v>
      </c>
      <c r="E497" s="47" t="s">
        <v>88</v>
      </c>
      <c r="F497" s="47" t="s">
        <v>105</v>
      </c>
      <c r="G497" s="47" t="s">
        <v>1785</v>
      </c>
      <c r="H497" s="21" t="s">
        <v>78</v>
      </c>
      <c r="I497" s="22" t="s">
        <v>78</v>
      </c>
    </row>
    <row r="498" spans="1:9">
      <c r="A498" s="20" t="str">
        <f t="shared" si="7"/>
        <v>PIANIFICATO RECAPITO</v>
      </c>
      <c r="B498" s="23" t="s">
        <v>3822</v>
      </c>
      <c r="C498" s="47" t="s">
        <v>2935</v>
      </c>
      <c r="D498" s="47" t="s">
        <v>1138</v>
      </c>
      <c r="E498" s="47" t="s">
        <v>94</v>
      </c>
      <c r="F498" s="47" t="s">
        <v>105</v>
      </c>
      <c r="G498" s="47" t="s">
        <v>1592</v>
      </c>
      <c r="H498" s="21" t="s">
        <v>78</v>
      </c>
      <c r="I498" s="22" t="s">
        <v>102</v>
      </c>
    </row>
    <row r="499" spans="1:9">
      <c r="A499" s="20" t="str">
        <f t="shared" si="7"/>
        <v>PIANIFICATO RECAPITO</v>
      </c>
      <c r="B499" s="23" t="s">
        <v>3822</v>
      </c>
      <c r="C499" s="47" t="s">
        <v>4659</v>
      </c>
      <c r="D499" s="47" t="s">
        <v>4661</v>
      </c>
      <c r="E499" s="47" t="s">
        <v>269</v>
      </c>
      <c r="F499" s="47" t="s">
        <v>105</v>
      </c>
      <c r="G499" s="47" t="s">
        <v>1808</v>
      </c>
      <c r="H499" s="21" t="s">
        <v>78</v>
      </c>
      <c r="I499" s="22" t="s">
        <v>102</v>
      </c>
    </row>
    <row r="500" spans="1:9">
      <c r="A500" s="20" t="str">
        <f t="shared" si="7"/>
        <v>PIANIFICATO RECAPITO</v>
      </c>
      <c r="B500" s="23" t="s">
        <v>3822</v>
      </c>
      <c r="C500" s="47" t="s">
        <v>2543</v>
      </c>
      <c r="D500" s="47" t="s">
        <v>346</v>
      </c>
      <c r="E500" s="47" t="s">
        <v>352</v>
      </c>
      <c r="F500" s="47" t="s">
        <v>105</v>
      </c>
      <c r="G500" s="47" t="s">
        <v>1592</v>
      </c>
      <c r="H500" s="21" t="s">
        <v>78</v>
      </c>
      <c r="I500" s="22" t="s">
        <v>102</v>
      </c>
    </row>
    <row r="501" spans="1:9">
      <c r="A501" s="20" t="str">
        <f t="shared" si="7"/>
        <v>PIANIFICATO RECAPITO</v>
      </c>
      <c r="B501" s="23" t="s">
        <v>3822</v>
      </c>
      <c r="C501" s="47" t="s">
        <v>4060</v>
      </c>
      <c r="D501" s="47" t="s">
        <v>4061</v>
      </c>
      <c r="E501" s="47" t="s">
        <v>1662</v>
      </c>
      <c r="F501" s="47" t="s">
        <v>105</v>
      </c>
      <c r="G501" s="47" t="s">
        <v>1595</v>
      </c>
      <c r="H501" s="21" t="s">
        <v>78</v>
      </c>
      <c r="I501" s="22" t="s">
        <v>102</v>
      </c>
    </row>
    <row r="502" spans="1:9">
      <c r="A502" s="20" t="str">
        <f t="shared" si="7"/>
        <v>PIANIFICATO RECAPITO</v>
      </c>
      <c r="B502" s="23" t="s">
        <v>3822</v>
      </c>
      <c r="C502" s="47" t="s">
        <v>2887</v>
      </c>
      <c r="D502" s="47" t="s">
        <v>1516</v>
      </c>
      <c r="E502" s="47" t="s">
        <v>89</v>
      </c>
      <c r="F502" s="47" t="s">
        <v>105</v>
      </c>
      <c r="G502" s="47" t="s">
        <v>1785</v>
      </c>
      <c r="H502" s="21" t="s">
        <v>78</v>
      </c>
      <c r="I502" s="22" t="s">
        <v>102</v>
      </c>
    </row>
    <row r="503" spans="1:9">
      <c r="A503" s="20" t="str">
        <f t="shared" si="7"/>
        <v>PIANIFICATO RECAPITO</v>
      </c>
      <c r="B503" s="23" t="s">
        <v>3822</v>
      </c>
      <c r="C503" s="47" t="s">
        <v>2887</v>
      </c>
      <c r="D503" s="47" t="s">
        <v>1517</v>
      </c>
      <c r="E503" s="47" t="s">
        <v>89</v>
      </c>
      <c r="F503" s="47" t="s">
        <v>105</v>
      </c>
      <c r="G503" s="47" t="s">
        <v>1785</v>
      </c>
      <c r="H503" s="21" t="s">
        <v>78</v>
      </c>
      <c r="I503" s="22" t="s">
        <v>102</v>
      </c>
    </row>
    <row r="504" spans="1:9">
      <c r="A504" s="20" t="str">
        <f t="shared" si="7"/>
        <v>PIANIFICATO RECAPITO</v>
      </c>
      <c r="B504" s="23" t="s">
        <v>3822</v>
      </c>
      <c r="C504" s="47" t="s">
        <v>4677</v>
      </c>
      <c r="D504" s="47" t="s">
        <v>4678</v>
      </c>
      <c r="E504" s="47" t="s">
        <v>60</v>
      </c>
      <c r="F504" s="47" t="s">
        <v>105</v>
      </c>
      <c r="G504" s="47" t="s">
        <v>1592</v>
      </c>
      <c r="H504" s="21" t="s">
        <v>78</v>
      </c>
      <c r="I504" s="22" t="s">
        <v>102</v>
      </c>
    </row>
    <row r="505" spans="1:9">
      <c r="A505" s="20" t="str">
        <f t="shared" si="7"/>
        <v>PIANIFICATO RECAPITO</v>
      </c>
      <c r="B505" s="23" t="s">
        <v>3822</v>
      </c>
      <c r="C505" s="47" t="s">
        <v>2672</v>
      </c>
      <c r="D505" s="47" t="s">
        <v>1013</v>
      </c>
      <c r="E505" s="47" t="s">
        <v>92</v>
      </c>
      <c r="F505" s="47" t="s">
        <v>105</v>
      </c>
      <c r="G505" s="47" t="s">
        <v>1592</v>
      </c>
      <c r="H505" s="21" t="s">
        <v>78</v>
      </c>
      <c r="I505" s="22" t="s">
        <v>102</v>
      </c>
    </row>
    <row r="506" spans="1:9">
      <c r="A506" s="20" t="str">
        <f t="shared" si="7"/>
        <v>PIANIFICATO RECAPITO</v>
      </c>
      <c r="B506" s="23" t="s">
        <v>3822</v>
      </c>
      <c r="C506" s="47" t="s">
        <v>2878</v>
      </c>
      <c r="D506" s="47" t="s">
        <v>1096</v>
      </c>
      <c r="E506" s="47" t="s">
        <v>89</v>
      </c>
      <c r="F506" s="47" t="s">
        <v>105</v>
      </c>
      <c r="G506" s="47" t="s">
        <v>1785</v>
      </c>
      <c r="H506" s="21" t="s">
        <v>78</v>
      </c>
      <c r="I506" s="22" t="s">
        <v>102</v>
      </c>
    </row>
    <row r="507" spans="1:9">
      <c r="A507" s="20" t="str">
        <f t="shared" si="7"/>
        <v>PIANIFICATO RECAPITO</v>
      </c>
      <c r="B507" s="23" t="s">
        <v>3822</v>
      </c>
      <c r="C507" s="47" t="s">
        <v>2548</v>
      </c>
      <c r="D507" s="47" t="s">
        <v>598</v>
      </c>
      <c r="E507" s="47" t="s">
        <v>352</v>
      </c>
      <c r="F507" s="47" t="s">
        <v>105</v>
      </c>
      <c r="G507" s="47" t="s">
        <v>1592</v>
      </c>
      <c r="H507" s="21" t="s">
        <v>78</v>
      </c>
      <c r="I507" s="22" t="s">
        <v>102</v>
      </c>
    </row>
    <row r="508" spans="1:9">
      <c r="A508" s="20" t="str">
        <f t="shared" si="7"/>
        <v>PIANIFICATO RECAPITO</v>
      </c>
      <c r="B508" s="23" t="s">
        <v>3823</v>
      </c>
      <c r="C508" s="47" t="s">
        <v>4740</v>
      </c>
      <c r="D508" s="47" t="s">
        <v>4741</v>
      </c>
      <c r="E508" s="47" t="s">
        <v>99</v>
      </c>
      <c r="F508" s="47" t="s">
        <v>105</v>
      </c>
      <c r="G508" s="47" t="s">
        <v>1787</v>
      </c>
      <c r="H508" s="21" t="s">
        <v>78</v>
      </c>
      <c r="I508" s="22" t="s">
        <v>102</v>
      </c>
    </row>
    <row r="509" spans="1:9">
      <c r="A509" s="20" t="str">
        <f t="shared" si="7"/>
        <v>PIANIFICATO RECAPITO</v>
      </c>
      <c r="B509" s="23" t="s">
        <v>3822</v>
      </c>
      <c r="C509" s="47" t="s">
        <v>2547</v>
      </c>
      <c r="D509" s="47" t="s">
        <v>1605</v>
      </c>
      <c r="E509" s="47" t="s">
        <v>352</v>
      </c>
      <c r="F509" s="47" t="s">
        <v>105</v>
      </c>
      <c r="G509" s="47" t="s">
        <v>1592</v>
      </c>
      <c r="H509" s="21" t="s">
        <v>78</v>
      </c>
      <c r="I509" s="22" t="s">
        <v>102</v>
      </c>
    </row>
    <row r="510" spans="1:9">
      <c r="A510" s="20" t="str">
        <f t="shared" si="7"/>
        <v>PIANIFICATO RECAPITO</v>
      </c>
      <c r="B510" s="23" t="s">
        <v>3822</v>
      </c>
      <c r="C510" s="47" t="s">
        <v>2520</v>
      </c>
      <c r="D510" s="47" t="s">
        <v>1496</v>
      </c>
      <c r="E510" s="47" t="s">
        <v>100</v>
      </c>
      <c r="F510" s="47" t="s">
        <v>105</v>
      </c>
      <c r="G510" s="47" t="s">
        <v>1592</v>
      </c>
      <c r="H510" s="21" t="s">
        <v>78</v>
      </c>
      <c r="I510" s="22" t="s">
        <v>102</v>
      </c>
    </row>
    <row r="511" spans="1:9">
      <c r="A511" s="20" t="str">
        <f t="shared" si="7"/>
        <v>PIANIFICATO RECAPITO</v>
      </c>
      <c r="B511" s="23" t="s">
        <v>3822</v>
      </c>
      <c r="C511" s="47" t="s">
        <v>3204</v>
      </c>
      <c r="D511" s="47" t="s">
        <v>385</v>
      </c>
      <c r="E511" s="47" t="s">
        <v>67</v>
      </c>
      <c r="F511" s="47" t="s">
        <v>105</v>
      </c>
      <c r="G511" s="47" t="s">
        <v>1784</v>
      </c>
      <c r="H511" s="21" t="s">
        <v>78</v>
      </c>
      <c r="I511" s="22" t="s">
        <v>102</v>
      </c>
    </row>
    <row r="512" spans="1:9">
      <c r="A512" s="20" t="str">
        <f t="shared" si="7"/>
        <v>PIANIFICATO RECAPITO</v>
      </c>
      <c r="B512" s="23" t="s">
        <v>3822</v>
      </c>
      <c r="C512" s="47" t="s">
        <v>4582</v>
      </c>
      <c r="D512" s="47" t="s">
        <v>4584</v>
      </c>
      <c r="E512" s="47" t="s">
        <v>4514</v>
      </c>
      <c r="F512" s="47" t="s">
        <v>105</v>
      </c>
      <c r="G512" s="47" t="s">
        <v>4515</v>
      </c>
      <c r="H512" s="21" t="s">
        <v>78</v>
      </c>
      <c r="I512" s="22" t="s">
        <v>102</v>
      </c>
    </row>
    <row r="513" spans="1:9">
      <c r="A513" s="20" t="str">
        <f t="shared" si="7"/>
        <v>PIANIFICATO RECAPITO</v>
      </c>
      <c r="B513" s="23" t="s">
        <v>3822</v>
      </c>
      <c r="C513" s="47" t="s">
        <v>3765</v>
      </c>
      <c r="D513" s="47" t="s">
        <v>3767</v>
      </c>
      <c r="E513" s="47" t="s">
        <v>1597</v>
      </c>
      <c r="F513" s="47" t="s">
        <v>105</v>
      </c>
      <c r="G513" s="47" t="s">
        <v>1595</v>
      </c>
      <c r="H513" s="21" t="s">
        <v>78</v>
      </c>
      <c r="I513" s="22" t="s">
        <v>102</v>
      </c>
    </row>
    <row r="514" spans="1:9">
      <c r="A514" s="20" t="str">
        <f t="shared" si="7"/>
        <v>PIANIFICATO RECAPITO</v>
      </c>
      <c r="B514" s="23" t="s">
        <v>3822</v>
      </c>
      <c r="C514" s="47" t="s">
        <v>2617</v>
      </c>
      <c r="D514" s="47" t="s">
        <v>980</v>
      </c>
      <c r="E514" s="47" t="s">
        <v>60</v>
      </c>
      <c r="F514" s="47" t="s">
        <v>105</v>
      </c>
      <c r="G514" s="47" t="s">
        <v>1592</v>
      </c>
      <c r="H514" s="21" t="s">
        <v>78</v>
      </c>
      <c r="I514" s="22" t="s">
        <v>102</v>
      </c>
    </row>
    <row r="515" spans="1:9">
      <c r="A515" s="20" t="str">
        <f t="shared" ref="A515:A578" si="8">IF(I515="Attivo", "PIANIFICATO", "PIANIFICATO RECAPITO")</f>
        <v>PIANIFICATO RECAPITO</v>
      </c>
      <c r="B515" s="23" t="s">
        <v>3822</v>
      </c>
      <c r="C515" s="47" t="s">
        <v>2617</v>
      </c>
      <c r="D515" s="47" t="s">
        <v>615</v>
      </c>
      <c r="E515" s="47" t="s">
        <v>60</v>
      </c>
      <c r="F515" s="47" t="s">
        <v>105</v>
      </c>
      <c r="G515" s="47" t="s">
        <v>1592</v>
      </c>
      <c r="H515" s="21" t="s">
        <v>78</v>
      </c>
      <c r="I515" s="22" t="s">
        <v>102</v>
      </c>
    </row>
    <row r="516" spans="1:9">
      <c r="A516" s="20" t="str">
        <f t="shared" si="8"/>
        <v>PIANIFICATO RECAPITO</v>
      </c>
      <c r="B516" s="23" t="s">
        <v>3822</v>
      </c>
      <c r="C516" s="47" t="s">
        <v>2819</v>
      </c>
      <c r="D516" s="47" t="s">
        <v>329</v>
      </c>
      <c r="E516" s="47" t="s">
        <v>74</v>
      </c>
      <c r="F516" s="47" t="s">
        <v>105</v>
      </c>
      <c r="G516" s="47" t="s">
        <v>1785</v>
      </c>
      <c r="H516" s="21" t="s">
        <v>78</v>
      </c>
      <c r="I516" s="22" t="s">
        <v>102</v>
      </c>
    </row>
    <row r="517" spans="1:9">
      <c r="A517" s="20" t="str">
        <f t="shared" si="8"/>
        <v>PIANIFICATO RECAPITO</v>
      </c>
      <c r="B517" s="23" t="s">
        <v>3822</v>
      </c>
      <c r="C517" s="47" t="s">
        <v>2976</v>
      </c>
      <c r="D517" s="47" t="s">
        <v>669</v>
      </c>
      <c r="E517" s="47" t="s">
        <v>69</v>
      </c>
      <c r="F517" s="47" t="s">
        <v>105</v>
      </c>
      <c r="G517" s="47" t="s">
        <v>1593</v>
      </c>
      <c r="H517" s="21" t="s">
        <v>78</v>
      </c>
      <c r="I517" s="22" t="s">
        <v>102</v>
      </c>
    </row>
    <row r="518" spans="1:9">
      <c r="A518" s="20" t="str">
        <f t="shared" si="8"/>
        <v>PIANIFICATO RECAPITO</v>
      </c>
      <c r="B518" s="23" t="s">
        <v>3822</v>
      </c>
      <c r="C518" s="47" t="s">
        <v>3309</v>
      </c>
      <c r="D518" s="47" t="s">
        <v>2066</v>
      </c>
      <c r="E518" s="47" t="s">
        <v>614</v>
      </c>
      <c r="F518" s="47" t="s">
        <v>105</v>
      </c>
      <c r="G518" s="47" t="s">
        <v>1595</v>
      </c>
      <c r="H518" s="21" t="s">
        <v>78</v>
      </c>
      <c r="I518" s="22" t="s">
        <v>102</v>
      </c>
    </row>
    <row r="519" spans="1:9">
      <c r="A519" s="20" t="str">
        <f t="shared" si="8"/>
        <v>PIANIFICATO RECAPITO</v>
      </c>
      <c r="B519" s="23" t="s">
        <v>3822</v>
      </c>
      <c r="C519" s="47" t="s">
        <v>4252</v>
      </c>
      <c r="D519" s="47" t="s">
        <v>4261</v>
      </c>
      <c r="E519" s="47" t="s">
        <v>85</v>
      </c>
      <c r="F519" s="47" t="s">
        <v>105</v>
      </c>
      <c r="G519" s="47" t="s">
        <v>1782</v>
      </c>
      <c r="H519" s="21" t="s">
        <v>78</v>
      </c>
      <c r="I519" s="22" t="s">
        <v>102</v>
      </c>
    </row>
    <row r="520" spans="1:9">
      <c r="A520" s="20" t="str">
        <f t="shared" si="8"/>
        <v>PIANIFICATO</v>
      </c>
      <c r="B520" s="23" t="s">
        <v>3822</v>
      </c>
      <c r="C520" s="47" t="s">
        <v>2982</v>
      </c>
      <c r="D520" s="47" t="s">
        <v>516</v>
      </c>
      <c r="E520" s="47" t="s">
        <v>69</v>
      </c>
      <c r="F520" s="47" t="s">
        <v>105</v>
      </c>
      <c r="G520" s="47" t="s">
        <v>1593</v>
      </c>
      <c r="H520" s="21" t="s">
        <v>78</v>
      </c>
      <c r="I520" s="22" t="s">
        <v>78</v>
      </c>
    </row>
    <row r="521" spans="1:9">
      <c r="A521" s="20" t="str">
        <f t="shared" si="8"/>
        <v>PIANIFICATO RECAPITO</v>
      </c>
      <c r="B521" s="23" t="s">
        <v>3822</v>
      </c>
      <c r="C521" s="47" t="s">
        <v>2402</v>
      </c>
      <c r="D521" s="47" t="s">
        <v>867</v>
      </c>
      <c r="E521" s="47" t="s">
        <v>56</v>
      </c>
      <c r="F521" s="47" t="s">
        <v>105</v>
      </c>
      <c r="G521" s="47" t="s">
        <v>1592</v>
      </c>
      <c r="H521" s="21" t="s">
        <v>78</v>
      </c>
      <c r="I521" s="22" t="s">
        <v>102</v>
      </c>
    </row>
    <row r="522" spans="1:9">
      <c r="A522" s="20" t="str">
        <f t="shared" si="8"/>
        <v>PIANIFICATO RECAPITO</v>
      </c>
      <c r="B522" s="23" t="s">
        <v>3822</v>
      </c>
      <c r="C522" s="47" t="s">
        <v>2570</v>
      </c>
      <c r="D522" s="47" t="s">
        <v>959</v>
      </c>
      <c r="E522" s="47" t="s">
        <v>465</v>
      </c>
      <c r="F522" s="47" t="s">
        <v>105</v>
      </c>
      <c r="G522" s="47" t="s">
        <v>1592</v>
      </c>
      <c r="H522" s="21" t="s">
        <v>78</v>
      </c>
      <c r="I522" s="22" t="s">
        <v>102</v>
      </c>
    </row>
    <row r="523" spans="1:9">
      <c r="A523" s="20" t="str">
        <f t="shared" si="8"/>
        <v>PIANIFICATO RECAPITO</v>
      </c>
      <c r="B523" s="23" t="s">
        <v>3822</v>
      </c>
      <c r="C523" s="47" t="s">
        <v>3154</v>
      </c>
      <c r="D523" s="47" t="s">
        <v>1959</v>
      </c>
      <c r="E523" s="47" t="s">
        <v>1761</v>
      </c>
      <c r="F523" s="47" t="s">
        <v>105</v>
      </c>
      <c r="G523" s="47" t="s">
        <v>1594</v>
      </c>
      <c r="H523" s="21" t="s">
        <v>78</v>
      </c>
      <c r="I523" s="22" t="s">
        <v>102</v>
      </c>
    </row>
    <row r="524" spans="1:9">
      <c r="A524" s="20" t="str">
        <f t="shared" si="8"/>
        <v>PIANIFICATO RECAPITO</v>
      </c>
      <c r="B524" s="23" t="s">
        <v>3822</v>
      </c>
      <c r="C524" s="47" t="s">
        <v>4713</v>
      </c>
      <c r="D524" s="47" t="s">
        <v>4715</v>
      </c>
      <c r="E524" s="47" t="s">
        <v>60</v>
      </c>
      <c r="F524" s="47" t="s">
        <v>105</v>
      </c>
      <c r="G524" s="47" t="s">
        <v>1592</v>
      </c>
      <c r="H524" s="21" t="s">
        <v>78</v>
      </c>
      <c r="I524" s="22" t="s">
        <v>102</v>
      </c>
    </row>
    <row r="525" spans="1:9">
      <c r="A525" s="20" t="str">
        <f t="shared" si="8"/>
        <v>PIANIFICATO RECAPITO</v>
      </c>
      <c r="B525" s="23" t="s">
        <v>3822</v>
      </c>
      <c r="C525" s="47" t="s">
        <v>2560</v>
      </c>
      <c r="D525" s="47" t="s">
        <v>1510</v>
      </c>
      <c r="E525" s="47" t="s">
        <v>465</v>
      </c>
      <c r="F525" s="47" t="s">
        <v>105</v>
      </c>
      <c r="G525" s="47" t="s">
        <v>1592</v>
      </c>
      <c r="H525" s="21" t="s">
        <v>78</v>
      </c>
      <c r="I525" s="22" t="s">
        <v>102</v>
      </c>
    </row>
    <row r="526" spans="1:9">
      <c r="A526" s="20" t="str">
        <f t="shared" si="8"/>
        <v>PIANIFICATO RECAPITO</v>
      </c>
      <c r="B526" s="23" t="s">
        <v>3822</v>
      </c>
      <c r="C526" s="47" t="s">
        <v>3383</v>
      </c>
      <c r="D526" s="47" t="s">
        <v>242</v>
      </c>
      <c r="E526" s="47" t="s">
        <v>243</v>
      </c>
      <c r="F526" s="47" t="s">
        <v>104</v>
      </c>
      <c r="G526" s="47" t="s">
        <v>1783</v>
      </c>
      <c r="H526" s="21" t="s">
        <v>78</v>
      </c>
      <c r="I526" s="22" t="s">
        <v>102</v>
      </c>
    </row>
    <row r="527" spans="1:9">
      <c r="A527" s="20" t="str">
        <f t="shared" si="8"/>
        <v>PIANIFICATO RECAPITO</v>
      </c>
      <c r="B527" s="23" t="s">
        <v>3822</v>
      </c>
      <c r="C527" s="47" t="s">
        <v>2206</v>
      </c>
      <c r="D527" s="47" t="s">
        <v>1444</v>
      </c>
      <c r="E527" s="47" t="s">
        <v>85</v>
      </c>
      <c r="F527" s="47" t="s">
        <v>105</v>
      </c>
      <c r="G527" s="47" t="s">
        <v>1782</v>
      </c>
      <c r="H527" s="21" t="s">
        <v>78</v>
      </c>
      <c r="I527" s="22" t="s">
        <v>102</v>
      </c>
    </row>
    <row r="528" spans="1:9">
      <c r="A528" s="20" t="str">
        <f t="shared" si="8"/>
        <v>PIANIFICATO RECAPITO</v>
      </c>
      <c r="B528" s="23" t="s">
        <v>3822</v>
      </c>
      <c r="C528" s="47" t="s">
        <v>3274</v>
      </c>
      <c r="D528" s="47" t="s">
        <v>573</v>
      </c>
      <c r="E528" s="47" t="s">
        <v>585</v>
      </c>
      <c r="F528" s="47" t="s">
        <v>105</v>
      </c>
      <c r="G528" s="47" t="s">
        <v>1784</v>
      </c>
      <c r="H528" s="21" t="s">
        <v>78</v>
      </c>
      <c r="I528" s="22" t="s">
        <v>102</v>
      </c>
    </row>
    <row r="529" spans="1:9">
      <c r="A529" s="20" t="str">
        <f t="shared" si="8"/>
        <v>PIANIFICATO RECAPITO</v>
      </c>
      <c r="B529" s="23" t="s">
        <v>3822</v>
      </c>
      <c r="C529" s="47" t="s">
        <v>2588</v>
      </c>
      <c r="D529" s="47" t="s">
        <v>1855</v>
      </c>
      <c r="E529" s="47" t="s">
        <v>58</v>
      </c>
      <c r="F529" s="47" t="s">
        <v>105</v>
      </c>
      <c r="G529" s="47" t="s">
        <v>1592</v>
      </c>
      <c r="H529" s="21" t="s">
        <v>78</v>
      </c>
      <c r="I529" s="22" t="s">
        <v>102</v>
      </c>
    </row>
    <row r="530" spans="1:9">
      <c r="A530" s="20" t="str">
        <f t="shared" si="8"/>
        <v>PIANIFICATO RECAPITO</v>
      </c>
      <c r="B530" s="23" t="s">
        <v>3822</v>
      </c>
      <c r="C530" s="47" t="s">
        <v>2392</v>
      </c>
      <c r="D530" s="47" t="s">
        <v>303</v>
      </c>
      <c r="E530" s="47" t="s">
        <v>56</v>
      </c>
      <c r="F530" s="47" t="s">
        <v>105</v>
      </c>
      <c r="G530" s="47" t="s">
        <v>1592</v>
      </c>
      <c r="H530" s="21" t="s">
        <v>78</v>
      </c>
      <c r="I530" s="22" t="s">
        <v>102</v>
      </c>
    </row>
    <row r="531" spans="1:9">
      <c r="A531" s="20" t="str">
        <f t="shared" si="8"/>
        <v>PIANIFICATO RECAPITO</v>
      </c>
      <c r="B531" s="23" t="s">
        <v>3822</v>
      </c>
      <c r="C531" s="47" t="s">
        <v>2618</v>
      </c>
      <c r="D531" s="47" t="s">
        <v>982</v>
      </c>
      <c r="E531" s="47" t="s">
        <v>60</v>
      </c>
      <c r="F531" s="47" t="s">
        <v>105</v>
      </c>
      <c r="G531" s="47" t="s">
        <v>1592</v>
      </c>
      <c r="H531" s="21" t="s">
        <v>78</v>
      </c>
      <c r="I531" s="22" t="s">
        <v>102</v>
      </c>
    </row>
    <row r="532" spans="1:9">
      <c r="A532" s="20" t="str">
        <f t="shared" si="8"/>
        <v>PIANIFICATO RECAPITO</v>
      </c>
      <c r="B532" s="23" t="s">
        <v>3822</v>
      </c>
      <c r="C532" s="47" t="s">
        <v>4047</v>
      </c>
      <c r="D532" s="47" t="s">
        <v>4048</v>
      </c>
      <c r="E532" s="47" t="s">
        <v>614</v>
      </c>
      <c r="F532" s="47" t="s">
        <v>105</v>
      </c>
      <c r="G532" s="47" t="s">
        <v>1595</v>
      </c>
      <c r="H532" s="21" t="s">
        <v>78</v>
      </c>
      <c r="I532" s="22" t="s">
        <v>102</v>
      </c>
    </row>
    <row r="533" spans="1:9">
      <c r="A533" s="20" t="str">
        <f t="shared" si="8"/>
        <v>PIANIFICATO RECAPITO</v>
      </c>
      <c r="B533" s="23" t="s">
        <v>3822</v>
      </c>
      <c r="C533" s="47" t="s">
        <v>3194</v>
      </c>
      <c r="D533" s="47" t="s">
        <v>536</v>
      </c>
      <c r="E533" s="47" t="s">
        <v>67</v>
      </c>
      <c r="F533" s="47" t="s">
        <v>105</v>
      </c>
      <c r="G533" s="47" t="s">
        <v>1784</v>
      </c>
      <c r="H533" s="21" t="s">
        <v>78</v>
      </c>
      <c r="I533" s="22" t="s">
        <v>102</v>
      </c>
    </row>
    <row r="534" spans="1:9">
      <c r="A534" s="20" t="str">
        <f t="shared" si="8"/>
        <v>PIANIFICATO RECAPITO</v>
      </c>
      <c r="B534" s="23" t="s">
        <v>3822</v>
      </c>
      <c r="C534" s="47" t="s">
        <v>4305</v>
      </c>
      <c r="D534" s="47" t="s">
        <v>4307</v>
      </c>
      <c r="E534" s="47" t="s">
        <v>4069</v>
      </c>
      <c r="F534" s="47" t="s">
        <v>105</v>
      </c>
      <c r="G534" s="47" t="s">
        <v>1808</v>
      </c>
      <c r="H534" s="21" t="s">
        <v>78</v>
      </c>
      <c r="I534" s="22" t="s">
        <v>102</v>
      </c>
    </row>
    <row r="535" spans="1:9">
      <c r="A535" s="20" t="str">
        <f t="shared" si="8"/>
        <v>PIANIFICATO RECAPITO</v>
      </c>
      <c r="B535" s="23" t="s">
        <v>3822</v>
      </c>
      <c r="C535" s="47" t="s">
        <v>2663</v>
      </c>
      <c r="D535" s="47" t="s">
        <v>430</v>
      </c>
      <c r="E535" s="47" t="s">
        <v>92</v>
      </c>
      <c r="F535" s="47" t="s">
        <v>105</v>
      </c>
      <c r="G535" s="47" t="s">
        <v>1592</v>
      </c>
      <c r="H535" s="21" t="s">
        <v>78</v>
      </c>
      <c r="I535" s="22" t="s">
        <v>102</v>
      </c>
    </row>
    <row r="536" spans="1:9">
      <c r="A536" s="20" t="str">
        <f t="shared" si="8"/>
        <v>PIANIFICATO RECAPITO</v>
      </c>
      <c r="B536" s="23" t="s">
        <v>3822</v>
      </c>
      <c r="C536" s="47" t="s">
        <v>4610</v>
      </c>
      <c r="D536" s="47" t="s">
        <v>4612</v>
      </c>
      <c r="E536" s="47" t="s">
        <v>269</v>
      </c>
      <c r="F536" s="47" t="s">
        <v>105</v>
      </c>
      <c r="G536" s="47" t="s">
        <v>1808</v>
      </c>
      <c r="H536" s="21" t="s">
        <v>78</v>
      </c>
      <c r="I536" s="22" t="s">
        <v>102</v>
      </c>
    </row>
    <row r="537" spans="1:9">
      <c r="A537" s="20" t="str">
        <f t="shared" si="8"/>
        <v>PIANIFICATO RECAPITO</v>
      </c>
      <c r="B537" s="23" t="s">
        <v>3822</v>
      </c>
      <c r="C537" s="47" t="s">
        <v>3831</v>
      </c>
      <c r="D537" s="47" t="s">
        <v>3833</v>
      </c>
      <c r="E537" s="47" t="s">
        <v>88</v>
      </c>
      <c r="F537" s="47" t="s">
        <v>105</v>
      </c>
      <c r="G537" s="47" t="s">
        <v>1785</v>
      </c>
      <c r="H537" s="21" t="s">
        <v>78</v>
      </c>
      <c r="I537" s="22" t="s">
        <v>102</v>
      </c>
    </row>
    <row r="538" spans="1:9">
      <c r="A538" s="20" t="str">
        <f t="shared" si="8"/>
        <v>PIANIFICATO RECAPITO</v>
      </c>
      <c r="B538" s="23" t="s">
        <v>3822</v>
      </c>
      <c r="C538" s="47" t="s">
        <v>2359</v>
      </c>
      <c r="D538" s="47" t="s">
        <v>296</v>
      </c>
      <c r="E538" s="47" t="s">
        <v>56</v>
      </c>
      <c r="F538" s="47" t="s">
        <v>105</v>
      </c>
      <c r="G538" s="47" t="s">
        <v>1592</v>
      </c>
      <c r="H538" s="21" t="s">
        <v>78</v>
      </c>
      <c r="I538" s="22" t="s">
        <v>102</v>
      </c>
    </row>
    <row r="539" spans="1:9">
      <c r="A539" s="20" t="str">
        <f t="shared" si="8"/>
        <v>PIANIFICATO RECAPITO</v>
      </c>
      <c r="B539" s="23" t="s">
        <v>3822</v>
      </c>
      <c r="C539" s="47" t="s">
        <v>3471</v>
      </c>
      <c r="D539" s="47" t="s">
        <v>3472</v>
      </c>
      <c r="E539" s="47" t="s">
        <v>95</v>
      </c>
      <c r="F539" s="47" t="s">
        <v>105</v>
      </c>
      <c r="G539" s="47" t="s">
        <v>1782</v>
      </c>
      <c r="H539" s="21" t="s">
        <v>78</v>
      </c>
      <c r="I539" s="22" t="s">
        <v>102</v>
      </c>
    </row>
    <row r="540" spans="1:9">
      <c r="A540" s="20" t="str">
        <f t="shared" si="8"/>
        <v>PIANIFICATO RECAPITO</v>
      </c>
      <c r="B540" s="23" t="s">
        <v>3822</v>
      </c>
      <c r="C540" s="47" t="s">
        <v>3471</v>
      </c>
      <c r="D540" s="47" t="s">
        <v>3473</v>
      </c>
      <c r="E540" s="47" t="s">
        <v>95</v>
      </c>
      <c r="F540" s="47" t="s">
        <v>105</v>
      </c>
      <c r="G540" s="47" t="s">
        <v>1782</v>
      </c>
      <c r="H540" s="21" t="s">
        <v>78</v>
      </c>
      <c r="I540" s="22" t="s">
        <v>102</v>
      </c>
    </row>
    <row r="541" spans="1:9">
      <c r="A541" s="20" t="str">
        <f t="shared" si="8"/>
        <v>PIANIFICATO RECAPITO</v>
      </c>
      <c r="B541" s="23" t="s">
        <v>3822</v>
      </c>
      <c r="C541" s="47" t="s">
        <v>2557</v>
      </c>
      <c r="D541" s="47" t="s">
        <v>948</v>
      </c>
      <c r="E541" s="47" t="s">
        <v>352</v>
      </c>
      <c r="F541" s="47" t="s">
        <v>104</v>
      </c>
      <c r="G541" s="47" t="s">
        <v>1592</v>
      </c>
      <c r="H541" s="21" t="s">
        <v>78</v>
      </c>
      <c r="I541" s="22" t="s">
        <v>102</v>
      </c>
    </row>
    <row r="542" spans="1:9">
      <c r="A542" s="20" t="str">
        <f t="shared" si="8"/>
        <v>PIANIFICATO RECAPITO</v>
      </c>
      <c r="B542" s="23" t="s">
        <v>3822</v>
      </c>
      <c r="C542" s="47" t="s">
        <v>2562</v>
      </c>
      <c r="D542" s="47" t="s">
        <v>956</v>
      </c>
      <c r="E542" s="47" t="s">
        <v>465</v>
      </c>
      <c r="F542" s="47" t="s">
        <v>105</v>
      </c>
      <c r="G542" s="47" t="s">
        <v>1592</v>
      </c>
      <c r="H542" s="21" t="s">
        <v>78</v>
      </c>
      <c r="I542" s="22" t="s">
        <v>102</v>
      </c>
    </row>
    <row r="543" spans="1:9">
      <c r="A543" s="20" t="str">
        <f t="shared" si="8"/>
        <v>PIANIFICATO RECAPITO</v>
      </c>
      <c r="B543" s="23" t="s">
        <v>3822</v>
      </c>
      <c r="C543" s="47" t="s">
        <v>2349</v>
      </c>
      <c r="D543" s="47" t="s">
        <v>800</v>
      </c>
      <c r="E543" s="47" t="s">
        <v>56</v>
      </c>
      <c r="F543" s="47" t="s">
        <v>105</v>
      </c>
      <c r="G543" s="47" t="s">
        <v>1592</v>
      </c>
      <c r="H543" s="21" t="s">
        <v>78</v>
      </c>
      <c r="I543" s="22" t="s">
        <v>102</v>
      </c>
    </row>
    <row r="544" spans="1:9">
      <c r="A544" s="20" t="str">
        <f t="shared" si="8"/>
        <v>PIANIFICATO RECAPITO</v>
      </c>
      <c r="B544" s="23" t="s">
        <v>3822</v>
      </c>
      <c r="C544" s="47" t="s">
        <v>2460</v>
      </c>
      <c r="D544" s="47" t="s">
        <v>800</v>
      </c>
      <c r="E544" s="47" t="s">
        <v>2452</v>
      </c>
      <c r="F544" s="47" t="s">
        <v>105</v>
      </c>
      <c r="G544" s="47" t="s">
        <v>1592</v>
      </c>
      <c r="H544" s="21" t="s">
        <v>78</v>
      </c>
      <c r="I544" s="22" t="s">
        <v>102</v>
      </c>
    </row>
    <row r="545" spans="1:9">
      <c r="A545" s="20" t="str">
        <f t="shared" si="8"/>
        <v>PIANIFICATO RECAPITO</v>
      </c>
      <c r="B545" s="23" t="s">
        <v>3822</v>
      </c>
      <c r="C545" s="47" t="s">
        <v>2557</v>
      </c>
      <c r="D545" s="47" t="s">
        <v>949</v>
      </c>
      <c r="E545" s="47" t="s">
        <v>352</v>
      </c>
      <c r="F545" s="47" t="s">
        <v>104</v>
      </c>
      <c r="G545" s="47" t="s">
        <v>1592</v>
      </c>
      <c r="H545" s="21" t="s">
        <v>78</v>
      </c>
      <c r="I545" s="22" t="s">
        <v>102</v>
      </c>
    </row>
    <row r="546" spans="1:9">
      <c r="A546" s="20" t="str">
        <f t="shared" si="8"/>
        <v>PIANIFICATO RECAPITO</v>
      </c>
      <c r="B546" s="23" t="s">
        <v>3822</v>
      </c>
      <c r="C546" s="47" t="s">
        <v>4446</v>
      </c>
      <c r="D546" s="47" t="s">
        <v>4447</v>
      </c>
      <c r="E546" s="47" t="s">
        <v>269</v>
      </c>
      <c r="F546" s="47" t="s">
        <v>105</v>
      </c>
      <c r="G546" s="47" t="s">
        <v>1808</v>
      </c>
      <c r="H546" s="21" t="s">
        <v>78</v>
      </c>
      <c r="I546" s="22" t="s">
        <v>102</v>
      </c>
    </row>
    <row r="547" spans="1:9">
      <c r="A547" s="20" t="str">
        <f t="shared" si="8"/>
        <v>PIANIFICATO RECAPITO</v>
      </c>
      <c r="B547" s="23" t="s">
        <v>3822</v>
      </c>
      <c r="C547" s="47" t="s">
        <v>2631</v>
      </c>
      <c r="D547" s="47" t="s">
        <v>993</v>
      </c>
      <c r="E547" s="47" t="s">
        <v>60</v>
      </c>
      <c r="F547" s="47" t="s">
        <v>105</v>
      </c>
      <c r="G547" s="47" t="s">
        <v>1592</v>
      </c>
      <c r="H547" s="21" t="s">
        <v>78</v>
      </c>
      <c r="I547" s="22" t="s">
        <v>102</v>
      </c>
    </row>
    <row r="548" spans="1:9">
      <c r="A548" s="20" t="str">
        <f t="shared" si="8"/>
        <v>PIANIFICATO RECAPITO</v>
      </c>
      <c r="B548" s="23" t="s">
        <v>3822</v>
      </c>
      <c r="C548" s="47" t="s">
        <v>2876</v>
      </c>
      <c r="D548" s="47" t="s">
        <v>1513</v>
      </c>
      <c r="E548" s="47" t="s">
        <v>89</v>
      </c>
      <c r="F548" s="47" t="s">
        <v>105</v>
      </c>
      <c r="G548" s="47" t="s">
        <v>1785</v>
      </c>
      <c r="H548" s="21" t="s">
        <v>78</v>
      </c>
      <c r="I548" s="22" t="s">
        <v>102</v>
      </c>
    </row>
    <row r="549" spans="1:9">
      <c r="A549" s="20" t="str">
        <f t="shared" si="8"/>
        <v>PIANIFICATO RECAPITO</v>
      </c>
      <c r="B549" s="23" t="s">
        <v>3822</v>
      </c>
      <c r="C549" s="47" t="s">
        <v>2369</v>
      </c>
      <c r="D549" s="47" t="s">
        <v>214</v>
      </c>
      <c r="E549" s="47" t="s">
        <v>56</v>
      </c>
      <c r="F549" s="47" t="s">
        <v>105</v>
      </c>
      <c r="G549" s="47" t="s">
        <v>1592</v>
      </c>
      <c r="H549" s="21" t="s">
        <v>78</v>
      </c>
      <c r="I549" s="22" t="s">
        <v>102</v>
      </c>
    </row>
    <row r="550" spans="1:9">
      <c r="A550" s="20" t="str">
        <f t="shared" si="8"/>
        <v>PIANIFICATO RECAPITO</v>
      </c>
      <c r="B550" s="23" t="s">
        <v>3822</v>
      </c>
      <c r="C550" s="47" t="s">
        <v>2485</v>
      </c>
      <c r="D550" s="47" t="s">
        <v>214</v>
      </c>
      <c r="E550" s="47" t="s">
        <v>2452</v>
      </c>
      <c r="F550" s="47" t="s">
        <v>105</v>
      </c>
      <c r="G550" s="47" t="s">
        <v>1592</v>
      </c>
      <c r="H550" s="21" t="s">
        <v>78</v>
      </c>
      <c r="I550" s="22" t="s">
        <v>102</v>
      </c>
    </row>
    <row r="551" spans="1:9">
      <c r="A551" s="20" t="str">
        <f t="shared" si="8"/>
        <v>PIANIFICATO RECAPITO</v>
      </c>
      <c r="B551" s="23" t="s">
        <v>3822</v>
      </c>
      <c r="C551" s="47" t="s">
        <v>2861</v>
      </c>
      <c r="D551" s="47" t="s">
        <v>2031</v>
      </c>
      <c r="E551" s="47" t="s">
        <v>88</v>
      </c>
      <c r="F551" s="47" t="s">
        <v>105</v>
      </c>
      <c r="G551" s="47" t="s">
        <v>1785</v>
      </c>
      <c r="H551" s="21" t="s">
        <v>78</v>
      </c>
      <c r="I551" s="22" t="s">
        <v>102</v>
      </c>
    </row>
    <row r="552" spans="1:9">
      <c r="A552" s="20" t="str">
        <f t="shared" si="8"/>
        <v>PIANIFICATO RECAPITO</v>
      </c>
      <c r="B552" s="23" t="s">
        <v>3822</v>
      </c>
      <c r="C552" s="47" t="s">
        <v>2792</v>
      </c>
      <c r="D552" s="47" t="s">
        <v>1470</v>
      </c>
      <c r="E552" s="47" t="s">
        <v>1488</v>
      </c>
      <c r="F552" s="47" t="s">
        <v>104</v>
      </c>
      <c r="G552" s="47" t="s">
        <v>1787</v>
      </c>
      <c r="H552" s="21" t="s">
        <v>78</v>
      </c>
      <c r="I552" s="22" t="s">
        <v>102</v>
      </c>
    </row>
    <row r="553" spans="1:9">
      <c r="A553" s="20" t="str">
        <f t="shared" si="8"/>
        <v>PIANIFICATO RECAPITO</v>
      </c>
      <c r="B553" s="23" t="s">
        <v>3822</v>
      </c>
      <c r="C553" s="47" t="s">
        <v>2893</v>
      </c>
      <c r="D553" s="47" t="s">
        <v>1521</v>
      </c>
      <c r="E553" s="47" t="s">
        <v>89</v>
      </c>
      <c r="F553" s="47" t="s">
        <v>105</v>
      </c>
      <c r="G553" s="47" t="s">
        <v>1785</v>
      </c>
      <c r="H553" s="21" t="s">
        <v>78</v>
      </c>
      <c r="I553" s="22" t="s">
        <v>102</v>
      </c>
    </row>
    <row r="554" spans="1:9">
      <c r="A554" s="20" t="str">
        <f t="shared" si="8"/>
        <v>PIANIFICATO RECAPITO</v>
      </c>
      <c r="B554" s="23" t="s">
        <v>3822</v>
      </c>
      <c r="C554" s="47" t="s">
        <v>2978</v>
      </c>
      <c r="D554" s="47" t="s">
        <v>671</v>
      </c>
      <c r="E554" s="47" t="s">
        <v>69</v>
      </c>
      <c r="F554" s="47" t="s">
        <v>105</v>
      </c>
      <c r="G554" s="47" t="s">
        <v>1593</v>
      </c>
      <c r="H554" s="21" t="s">
        <v>78</v>
      </c>
      <c r="I554" s="22" t="s">
        <v>102</v>
      </c>
    </row>
    <row r="555" spans="1:9">
      <c r="A555" s="20" t="str">
        <f t="shared" si="8"/>
        <v>PIANIFICATO</v>
      </c>
      <c r="B555" s="23" t="s">
        <v>3822</v>
      </c>
      <c r="C555" s="47" t="s">
        <v>3146</v>
      </c>
      <c r="D555" s="47" t="s">
        <v>1751</v>
      </c>
      <c r="E555" s="47" t="s">
        <v>1761</v>
      </c>
      <c r="F555" s="47" t="s">
        <v>105</v>
      </c>
      <c r="G555" s="47" t="s">
        <v>1594</v>
      </c>
      <c r="H555" s="21" t="s">
        <v>78</v>
      </c>
      <c r="I555" s="22" t="s">
        <v>78</v>
      </c>
    </row>
    <row r="556" spans="1:9">
      <c r="A556" s="20" t="str">
        <f t="shared" si="8"/>
        <v>PIANIFICATO RECAPITO</v>
      </c>
      <c r="B556" s="23" t="s">
        <v>3822</v>
      </c>
      <c r="C556" s="47" t="s">
        <v>2926</v>
      </c>
      <c r="D556" s="47" t="s">
        <v>1115</v>
      </c>
      <c r="E556" s="47" t="s">
        <v>94</v>
      </c>
      <c r="F556" s="47" t="s">
        <v>105</v>
      </c>
      <c r="G556" s="47" t="s">
        <v>1592</v>
      </c>
      <c r="H556" s="21" t="s">
        <v>78</v>
      </c>
      <c r="I556" s="22" t="s">
        <v>102</v>
      </c>
    </row>
    <row r="557" spans="1:9">
      <c r="A557" s="20" t="str">
        <f t="shared" si="8"/>
        <v>PIANIFICATO RECAPITO</v>
      </c>
      <c r="B557" s="23" t="s">
        <v>3822</v>
      </c>
      <c r="C557" s="47" t="s">
        <v>3331</v>
      </c>
      <c r="D557" s="47" t="s">
        <v>1590</v>
      </c>
      <c r="E557" s="47" t="s">
        <v>1597</v>
      </c>
      <c r="F557" s="47" t="s">
        <v>105</v>
      </c>
      <c r="G557" s="47" t="s">
        <v>1595</v>
      </c>
      <c r="H557" s="21" t="s">
        <v>78</v>
      </c>
      <c r="I557" s="22" t="s">
        <v>102</v>
      </c>
    </row>
    <row r="558" spans="1:9">
      <c r="A558" s="20" t="str">
        <f t="shared" si="8"/>
        <v>PIANIFICATO</v>
      </c>
      <c r="B558" s="23" t="s">
        <v>3822</v>
      </c>
      <c r="C558" s="47" t="s">
        <v>3616</v>
      </c>
      <c r="D558" s="47" t="s">
        <v>3617</v>
      </c>
      <c r="E558" s="47" t="s">
        <v>3618</v>
      </c>
      <c r="F558" s="47" t="s">
        <v>104</v>
      </c>
      <c r="G558" s="47" t="s">
        <v>3619</v>
      </c>
      <c r="H558" s="21" t="s">
        <v>78</v>
      </c>
      <c r="I558" s="22" t="s">
        <v>78</v>
      </c>
    </row>
    <row r="559" spans="1:9">
      <c r="A559" s="20" t="str">
        <f t="shared" si="8"/>
        <v>PIANIFICATO RECAPITO</v>
      </c>
      <c r="B559" s="23" t="s">
        <v>3823</v>
      </c>
      <c r="C559" s="47" t="s">
        <v>4742</v>
      </c>
      <c r="D559" s="47" t="s">
        <v>4743</v>
      </c>
      <c r="E559" s="47" t="s">
        <v>72</v>
      </c>
      <c r="F559" s="47" t="s">
        <v>105</v>
      </c>
      <c r="G559" s="47" t="s">
        <v>1787</v>
      </c>
      <c r="H559" s="21" t="s">
        <v>78</v>
      </c>
      <c r="I559" s="22" t="s">
        <v>102</v>
      </c>
    </row>
    <row r="560" spans="1:9">
      <c r="A560" s="20" t="str">
        <f t="shared" si="8"/>
        <v>PIANIFICATO RECAPITO</v>
      </c>
      <c r="B560" s="23" t="s">
        <v>3822</v>
      </c>
      <c r="C560" s="47" t="s">
        <v>2570</v>
      </c>
      <c r="D560" s="47" t="s">
        <v>960</v>
      </c>
      <c r="E560" s="47" t="s">
        <v>465</v>
      </c>
      <c r="F560" s="47" t="s">
        <v>105</v>
      </c>
      <c r="G560" s="47" t="s">
        <v>1592</v>
      </c>
      <c r="H560" s="21" t="s">
        <v>78</v>
      </c>
      <c r="I560" s="22" t="s">
        <v>102</v>
      </c>
    </row>
    <row r="561" spans="1:9">
      <c r="A561" s="20" t="str">
        <f t="shared" si="8"/>
        <v>PIANIFICATO RECAPITO</v>
      </c>
      <c r="B561" s="23" t="s">
        <v>3822</v>
      </c>
      <c r="C561" s="47" t="s">
        <v>2858</v>
      </c>
      <c r="D561" s="47" t="s">
        <v>370</v>
      </c>
      <c r="E561" s="47" t="s">
        <v>88</v>
      </c>
      <c r="F561" s="47" t="s">
        <v>105</v>
      </c>
      <c r="G561" s="47" t="s">
        <v>1785</v>
      </c>
      <c r="H561" s="21" t="s">
        <v>78</v>
      </c>
      <c r="I561" s="22" t="s">
        <v>102</v>
      </c>
    </row>
    <row r="562" spans="1:9">
      <c r="A562" s="20" t="str">
        <f t="shared" si="8"/>
        <v>PIANIFICATO RECAPITO</v>
      </c>
      <c r="B562" s="23" t="s">
        <v>3822</v>
      </c>
      <c r="C562" s="47" t="s">
        <v>3060</v>
      </c>
      <c r="D562" s="47" t="s">
        <v>1914</v>
      </c>
      <c r="E562" s="47" t="s">
        <v>1913</v>
      </c>
      <c r="F562" s="47" t="s">
        <v>104</v>
      </c>
      <c r="G562" s="47" t="s">
        <v>1788</v>
      </c>
      <c r="H562" s="21" t="s">
        <v>78</v>
      </c>
      <c r="I562" s="22" t="s">
        <v>102</v>
      </c>
    </row>
    <row r="563" spans="1:9">
      <c r="A563" s="20" t="str">
        <f t="shared" si="8"/>
        <v>PIANIFICATO RECAPITO</v>
      </c>
      <c r="B563" s="23" t="s">
        <v>3822</v>
      </c>
      <c r="C563" s="47" t="s">
        <v>4614</v>
      </c>
      <c r="D563" s="47" t="s">
        <v>4615</v>
      </c>
      <c r="E563" s="47" t="s">
        <v>269</v>
      </c>
      <c r="F563" s="47" t="s">
        <v>105</v>
      </c>
      <c r="G563" s="47" t="s">
        <v>1808</v>
      </c>
      <c r="H563" s="21" t="s">
        <v>78</v>
      </c>
      <c r="I563" s="22" t="s">
        <v>102</v>
      </c>
    </row>
    <row r="564" spans="1:9">
      <c r="A564" s="20" t="str">
        <f t="shared" si="8"/>
        <v>PIANIFICATO RECAPITO</v>
      </c>
      <c r="B564" s="23" t="s">
        <v>3822</v>
      </c>
      <c r="C564" s="47" t="s">
        <v>3307</v>
      </c>
      <c r="D564" s="47" t="s">
        <v>2064</v>
      </c>
      <c r="E564" s="47" t="s">
        <v>614</v>
      </c>
      <c r="F564" s="47" t="s">
        <v>105</v>
      </c>
      <c r="G564" s="47" t="s">
        <v>1595</v>
      </c>
      <c r="H564" s="21" t="s">
        <v>78</v>
      </c>
      <c r="I564" s="22" t="s">
        <v>102</v>
      </c>
    </row>
    <row r="565" spans="1:9">
      <c r="A565" s="20" t="str">
        <f t="shared" si="8"/>
        <v>PIANIFICATO RECAPITO</v>
      </c>
      <c r="B565" s="23" t="s">
        <v>3823</v>
      </c>
      <c r="C565" s="47" t="s">
        <v>4744</v>
      </c>
      <c r="D565" s="47" t="s">
        <v>4745</v>
      </c>
      <c r="E565" s="47" t="s">
        <v>72</v>
      </c>
      <c r="F565" s="47" t="s">
        <v>105</v>
      </c>
      <c r="G565" s="47" t="s">
        <v>1787</v>
      </c>
      <c r="H565" s="21" t="s">
        <v>78</v>
      </c>
      <c r="I565" s="22" t="s">
        <v>102</v>
      </c>
    </row>
    <row r="566" spans="1:9">
      <c r="A566" s="20" t="str">
        <f t="shared" si="8"/>
        <v>PIANIFICATO RECAPITO</v>
      </c>
      <c r="B566" s="23" t="s">
        <v>3822</v>
      </c>
      <c r="C566" s="47" t="s">
        <v>3211</v>
      </c>
      <c r="D566" s="47" t="s">
        <v>537</v>
      </c>
      <c r="E566" s="47" t="s">
        <v>67</v>
      </c>
      <c r="F566" s="47" t="s">
        <v>105</v>
      </c>
      <c r="G566" s="47" t="s">
        <v>1784</v>
      </c>
      <c r="H566" s="21" t="s">
        <v>78</v>
      </c>
      <c r="I566" s="22" t="s">
        <v>102</v>
      </c>
    </row>
    <row r="567" spans="1:9">
      <c r="A567" s="20" t="str">
        <f t="shared" si="8"/>
        <v>PIANIFICATO RECAPITO</v>
      </c>
      <c r="B567" s="23" t="s">
        <v>3822</v>
      </c>
      <c r="C567" s="47" t="s">
        <v>3264</v>
      </c>
      <c r="D567" s="47" t="s">
        <v>1384</v>
      </c>
      <c r="E567" s="47" t="s">
        <v>586</v>
      </c>
      <c r="F567" s="47" t="s">
        <v>105</v>
      </c>
      <c r="G567" s="47" t="s">
        <v>1784</v>
      </c>
      <c r="H567" s="21" t="s">
        <v>78</v>
      </c>
      <c r="I567" s="22" t="s">
        <v>102</v>
      </c>
    </row>
    <row r="568" spans="1:9">
      <c r="A568" s="20" t="str">
        <f t="shared" si="8"/>
        <v>PIANIFICATO RECAPITO</v>
      </c>
      <c r="B568" s="23" t="s">
        <v>3822</v>
      </c>
      <c r="C568" s="47" t="s">
        <v>4414</v>
      </c>
      <c r="D568" s="47" t="s">
        <v>4419</v>
      </c>
      <c r="E568" s="47" t="s">
        <v>1597</v>
      </c>
      <c r="F568" s="47" t="s">
        <v>105</v>
      </c>
      <c r="G568" s="47" t="s">
        <v>1595</v>
      </c>
      <c r="H568" s="21" t="s">
        <v>78</v>
      </c>
      <c r="I568" s="22" t="s">
        <v>102</v>
      </c>
    </row>
    <row r="569" spans="1:9">
      <c r="A569" s="20" t="str">
        <f t="shared" si="8"/>
        <v>PIANIFICATO RECAPITO</v>
      </c>
      <c r="B569" s="23" t="s">
        <v>3822</v>
      </c>
      <c r="C569" s="47" t="s">
        <v>3012</v>
      </c>
      <c r="D569" s="47" t="s">
        <v>4224</v>
      </c>
      <c r="E569" s="47" t="s">
        <v>254</v>
      </c>
      <c r="F569" s="47" t="s">
        <v>104</v>
      </c>
      <c r="G569" s="47" t="s">
        <v>1593</v>
      </c>
      <c r="H569" s="21" t="s">
        <v>78</v>
      </c>
      <c r="I569" s="22" t="s">
        <v>102</v>
      </c>
    </row>
    <row r="570" spans="1:9">
      <c r="A570" s="20" t="str">
        <f t="shared" si="8"/>
        <v>PIANIFICATO RECAPITO</v>
      </c>
      <c r="B570" s="23" t="s">
        <v>3822</v>
      </c>
      <c r="C570" s="47" t="s">
        <v>2977</v>
      </c>
      <c r="D570" s="47" t="s">
        <v>1891</v>
      </c>
      <c r="E570" s="47" t="s">
        <v>69</v>
      </c>
      <c r="F570" s="47" t="s">
        <v>105</v>
      </c>
      <c r="G570" s="47" t="s">
        <v>1593</v>
      </c>
      <c r="H570" s="21" t="s">
        <v>78</v>
      </c>
      <c r="I570" s="22" t="s">
        <v>102</v>
      </c>
    </row>
    <row r="571" spans="1:9">
      <c r="A571" s="20" t="str">
        <f t="shared" si="8"/>
        <v>PIANIFICATO RECAPITO</v>
      </c>
      <c r="B571" s="23" t="s">
        <v>3822</v>
      </c>
      <c r="C571" s="47" t="s">
        <v>2281</v>
      </c>
      <c r="D571" s="47" t="s">
        <v>428</v>
      </c>
      <c r="E571" s="47" t="s">
        <v>410</v>
      </c>
      <c r="F571" s="47" t="s">
        <v>105</v>
      </c>
      <c r="G571" s="47" t="s">
        <v>1782</v>
      </c>
      <c r="H571" s="21" t="s">
        <v>78</v>
      </c>
      <c r="I571" s="22" t="s">
        <v>102</v>
      </c>
    </row>
    <row r="572" spans="1:9">
      <c r="A572" s="20" t="str">
        <f t="shared" si="8"/>
        <v>PIANIFICATO RECAPITO</v>
      </c>
      <c r="B572" s="23" t="s">
        <v>3823</v>
      </c>
      <c r="C572" s="47" t="s">
        <v>4746</v>
      </c>
      <c r="D572" s="47" t="s">
        <v>4747</v>
      </c>
      <c r="E572" s="47" t="s">
        <v>99</v>
      </c>
      <c r="F572" s="47" t="s">
        <v>105</v>
      </c>
      <c r="G572" s="47" t="s">
        <v>1787</v>
      </c>
      <c r="H572" s="21" t="s">
        <v>78</v>
      </c>
      <c r="I572" s="22" t="s">
        <v>102</v>
      </c>
    </row>
    <row r="573" spans="1:9">
      <c r="A573" s="20" t="str">
        <f t="shared" si="8"/>
        <v>PIANIFICATO RECAPITO</v>
      </c>
      <c r="B573" s="23" t="s">
        <v>3822</v>
      </c>
      <c r="C573" s="47" t="s">
        <v>4252</v>
      </c>
      <c r="D573" s="47" t="s">
        <v>4262</v>
      </c>
      <c r="E573" s="47" t="s">
        <v>85</v>
      </c>
      <c r="F573" s="47" t="s">
        <v>105</v>
      </c>
      <c r="G573" s="47" t="s">
        <v>1782</v>
      </c>
      <c r="H573" s="21" t="s">
        <v>78</v>
      </c>
      <c r="I573" s="22" t="s">
        <v>102</v>
      </c>
    </row>
    <row r="574" spans="1:9">
      <c r="A574" s="20" t="str">
        <f t="shared" si="8"/>
        <v>PIANIFICATO RECAPITO</v>
      </c>
      <c r="B574" s="23" t="s">
        <v>3822</v>
      </c>
      <c r="C574" s="47" t="s">
        <v>3743</v>
      </c>
      <c r="D574" s="47" t="s">
        <v>3747</v>
      </c>
      <c r="E574" s="47" t="s">
        <v>1597</v>
      </c>
      <c r="F574" s="47" t="s">
        <v>105</v>
      </c>
      <c r="G574" s="47" t="s">
        <v>1595</v>
      </c>
      <c r="H574" s="21" t="s">
        <v>78</v>
      </c>
      <c r="I574" s="22" t="s">
        <v>102</v>
      </c>
    </row>
    <row r="575" spans="1:9">
      <c r="A575" s="20" t="str">
        <f t="shared" si="8"/>
        <v>PIANIFICATO RECAPITO</v>
      </c>
      <c r="B575" s="23" t="s">
        <v>3822</v>
      </c>
      <c r="C575" s="47" t="s">
        <v>2947</v>
      </c>
      <c r="D575" s="47" t="s">
        <v>1885</v>
      </c>
      <c r="E575" s="47" t="s">
        <v>94</v>
      </c>
      <c r="F575" s="47" t="s">
        <v>105</v>
      </c>
      <c r="G575" s="47" t="s">
        <v>1592</v>
      </c>
      <c r="H575" s="21" t="s">
        <v>78</v>
      </c>
      <c r="I575" s="22" t="s">
        <v>102</v>
      </c>
    </row>
    <row r="576" spans="1:9">
      <c r="A576" s="20" t="str">
        <f t="shared" si="8"/>
        <v>PIANIFICATO RECAPITO</v>
      </c>
      <c r="B576" s="23" t="s">
        <v>3822</v>
      </c>
      <c r="C576" s="47" t="s">
        <v>2329</v>
      </c>
      <c r="D576" s="47" t="s">
        <v>280</v>
      </c>
      <c r="E576" s="47" t="s">
        <v>56</v>
      </c>
      <c r="F576" s="47" t="s">
        <v>105</v>
      </c>
      <c r="G576" s="47" t="s">
        <v>1592</v>
      </c>
      <c r="H576" s="21" t="s">
        <v>78</v>
      </c>
      <c r="I576" s="22" t="s">
        <v>102</v>
      </c>
    </row>
    <row r="577" spans="1:9">
      <c r="A577" s="20" t="str">
        <f t="shared" si="8"/>
        <v>PIANIFICATO RECAPITO</v>
      </c>
      <c r="B577" s="23" t="s">
        <v>3822</v>
      </c>
      <c r="C577" s="47" t="s">
        <v>4176</v>
      </c>
      <c r="D577" s="47" t="s">
        <v>4177</v>
      </c>
      <c r="E577" s="47" t="s">
        <v>649</v>
      </c>
      <c r="F577" s="47" t="s">
        <v>105</v>
      </c>
      <c r="G577" s="47" t="s">
        <v>1782</v>
      </c>
      <c r="H577" s="21" t="s">
        <v>78</v>
      </c>
      <c r="I577" s="22" t="s">
        <v>102</v>
      </c>
    </row>
    <row r="578" spans="1:9">
      <c r="A578" s="20" t="str">
        <f t="shared" si="8"/>
        <v>PIANIFICATO RECAPITO</v>
      </c>
      <c r="B578" s="23" t="s">
        <v>3822</v>
      </c>
      <c r="C578" s="47" t="s">
        <v>4176</v>
      </c>
      <c r="D578" s="47" t="s">
        <v>4178</v>
      </c>
      <c r="E578" s="47" t="s">
        <v>649</v>
      </c>
      <c r="F578" s="47" t="s">
        <v>105</v>
      </c>
      <c r="G578" s="47" t="s">
        <v>1782</v>
      </c>
      <c r="H578" s="21" t="s">
        <v>78</v>
      </c>
      <c r="I578" s="22" t="s">
        <v>102</v>
      </c>
    </row>
    <row r="579" spans="1:9">
      <c r="A579" s="20" t="str">
        <f t="shared" ref="A579:A642" si="9">IF(I579="Attivo", "PIANIFICATO", "PIANIFICATO RECAPITO")</f>
        <v>PIANIFICATO RECAPITO</v>
      </c>
      <c r="B579" s="23" t="s">
        <v>3822</v>
      </c>
      <c r="C579" s="47" t="s">
        <v>4537</v>
      </c>
      <c r="D579" s="47" t="s">
        <v>4539</v>
      </c>
      <c r="E579" s="47" t="s">
        <v>269</v>
      </c>
      <c r="F579" s="47" t="s">
        <v>105</v>
      </c>
      <c r="G579" s="47" t="s">
        <v>1808</v>
      </c>
      <c r="H579" s="21" t="s">
        <v>78</v>
      </c>
      <c r="I579" s="22" t="s">
        <v>102</v>
      </c>
    </row>
    <row r="580" spans="1:9">
      <c r="A580" s="20" t="str">
        <f t="shared" si="9"/>
        <v>PIANIFICATO RECAPITO</v>
      </c>
      <c r="B580" s="23" t="s">
        <v>3822</v>
      </c>
      <c r="C580" s="47" t="s">
        <v>3024</v>
      </c>
      <c r="D580" s="47" t="s">
        <v>1229</v>
      </c>
      <c r="E580" s="47" t="s">
        <v>494</v>
      </c>
      <c r="F580" s="47" t="s">
        <v>104</v>
      </c>
      <c r="G580" s="47" t="s">
        <v>1593</v>
      </c>
      <c r="H580" s="21" t="s">
        <v>78</v>
      </c>
      <c r="I580" s="22" t="s">
        <v>102</v>
      </c>
    </row>
    <row r="581" spans="1:9">
      <c r="A581" s="20" t="str">
        <f t="shared" si="9"/>
        <v>PIANIFICATO RECAPITO</v>
      </c>
      <c r="B581" s="23" t="s">
        <v>3822</v>
      </c>
      <c r="C581" s="47" t="s">
        <v>2926</v>
      </c>
      <c r="D581" s="47" t="s">
        <v>1116</v>
      </c>
      <c r="E581" s="47" t="s">
        <v>94</v>
      </c>
      <c r="F581" s="47" t="s">
        <v>105</v>
      </c>
      <c r="G581" s="47" t="s">
        <v>1592</v>
      </c>
      <c r="H581" s="21" t="s">
        <v>78</v>
      </c>
      <c r="I581" s="22" t="s">
        <v>102</v>
      </c>
    </row>
    <row r="582" spans="1:9">
      <c r="A582" s="20" t="str">
        <f t="shared" si="9"/>
        <v>PIANIFICATO RECAPITO</v>
      </c>
      <c r="B582" s="23" t="s">
        <v>3822</v>
      </c>
      <c r="C582" s="47" t="s">
        <v>3662</v>
      </c>
      <c r="D582" s="47" t="s">
        <v>3663</v>
      </c>
      <c r="E582" s="47" t="s">
        <v>94</v>
      </c>
      <c r="F582" s="47" t="s">
        <v>105</v>
      </c>
      <c r="G582" s="47" t="s">
        <v>1592</v>
      </c>
      <c r="H582" s="21" t="s">
        <v>78</v>
      </c>
      <c r="I582" s="22" t="s">
        <v>102</v>
      </c>
    </row>
    <row r="583" spans="1:9">
      <c r="A583" s="20" t="str">
        <f t="shared" si="9"/>
        <v>PIANIFICATO RECAPITO</v>
      </c>
      <c r="B583" s="23" t="s">
        <v>3822</v>
      </c>
      <c r="C583" s="47" t="s">
        <v>3319</v>
      </c>
      <c r="D583" s="47" t="s">
        <v>1580</v>
      </c>
      <c r="E583" s="47" t="s">
        <v>1597</v>
      </c>
      <c r="F583" s="47" t="s">
        <v>105</v>
      </c>
      <c r="G583" s="47" t="s">
        <v>1595</v>
      </c>
      <c r="H583" s="21" t="s">
        <v>78</v>
      </c>
      <c r="I583" s="22" t="s">
        <v>102</v>
      </c>
    </row>
    <row r="584" spans="1:9">
      <c r="A584" s="20" t="str">
        <f t="shared" si="9"/>
        <v>PIANIFICATO RECAPITO</v>
      </c>
      <c r="B584" s="23" t="s">
        <v>3822</v>
      </c>
      <c r="C584" s="47" t="s">
        <v>3153</v>
      </c>
      <c r="D584" s="47" t="s">
        <v>1939</v>
      </c>
      <c r="E584" s="47" t="s">
        <v>1761</v>
      </c>
      <c r="F584" s="47" t="s">
        <v>105</v>
      </c>
      <c r="G584" s="47" t="s">
        <v>1594</v>
      </c>
      <c r="H584" s="21" t="s">
        <v>78</v>
      </c>
      <c r="I584" s="22" t="s">
        <v>102</v>
      </c>
    </row>
    <row r="585" spans="1:9">
      <c r="A585" s="20" t="str">
        <f t="shared" si="9"/>
        <v>PIANIFICATO RECAPITO</v>
      </c>
      <c r="B585" s="23" t="s">
        <v>3822</v>
      </c>
      <c r="C585" s="47" t="s">
        <v>4314</v>
      </c>
      <c r="D585" s="47" t="s">
        <v>4315</v>
      </c>
      <c r="E585" s="47" t="s">
        <v>199</v>
      </c>
      <c r="F585" s="47" t="s">
        <v>105</v>
      </c>
      <c r="G585" s="47" t="s">
        <v>1785</v>
      </c>
      <c r="H585" s="21" t="s">
        <v>78</v>
      </c>
      <c r="I585" s="22" t="s">
        <v>102</v>
      </c>
    </row>
    <row r="586" spans="1:9">
      <c r="A586" s="20" t="str">
        <f t="shared" si="9"/>
        <v>PIANIFICATO RECAPITO</v>
      </c>
      <c r="B586" s="23" t="s">
        <v>3822</v>
      </c>
      <c r="C586" s="47" t="s">
        <v>2369</v>
      </c>
      <c r="D586" s="47" t="s">
        <v>821</v>
      </c>
      <c r="E586" s="47" t="s">
        <v>56</v>
      </c>
      <c r="F586" s="47" t="s">
        <v>105</v>
      </c>
      <c r="G586" s="47" t="s">
        <v>1592</v>
      </c>
      <c r="H586" s="21" t="s">
        <v>78</v>
      </c>
      <c r="I586" s="22" t="s">
        <v>102</v>
      </c>
    </row>
    <row r="587" spans="1:9">
      <c r="A587" s="20" t="str">
        <f t="shared" si="9"/>
        <v>PIANIFICATO RECAPITO</v>
      </c>
      <c r="B587" s="23" t="s">
        <v>3822</v>
      </c>
      <c r="C587" s="47" t="s">
        <v>2475</v>
      </c>
      <c r="D587" s="47" t="s">
        <v>821</v>
      </c>
      <c r="E587" s="47" t="s">
        <v>2452</v>
      </c>
      <c r="F587" s="47" t="s">
        <v>105</v>
      </c>
      <c r="G587" s="47" t="s">
        <v>1592</v>
      </c>
      <c r="H587" s="21" t="s">
        <v>78</v>
      </c>
      <c r="I587" s="22" t="s">
        <v>102</v>
      </c>
    </row>
    <row r="588" spans="1:9">
      <c r="A588" s="20" t="str">
        <f t="shared" si="9"/>
        <v>PIANIFICATO RECAPITO</v>
      </c>
      <c r="B588" s="23" t="s">
        <v>3822</v>
      </c>
      <c r="C588" s="47" t="s">
        <v>2588</v>
      </c>
      <c r="D588" s="47" t="s">
        <v>1856</v>
      </c>
      <c r="E588" s="47" t="s">
        <v>58</v>
      </c>
      <c r="F588" s="47" t="s">
        <v>105</v>
      </c>
      <c r="G588" s="47" t="s">
        <v>1592</v>
      </c>
      <c r="H588" s="21" t="s">
        <v>78</v>
      </c>
      <c r="I588" s="22" t="s">
        <v>102</v>
      </c>
    </row>
    <row r="589" spans="1:9">
      <c r="A589" s="20" t="str">
        <f t="shared" si="9"/>
        <v>PIANIFICATO</v>
      </c>
      <c r="B589" s="23" t="s">
        <v>3822</v>
      </c>
      <c r="C589" s="47" t="s">
        <v>3597</v>
      </c>
      <c r="D589" s="47" t="s">
        <v>3598</v>
      </c>
      <c r="E589" s="47" t="s">
        <v>238</v>
      </c>
      <c r="F589" s="47" t="s">
        <v>105</v>
      </c>
      <c r="G589" s="47" t="s">
        <v>1594</v>
      </c>
      <c r="H589" s="21" t="s">
        <v>78</v>
      </c>
      <c r="I589" s="22" t="s">
        <v>78</v>
      </c>
    </row>
    <row r="590" spans="1:9">
      <c r="A590" s="20" t="str">
        <f t="shared" si="9"/>
        <v>PIANIFICATO</v>
      </c>
      <c r="B590" s="23" t="s">
        <v>3822</v>
      </c>
      <c r="C590" s="47" t="s">
        <v>3615</v>
      </c>
      <c r="D590" s="47" t="s">
        <v>3598</v>
      </c>
      <c r="E590" s="47" t="s">
        <v>3529</v>
      </c>
      <c r="F590" s="47" t="s">
        <v>105</v>
      </c>
      <c r="G590" s="47" t="s">
        <v>1594</v>
      </c>
      <c r="H590" s="21" t="s">
        <v>78</v>
      </c>
      <c r="I590" s="22" t="s">
        <v>78</v>
      </c>
    </row>
    <row r="591" spans="1:9">
      <c r="A591" s="20" t="str">
        <f t="shared" si="9"/>
        <v>PIANIFICATO RECAPITO</v>
      </c>
      <c r="B591" s="23" t="s">
        <v>3822</v>
      </c>
      <c r="C591" s="47" t="s">
        <v>2826</v>
      </c>
      <c r="D591" s="47" t="s">
        <v>1044</v>
      </c>
      <c r="E591" s="47" t="s">
        <v>74</v>
      </c>
      <c r="F591" s="47" t="s">
        <v>105</v>
      </c>
      <c r="G591" s="47" t="s">
        <v>1785</v>
      </c>
      <c r="H591" s="21" t="s">
        <v>78</v>
      </c>
      <c r="I591" s="22" t="s">
        <v>102</v>
      </c>
    </row>
    <row r="592" spans="1:9">
      <c r="A592" s="20" t="str">
        <f t="shared" si="9"/>
        <v>PIANIFICATO RECAPITO</v>
      </c>
      <c r="B592" s="23" t="s">
        <v>3822</v>
      </c>
      <c r="C592" s="47" t="s">
        <v>2520</v>
      </c>
      <c r="D592" s="47" t="s">
        <v>1497</v>
      </c>
      <c r="E592" s="47" t="s">
        <v>100</v>
      </c>
      <c r="F592" s="47" t="s">
        <v>105</v>
      </c>
      <c r="G592" s="47" t="s">
        <v>1592</v>
      </c>
      <c r="H592" s="21" t="s">
        <v>78</v>
      </c>
      <c r="I592" s="22" t="s">
        <v>102</v>
      </c>
    </row>
    <row r="593" spans="1:9">
      <c r="A593" s="20" t="str">
        <f t="shared" si="9"/>
        <v>PIANIFICATO RECAPITO</v>
      </c>
      <c r="B593" s="23" t="s">
        <v>3822</v>
      </c>
      <c r="C593" s="47" t="s">
        <v>4404</v>
      </c>
      <c r="D593" s="47" t="s">
        <v>4405</v>
      </c>
      <c r="E593" s="47" t="s">
        <v>3960</v>
      </c>
      <c r="F593" s="47" t="s">
        <v>105</v>
      </c>
      <c r="G593" s="47" t="s">
        <v>1784</v>
      </c>
      <c r="H593" s="21" t="s">
        <v>78</v>
      </c>
      <c r="I593" s="22" t="s">
        <v>102</v>
      </c>
    </row>
    <row r="594" spans="1:9">
      <c r="A594" s="20" t="str">
        <f t="shared" si="9"/>
        <v>PIANIFICATO RECAPITO</v>
      </c>
      <c r="B594" s="23" t="s">
        <v>3822</v>
      </c>
      <c r="C594" s="47" t="s">
        <v>2544</v>
      </c>
      <c r="D594" s="47" t="s">
        <v>459</v>
      </c>
      <c r="E594" s="47" t="s">
        <v>352</v>
      </c>
      <c r="F594" s="47" t="s">
        <v>105</v>
      </c>
      <c r="G594" s="47" t="s">
        <v>1592</v>
      </c>
      <c r="H594" s="21" t="s">
        <v>78</v>
      </c>
      <c r="I594" s="22" t="s">
        <v>102</v>
      </c>
    </row>
    <row r="595" spans="1:9">
      <c r="A595" s="20" t="str">
        <f t="shared" si="9"/>
        <v>PIANIFICATO RECAPITO</v>
      </c>
      <c r="B595" s="23" t="s">
        <v>3822</v>
      </c>
      <c r="C595" s="47" t="s">
        <v>2544</v>
      </c>
      <c r="D595" s="47" t="s">
        <v>934</v>
      </c>
      <c r="E595" s="47" t="s">
        <v>352</v>
      </c>
      <c r="F595" s="47" t="s">
        <v>105</v>
      </c>
      <c r="G595" s="47" t="s">
        <v>1592</v>
      </c>
      <c r="H595" s="21" t="s">
        <v>78</v>
      </c>
      <c r="I595" s="22" t="s">
        <v>102</v>
      </c>
    </row>
    <row r="596" spans="1:9">
      <c r="A596" s="20" t="str">
        <f t="shared" si="9"/>
        <v>PIANIFICATO RECAPITO</v>
      </c>
      <c r="B596" s="23" t="s">
        <v>3822</v>
      </c>
      <c r="C596" s="47" t="s">
        <v>2978</v>
      </c>
      <c r="D596" s="47" t="s">
        <v>1170</v>
      </c>
      <c r="E596" s="47" t="s">
        <v>69</v>
      </c>
      <c r="F596" s="47" t="s">
        <v>105</v>
      </c>
      <c r="G596" s="47" t="s">
        <v>1593</v>
      </c>
      <c r="H596" s="21" t="s">
        <v>78</v>
      </c>
      <c r="I596" s="22" t="s">
        <v>102</v>
      </c>
    </row>
    <row r="597" spans="1:9">
      <c r="A597" s="20" t="str">
        <f t="shared" si="9"/>
        <v>PIANIFICATO RECAPITO</v>
      </c>
      <c r="B597" s="23" t="s">
        <v>3822</v>
      </c>
      <c r="C597" s="47" t="s">
        <v>3136</v>
      </c>
      <c r="D597" s="47" t="s">
        <v>1725</v>
      </c>
      <c r="E597" s="47" t="s">
        <v>1322</v>
      </c>
      <c r="F597" s="47" t="s">
        <v>105</v>
      </c>
      <c r="G597" s="47" t="s">
        <v>1594</v>
      </c>
      <c r="H597" s="21" t="s">
        <v>78</v>
      </c>
      <c r="I597" s="22" t="s">
        <v>102</v>
      </c>
    </row>
    <row r="598" spans="1:9">
      <c r="A598" s="20" t="str">
        <f t="shared" si="9"/>
        <v>PIANIFICATO RECAPITO</v>
      </c>
      <c r="B598" s="23" t="s">
        <v>3822</v>
      </c>
      <c r="C598" s="47" t="s">
        <v>4472</v>
      </c>
      <c r="D598" s="47" t="s">
        <v>4473</v>
      </c>
      <c r="E598" s="47" t="s">
        <v>269</v>
      </c>
      <c r="F598" s="47" t="s">
        <v>105</v>
      </c>
      <c r="G598" s="47" t="s">
        <v>1808</v>
      </c>
      <c r="H598" s="21" t="s">
        <v>78</v>
      </c>
      <c r="I598" s="22" t="s">
        <v>102</v>
      </c>
    </row>
    <row r="599" spans="1:9">
      <c r="A599" s="20" t="str">
        <f t="shared" si="9"/>
        <v>PIANIFICATO RECAPITO</v>
      </c>
      <c r="B599" s="23" t="s">
        <v>3822</v>
      </c>
      <c r="C599" s="47" t="s">
        <v>3025</v>
      </c>
      <c r="D599" s="47" t="s">
        <v>1762</v>
      </c>
      <c r="E599" s="47" t="s">
        <v>492</v>
      </c>
      <c r="F599" s="47" t="s">
        <v>105</v>
      </c>
      <c r="G599" s="47" t="s">
        <v>1593</v>
      </c>
      <c r="H599" s="21" t="s">
        <v>78</v>
      </c>
      <c r="I599" s="22" t="s">
        <v>102</v>
      </c>
    </row>
    <row r="600" spans="1:9">
      <c r="A600" s="20" t="str">
        <f t="shared" si="9"/>
        <v>PIANIFICATO RECAPITO</v>
      </c>
      <c r="B600" s="23" t="s">
        <v>3822</v>
      </c>
      <c r="C600" s="47" t="s">
        <v>3274</v>
      </c>
      <c r="D600" s="47" t="s">
        <v>1395</v>
      </c>
      <c r="E600" s="47" t="s">
        <v>585</v>
      </c>
      <c r="F600" s="47" t="s">
        <v>105</v>
      </c>
      <c r="G600" s="47" t="s">
        <v>1784</v>
      </c>
      <c r="H600" s="21" t="s">
        <v>78</v>
      </c>
      <c r="I600" s="22" t="s">
        <v>102</v>
      </c>
    </row>
    <row r="601" spans="1:9">
      <c r="A601" s="20" t="str">
        <f t="shared" si="9"/>
        <v>PIANIFICATO RECAPITO</v>
      </c>
      <c r="B601" s="23" t="s">
        <v>3822</v>
      </c>
      <c r="C601" s="47" t="s">
        <v>3274</v>
      </c>
      <c r="D601" s="47" t="s">
        <v>1396</v>
      </c>
      <c r="E601" s="47" t="s">
        <v>585</v>
      </c>
      <c r="F601" s="47" t="s">
        <v>105</v>
      </c>
      <c r="G601" s="47" t="s">
        <v>1784</v>
      </c>
      <c r="H601" s="21" t="s">
        <v>78</v>
      </c>
      <c r="I601" s="22" t="s">
        <v>102</v>
      </c>
    </row>
    <row r="602" spans="1:9">
      <c r="A602" s="20" t="str">
        <f t="shared" si="9"/>
        <v>PIANIFICATO RECAPITO</v>
      </c>
      <c r="B602" s="23" t="s">
        <v>3822</v>
      </c>
      <c r="C602" s="47" t="s">
        <v>2547</v>
      </c>
      <c r="D602" s="47" t="s">
        <v>1606</v>
      </c>
      <c r="E602" s="47" t="s">
        <v>352</v>
      </c>
      <c r="F602" s="47" t="s">
        <v>105</v>
      </c>
      <c r="G602" s="47" t="s">
        <v>1592</v>
      </c>
      <c r="H602" s="21" t="s">
        <v>78</v>
      </c>
      <c r="I602" s="22" t="s">
        <v>102</v>
      </c>
    </row>
    <row r="603" spans="1:9">
      <c r="A603" s="20" t="str">
        <f t="shared" si="9"/>
        <v>PIANIFICATO RECAPITO</v>
      </c>
      <c r="B603" s="23" t="s">
        <v>3822</v>
      </c>
      <c r="C603" s="47" t="s">
        <v>2547</v>
      </c>
      <c r="D603" s="47" t="s">
        <v>1607</v>
      </c>
      <c r="E603" s="47" t="s">
        <v>352</v>
      </c>
      <c r="F603" s="47" t="s">
        <v>105</v>
      </c>
      <c r="G603" s="47" t="s">
        <v>1592</v>
      </c>
      <c r="H603" s="21" t="s">
        <v>78</v>
      </c>
      <c r="I603" s="22" t="s">
        <v>102</v>
      </c>
    </row>
    <row r="604" spans="1:9">
      <c r="A604" s="20" t="str">
        <f t="shared" si="9"/>
        <v>PIANIFICATO RECAPITO</v>
      </c>
      <c r="B604" s="23" t="s">
        <v>3822</v>
      </c>
      <c r="C604" s="47" t="s">
        <v>3327</v>
      </c>
      <c r="D604" s="47" t="s">
        <v>2084</v>
      </c>
      <c r="E604" s="47" t="s">
        <v>1597</v>
      </c>
      <c r="F604" s="47" t="s">
        <v>105</v>
      </c>
      <c r="G604" s="47" t="s">
        <v>1595</v>
      </c>
      <c r="H604" s="21" t="s">
        <v>78</v>
      </c>
      <c r="I604" s="22" t="s">
        <v>102</v>
      </c>
    </row>
    <row r="605" spans="1:9">
      <c r="A605" s="20" t="str">
        <f t="shared" si="9"/>
        <v>PIANIFICATO RECAPITO</v>
      </c>
      <c r="B605" s="23" t="s">
        <v>3822</v>
      </c>
      <c r="C605" s="47" t="s">
        <v>2359</v>
      </c>
      <c r="D605" s="47" t="s">
        <v>297</v>
      </c>
      <c r="E605" s="47" t="s">
        <v>56</v>
      </c>
      <c r="F605" s="47" t="s">
        <v>105</v>
      </c>
      <c r="G605" s="47" t="s">
        <v>1592</v>
      </c>
      <c r="H605" s="21" t="s">
        <v>78</v>
      </c>
      <c r="I605" s="22" t="s">
        <v>102</v>
      </c>
    </row>
    <row r="606" spans="1:9">
      <c r="A606" s="20" t="str">
        <f t="shared" si="9"/>
        <v>PIANIFICATO RECAPITO</v>
      </c>
      <c r="B606" s="23" t="s">
        <v>3822</v>
      </c>
      <c r="C606" s="47" t="s">
        <v>2492</v>
      </c>
      <c r="D606" s="47" t="s">
        <v>297</v>
      </c>
      <c r="E606" s="47" t="s">
        <v>2452</v>
      </c>
      <c r="F606" s="47" t="s">
        <v>105</v>
      </c>
      <c r="G606" s="47" t="s">
        <v>1592</v>
      </c>
      <c r="H606" s="21" t="s">
        <v>78</v>
      </c>
      <c r="I606" s="22" t="s">
        <v>102</v>
      </c>
    </row>
    <row r="607" spans="1:9">
      <c r="A607" s="20" t="str">
        <f t="shared" si="9"/>
        <v>PIANIFICATO RECAPITO</v>
      </c>
      <c r="B607" s="23" t="s">
        <v>3822</v>
      </c>
      <c r="C607" s="47" t="s">
        <v>3012</v>
      </c>
      <c r="D607" s="47" t="s">
        <v>4225</v>
      </c>
      <c r="E607" s="47" t="s">
        <v>254</v>
      </c>
      <c r="F607" s="47" t="s">
        <v>104</v>
      </c>
      <c r="G607" s="47" t="s">
        <v>1593</v>
      </c>
      <c r="H607" s="21" t="s">
        <v>78</v>
      </c>
      <c r="I607" s="22" t="s">
        <v>102</v>
      </c>
    </row>
    <row r="608" spans="1:9">
      <c r="A608" s="20" t="str">
        <f t="shared" si="9"/>
        <v>PIANIFICATO RECAPITO</v>
      </c>
      <c r="B608" s="23" t="s">
        <v>3822</v>
      </c>
      <c r="C608" s="47" t="s">
        <v>2935</v>
      </c>
      <c r="D608" s="47" t="s">
        <v>1139</v>
      </c>
      <c r="E608" s="47" t="s">
        <v>94</v>
      </c>
      <c r="F608" s="47" t="s">
        <v>105</v>
      </c>
      <c r="G608" s="47" t="s">
        <v>1592</v>
      </c>
      <c r="H608" s="21" t="s">
        <v>78</v>
      </c>
      <c r="I608" s="22" t="s">
        <v>102</v>
      </c>
    </row>
    <row r="609" spans="1:9">
      <c r="A609" s="20" t="str">
        <f t="shared" si="9"/>
        <v>PIANIFICATO RECAPITO</v>
      </c>
      <c r="B609" s="23" t="s">
        <v>3822</v>
      </c>
      <c r="C609" s="47" t="s">
        <v>2277</v>
      </c>
      <c r="D609" s="47" t="s">
        <v>737</v>
      </c>
      <c r="E609" s="47" t="s">
        <v>604</v>
      </c>
      <c r="F609" s="47" t="s">
        <v>104</v>
      </c>
      <c r="G609" s="47" t="s">
        <v>1782</v>
      </c>
      <c r="H609" s="21" t="s">
        <v>78</v>
      </c>
      <c r="I609" s="22" t="s">
        <v>102</v>
      </c>
    </row>
    <row r="610" spans="1:9">
      <c r="A610" s="20" t="str">
        <f t="shared" si="9"/>
        <v>PIANIFICATO RECAPITO</v>
      </c>
      <c r="B610" s="23" t="s">
        <v>3822</v>
      </c>
      <c r="C610" s="47" t="s">
        <v>3234</v>
      </c>
      <c r="D610" s="47" t="s">
        <v>737</v>
      </c>
      <c r="E610" s="47" t="s">
        <v>67</v>
      </c>
      <c r="F610" s="47" t="s">
        <v>105</v>
      </c>
      <c r="G610" s="47" t="s">
        <v>1784</v>
      </c>
      <c r="H610" s="21" t="s">
        <v>78</v>
      </c>
      <c r="I610" s="22" t="s">
        <v>102</v>
      </c>
    </row>
    <row r="611" spans="1:9">
      <c r="A611" s="20" t="str">
        <f t="shared" si="9"/>
        <v>PIANIFICATO RECAPITO</v>
      </c>
      <c r="B611" s="23" t="s">
        <v>3822</v>
      </c>
      <c r="C611" s="47" t="s">
        <v>2893</v>
      </c>
      <c r="D611" s="47" t="s">
        <v>1522</v>
      </c>
      <c r="E611" s="47" t="s">
        <v>89</v>
      </c>
      <c r="F611" s="47" t="s">
        <v>105</v>
      </c>
      <c r="G611" s="47" t="s">
        <v>1785</v>
      </c>
      <c r="H611" s="21" t="s">
        <v>78</v>
      </c>
      <c r="I611" s="22" t="s">
        <v>102</v>
      </c>
    </row>
    <row r="612" spans="1:9">
      <c r="A612" s="20" t="str">
        <f t="shared" si="9"/>
        <v>PIANIFICATO RECAPITO</v>
      </c>
      <c r="B612" s="23" t="s">
        <v>3822</v>
      </c>
      <c r="C612" s="47" t="s">
        <v>3164</v>
      </c>
      <c r="D612" s="47" t="s">
        <v>1990</v>
      </c>
      <c r="E612" s="47" t="s">
        <v>1761</v>
      </c>
      <c r="F612" s="47" t="s">
        <v>105</v>
      </c>
      <c r="G612" s="47" t="s">
        <v>1594</v>
      </c>
      <c r="H612" s="21" t="s">
        <v>78</v>
      </c>
      <c r="I612" s="22" t="s">
        <v>102</v>
      </c>
    </row>
    <row r="613" spans="1:9">
      <c r="A613" s="20" t="str">
        <f t="shared" si="9"/>
        <v>PIANIFICATO RECAPITO</v>
      </c>
      <c r="B613" s="23" t="s">
        <v>3822</v>
      </c>
      <c r="C613" s="47" t="s">
        <v>3145</v>
      </c>
      <c r="D613" s="47" t="s">
        <v>1733</v>
      </c>
      <c r="E613" s="47" t="s">
        <v>1761</v>
      </c>
      <c r="F613" s="47" t="s">
        <v>105</v>
      </c>
      <c r="G613" s="47" t="s">
        <v>1594</v>
      </c>
      <c r="H613" s="21" t="s">
        <v>78</v>
      </c>
      <c r="I613" s="22" t="s">
        <v>102</v>
      </c>
    </row>
    <row r="614" spans="1:9">
      <c r="A614" s="20" t="str">
        <f t="shared" si="9"/>
        <v>PIANIFICATO RECAPITO</v>
      </c>
      <c r="B614" s="23" t="s">
        <v>3822</v>
      </c>
      <c r="C614" s="47" t="s">
        <v>3275</v>
      </c>
      <c r="D614" s="47" t="s">
        <v>1402</v>
      </c>
      <c r="E614" s="47" t="s">
        <v>585</v>
      </c>
      <c r="F614" s="47" t="s">
        <v>105</v>
      </c>
      <c r="G614" s="47" t="s">
        <v>1784</v>
      </c>
      <c r="H614" s="21" t="s">
        <v>78</v>
      </c>
      <c r="I614" s="22" t="s">
        <v>102</v>
      </c>
    </row>
    <row r="615" spans="1:9">
      <c r="A615" s="20" t="str">
        <f t="shared" si="9"/>
        <v>PIANIFICATO RECAPITO</v>
      </c>
      <c r="B615" s="23" t="s">
        <v>3822</v>
      </c>
      <c r="C615" s="47" t="s">
        <v>4537</v>
      </c>
      <c r="D615" s="47" t="s">
        <v>4540</v>
      </c>
      <c r="E615" s="47" t="s">
        <v>269</v>
      </c>
      <c r="F615" s="47" t="s">
        <v>105</v>
      </c>
      <c r="G615" s="47" t="s">
        <v>1808</v>
      </c>
      <c r="H615" s="21" t="s">
        <v>78</v>
      </c>
      <c r="I615" s="22" t="s">
        <v>102</v>
      </c>
    </row>
    <row r="616" spans="1:9">
      <c r="A616" s="20" t="str">
        <f t="shared" si="9"/>
        <v>PIANIFICATO RECAPITO</v>
      </c>
      <c r="B616" s="23" t="s">
        <v>3822</v>
      </c>
      <c r="C616" s="47" t="s">
        <v>2590</v>
      </c>
      <c r="D616" s="47" t="s">
        <v>655</v>
      </c>
      <c r="E616" s="47" t="s">
        <v>58</v>
      </c>
      <c r="F616" s="47" t="s">
        <v>105</v>
      </c>
      <c r="G616" s="47" t="s">
        <v>1592</v>
      </c>
      <c r="H616" s="21" t="s">
        <v>78</v>
      </c>
      <c r="I616" s="22" t="s">
        <v>102</v>
      </c>
    </row>
    <row r="617" spans="1:9">
      <c r="A617" s="20" t="str">
        <f t="shared" si="9"/>
        <v>PIANIFICATO RECAPITO</v>
      </c>
      <c r="B617" s="23" t="s">
        <v>3822</v>
      </c>
      <c r="C617" s="47" t="s">
        <v>3025</v>
      </c>
      <c r="D617" s="47" t="s">
        <v>1397</v>
      </c>
      <c r="E617" s="47" t="s">
        <v>492</v>
      </c>
      <c r="F617" s="47" t="s">
        <v>105</v>
      </c>
      <c r="G617" s="47" t="s">
        <v>1593</v>
      </c>
      <c r="H617" s="21" t="s">
        <v>78</v>
      </c>
      <c r="I617" s="22" t="s">
        <v>102</v>
      </c>
    </row>
    <row r="618" spans="1:9">
      <c r="A618" s="20" t="str">
        <f t="shared" si="9"/>
        <v>PIANIFICATO RECAPITO</v>
      </c>
      <c r="B618" s="23" t="s">
        <v>3822</v>
      </c>
      <c r="C618" s="47" t="s">
        <v>3274</v>
      </c>
      <c r="D618" s="47" t="s">
        <v>1397</v>
      </c>
      <c r="E618" s="47" t="s">
        <v>585</v>
      </c>
      <c r="F618" s="47" t="s">
        <v>105</v>
      </c>
      <c r="G618" s="47" t="s">
        <v>1784</v>
      </c>
      <c r="H618" s="21" t="s">
        <v>78</v>
      </c>
      <c r="I618" s="22" t="s">
        <v>102</v>
      </c>
    </row>
    <row r="619" spans="1:9">
      <c r="A619" s="20" t="str">
        <f t="shared" si="9"/>
        <v>PIANIFICATO</v>
      </c>
      <c r="B619" s="23" t="s">
        <v>3822</v>
      </c>
      <c r="C619" s="47" t="s">
        <v>3076</v>
      </c>
      <c r="D619" s="47" t="s">
        <v>262</v>
      </c>
      <c r="E619" s="47" t="s">
        <v>238</v>
      </c>
      <c r="F619" s="47" t="s">
        <v>105</v>
      </c>
      <c r="G619" s="47" t="s">
        <v>1594</v>
      </c>
      <c r="H619" s="21" t="s">
        <v>78</v>
      </c>
      <c r="I619" s="22" t="s">
        <v>78</v>
      </c>
    </row>
    <row r="620" spans="1:9">
      <c r="A620" s="20" t="str">
        <f t="shared" si="9"/>
        <v>PIANIFICATO RECAPITO</v>
      </c>
      <c r="B620" s="23" t="s">
        <v>3822</v>
      </c>
      <c r="C620" s="47" t="s">
        <v>4414</v>
      </c>
      <c r="D620" s="47" t="s">
        <v>4420</v>
      </c>
      <c r="E620" s="47" t="s">
        <v>1597</v>
      </c>
      <c r="F620" s="47" t="s">
        <v>105</v>
      </c>
      <c r="G620" s="47" t="s">
        <v>1595</v>
      </c>
      <c r="H620" s="21" t="s">
        <v>78</v>
      </c>
      <c r="I620" s="22" t="s">
        <v>102</v>
      </c>
    </row>
    <row r="621" spans="1:9">
      <c r="A621" s="20" t="str">
        <f t="shared" si="9"/>
        <v>PIANIFICATO RECAPITO</v>
      </c>
      <c r="B621" s="23" t="s">
        <v>3822</v>
      </c>
      <c r="C621" s="47" t="s">
        <v>4670</v>
      </c>
      <c r="D621" s="47" t="s">
        <v>4672</v>
      </c>
      <c r="E621" s="47" t="s">
        <v>4069</v>
      </c>
      <c r="F621" s="47" t="s">
        <v>104</v>
      </c>
      <c r="G621" s="47" t="s">
        <v>1808</v>
      </c>
      <c r="H621" s="21" t="s">
        <v>78</v>
      </c>
      <c r="I621" s="22" t="s">
        <v>102</v>
      </c>
    </row>
    <row r="622" spans="1:9">
      <c r="A622" s="20" t="str">
        <f t="shared" si="9"/>
        <v>PIANIFICATO RECAPITO</v>
      </c>
      <c r="B622" s="23" t="s">
        <v>3822</v>
      </c>
      <c r="C622" s="47" t="s">
        <v>3132</v>
      </c>
      <c r="D622" s="47" t="s">
        <v>1321</v>
      </c>
      <c r="E622" s="47" t="s">
        <v>1322</v>
      </c>
      <c r="F622" s="47" t="s">
        <v>105</v>
      </c>
      <c r="G622" s="47" t="s">
        <v>1594</v>
      </c>
      <c r="H622" s="21" t="s">
        <v>78</v>
      </c>
      <c r="I622" s="22" t="s">
        <v>102</v>
      </c>
    </row>
    <row r="623" spans="1:9">
      <c r="A623" s="20" t="str">
        <f t="shared" si="9"/>
        <v>PIANIFICATO RECAPITO</v>
      </c>
      <c r="B623" s="23" t="s">
        <v>3822</v>
      </c>
      <c r="C623" s="47" t="s">
        <v>4544</v>
      </c>
      <c r="D623" s="47" t="s">
        <v>4545</v>
      </c>
      <c r="E623" s="47" t="s">
        <v>269</v>
      </c>
      <c r="F623" s="47" t="s">
        <v>105</v>
      </c>
      <c r="G623" s="47" t="s">
        <v>1808</v>
      </c>
      <c r="H623" s="21" t="s">
        <v>78</v>
      </c>
      <c r="I623" s="22" t="s">
        <v>102</v>
      </c>
    </row>
    <row r="624" spans="1:9">
      <c r="A624" s="20" t="str">
        <f t="shared" si="9"/>
        <v>PIANIFICATO</v>
      </c>
      <c r="B624" s="23" t="s">
        <v>3822</v>
      </c>
      <c r="C624" s="47" t="s">
        <v>2367</v>
      </c>
      <c r="D624" s="47" t="s">
        <v>206</v>
      </c>
      <c r="E624" s="47" t="s">
        <v>56</v>
      </c>
      <c r="F624" s="47" t="s">
        <v>105</v>
      </c>
      <c r="G624" s="47" t="s">
        <v>1592</v>
      </c>
      <c r="H624" s="21" t="s">
        <v>78</v>
      </c>
      <c r="I624" s="22" t="s">
        <v>78</v>
      </c>
    </row>
    <row r="625" spans="1:9">
      <c r="A625" s="20" t="str">
        <f t="shared" si="9"/>
        <v>PIANIFICATO</v>
      </c>
      <c r="B625" s="23" t="s">
        <v>3822</v>
      </c>
      <c r="C625" s="47" t="s">
        <v>2472</v>
      </c>
      <c r="D625" s="47" t="s">
        <v>206</v>
      </c>
      <c r="E625" s="47" t="s">
        <v>2452</v>
      </c>
      <c r="F625" s="47" t="s">
        <v>105</v>
      </c>
      <c r="G625" s="47" t="s">
        <v>1592</v>
      </c>
      <c r="H625" s="21" t="s">
        <v>78</v>
      </c>
      <c r="I625" s="22" t="s">
        <v>78</v>
      </c>
    </row>
    <row r="626" spans="1:9">
      <c r="A626" s="20" t="str">
        <f t="shared" si="9"/>
        <v>PIANIFICATO RECAPITO</v>
      </c>
      <c r="B626" s="23" t="s">
        <v>3822</v>
      </c>
      <c r="C626" s="47" t="s">
        <v>2591</v>
      </c>
      <c r="D626" s="47" t="s">
        <v>259</v>
      </c>
      <c r="E626" s="47" t="s">
        <v>58</v>
      </c>
      <c r="F626" s="47" t="s">
        <v>105</v>
      </c>
      <c r="G626" s="47" t="s">
        <v>1592</v>
      </c>
      <c r="H626" s="21" t="s">
        <v>78</v>
      </c>
      <c r="I626" s="22" t="s">
        <v>102</v>
      </c>
    </row>
    <row r="627" spans="1:9">
      <c r="A627" s="20" t="str">
        <f t="shared" si="9"/>
        <v>PIANIFICATO RECAPITO</v>
      </c>
      <c r="B627" s="23" t="s">
        <v>3822</v>
      </c>
      <c r="C627" s="47" t="s">
        <v>4252</v>
      </c>
      <c r="D627" s="47" t="s">
        <v>4263</v>
      </c>
      <c r="E627" s="47" t="s">
        <v>85</v>
      </c>
      <c r="F627" s="47" t="s">
        <v>105</v>
      </c>
      <c r="G627" s="47" t="s">
        <v>1782</v>
      </c>
      <c r="H627" s="21" t="s">
        <v>78</v>
      </c>
      <c r="I627" s="22" t="s">
        <v>102</v>
      </c>
    </row>
    <row r="628" spans="1:9">
      <c r="A628" s="20" t="str">
        <f t="shared" si="9"/>
        <v>PIANIFICATO RECAPITO</v>
      </c>
      <c r="B628" s="23" t="s">
        <v>3822</v>
      </c>
      <c r="C628" s="47" t="s">
        <v>3220</v>
      </c>
      <c r="D628" s="47" t="s">
        <v>1358</v>
      </c>
      <c r="E628" s="47" t="s">
        <v>67</v>
      </c>
      <c r="F628" s="47" t="s">
        <v>105</v>
      </c>
      <c r="G628" s="47" t="s">
        <v>1784</v>
      </c>
      <c r="H628" s="21" t="s">
        <v>78</v>
      </c>
      <c r="I628" s="22" t="s">
        <v>102</v>
      </c>
    </row>
    <row r="629" spans="1:9">
      <c r="A629" s="20" t="str">
        <f t="shared" si="9"/>
        <v>PIANIFICATO RECAPITO</v>
      </c>
      <c r="B629" s="23" t="s">
        <v>3822</v>
      </c>
      <c r="C629" s="47" t="s">
        <v>3211</v>
      </c>
      <c r="D629" s="47" t="s">
        <v>538</v>
      </c>
      <c r="E629" s="47" t="s">
        <v>67</v>
      </c>
      <c r="F629" s="47" t="s">
        <v>105</v>
      </c>
      <c r="G629" s="47" t="s">
        <v>1784</v>
      </c>
      <c r="H629" s="21" t="s">
        <v>78</v>
      </c>
      <c r="I629" s="22" t="s">
        <v>102</v>
      </c>
    </row>
    <row r="630" spans="1:9">
      <c r="A630" s="20" t="str">
        <f t="shared" si="9"/>
        <v>PIANIFICATO RECAPITO</v>
      </c>
      <c r="B630" s="23" t="s">
        <v>3822</v>
      </c>
      <c r="C630" s="47" t="s">
        <v>2547</v>
      </c>
      <c r="D630" s="47" t="s">
        <v>1608</v>
      </c>
      <c r="E630" s="47" t="s">
        <v>352</v>
      </c>
      <c r="F630" s="47" t="s">
        <v>105</v>
      </c>
      <c r="G630" s="47" t="s">
        <v>1592</v>
      </c>
      <c r="H630" s="21" t="s">
        <v>78</v>
      </c>
      <c r="I630" s="22" t="s">
        <v>102</v>
      </c>
    </row>
    <row r="631" spans="1:9">
      <c r="A631" s="20" t="str">
        <f t="shared" si="9"/>
        <v>PIANIFICATO RECAPITO</v>
      </c>
      <c r="B631" s="23" t="s">
        <v>3822</v>
      </c>
      <c r="C631" s="47" t="s">
        <v>3778</v>
      </c>
      <c r="D631" s="47" t="s">
        <v>3780</v>
      </c>
      <c r="E631" s="47" t="s">
        <v>1597</v>
      </c>
      <c r="F631" s="47" t="s">
        <v>105</v>
      </c>
      <c r="G631" s="47" t="s">
        <v>1595</v>
      </c>
      <c r="H631" s="21" t="s">
        <v>78</v>
      </c>
      <c r="I631" s="22" t="s">
        <v>102</v>
      </c>
    </row>
    <row r="632" spans="1:9">
      <c r="A632" s="20" t="str">
        <f t="shared" si="9"/>
        <v>PIANIFICATO RECAPITO</v>
      </c>
      <c r="B632" s="23" t="s">
        <v>3822</v>
      </c>
      <c r="C632" s="47" t="s">
        <v>3205</v>
      </c>
      <c r="D632" s="47" t="s">
        <v>1340</v>
      </c>
      <c r="E632" s="47" t="s">
        <v>67</v>
      </c>
      <c r="F632" s="47" t="s">
        <v>105</v>
      </c>
      <c r="G632" s="47" t="s">
        <v>1784</v>
      </c>
      <c r="H632" s="21" t="s">
        <v>78</v>
      </c>
      <c r="I632" s="22" t="s">
        <v>102</v>
      </c>
    </row>
    <row r="633" spans="1:9">
      <c r="A633" s="20" t="str">
        <f t="shared" si="9"/>
        <v>PIANIFICATO RECAPITO</v>
      </c>
      <c r="B633" s="23" t="s">
        <v>3822</v>
      </c>
      <c r="C633" s="47" t="s">
        <v>3205</v>
      </c>
      <c r="D633" s="47" t="s">
        <v>386</v>
      </c>
      <c r="E633" s="47" t="s">
        <v>67</v>
      </c>
      <c r="F633" s="47" t="s">
        <v>105</v>
      </c>
      <c r="G633" s="47" t="s">
        <v>1784</v>
      </c>
      <c r="H633" s="21" t="s">
        <v>78</v>
      </c>
      <c r="I633" s="22" t="s">
        <v>102</v>
      </c>
    </row>
    <row r="634" spans="1:9">
      <c r="A634" s="20" t="str">
        <f t="shared" si="9"/>
        <v>PIANIFICATO RECAPITO</v>
      </c>
      <c r="B634" s="23" t="s">
        <v>3822</v>
      </c>
      <c r="C634" s="47" t="s">
        <v>3332</v>
      </c>
      <c r="D634" s="47" t="s">
        <v>2090</v>
      </c>
      <c r="E634" s="47" t="s">
        <v>1597</v>
      </c>
      <c r="F634" s="47" t="s">
        <v>105</v>
      </c>
      <c r="G634" s="47" t="s">
        <v>1595</v>
      </c>
      <c r="H634" s="21" t="s">
        <v>78</v>
      </c>
      <c r="I634" s="22" t="s">
        <v>102</v>
      </c>
    </row>
    <row r="635" spans="1:9">
      <c r="A635" s="20" t="str">
        <f t="shared" si="9"/>
        <v>PIANIFICATO RECAPITO</v>
      </c>
      <c r="B635" s="23" t="s">
        <v>3822</v>
      </c>
      <c r="C635" s="47" t="s">
        <v>4252</v>
      </c>
      <c r="D635" s="47" t="s">
        <v>4264</v>
      </c>
      <c r="E635" s="47" t="s">
        <v>85</v>
      </c>
      <c r="F635" s="47" t="s">
        <v>105</v>
      </c>
      <c r="G635" s="47" t="s">
        <v>1782</v>
      </c>
      <c r="H635" s="21" t="s">
        <v>78</v>
      </c>
      <c r="I635" s="22" t="s">
        <v>102</v>
      </c>
    </row>
    <row r="636" spans="1:9">
      <c r="A636" s="20" t="str">
        <f t="shared" si="9"/>
        <v>PIANIFICATO RECAPITO</v>
      </c>
      <c r="B636" s="23" t="s">
        <v>3822</v>
      </c>
      <c r="C636" s="47" t="s">
        <v>4414</v>
      </c>
      <c r="D636" s="47" t="s">
        <v>4421</v>
      </c>
      <c r="E636" s="47" t="s">
        <v>1597</v>
      </c>
      <c r="F636" s="47" t="s">
        <v>105</v>
      </c>
      <c r="G636" s="47" t="s">
        <v>1595</v>
      </c>
      <c r="H636" s="21" t="s">
        <v>78</v>
      </c>
      <c r="I636" s="22" t="s">
        <v>102</v>
      </c>
    </row>
    <row r="637" spans="1:9">
      <c r="A637" s="20" t="str">
        <f t="shared" si="9"/>
        <v>PIANIFICATO RECAPITO</v>
      </c>
      <c r="B637" s="23" t="s">
        <v>3822</v>
      </c>
      <c r="C637" s="47" t="s">
        <v>2543</v>
      </c>
      <c r="D637" s="47" t="s">
        <v>347</v>
      </c>
      <c r="E637" s="47" t="s">
        <v>352</v>
      </c>
      <c r="F637" s="47" t="s">
        <v>105</v>
      </c>
      <c r="G637" s="47" t="s">
        <v>1592</v>
      </c>
      <c r="H637" s="21" t="s">
        <v>78</v>
      </c>
      <c r="I637" s="22" t="s">
        <v>102</v>
      </c>
    </row>
    <row r="638" spans="1:9">
      <c r="A638" s="20" t="str">
        <f t="shared" si="9"/>
        <v>PIANIFICATO RECAPITO</v>
      </c>
      <c r="B638" s="23" t="s">
        <v>3822</v>
      </c>
      <c r="C638" s="47" t="s">
        <v>4206</v>
      </c>
      <c r="D638" s="47" t="s">
        <v>4207</v>
      </c>
      <c r="E638" s="47" t="s">
        <v>88</v>
      </c>
      <c r="F638" s="47" t="s">
        <v>105</v>
      </c>
      <c r="G638" s="47" t="s">
        <v>1785</v>
      </c>
      <c r="H638" s="21" t="s">
        <v>78</v>
      </c>
      <c r="I638" s="22" t="s">
        <v>102</v>
      </c>
    </row>
    <row r="639" spans="1:9">
      <c r="A639" s="20" t="str">
        <f t="shared" si="9"/>
        <v>PIANIFICATO RECAPITO</v>
      </c>
      <c r="B639" s="23" t="s">
        <v>3822</v>
      </c>
      <c r="C639" s="47" t="s">
        <v>4296</v>
      </c>
      <c r="D639" s="47" t="s">
        <v>4298</v>
      </c>
      <c r="E639" s="47" t="s">
        <v>85</v>
      </c>
      <c r="F639" s="47" t="s">
        <v>105</v>
      </c>
      <c r="G639" s="47" t="s">
        <v>1782</v>
      </c>
      <c r="H639" s="21" t="s">
        <v>78</v>
      </c>
      <c r="I639" s="22" t="s">
        <v>102</v>
      </c>
    </row>
    <row r="640" spans="1:9">
      <c r="A640" s="20" t="str">
        <f t="shared" si="9"/>
        <v>PIANIFICATO RECAPITO</v>
      </c>
      <c r="B640" s="23" t="s">
        <v>3822</v>
      </c>
      <c r="C640" s="47" t="s">
        <v>3166</v>
      </c>
      <c r="D640" s="47" t="s">
        <v>2013</v>
      </c>
      <c r="E640" s="47" t="s">
        <v>1761</v>
      </c>
      <c r="F640" s="47" t="s">
        <v>105</v>
      </c>
      <c r="G640" s="47" t="s">
        <v>1594</v>
      </c>
      <c r="H640" s="21" t="s">
        <v>78</v>
      </c>
      <c r="I640" s="22" t="s">
        <v>102</v>
      </c>
    </row>
    <row r="641" spans="1:9">
      <c r="A641" s="20" t="str">
        <f t="shared" si="9"/>
        <v>PIANIFICATO RECAPITO</v>
      </c>
      <c r="B641" s="23" t="s">
        <v>3822</v>
      </c>
      <c r="C641" s="47" t="s">
        <v>2513</v>
      </c>
      <c r="D641" s="47" t="s">
        <v>894</v>
      </c>
      <c r="E641" s="47" t="s">
        <v>100</v>
      </c>
      <c r="F641" s="47" t="s">
        <v>105</v>
      </c>
      <c r="G641" s="47" t="s">
        <v>1592</v>
      </c>
      <c r="H641" s="21" t="s">
        <v>78</v>
      </c>
      <c r="I641" s="22" t="s">
        <v>102</v>
      </c>
    </row>
    <row r="642" spans="1:9">
      <c r="A642" s="20" t="str">
        <f t="shared" si="9"/>
        <v>PIANIFICATO RECAPITO</v>
      </c>
      <c r="B642" s="23" t="s">
        <v>3822</v>
      </c>
      <c r="C642" s="47" t="s">
        <v>2359</v>
      </c>
      <c r="D642" s="47" t="s">
        <v>421</v>
      </c>
      <c r="E642" s="47" t="s">
        <v>56</v>
      </c>
      <c r="F642" s="47" t="s">
        <v>105</v>
      </c>
      <c r="G642" s="47" t="s">
        <v>1592</v>
      </c>
      <c r="H642" s="21" t="s">
        <v>78</v>
      </c>
      <c r="I642" s="22" t="s">
        <v>102</v>
      </c>
    </row>
    <row r="643" spans="1:9">
      <c r="A643" s="20" t="str">
        <f t="shared" ref="A643:A706" si="10">IF(I643="Attivo", "PIANIFICATO", "PIANIFICATO RECAPITO")</f>
        <v>PIANIFICATO RECAPITO</v>
      </c>
      <c r="B643" s="23" t="s">
        <v>3822</v>
      </c>
      <c r="C643" s="47" t="s">
        <v>2491</v>
      </c>
      <c r="D643" s="47" t="s">
        <v>421</v>
      </c>
      <c r="E643" s="47" t="s">
        <v>2452</v>
      </c>
      <c r="F643" s="47" t="s">
        <v>105</v>
      </c>
      <c r="G643" s="47" t="s">
        <v>1592</v>
      </c>
      <c r="H643" s="21" t="s">
        <v>78</v>
      </c>
      <c r="I643" s="22" t="s">
        <v>102</v>
      </c>
    </row>
    <row r="644" spans="1:9">
      <c r="A644" s="20" t="str">
        <f t="shared" si="10"/>
        <v>PIANIFICATO RECAPITO</v>
      </c>
      <c r="B644" s="23" t="s">
        <v>3822</v>
      </c>
      <c r="C644" s="47" t="s">
        <v>2514</v>
      </c>
      <c r="D644" s="47" t="s">
        <v>650</v>
      </c>
      <c r="E644" s="47" t="s">
        <v>100</v>
      </c>
      <c r="F644" s="47" t="s">
        <v>105</v>
      </c>
      <c r="G644" s="47" t="s">
        <v>1592</v>
      </c>
      <c r="H644" s="21" t="s">
        <v>78</v>
      </c>
      <c r="I644" s="22" t="s">
        <v>102</v>
      </c>
    </row>
    <row r="645" spans="1:9">
      <c r="A645" s="20" t="str">
        <f t="shared" si="10"/>
        <v>PIANIFICATO RECAPITO</v>
      </c>
      <c r="B645" s="23" t="s">
        <v>3822</v>
      </c>
      <c r="C645" s="47" t="s">
        <v>2513</v>
      </c>
      <c r="D645" s="47" t="s">
        <v>895</v>
      </c>
      <c r="E645" s="47" t="s">
        <v>100</v>
      </c>
      <c r="F645" s="47" t="s">
        <v>105</v>
      </c>
      <c r="G645" s="47" t="s">
        <v>1592</v>
      </c>
      <c r="H645" s="21" t="s">
        <v>78</v>
      </c>
      <c r="I645" s="22" t="s">
        <v>102</v>
      </c>
    </row>
    <row r="646" spans="1:9">
      <c r="A646" s="20" t="str">
        <f t="shared" si="10"/>
        <v>PIANIFICATO RECAPITO</v>
      </c>
      <c r="B646" s="23" t="s">
        <v>3822</v>
      </c>
      <c r="C646" s="47" t="s">
        <v>3312</v>
      </c>
      <c r="D646" s="47" t="s">
        <v>1650</v>
      </c>
      <c r="E646" s="47" t="s">
        <v>1596</v>
      </c>
      <c r="F646" s="47" t="s">
        <v>105</v>
      </c>
      <c r="G646" s="47" t="s">
        <v>1595</v>
      </c>
      <c r="H646" s="21" t="s">
        <v>78</v>
      </c>
      <c r="I646" s="22" t="s">
        <v>102</v>
      </c>
    </row>
    <row r="647" spans="1:9">
      <c r="A647" s="20" t="str">
        <f t="shared" si="10"/>
        <v>PIANIFICATO RECAPITO</v>
      </c>
      <c r="B647" s="23" t="s">
        <v>3822</v>
      </c>
      <c r="C647" s="47" t="s">
        <v>3521</v>
      </c>
      <c r="D647" s="47" t="s">
        <v>3522</v>
      </c>
      <c r="E647" s="47" t="s">
        <v>458</v>
      </c>
      <c r="F647" s="47" t="s">
        <v>105</v>
      </c>
      <c r="G647" s="47" t="s">
        <v>1594</v>
      </c>
      <c r="H647" s="21" t="s">
        <v>78</v>
      </c>
      <c r="I647" s="22" t="s">
        <v>102</v>
      </c>
    </row>
    <row r="648" spans="1:9">
      <c r="A648" s="20" t="str">
        <f t="shared" si="10"/>
        <v>PIANIFICATO RECAPITO</v>
      </c>
      <c r="B648" s="23" t="s">
        <v>3822</v>
      </c>
      <c r="C648" s="47" t="s">
        <v>3130</v>
      </c>
      <c r="D648" s="47" t="s">
        <v>1722</v>
      </c>
      <c r="E648" s="47" t="s">
        <v>1322</v>
      </c>
      <c r="F648" s="47" t="s">
        <v>105</v>
      </c>
      <c r="G648" s="47" t="s">
        <v>1594</v>
      </c>
      <c r="H648" s="21" t="s">
        <v>78</v>
      </c>
      <c r="I648" s="22" t="s">
        <v>102</v>
      </c>
    </row>
    <row r="649" spans="1:9">
      <c r="A649" s="20" t="str">
        <f t="shared" si="10"/>
        <v>PIANIFICATO RECAPITO</v>
      </c>
      <c r="B649" s="23" t="s">
        <v>3822</v>
      </c>
      <c r="C649" s="47" t="s">
        <v>3183</v>
      </c>
      <c r="D649" s="47" t="s">
        <v>2115</v>
      </c>
      <c r="E649" s="47" t="s">
        <v>458</v>
      </c>
      <c r="F649" s="47" t="s">
        <v>105</v>
      </c>
      <c r="G649" s="47" t="s">
        <v>1594</v>
      </c>
      <c r="H649" s="21" t="s">
        <v>78</v>
      </c>
      <c r="I649" s="22" t="s">
        <v>102</v>
      </c>
    </row>
    <row r="650" spans="1:9">
      <c r="A650" s="20" t="str">
        <f t="shared" si="10"/>
        <v>PIANIFICATO RECAPITO</v>
      </c>
      <c r="B650" s="23" t="s">
        <v>3822</v>
      </c>
      <c r="C650" s="47" t="s">
        <v>2619</v>
      </c>
      <c r="D650" s="47" t="s">
        <v>616</v>
      </c>
      <c r="E650" s="47" t="s">
        <v>60</v>
      </c>
      <c r="F650" s="47" t="s">
        <v>105</v>
      </c>
      <c r="G650" s="47" t="s">
        <v>1592</v>
      </c>
      <c r="H650" s="21" t="s">
        <v>78</v>
      </c>
      <c r="I650" s="22" t="s">
        <v>102</v>
      </c>
    </row>
    <row r="651" spans="1:9">
      <c r="A651" s="20" t="str">
        <f t="shared" si="10"/>
        <v>PIANIFICATO RECAPITO</v>
      </c>
      <c r="B651" s="23" t="s">
        <v>3822</v>
      </c>
      <c r="C651" s="47" t="s">
        <v>2859</v>
      </c>
      <c r="D651" s="47" t="s">
        <v>411</v>
      </c>
      <c r="E651" s="47" t="s">
        <v>88</v>
      </c>
      <c r="F651" s="47" t="s">
        <v>105</v>
      </c>
      <c r="G651" s="47" t="s">
        <v>1785</v>
      </c>
      <c r="H651" s="21" t="s">
        <v>78</v>
      </c>
      <c r="I651" s="22" t="s">
        <v>102</v>
      </c>
    </row>
    <row r="652" spans="1:9">
      <c r="A652" s="20" t="str">
        <f t="shared" si="10"/>
        <v>PIANIFICATO RECAPITO</v>
      </c>
      <c r="B652" s="23" t="s">
        <v>3822</v>
      </c>
      <c r="C652" s="47" t="s">
        <v>2392</v>
      </c>
      <c r="D652" s="47" t="s">
        <v>304</v>
      </c>
      <c r="E652" s="47" t="s">
        <v>56</v>
      </c>
      <c r="F652" s="47" t="s">
        <v>105</v>
      </c>
      <c r="G652" s="47" t="s">
        <v>1592</v>
      </c>
      <c r="H652" s="21" t="s">
        <v>78</v>
      </c>
      <c r="I652" s="22" t="s">
        <v>102</v>
      </c>
    </row>
    <row r="653" spans="1:9">
      <c r="A653" s="20" t="str">
        <f t="shared" si="10"/>
        <v>PIANIFICATO RECAPITO</v>
      </c>
      <c r="B653" s="23" t="s">
        <v>3822</v>
      </c>
      <c r="C653" s="47" t="s">
        <v>3153</v>
      </c>
      <c r="D653" s="47" t="s">
        <v>1940</v>
      </c>
      <c r="E653" s="47" t="s">
        <v>1761</v>
      </c>
      <c r="F653" s="47" t="s">
        <v>105</v>
      </c>
      <c r="G653" s="47" t="s">
        <v>1594</v>
      </c>
      <c r="H653" s="21" t="s">
        <v>78</v>
      </c>
      <c r="I653" s="22" t="s">
        <v>102</v>
      </c>
    </row>
    <row r="654" spans="1:9">
      <c r="A654" s="20" t="str">
        <f t="shared" si="10"/>
        <v>PIANIFICATO RECAPITO</v>
      </c>
      <c r="B654" s="23" t="s">
        <v>3822</v>
      </c>
      <c r="C654" s="47" t="s">
        <v>2982</v>
      </c>
      <c r="D654" s="47" t="s">
        <v>1182</v>
      </c>
      <c r="E654" s="47" t="s">
        <v>69</v>
      </c>
      <c r="F654" s="47" t="s">
        <v>105</v>
      </c>
      <c r="G654" s="47" t="s">
        <v>1593</v>
      </c>
      <c r="H654" s="21" t="s">
        <v>78</v>
      </c>
      <c r="I654" s="22" t="s">
        <v>102</v>
      </c>
    </row>
    <row r="655" spans="1:9">
      <c r="A655" s="20" t="str">
        <f t="shared" si="10"/>
        <v>PIANIFICATO RECAPITO</v>
      </c>
      <c r="B655" s="23" t="s">
        <v>3822</v>
      </c>
      <c r="C655" s="47" t="s">
        <v>3018</v>
      </c>
      <c r="D655" s="47" t="s">
        <v>527</v>
      </c>
      <c r="E655" s="47" t="s">
        <v>494</v>
      </c>
      <c r="F655" s="47" t="s">
        <v>105</v>
      </c>
      <c r="G655" s="47" t="s">
        <v>1593</v>
      </c>
      <c r="H655" s="21" t="s">
        <v>78</v>
      </c>
      <c r="I655" s="22" t="s">
        <v>102</v>
      </c>
    </row>
    <row r="656" spans="1:9">
      <c r="A656" s="20" t="str">
        <f t="shared" si="10"/>
        <v>PIANIFICATO RECAPITO</v>
      </c>
      <c r="B656" s="23" t="s">
        <v>3822</v>
      </c>
      <c r="C656" s="47" t="s">
        <v>2211</v>
      </c>
      <c r="D656" s="47" t="s">
        <v>1452</v>
      </c>
      <c r="E656" s="47" t="s">
        <v>85</v>
      </c>
      <c r="F656" s="47" t="s">
        <v>105</v>
      </c>
      <c r="G656" s="47" t="s">
        <v>1782</v>
      </c>
      <c r="H656" s="21" t="s">
        <v>78</v>
      </c>
      <c r="I656" s="22" t="s">
        <v>102</v>
      </c>
    </row>
    <row r="657" spans="1:9">
      <c r="A657" s="20" t="str">
        <f t="shared" si="10"/>
        <v>PIANIFICATO RECAPITO</v>
      </c>
      <c r="B657" s="23" t="s">
        <v>3822</v>
      </c>
      <c r="C657" s="47" t="s">
        <v>4586</v>
      </c>
      <c r="D657" s="47" t="s">
        <v>4588</v>
      </c>
      <c r="E657" s="47" t="s">
        <v>269</v>
      </c>
      <c r="F657" s="47" t="s">
        <v>105</v>
      </c>
      <c r="G657" s="47" t="s">
        <v>1808</v>
      </c>
      <c r="H657" s="21" t="s">
        <v>78</v>
      </c>
      <c r="I657" s="22" t="s">
        <v>102</v>
      </c>
    </row>
    <row r="658" spans="1:9">
      <c r="A658" s="20" t="str">
        <f t="shared" si="10"/>
        <v>PIANIFICATO RECAPITO</v>
      </c>
      <c r="B658" s="23" t="s">
        <v>3822</v>
      </c>
      <c r="C658" s="47" t="s">
        <v>3700</v>
      </c>
      <c r="D658" s="47" t="s">
        <v>3701</v>
      </c>
      <c r="E658" s="47" t="s">
        <v>3702</v>
      </c>
      <c r="F658" s="47" t="s">
        <v>104</v>
      </c>
      <c r="G658" s="47" t="s">
        <v>1797</v>
      </c>
      <c r="H658" s="21" t="s">
        <v>78</v>
      </c>
      <c r="I658" s="22" t="s">
        <v>102</v>
      </c>
    </row>
    <row r="659" spans="1:9">
      <c r="A659" s="20" t="str">
        <f t="shared" si="10"/>
        <v>PIANIFICATO RECAPITO</v>
      </c>
      <c r="B659" s="23" t="s">
        <v>3822</v>
      </c>
      <c r="C659" s="47" t="s">
        <v>2380</v>
      </c>
      <c r="D659" s="47" t="s">
        <v>261</v>
      </c>
      <c r="E659" s="47" t="s">
        <v>56</v>
      </c>
      <c r="F659" s="47" t="s">
        <v>105</v>
      </c>
      <c r="G659" s="47" t="s">
        <v>1592</v>
      </c>
      <c r="H659" s="21" t="s">
        <v>78</v>
      </c>
      <c r="I659" s="22" t="s">
        <v>102</v>
      </c>
    </row>
    <row r="660" spans="1:9">
      <c r="A660" s="20" t="str">
        <f t="shared" si="10"/>
        <v>PIANIFICATO RECAPITO</v>
      </c>
      <c r="B660" s="23" t="s">
        <v>3822</v>
      </c>
      <c r="C660" s="47" t="s">
        <v>2543</v>
      </c>
      <c r="D660" s="47" t="s">
        <v>348</v>
      </c>
      <c r="E660" s="47" t="s">
        <v>352</v>
      </c>
      <c r="F660" s="47" t="s">
        <v>105</v>
      </c>
      <c r="G660" s="47" t="s">
        <v>1592</v>
      </c>
      <c r="H660" s="21" t="s">
        <v>78</v>
      </c>
      <c r="I660" s="22" t="s">
        <v>102</v>
      </c>
    </row>
    <row r="661" spans="1:9">
      <c r="A661" s="20" t="str">
        <f t="shared" si="10"/>
        <v>PIANIFICATO RECAPITO</v>
      </c>
      <c r="B661" s="23" t="s">
        <v>3822</v>
      </c>
      <c r="C661" s="47" t="s">
        <v>4071</v>
      </c>
      <c r="D661" s="47" t="s">
        <v>711</v>
      </c>
      <c r="E661" s="47" t="s">
        <v>90</v>
      </c>
      <c r="F661" s="47" t="s">
        <v>105</v>
      </c>
      <c r="G661" s="47" t="s">
        <v>1786</v>
      </c>
      <c r="H661" s="21" t="s">
        <v>78</v>
      </c>
      <c r="I661" s="22" t="s">
        <v>102</v>
      </c>
    </row>
    <row r="662" spans="1:9">
      <c r="A662" s="20" t="str">
        <f t="shared" si="10"/>
        <v>PIANIFICATO RECAPITO</v>
      </c>
      <c r="B662" s="23" t="s">
        <v>3822</v>
      </c>
      <c r="C662" s="47" t="s">
        <v>2220</v>
      </c>
      <c r="D662" s="47" t="s">
        <v>711</v>
      </c>
      <c r="E662" s="47" t="s">
        <v>85</v>
      </c>
      <c r="F662" s="47" t="s">
        <v>105</v>
      </c>
      <c r="G662" s="47" t="s">
        <v>1782</v>
      </c>
      <c r="H662" s="21" t="s">
        <v>78</v>
      </c>
      <c r="I662" s="22" t="s">
        <v>102</v>
      </c>
    </row>
    <row r="663" spans="1:9">
      <c r="A663" s="20" t="str">
        <f t="shared" si="10"/>
        <v>PIANIFICATO RECAPITO</v>
      </c>
      <c r="B663" s="23" t="s">
        <v>3822</v>
      </c>
      <c r="C663" s="47" t="s">
        <v>2284</v>
      </c>
      <c r="D663" s="47" t="s">
        <v>711</v>
      </c>
      <c r="E663" s="47" t="s">
        <v>649</v>
      </c>
      <c r="F663" s="47" t="s">
        <v>104</v>
      </c>
      <c r="G663" s="47" t="s">
        <v>1782</v>
      </c>
      <c r="H663" s="21" t="s">
        <v>78</v>
      </c>
      <c r="I663" s="22" t="s">
        <v>102</v>
      </c>
    </row>
    <row r="664" spans="1:9">
      <c r="A664" s="20" t="str">
        <f t="shared" si="10"/>
        <v>PIANIFICATO RECAPITO</v>
      </c>
      <c r="B664" s="23" t="s">
        <v>3822</v>
      </c>
      <c r="C664" s="47" t="s">
        <v>3215</v>
      </c>
      <c r="D664" s="47" t="s">
        <v>1346</v>
      </c>
      <c r="E664" s="47" t="s">
        <v>67</v>
      </c>
      <c r="F664" s="47" t="s">
        <v>105</v>
      </c>
      <c r="G664" s="47" t="s">
        <v>1784</v>
      </c>
      <c r="H664" s="21" t="s">
        <v>78</v>
      </c>
      <c r="I664" s="22" t="s">
        <v>102</v>
      </c>
    </row>
    <row r="665" spans="1:9">
      <c r="A665" s="20" t="str">
        <f t="shared" si="10"/>
        <v>PIANIFICATO RECAPITO</v>
      </c>
      <c r="B665" s="23" t="s">
        <v>3822</v>
      </c>
      <c r="C665" s="47" t="s">
        <v>3457</v>
      </c>
      <c r="D665" s="47" t="s">
        <v>3459</v>
      </c>
      <c r="E665" s="47" t="s">
        <v>355</v>
      </c>
      <c r="F665" s="47" t="s">
        <v>105</v>
      </c>
      <c r="G665" s="47" t="s">
        <v>1592</v>
      </c>
      <c r="H665" s="21" t="s">
        <v>78</v>
      </c>
      <c r="I665" s="22" t="s">
        <v>102</v>
      </c>
    </row>
    <row r="666" spans="1:9">
      <c r="A666" s="20" t="str">
        <f t="shared" si="10"/>
        <v>PIANIFICATO RECAPITO</v>
      </c>
      <c r="B666" s="23" t="s">
        <v>3822</v>
      </c>
      <c r="C666" s="47" t="s">
        <v>4388</v>
      </c>
      <c r="D666" s="47" t="s">
        <v>4389</v>
      </c>
      <c r="E666" s="47" t="s">
        <v>1290</v>
      </c>
      <c r="F666" s="47" t="s">
        <v>105</v>
      </c>
      <c r="G666" s="47" t="s">
        <v>1797</v>
      </c>
      <c r="H666" s="21" t="s">
        <v>78</v>
      </c>
      <c r="I666" s="22" t="s">
        <v>102</v>
      </c>
    </row>
    <row r="667" spans="1:9">
      <c r="A667" s="20" t="str">
        <f t="shared" si="10"/>
        <v>PIANIFICATO RECAPITO</v>
      </c>
      <c r="B667" s="23" t="s">
        <v>3822</v>
      </c>
      <c r="C667" s="47" t="s">
        <v>4388</v>
      </c>
      <c r="D667" s="47" t="s">
        <v>4390</v>
      </c>
      <c r="E667" s="47" t="s">
        <v>1290</v>
      </c>
      <c r="F667" s="47" t="s">
        <v>105</v>
      </c>
      <c r="G667" s="47" t="s">
        <v>1797</v>
      </c>
      <c r="H667" s="21" t="s">
        <v>78</v>
      </c>
      <c r="I667" s="22" t="s">
        <v>102</v>
      </c>
    </row>
    <row r="668" spans="1:9">
      <c r="A668" s="20" t="str">
        <f t="shared" si="10"/>
        <v>PIANIFICATO RECAPITO</v>
      </c>
      <c r="B668" s="23" t="s">
        <v>3822</v>
      </c>
      <c r="C668" s="47" t="s">
        <v>2217</v>
      </c>
      <c r="D668" s="47" t="s">
        <v>705</v>
      </c>
      <c r="E668" s="47" t="s">
        <v>85</v>
      </c>
      <c r="F668" s="47" t="s">
        <v>105</v>
      </c>
      <c r="G668" s="47" t="s">
        <v>1782</v>
      </c>
      <c r="H668" s="21" t="s">
        <v>78</v>
      </c>
      <c r="I668" s="22" t="s">
        <v>102</v>
      </c>
    </row>
    <row r="669" spans="1:9">
      <c r="A669" s="20" t="str">
        <f t="shared" si="10"/>
        <v>PIANIFICATO RECAPITO</v>
      </c>
      <c r="B669" s="23" t="s">
        <v>3822</v>
      </c>
      <c r="C669" s="47" t="s">
        <v>2892</v>
      </c>
      <c r="D669" s="47" t="s">
        <v>705</v>
      </c>
      <c r="E669" s="47" t="s">
        <v>89</v>
      </c>
      <c r="F669" s="47" t="s">
        <v>105</v>
      </c>
      <c r="G669" s="47" t="s">
        <v>1785</v>
      </c>
      <c r="H669" s="21" t="s">
        <v>78</v>
      </c>
      <c r="I669" s="22" t="s">
        <v>102</v>
      </c>
    </row>
    <row r="670" spans="1:9">
      <c r="A670" s="20" t="str">
        <f t="shared" si="10"/>
        <v>PIANIFICATO</v>
      </c>
      <c r="B670" s="23" t="s">
        <v>3822</v>
      </c>
      <c r="C670" s="47" t="s">
        <v>2285</v>
      </c>
      <c r="D670" s="47" t="s">
        <v>759</v>
      </c>
      <c r="E670" s="47" t="s">
        <v>760</v>
      </c>
      <c r="F670" s="47" t="s">
        <v>105</v>
      </c>
      <c r="G670" s="47" t="s">
        <v>1782</v>
      </c>
      <c r="H670" s="21" t="s">
        <v>78</v>
      </c>
      <c r="I670" s="22" t="s">
        <v>78</v>
      </c>
    </row>
    <row r="671" spans="1:9">
      <c r="A671" s="20" t="str">
        <f t="shared" si="10"/>
        <v>PIANIFICATO RECAPITO</v>
      </c>
      <c r="B671" s="23" t="s">
        <v>3822</v>
      </c>
      <c r="C671" s="47" t="s">
        <v>2826</v>
      </c>
      <c r="D671" s="47" t="s">
        <v>173</v>
      </c>
      <c r="E671" s="47" t="s">
        <v>74</v>
      </c>
      <c r="F671" s="47" t="s">
        <v>105</v>
      </c>
      <c r="G671" s="47" t="s">
        <v>1785</v>
      </c>
      <c r="H671" s="21" t="s">
        <v>78</v>
      </c>
      <c r="I671" s="22" t="s">
        <v>102</v>
      </c>
    </row>
    <row r="672" spans="1:9">
      <c r="A672" s="20" t="str">
        <f t="shared" si="10"/>
        <v>PIANIFICATO RECAPITO</v>
      </c>
      <c r="B672" s="23" t="s">
        <v>3822</v>
      </c>
      <c r="C672" s="47" t="s">
        <v>2688</v>
      </c>
      <c r="D672" s="47" t="s">
        <v>449</v>
      </c>
      <c r="E672" s="47" t="s">
        <v>92</v>
      </c>
      <c r="F672" s="47" t="s">
        <v>105</v>
      </c>
      <c r="G672" s="47" t="s">
        <v>1592</v>
      </c>
      <c r="H672" s="21" t="s">
        <v>78</v>
      </c>
      <c r="I672" s="22" t="s">
        <v>102</v>
      </c>
    </row>
    <row r="673" spans="1:9">
      <c r="A673" s="20" t="str">
        <f t="shared" si="10"/>
        <v>PIANIFICATO RECAPITO</v>
      </c>
      <c r="B673" s="23" t="s">
        <v>3822</v>
      </c>
      <c r="C673" s="47" t="s">
        <v>2877</v>
      </c>
      <c r="D673" s="47" t="s">
        <v>42</v>
      </c>
      <c r="E673" s="47" t="s">
        <v>89</v>
      </c>
      <c r="F673" s="47" t="s">
        <v>105</v>
      </c>
      <c r="G673" s="47" t="s">
        <v>1785</v>
      </c>
      <c r="H673" s="21" t="s">
        <v>78</v>
      </c>
      <c r="I673" s="22" t="s">
        <v>102</v>
      </c>
    </row>
    <row r="674" spans="1:9">
      <c r="A674" s="20" t="str">
        <f t="shared" si="10"/>
        <v>PIANIFICATO RECAPITO</v>
      </c>
      <c r="B674" s="23" t="s">
        <v>3822</v>
      </c>
      <c r="C674" s="47" t="s">
        <v>3280</v>
      </c>
      <c r="D674" s="47" t="s">
        <v>1426</v>
      </c>
      <c r="E674" s="47" t="s">
        <v>585</v>
      </c>
      <c r="F674" s="47" t="s">
        <v>105</v>
      </c>
      <c r="G674" s="47" t="s">
        <v>1784</v>
      </c>
      <c r="H674" s="21" t="s">
        <v>78</v>
      </c>
      <c r="I674" s="22" t="s">
        <v>102</v>
      </c>
    </row>
    <row r="675" spans="1:9">
      <c r="A675" s="20" t="str">
        <f t="shared" si="10"/>
        <v>PIANIFICATO RECAPITO</v>
      </c>
      <c r="B675" s="23" t="s">
        <v>3822</v>
      </c>
      <c r="C675" s="47" t="s">
        <v>3132</v>
      </c>
      <c r="D675" s="47" t="s">
        <v>1323</v>
      </c>
      <c r="E675" s="47" t="s">
        <v>1322</v>
      </c>
      <c r="F675" s="47" t="s">
        <v>105</v>
      </c>
      <c r="G675" s="47" t="s">
        <v>1594</v>
      </c>
      <c r="H675" s="21" t="s">
        <v>78</v>
      </c>
      <c r="I675" s="22" t="s">
        <v>102</v>
      </c>
    </row>
    <row r="676" spans="1:9">
      <c r="A676" s="20" t="str">
        <f t="shared" si="10"/>
        <v>PIANIFICATO RECAPITO</v>
      </c>
      <c r="B676" s="23" t="s">
        <v>3822</v>
      </c>
      <c r="C676" s="47" t="s">
        <v>3457</v>
      </c>
      <c r="D676" s="47" t="s">
        <v>3460</v>
      </c>
      <c r="E676" s="47" t="s">
        <v>355</v>
      </c>
      <c r="F676" s="47" t="s">
        <v>105</v>
      </c>
      <c r="G676" s="47" t="s">
        <v>1592</v>
      </c>
      <c r="H676" s="21" t="s">
        <v>78</v>
      </c>
      <c r="I676" s="22" t="s">
        <v>102</v>
      </c>
    </row>
    <row r="677" spans="1:9">
      <c r="A677" s="20" t="str">
        <f t="shared" si="10"/>
        <v>PIANIFICATO RECAPITO</v>
      </c>
      <c r="B677" s="23" t="s">
        <v>3822</v>
      </c>
      <c r="C677" s="47" t="s">
        <v>2669</v>
      </c>
      <c r="D677" s="47" t="s">
        <v>477</v>
      </c>
      <c r="E677" s="47" t="s">
        <v>92</v>
      </c>
      <c r="F677" s="47" t="s">
        <v>105</v>
      </c>
      <c r="G677" s="47" t="s">
        <v>1592</v>
      </c>
      <c r="H677" s="21" t="s">
        <v>78</v>
      </c>
      <c r="I677" s="22" t="s">
        <v>102</v>
      </c>
    </row>
    <row r="678" spans="1:9">
      <c r="A678" s="20" t="str">
        <f t="shared" si="10"/>
        <v>PIANIFICATO RECAPITO</v>
      </c>
      <c r="B678" s="23" t="s">
        <v>3822</v>
      </c>
      <c r="C678" s="47" t="s">
        <v>2940</v>
      </c>
      <c r="D678" s="47" t="s">
        <v>632</v>
      </c>
      <c r="E678" s="47" t="s">
        <v>94</v>
      </c>
      <c r="F678" s="47" t="s">
        <v>105</v>
      </c>
      <c r="G678" s="47" t="s">
        <v>1592</v>
      </c>
      <c r="H678" s="21" t="s">
        <v>78</v>
      </c>
      <c r="I678" s="22" t="s">
        <v>102</v>
      </c>
    </row>
    <row r="679" spans="1:9">
      <c r="A679" s="20" t="str">
        <f t="shared" si="10"/>
        <v>PIANIFICATO RECAPITO</v>
      </c>
      <c r="B679" s="23" t="s">
        <v>3822</v>
      </c>
      <c r="C679" s="47" t="s">
        <v>3195</v>
      </c>
      <c r="D679" s="47" t="s">
        <v>374</v>
      </c>
      <c r="E679" s="47" t="s">
        <v>67</v>
      </c>
      <c r="F679" s="47" t="s">
        <v>105</v>
      </c>
      <c r="G679" s="47" t="s">
        <v>1784</v>
      </c>
      <c r="H679" s="21" t="s">
        <v>78</v>
      </c>
      <c r="I679" s="22" t="s">
        <v>102</v>
      </c>
    </row>
    <row r="680" spans="1:9">
      <c r="A680" s="20" t="str">
        <f t="shared" si="10"/>
        <v>PIANIFICATO RECAPITO</v>
      </c>
      <c r="B680" s="23" t="s">
        <v>3822</v>
      </c>
      <c r="C680" s="47" t="s">
        <v>2940</v>
      </c>
      <c r="D680" s="47" t="s">
        <v>633</v>
      </c>
      <c r="E680" s="47" t="s">
        <v>94</v>
      </c>
      <c r="F680" s="47" t="s">
        <v>105</v>
      </c>
      <c r="G680" s="47" t="s">
        <v>1592</v>
      </c>
      <c r="H680" s="21" t="s">
        <v>78</v>
      </c>
      <c r="I680" s="22" t="s">
        <v>102</v>
      </c>
    </row>
    <row r="681" spans="1:9">
      <c r="A681" s="20" t="str">
        <f t="shared" si="10"/>
        <v>PIANIFICATO RECAPITO</v>
      </c>
      <c r="B681" s="23" t="s">
        <v>3822</v>
      </c>
      <c r="C681" s="47" t="s">
        <v>2678</v>
      </c>
      <c r="D681" s="47" t="s">
        <v>107</v>
      </c>
      <c r="E681" s="47" t="s">
        <v>92</v>
      </c>
      <c r="F681" s="47" t="s">
        <v>105</v>
      </c>
      <c r="G681" s="47" t="s">
        <v>1592</v>
      </c>
      <c r="H681" s="21" t="s">
        <v>78</v>
      </c>
      <c r="I681" s="22" t="s">
        <v>102</v>
      </c>
    </row>
    <row r="682" spans="1:9">
      <c r="A682" s="20" t="str">
        <f t="shared" si="10"/>
        <v>PIANIFICATO RECAPITO</v>
      </c>
      <c r="B682" s="23" t="s">
        <v>3822</v>
      </c>
      <c r="C682" s="47" t="s">
        <v>2940</v>
      </c>
      <c r="D682" s="47" t="s">
        <v>634</v>
      </c>
      <c r="E682" s="47" t="s">
        <v>94</v>
      </c>
      <c r="F682" s="47" t="s">
        <v>105</v>
      </c>
      <c r="G682" s="47" t="s">
        <v>1592</v>
      </c>
      <c r="H682" s="21" t="s">
        <v>78</v>
      </c>
      <c r="I682" s="22" t="s">
        <v>102</v>
      </c>
    </row>
    <row r="683" spans="1:9">
      <c r="A683" s="20" t="str">
        <f t="shared" si="10"/>
        <v>PIANIFICATO RECAPITO</v>
      </c>
      <c r="B683" s="23" t="s">
        <v>3822</v>
      </c>
      <c r="C683" s="47" t="s">
        <v>3213</v>
      </c>
      <c r="D683" s="47" t="s">
        <v>550</v>
      </c>
      <c r="E683" s="47" t="s">
        <v>67</v>
      </c>
      <c r="F683" s="47" t="s">
        <v>105</v>
      </c>
      <c r="G683" s="47" t="s">
        <v>1784</v>
      </c>
      <c r="H683" s="21" t="s">
        <v>78</v>
      </c>
      <c r="I683" s="22" t="s">
        <v>102</v>
      </c>
    </row>
    <row r="684" spans="1:9">
      <c r="A684" s="20" t="str">
        <f t="shared" si="10"/>
        <v>PIANIFICATO RECAPITO</v>
      </c>
      <c r="B684" s="23" t="s">
        <v>3822</v>
      </c>
      <c r="C684" s="47" t="s">
        <v>3153</v>
      </c>
      <c r="D684" s="47" t="s">
        <v>1941</v>
      </c>
      <c r="E684" s="47" t="s">
        <v>1761</v>
      </c>
      <c r="F684" s="47" t="s">
        <v>105</v>
      </c>
      <c r="G684" s="47" t="s">
        <v>1594</v>
      </c>
      <c r="H684" s="21" t="s">
        <v>78</v>
      </c>
      <c r="I684" s="22" t="s">
        <v>102</v>
      </c>
    </row>
    <row r="685" spans="1:9">
      <c r="A685" s="20" t="str">
        <f t="shared" si="10"/>
        <v>PIANIFICATO</v>
      </c>
      <c r="B685" s="23" t="s">
        <v>3822</v>
      </c>
      <c r="C685" s="47" t="s">
        <v>3076</v>
      </c>
      <c r="D685" s="47" t="s">
        <v>498</v>
      </c>
      <c r="E685" s="47" t="s">
        <v>238</v>
      </c>
      <c r="F685" s="47" t="s">
        <v>105</v>
      </c>
      <c r="G685" s="47" t="s">
        <v>1594</v>
      </c>
      <c r="H685" s="21" t="s">
        <v>78</v>
      </c>
      <c r="I685" s="22" t="s">
        <v>78</v>
      </c>
    </row>
    <row r="686" spans="1:9">
      <c r="A686" s="20" t="str">
        <f t="shared" si="10"/>
        <v>PIANIFICATO RECAPITO</v>
      </c>
      <c r="B686" s="23" t="s">
        <v>3822</v>
      </c>
      <c r="C686" s="47" t="s">
        <v>3206</v>
      </c>
      <c r="D686" s="47" t="s">
        <v>387</v>
      </c>
      <c r="E686" s="47" t="s">
        <v>67</v>
      </c>
      <c r="F686" s="47" t="s">
        <v>105</v>
      </c>
      <c r="G686" s="47" t="s">
        <v>1784</v>
      </c>
      <c r="H686" s="21" t="s">
        <v>78</v>
      </c>
      <c r="I686" s="22" t="s">
        <v>102</v>
      </c>
    </row>
    <row r="687" spans="1:9">
      <c r="A687" s="20" t="str">
        <f t="shared" si="10"/>
        <v>PIANIFICATO RECAPITO</v>
      </c>
      <c r="B687" s="23" t="s">
        <v>3822</v>
      </c>
      <c r="C687" s="47" t="s">
        <v>2547</v>
      </c>
      <c r="D687" s="47" t="s">
        <v>1609</v>
      </c>
      <c r="E687" s="47" t="s">
        <v>352</v>
      </c>
      <c r="F687" s="47" t="s">
        <v>105</v>
      </c>
      <c r="G687" s="47" t="s">
        <v>1592</v>
      </c>
      <c r="H687" s="21" t="s">
        <v>78</v>
      </c>
      <c r="I687" s="22" t="s">
        <v>102</v>
      </c>
    </row>
    <row r="688" spans="1:9">
      <c r="A688" s="20" t="str">
        <f t="shared" si="10"/>
        <v>PIANIFICATO RECAPITO</v>
      </c>
      <c r="B688" s="23" t="s">
        <v>3822</v>
      </c>
      <c r="C688" s="47" t="s">
        <v>3549</v>
      </c>
      <c r="D688" s="47" t="s">
        <v>3551</v>
      </c>
      <c r="E688" s="47" t="s">
        <v>93</v>
      </c>
      <c r="F688" s="47" t="s">
        <v>105</v>
      </c>
      <c r="G688" s="47" t="s">
        <v>1592</v>
      </c>
      <c r="H688" s="21" t="s">
        <v>78</v>
      </c>
      <c r="I688" s="22" t="s">
        <v>102</v>
      </c>
    </row>
    <row r="689" spans="1:9">
      <c r="A689" s="20" t="str">
        <f t="shared" si="10"/>
        <v>PIANIFICATO</v>
      </c>
      <c r="B689" s="23" t="s">
        <v>3822</v>
      </c>
      <c r="C689" s="47" t="s">
        <v>3606</v>
      </c>
      <c r="D689" s="47" t="s">
        <v>3607</v>
      </c>
      <c r="E689" s="47" t="s">
        <v>1761</v>
      </c>
      <c r="F689" s="47" t="s">
        <v>105</v>
      </c>
      <c r="G689" s="47" t="s">
        <v>1594</v>
      </c>
      <c r="H689" s="21" t="s">
        <v>78</v>
      </c>
      <c r="I689" s="22" t="s">
        <v>78</v>
      </c>
    </row>
    <row r="690" spans="1:9">
      <c r="A690" s="20" t="str">
        <f t="shared" si="10"/>
        <v>PIANIFICATO RECAPITO</v>
      </c>
      <c r="B690" s="23" t="s">
        <v>3822</v>
      </c>
      <c r="C690" s="47" t="s">
        <v>3195</v>
      </c>
      <c r="D690" s="47" t="s">
        <v>1330</v>
      </c>
      <c r="E690" s="47" t="s">
        <v>67</v>
      </c>
      <c r="F690" s="47" t="s">
        <v>105</v>
      </c>
      <c r="G690" s="47" t="s">
        <v>1784</v>
      </c>
      <c r="H690" s="21" t="s">
        <v>78</v>
      </c>
      <c r="I690" s="22" t="s">
        <v>102</v>
      </c>
    </row>
    <row r="691" spans="1:9">
      <c r="A691" s="20" t="str">
        <f t="shared" si="10"/>
        <v>PIANIFICATO RECAPITO</v>
      </c>
      <c r="B691" s="23" t="s">
        <v>3822</v>
      </c>
      <c r="C691" s="47" t="s">
        <v>2392</v>
      </c>
      <c r="D691" s="47" t="s">
        <v>305</v>
      </c>
      <c r="E691" s="47" t="s">
        <v>56</v>
      </c>
      <c r="F691" s="47" t="s">
        <v>105</v>
      </c>
      <c r="G691" s="47" t="s">
        <v>1592</v>
      </c>
      <c r="H691" s="21" t="s">
        <v>78</v>
      </c>
      <c r="I691" s="22" t="s">
        <v>102</v>
      </c>
    </row>
    <row r="692" spans="1:9">
      <c r="A692" s="20" t="str">
        <f t="shared" si="10"/>
        <v>PIANIFICATO RECAPITO</v>
      </c>
      <c r="B692" s="23" t="s">
        <v>3822</v>
      </c>
      <c r="C692" s="47" t="s">
        <v>4529</v>
      </c>
      <c r="D692" s="47" t="s">
        <v>4531</v>
      </c>
      <c r="E692" s="47" t="s">
        <v>269</v>
      </c>
      <c r="F692" s="47" t="s">
        <v>105</v>
      </c>
      <c r="G692" s="47" t="s">
        <v>1808</v>
      </c>
      <c r="H692" s="21" t="s">
        <v>78</v>
      </c>
      <c r="I692" s="22" t="s">
        <v>102</v>
      </c>
    </row>
    <row r="693" spans="1:9">
      <c r="A693" s="20" t="str">
        <f t="shared" si="10"/>
        <v>PIANIFICATO RECAPITO</v>
      </c>
      <c r="B693" s="23" t="s">
        <v>3822</v>
      </c>
      <c r="C693" s="47" t="s">
        <v>2329</v>
      </c>
      <c r="D693" s="47" t="s">
        <v>768</v>
      </c>
      <c r="E693" s="47" t="s">
        <v>56</v>
      </c>
      <c r="F693" s="47" t="s">
        <v>105</v>
      </c>
      <c r="G693" s="47" t="s">
        <v>1592</v>
      </c>
      <c r="H693" s="21" t="s">
        <v>78</v>
      </c>
      <c r="I693" s="22" t="s">
        <v>102</v>
      </c>
    </row>
    <row r="694" spans="1:9">
      <c r="A694" s="20" t="str">
        <f t="shared" si="10"/>
        <v>PIANIFICATO RECAPITO</v>
      </c>
      <c r="B694" s="23" t="s">
        <v>3822</v>
      </c>
      <c r="C694" s="47" t="s">
        <v>2570</v>
      </c>
      <c r="D694" s="47" t="s">
        <v>467</v>
      </c>
      <c r="E694" s="47" t="s">
        <v>465</v>
      </c>
      <c r="F694" s="47" t="s">
        <v>105</v>
      </c>
      <c r="G694" s="47" t="s">
        <v>1592</v>
      </c>
      <c r="H694" s="21" t="s">
        <v>78</v>
      </c>
      <c r="I694" s="22" t="s">
        <v>102</v>
      </c>
    </row>
    <row r="695" spans="1:9">
      <c r="A695" s="20" t="str">
        <f t="shared" si="10"/>
        <v>PIANIFICATO RECAPITO</v>
      </c>
      <c r="B695" s="23" t="s">
        <v>3822</v>
      </c>
      <c r="C695" s="47" t="s">
        <v>2926</v>
      </c>
      <c r="D695" s="47" t="s">
        <v>1117</v>
      </c>
      <c r="E695" s="47" t="s">
        <v>94</v>
      </c>
      <c r="F695" s="47" t="s">
        <v>105</v>
      </c>
      <c r="G695" s="47" t="s">
        <v>1592</v>
      </c>
      <c r="H695" s="21" t="s">
        <v>78</v>
      </c>
      <c r="I695" s="22" t="s">
        <v>102</v>
      </c>
    </row>
    <row r="696" spans="1:9">
      <c r="A696" s="20" t="str">
        <f t="shared" si="10"/>
        <v>PIANIFICATO RECAPITO</v>
      </c>
      <c r="B696" s="23" t="s">
        <v>3822</v>
      </c>
      <c r="C696" s="47" t="s">
        <v>3201</v>
      </c>
      <c r="D696" s="47" t="s">
        <v>380</v>
      </c>
      <c r="E696" s="47" t="s">
        <v>67</v>
      </c>
      <c r="F696" s="47" t="s">
        <v>105</v>
      </c>
      <c r="G696" s="47" t="s">
        <v>1784</v>
      </c>
      <c r="H696" s="21" t="s">
        <v>78</v>
      </c>
      <c r="I696" s="22" t="s">
        <v>102</v>
      </c>
    </row>
    <row r="697" spans="1:9">
      <c r="A697" s="20" t="str">
        <f t="shared" si="10"/>
        <v>PIANIFICATO RECAPITO</v>
      </c>
      <c r="B697" s="23" t="s">
        <v>3822</v>
      </c>
      <c r="C697" s="47" t="s">
        <v>3028</v>
      </c>
      <c r="D697" s="47" t="s">
        <v>1260</v>
      </c>
      <c r="E697" s="47" t="s">
        <v>87</v>
      </c>
      <c r="F697" s="47" t="s">
        <v>105</v>
      </c>
      <c r="G697" s="47" t="s">
        <v>1593</v>
      </c>
      <c r="H697" s="21" t="s">
        <v>78</v>
      </c>
      <c r="I697" s="22" t="s">
        <v>102</v>
      </c>
    </row>
    <row r="698" spans="1:9">
      <c r="A698" s="20" t="str">
        <f t="shared" si="10"/>
        <v>PIANIFICATO RECAPITO</v>
      </c>
      <c r="B698" s="23" t="s">
        <v>3822</v>
      </c>
      <c r="C698" s="47" t="s">
        <v>2544</v>
      </c>
      <c r="D698" s="47" t="s">
        <v>935</v>
      </c>
      <c r="E698" s="47" t="s">
        <v>352</v>
      </c>
      <c r="F698" s="47" t="s">
        <v>105</v>
      </c>
      <c r="G698" s="47" t="s">
        <v>1592</v>
      </c>
      <c r="H698" s="21" t="s">
        <v>78</v>
      </c>
      <c r="I698" s="22" t="s">
        <v>102</v>
      </c>
    </row>
    <row r="699" spans="1:9">
      <c r="A699" s="20" t="str">
        <f t="shared" si="10"/>
        <v>PIANIFICATO RECAPITO</v>
      </c>
      <c r="B699" s="23" t="s">
        <v>3822</v>
      </c>
      <c r="C699" s="47" t="s">
        <v>2527</v>
      </c>
      <c r="D699" s="47" t="s">
        <v>1465</v>
      </c>
      <c r="E699" s="47" t="s">
        <v>100</v>
      </c>
      <c r="F699" s="47" t="s">
        <v>105</v>
      </c>
      <c r="G699" s="47" t="s">
        <v>1592</v>
      </c>
      <c r="H699" s="21" t="s">
        <v>78</v>
      </c>
      <c r="I699" s="22" t="s">
        <v>102</v>
      </c>
    </row>
    <row r="700" spans="1:9">
      <c r="A700" s="20" t="str">
        <f t="shared" si="10"/>
        <v>PIANIFICATO RECAPITO</v>
      </c>
      <c r="B700" s="23" t="s">
        <v>3822</v>
      </c>
      <c r="C700" s="47" t="s">
        <v>2511</v>
      </c>
      <c r="D700" s="47" t="s">
        <v>1530</v>
      </c>
      <c r="E700" s="47" t="s">
        <v>100</v>
      </c>
      <c r="F700" s="47" t="s">
        <v>105</v>
      </c>
      <c r="G700" s="47" t="s">
        <v>1592</v>
      </c>
      <c r="H700" s="21" t="s">
        <v>78</v>
      </c>
      <c r="I700" s="22" t="s">
        <v>102</v>
      </c>
    </row>
    <row r="701" spans="1:9">
      <c r="A701" s="20" t="str">
        <f t="shared" si="10"/>
        <v>PIANIFICATO RECAPITO</v>
      </c>
      <c r="B701" s="23" t="s">
        <v>3822</v>
      </c>
      <c r="C701" s="47" t="s">
        <v>2340</v>
      </c>
      <c r="D701" s="47" t="s">
        <v>792</v>
      </c>
      <c r="E701" s="47" t="s">
        <v>56</v>
      </c>
      <c r="F701" s="47" t="s">
        <v>105</v>
      </c>
      <c r="G701" s="47" t="s">
        <v>1592</v>
      </c>
      <c r="H701" s="21" t="s">
        <v>78</v>
      </c>
      <c r="I701" s="22" t="s">
        <v>102</v>
      </c>
    </row>
    <row r="702" spans="1:9">
      <c r="A702" s="20" t="str">
        <f t="shared" si="10"/>
        <v>PIANIFICATO RECAPITO</v>
      </c>
      <c r="B702" s="23" t="s">
        <v>3822</v>
      </c>
      <c r="C702" s="47" t="s">
        <v>2511</v>
      </c>
      <c r="D702" s="47" t="s">
        <v>1531</v>
      </c>
      <c r="E702" s="47" t="s">
        <v>100</v>
      </c>
      <c r="F702" s="47" t="s">
        <v>105</v>
      </c>
      <c r="G702" s="47" t="s">
        <v>1592</v>
      </c>
      <c r="H702" s="21" t="s">
        <v>78</v>
      </c>
      <c r="I702" s="22" t="s">
        <v>102</v>
      </c>
    </row>
    <row r="703" spans="1:9">
      <c r="A703" s="20" t="str">
        <f t="shared" si="10"/>
        <v>PIANIFICATO RECAPITO</v>
      </c>
      <c r="B703" s="23" t="s">
        <v>3822</v>
      </c>
      <c r="C703" s="47" t="s">
        <v>2547</v>
      </c>
      <c r="D703" s="47" t="s">
        <v>1610</v>
      </c>
      <c r="E703" s="47" t="s">
        <v>352</v>
      </c>
      <c r="F703" s="47" t="s">
        <v>105</v>
      </c>
      <c r="G703" s="47" t="s">
        <v>1592</v>
      </c>
      <c r="H703" s="21" t="s">
        <v>78</v>
      </c>
      <c r="I703" s="22" t="s">
        <v>102</v>
      </c>
    </row>
    <row r="704" spans="1:9">
      <c r="A704" s="20" t="str">
        <f t="shared" si="10"/>
        <v>PIANIFICATO RECAPITO</v>
      </c>
      <c r="B704" s="23" t="s">
        <v>3822</v>
      </c>
      <c r="C704" s="47" t="s">
        <v>2513</v>
      </c>
      <c r="D704" s="47" t="s">
        <v>896</v>
      </c>
      <c r="E704" s="47" t="s">
        <v>100</v>
      </c>
      <c r="F704" s="47" t="s">
        <v>105</v>
      </c>
      <c r="G704" s="47" t="s">
        <v>1592</v>
      </c>
      <c r="H704" s="21" t="s">
        <v>78</v>
      </c>
      <c r="I704" s="22" t="s">
        <v>102</v>
      </c>
    </row>
    <row r="705" spans="1:9">
      <c r="A705" s="20" t="str">
        <f t="shared" si="10"/>
        <v>PIANIFICATO RECAPITO</v>
      </c>
      <c r="B705" s="23" t="s">
        <v>3822</v>
      </c>
      <c r="C705" s="47" t="s">
        <v>2381</v>
      </c>
      <c r="D705" s="47" t="s">
        <v>847</v>
      </c>
      <c r="E705" s="47" t="s">
        <v>56</v>
      </c>
      <c r="F705" s="47" t="s">
        <v>105</v>
      </c>
      <c r="G705" s="47" t="s">
        <v>1592</v>
      </c>
      <c r="H705" s="21" t="s">
        <v>78</v>
      </c>
      <c r="I705" s="22" t="s">
        <v>102</v>
      </c>
    </row>
    <row r="706" spans="1:9">
      <c r="A706" s="20" t="str">
        <f t="shared" si="10"/>
        <v>PIANIFICATO RECAPITO</v>
      </c>
      <c r="B706" s="23" t="s">
        <v>3822</v>
      </c>
      <c r="C706" s="47" t="s">
        <v>4252</v>
      </c>
      <c r="D706" s="47" t="s">
        <v>4265</v>
      </c>
      <c r="E706" s="47" t="s">
        <v>85</v>
      </c>
      <c r="F706" s="47" t="s">
        <v>105</v>
      </c>
      <c r="G706" s="47" t="s">
        <v>1782</v>
      </c>
      <c r="H706" s="21" t="s">
        <v>78</v>
      </c>
      <c r="I706" s="22" t="s">
        <v>102</v>
      </c>
    </row>
    <row r="707" spans="1:9">
      <c r="A707" s="20" t="str">
        <f t="shared" ref="A707:A770" si="11">IF(I707="Attivo", "PIANIFICATO", "PIANIFICATO RECAPITO")</f>
        <v>PIANIFICATO RECAPITO</v>
      </c>
      <c r="B707" s="23" t="s">
        <v>3822</v>
      </c>
      <c r="C707" s="47" t="s">
        <v>2512</v>
      </c>
      <c r="D707" s="47" t="s">
        <v>1534</v>
      </c>
      <c r="E707" s="47" t="s">
        <v>100</v>
      </c>
      <c r="F707" s="47" t="s">
        <v>105</v>
      </c>
      <c r="G707" s="47" t="s">
        <v>1592</v>
      </c>
      <c r="H707" s="21" t="s">
        <v>78</v>
      </c>
      <c r="I707" s="22" t="s">
        <v>102</v>
      </c>
    </row>
    <row r="708" spans="1:9">
      <c r="A708" s="20" t="str">
        <f t="shared" si="11"/>
        <v>PIANIFICATO RECAPITO</v>
      </c>
      <c r="B708" s="23" t="s">
        <v>3822</v>
      </c>
      <c r="C708" s="47" t="s">
        <v>3574</v>
      </c>
      <c r="D708" s="47" t="s">
        <v>1534</v>
      </c>
      <c r="E708" s="47" t="s">
        <v>69</v>
      </c>
      <c r="F708" s="47" t="s">
        <v>105</v>
      </c>
      <c r="G708" s="47" t="s">
        <v>1593</v>
      </c>
      <c r="H708" s="21" t="s">
        <v>78</v>
      </c>
      <c r="I708" s="22" t="s">
        <v>102</v>
      </c>
    </row>
    <row r="709" spans="1:9">
      <c r="A709" s="20" t="str">
        <f t="shared" si="11"/>
        <v>PIANIFICATO RECAPITO</v>
      </c>
      <c r="B709" s="23" t="s">
        <v>3822</v>
      </c>
      <c r="C709" s="47" t="s">
        <v>3179</v>
      </c>
      <c r="D709" s="47" t="s">
        <v>2038</v>
      </c>
      <c r="E709" s="47" t="s">
        <v>458</v>
      </c>
      <c r="F709" s="47" t="s">
        <v>105</v>
      </c>
      <c r="G709" s="47" t="s">
        <v>1594</v>
      </c>
      <c r="H709" s="21" t="s">
        <v>78</v>
      </c>
      <c r="I709" s="22" t="s">
        <v>102</v>
      </c>
    </row>
    <row r="710" spans="1:9">
      <c r="A710" s="20" t="str">
        <f t="shared" si="11"/>
        <v>PIANIFICATO RECAPITO</v>
      </c>
      <c r="B710" s="23" t="s">
        <v>3822</v>
      </c>
      <c r="C710" s="47" t="s">
        <v>4623</v>
      </c>
      <c r="D710" s="47" t="s">
        <v>4624</v>
      </c>
      <c r="E710" s="47" t="s">
        <v>269</v>
      </c>
      <c r="F710" s="47" t="s">
        <v>105</v>
      </c>
      <c r="G710" s="47" t="s">
        <v>1808</v>
      </c>
      <c r="H710" s="21" t="s">
        <v>78</v>
      </c>
      <c r="I710" s="22" t="s">
        <v>102</v>
      </c>
    </row>
    <row r="711" spans="1:9">
      <c r="A711" s="20" t="str">
        <f t="shared" si="11"/>
        <v>PIANIFICATO RECAPITO</v>
      </c>
      <c r="B711" s="23" t="s">
        <v>3822</v>
      </c>
      <c r="C711" s="47" t="s">
        <v>2821</v>
      </c>
      <c r="D711" s="47" t="s">
        <v>2096</v>
      </c>
      <c r="E711" s="47" t="s">
        <v>74</v>
      </c>
      <c r="F711" s="47" t="s">
        <v>105</v>
      </c>
      <c r="G711" s="47" t="s">
        <v>1785</v>
      </c>
      <c r="H711" s="21" t="s">
        <v>78</v>
      </c>
      <c r="I711" s="22" t="s">
        <v>102</v>
      </c>
    </row>
    <row r="712" spans="1:9">
      <c r="A712" s="20" t="str">
        <f t="shared" si="11"/>
        <v>PIANIFICATO RECAPITO</v>
      </c>
      <c r="B712" s="23" t="s">
        <v>3822</v>
      </c>
      <c r="C712" s="47" t="s">
        <v>2679</v>
      </c>
      <c r="D712" s="47" t="s">
        <v>1020</v>
      </c>
      <c r="E712" s="47" t="s">
        <v>92</v>
      </c>
      <c r="F712" s="47" t="s">
        <v>105</v>
      </c>
      <c r="G712" s="47" t="s">
        <v>1592</v>
      </c>
      <c r="H712" s="21" t="s">
        <v>78</v>
      </c>
      <c r="I712" s="22" t="s">
        <v>102</v>
      </c>
    </row>
    <row r="713" spans="1:9">
      <c r="A713" s="20" t="str">
        <f t="shared" si="11"/>
        <v>PIANIFICATO RECAPITO</v>
      </c>
      <c r="B713" s="23" t="s">
        <v>3822</v>
      </c>
      <c r="C713" s="47" t="s">
        <v>2689</v>
      </c>
      <c r="D713" s="47" t="s">
        <v>447</v>
      </c>
      <c r="E713" s="47" t="s">
        <v>92</v>
      </c>
      <c r="F713" s="47" t="s">
        <v>105</v>
      </c>
      <c r="G713" s="47" t="s">
        <v>1592</v>
      </c>
      <c r="H713" s="21" t="s">
        <v>78</v>
      </c>
      <c r="I713" s="22" t="s">
        <v>102</v>
      </c>
    </row>
    <row r="714" spans="1:9">
      <c r="A714" s="20" t="str">
        <f t="shared" si="11"/>
        <v>PIANIFICATO</v>
      </c>
      <c r="B714" s="23" t="s">
        <v>3822</v>
      </c>
      <c r="C714" s="47" t="s">
        <v>2231</v>
      </c>
      <c r="D714" s="47" t="s">
        <v>725</v>
      </c>
      <c r="E714" s="47" t="s">
        <v>85</v>
      </c>
      <c r="F714" s="47" t="s">
        <v>105</v>
      </c>
      <c r="G714" s="47" t="s">
        <v>1782</v>
      </c>
      <c r="H714" s="21" t="s">
        <v>78</v>
      </c>
      <c r="I714" s="22" t="s">
        <v>78</v>
      </c>
    </row>
    <row r="715" spans="1:9">
      <c r="A715" s="20" t="str">
        <f t="shared" si="11"/>
        <v>PIANIFICATO RECAPITO</v>
      </c>
      <c r="B715" s="23" t="s">
        <v>3822</v>
      </c>
      <c r="C715" s="47" t="s">
        <v>2980</v>
      </c>
      <c r="D715" s="47" t="s">
        <v>1479</v>
      </c>
      <c r="E715" s="47" t="s">
        <v>69</v>
      </c>
      <c r="F715" s="47" t="s">
        <v>105</v>
      </c>
      <c r="G715" s="47" t="s">
        <v>1593</v>
      </c>
      <c r="H715" s="21" t="s">
        <v>78</v>
      </c>
      <c r="I715" s="22" t="s">
        <v>102</v>
      </c>
    </row>
    <row r="716" spans="1:9">
      <c r="A716" s="20" t="str">
        <f t="shared" si="11"/>
        <v>PIANIFICATO RECAPITO</v>
      </c>
      <c r="B716" s="23" t="s">
        <v>3822</v>
      </c>
      <c r="C716" s="47" t="s">
        <v>2568</v>
      </c>
      <c r="D716" s="47" t="s">
        <v>1646</v>
      </c>
      <c r="E716" s="47" t="s">
        <v>465</v>
      </c>
      <c r="F716" s="47" t="s">
        <v>105</v>
      </c>
      <c r="G716" s="47" t="s">
        <v>1592</v>
      </c>
      <c r="H716" s="21" t="s">
        <v>78</v>
      </c>
      <c r="I716" s="22" t="s">
        <v>102</v>
      </c>
    </row>
    <row r="717" spans="1:9">
      <c r="A717" s="20" t="str">
        <f t="shared" si="11"/>
        <v>PIANIFICATO RECAPITO</v>
      </c>
      <c r="B717" s="23" t="s">
        <v>3822</v>
      </c>
      <c r="C717" s="47" t="s">
        <v>3961</v>
      </c>
      <c r="D717" s="47" t="s">
        <v>1646</v>
      </c>
      <c r="E717" s="47" t="s">
        <v>3960</v>
      </c>
      <c r="F717" s="47" t="s">
        <v>104</v>
      </c>
      <c r="G717" s="47" t="s">
        <v>1784</v>
      </c>
      <c r="H717" s="21" t="s">
        <v>78</v>
      </c>
      <c r="I717" s="22" t="s">
        <v>102</v>
      </c>
    </row>
    <row r="718" spans="1:9">
      <c r="A718" s="20" t="str">
        <f t="shared" si="11"/>
        <v>PIANIFICATO RECAPITO</v>
      </c>
      <c r="B718" s="23" t="s">
        <v>3822</v>
      </c>
      <c r="C718" s="47" t="s">
        <v>3961</v>
      </c>
      <c r="D718" s="47" t="s">
        <v>3963</v>
      </c>
      <c r="E718" s="47" t="s">
        <v>3960</v>
      </c>
      <c r="F718" s="47" t="s">
        <v>104</v>
      </c>
      <c r="G718" s="47" t="s">
        <v>1784</v>
      </c>
      <c r="H718" s="21" t="s">
        <v>78</v>
      </c>
      <c r="I718" s="22" t="s">
        <v>102</v>
      </c>
    </row>
    <row r="719" spans="1:9">
      <c r="A719" s="20" t="str">
        <f t="shared" si="11"/>
        <v>PIANIFICATO RECAPITO</v>
      </c>
      <c r="B719" s="23" t="s">
        <v>3822</v>
      </c>
      <c r="C719" s="47" t="s">
        <v>3024</v>
      </c>
      <c r="D719" s="47" t="s">
        <v>1230</v>
      </c>
      <c r="E719" s="47" t="s">
        <v>494</v>
      </c>
      <c r="F719" s="47" t="s">
        <v>104</v>
      </c>
      <c r="G719" s="47" t="s">
        <v>1593</v>
      </c>
      <c r="H719" s="21" t="s">
        <v>78</v>
      </c>
      <c r="I719" s="22" t="s">
        <v>102</v>
      </c>
    </row>
    <row r="720" spans="1:9">
      <c r="A720" s="20" t="str">
        <f t="shared" si="11"/>
        <v>PIANIFICATO RECAPITO</v>
      </c>
      <c r="B720" s="23" t="s">
        <v>3822</v>
      </c>
      <c r="C720" s="47" t="s">
        <v>4414</v>
      </c>
      <c r="D720" s="47" t="s">
        <v>4422</v>
      </c>
      <c r="E720" s="47" t="s">
        <v>1597</v>
      </c>
      <c r="F720" s="47" t="s">
        <v>105</v>
      </c>
      <c r="G720" s="47" t="s">
        <v>1595</v>
      </c>
      <c r="H720" s="21" t="s">
        <v>78</v>
      </c>
      <c r="I720" s="22" t="s">
        <v>102</v>
      </c>
    </row>
    <row r="721" spans="1:9">
      <c r="A721" s="20" t="str">
        <f t="shared" si="11"/>
        <v>PIANIFICATO RECAPITO</v>
      </c>
      <c r="B721" s="23" t="s">
        <v>3822</v>
      </c>
      <c r="C721" s="47" t="s">
        <v>3226</v>
      </c>
      <c r="D721" s="47" t="s">
        <v>1368</v>
      </c>
      <c r="E721" s="47" t="s">
        <v>67</v>
      </c>
      <c r="F721" s="47" t="s">
        <v>105</v>
      </c>
      <c r="G721" s="47" t="s">
        <v>1784</v>
      </c>
      <c r="H721" s="21" t="s">
        <v>78</v>
      </c>
      <c r="I721" s="22" t="s">
        <v>102</v>
      </c>
    </row>
    <row r="722" spans="1:9">
      <c r="A722" s="20" t="str">
        <f t="shared" si="11"/>
        <v>PIANIFICATO RECAPITO</v>
      </c>
      <c r="B722" s="23" t="s">
        <v>3822</v>
      </c>
      <c r="C722" s="47" t="s">
        <v>4206</v>
      </c>
      <c r="D722" s="47" t="s">
        <v>4208</v>
      </c>
      <c r="E722" s="47" t="s">
        <v>88</v>
      </c>
      <c r="F722" s="47" t="s">
        <v>105</v>
      </c>
      <c r="G722" s="47" t="s">
        <v>1785</v>
      </c>
      <c r="H722" s="21" t="s">
        <v>78</v>
      </c>
      <c r="I722" s="22" t="s">
        <v>102</v>
      </c>
    </row>
    <row r="723" spans="1:9">
      <c r="A723" s="20" t="str">
        <f t="shared" si="11"/>
        <v>PIANIFICATO RECAPITO</v>
      </c>
      <c r="B723" s="23" t="s">
        <v>3822</v>
      </c>
      <c r="C723" s="47" t="s">
        <v>4212</v>
      </c>
      <c r="D723" s="47" t="s">
        <v>4208</v>
      </c>
      <c r="E723" s="47" t="s">
        <v>88</v>
      </c>
      <c r="F723" s="47" t="s">
        <v>105</v>
      </c>
      <c r="G723" s="47" t="s">
        <v>1785</v>
      </c>
      <c r="H723" s="21" t="s">
        <v>78</v>
      </c>
      <c r="I723" s="22" t="s">
        <v>102</v>
      </c>
    </row>
    <row r="724" spans="1:9">
      <c r="A724" s="20" t="str">
        <f t="shared" si="11"/>
        <v>PIANIFICATO RECAPITO</v>
      </c>
      <c r="B724" s="23" t="s">
        <v>3822</v>
      </c>
      <c r="C724" s="47" t="s">
        <v>2588</v>
      </c>
      <c r="D724" s="47" t="s">
        <v>1857</v>
      </c>
      <c r="E724" s="47" t="s">
        <v>58</v>
      </c>
      <c r="F724" s="47" t="s">
        <v>105</v>
      </c>
      <c r="G724" s="47" t="s">
        <v>1592</v>
      </c>
      <c r="H724" s="21" t="s">
        <v>78</v>
      </c>
      <c r="I724" s="22" t="s">
        <v>102</v>
      </c>
    </row>
    <row r="725" spans="1:9">
      <c r="A725" s="20" t="str">
        <f t="shared" si="11"/>
        <v>PIANIFICATO RECAPITO</v>
      </c>
      <c r="B725" s="23" t="s">
        <v>3822</v>
      </c>
      <c r="C725" s="47" t="s">
        <v>2563</v>
      </c>
      <c r="D725" s="47" t="s">
        <v>957</v>
      </c>
      <c r="E725" s="47" t="s">
        <v>465</v>
      </c>
      <c r="F725" s="47" t="s">
        <v>105</v>
      </c>
      <c r="G725" s="47" t="s">
        <v>1592</v>
      </c>
      <c r="H725" s="21" t="s">
        <v>78</v>
      </c>
      <c r="I725" s="22" t="s">
        <v>102</v>
      </c>
    </row>
    <row r="726" spans="1:9">
      <c r="A726" s="20" t="str">
        <f t="shared" si="11"/>
        <v>PIANIFICATO RECAPITO</v>
      </c>
      <c r="B726" s="23" t="s">
        <v>3822</v>
      </c>
      <c r="C726" s="47" t="s">
        <v>2548</v>
      </c>
      <c r="D726" s="47" t="s">
        <v>940</v>
      </c>
      <c r="E726" s="47" t="s">
        <v>352</v>
      </c>
      <c r="F726" s="47" t="s">
        <v>105</v>
      </c>
      <c r="G726" s="47" t="s">
        <v>1592</v>
      </c>
      <c r="H726" s="21" t="s">
        <v>78</v>
      </c>
      <c r="I726" s="22" t="s">
        <v>102</v>
      </c>
    </row>
    <row r="727" spans="1:9">
      <c r="A727" s="20" t="str">
        <f t="shared" si="11"/>
        <v>PIANIFICATO RECAPITO</v>
      </c>
      <c r="B727" s="23" t="s">
        <v>3822</v>
      </c>
      <c r="C727" s="47" t="s">
        <v>2547</v>
      </c>
      <c r="D727" s="47" t="s">
        <v>1611</v>
      </c>
      <c r="E727" s="47" t="s">
        <v>352</v>
      </c>
      <c r="F727" s="47" t="s">
        <v>105</v>
      </c>
      <c r="G727" s="47" t="s">
        <v>1592</v>
      </c>
      <c r="H727" s="21" t="s">
        <v>78</v>
      </c>
      <c r="I727" s="22" t="s">
        <v>102</v>
      </c>
    </row>
    <row r="728" spans="1:9">
      <c r="A728" s="20" t="str">
        <f t="shared" si="11"/>
        <v>PIANIFICATO RECAPITO</v>
      </c>
      <c r="B728" s="23" t="s">
        <v>3822</v>
      </c>
      <c r="C728" s="47" t="s">
        <v>2547</v>
      </c>
      <c r="D728" s="47" t="s">
        <v>1612</v>
      </c>
      <c r="E728" s="47" t="s">
        <v>352</v>
      </c>
      <c r="F728" s="47" t="s">
        <v>105</v>
      </c>
      <c r="G728" s="47" t="s">
        <v>1592</v>
      </c>
      <c r="H728" s="21" t="s">
        <v>78</v>
      </c>
      <c r="I728" s="22" t="s">
        <v>102</v>
      </c>
    </row>
    <row r="729" spans="1:9">
      <c r="A729" s="20" t="str">
        <f t="shared" si="11"/>
        <v>PIANIFICATO RECAPITO</v>
      </c>
      <c r="B729" s="23" t="s">
        <v>3822</v>
      </c>
      <c r="C729" s="47" t="s">
        <v>3961</v>
      </c>
      <c r="D729" s="47" t="s">
        <v>3964</v>
      </c>
      <c r="E729" s="47" t="s">
        <v>3960</v>
      </c>
      <c r="F729" s="47" t="s">
        <v>104</v>
      </c>
      <c r="G729" s="47" t="s">
        <v>1784</v>
      </c>
      <c r="H729" s="21" t="s">
        <v>78</v>
      </c>
      <c r="I729" s="22" t="s">
        <v>102</v>
      </c>
    </row>
    <row r="730" spans="1:9">
      <c r="A730" s="20" t="str">
        <f t="shared" si="11"/>
        <v>PIANIFICATO RECAPITO</v>
      </c>
      <c r="B730" s="23" t="s">
        <v>3822</v>
      </c>
      <c r="C730" s="47" t="s">
        <v>4559</v>
      </c>
      <c r="D730" s="47" t="s">
        <v>4562</v>
      </c>
      <c r="E730" s="47" t="s">
        <v>199</v>
      </c>
      <c r="F730" s="47" t="s">
        <v>105</v>
      </c>
      <c r="G730" s="47" t="s">
        <v>1785</v>
      </c>
      <c r="H730" s="21" t="s">
        <v>78</v>
      </c>
      <c r="I730" s="22" t="s">
        <v>102</v>
      </c>
    </row>
    <row r="731" spans="1:9">
      <c r="A731" s="20" t="str">
        <f t="shared" si="11"/>
        <v>PIANIFICATO RECAPITO</v>
      </c>
      <c r="B731" s="23" t="s">
        <v>3822</v>
      </c>
      <c r="C731" s="47" t="s">
        <v>3961</v>
      </c>
      <c r="D731" s="47" t="s">
        <v>3965</v>
      </c>
      <c r="E731" s="47" t="s">
        <v>3960</v>
      </c>
      <c r="F731" s="47" t="s">
        <v>104</v>
      </c>
      <c r="G731" s="47" t="s">
        <v>1784</v>
      </c>
      <c r="H731" s="21" t="s">
        <v>78</v>
      </c>
      <c r="I731" s="22" t="s">
        <v>102</v>
      </c>
    </row>
    <row r="732" spans="1:9">
      <c r="A732" s="20" t="str">
        <f t="shared" si="11"/>
        <v>PIANIFICATO RECAPITO</v>
      </c>
      <c r="B732" s="23" t="s">
        <v>3822</v>
      </c>
      <c r="C732" s="47" t="s">
        <v>2654</v>
      </c>
      <c r="D732" s="47" t="s">
        <v>1005</v>
      </c>
      <c r="E732" s="47" t="s">
        <v>92</v>
      </c>
      <c r="F732" s="47" t="s">
        <v>105</v>
      </c>
      <c r="G732" s="47" t="s">
        <v>1592</v>
      </c>
      <c r="H732" s="21" t="s">
        <v>78</v>
      </c>
      <c r="I732" s="22" t="s">
        <v>102</v>
      </c>
    </row>
    <row r="733" spans="1:9">
      <c r="A733" s="20" t="str">
        <f t="shared" si="11"/>
        <v>PIANIFICATO RECAPITO</v>
      </c>
      <c r="B733" s="23" t="s">
        <v>3822</v>
      </c>
      <c r="C733" s="47" t="s">
        <v>3651</v>
      </c>
      <c r="D733" s="47" t="s">
        <v>1005</v>
      </c>
      <c r="E733" s="47" t="s">
        <v>74</v>
      </c>
      <c r="F733" s="47" t="s">
        <v>105</v>
      </c>
      <c r="G733" s="47" t="s">
        <v>1785</v>
      </c>
      <c r="H733" s="21" t="s">
        <v>78</v>
      </c>
      <c r="I733" s="22" t="s">
        <v>102</v>
      </c>
    </row>
    <row r="734" spans="1:9">
      <c r="A734" s="20" t="str">
        <f t="shared" si="11"/>
        <v>PIANIFICATO RECAPITO</v>
      </c>
      <c r="B734" s="23" t="s">
        <v>3822</v>
      </c>
      <c r="C734" s="47" t="s">
        <v>2898</v>
      </c>
      <c r="D734" s="47" t="s">
        <v>1005</v>
      </c>
      <c r="E734" s="47" t="s">
        <v>89</v>
      </c>
      <c r="F734" s="47" t="s">
        <v>105</v>
      </c>
      <c r="G734" s="47" t="s">
        <v>1785</v>
      </c>
      <c r="H734" s="21" t="s">
        <v>78</v>
      </c>
      <c r="I734" s="22" t="s">
        <v>102</v>
      </c>
    </row>
    <row r="735" spans="1:9">
      <c r="A735" s="20" t="str">
        <f t="shared" si="11"/>
        <v>PIANIFICATO RECAPITO</v>
      </c>
      <c r="B735" s="23" t="s">
        <v>3822</v>
      </c>
      <c r="C735" s="47" t="s">
        <v>2711</v>
      </c>
      <c r="D735" s="47" t="s">
        <v>668</v>
      </c>
      <c r="E735" s="47" t="s">
        <v>93</v>
      </c>
      <c r="F735" s="47" t="s">
        <v>105</v>
      </c>
      <c r="G735" s="47" t="s">
        <v>1592</v>
      </c>
      <c r="H735" s="21" t="s">
        <v>78</v>
      </c>
      <c r="I735" s="22" t="s">
        <v>102</v>
      </c>
    </row>
    <row r="736" spans="1:9">
      <c r="A736" s="20" t="str">
        <f t="shared" si="11"/>
        <v>PIANIFICATO RECAPITO</v>
      </c>
      <c r="B736" s="23" t="s">
        <v>3822</v>
      </c>
      <c r="C736" s="47" t="s">
        <v>2329</v>
      </c>
      <c r="D736" s="47" t="s">
        <v>281</v>
      </c>
      <c r="E736" s="47" t="s">
        <v>56</v>
      </c>
      <c r="F736" s="47" t="s">
        <v>105</v>
      </c>
      <c r="G736" s="47" t="s">
        <v>1592</v>
      </c>
      <c r="H736" s="21" t="s">
        <v>78</v>
      </c>
      <c r="I736" s="22" t="s">
        <v>102</v>
      </c>
    </row>
    <row r="737" spans="1:9">
      <c r="A737" s="20" t="str">
        <f t="shared" si="11"/>
        <v>PIANIFICATO RECAPITO</v>
      </c>
      <c r="B737" s="23" t="s">
        <v>3822</v>
      </c>
      <c r="C737" s="47" t="s">
        <v>3207</v>
      </c>
      <c r="D737" s="47" t="s">
        <v>388</v>
      </c>
      <c r="E737" s="47" t="s">
        <v>67</v>
      </c>
      <c r="F737" s="47" t="s">
        <v>105</v>
      </c>
      <c r="G737" s="47" t="s">
        <v>1784</v>
      </c>
      <c r="H737" s="21" t="s">
        <v>78</v>
      </c>
      <c r="I737" s="22" t="s">
        <v>102</v>
      </c>
    </row>
    <row r="738" spans="1:9">
      <c r="A738" s="20" t="str">
        <f t="shared" si="11"/>
        <v>PIANIFICATO RECAPITO</v>
      </c>
      <c r="B738" s="23" t="s">
        <v>3822</v>
      </c>
      <c r="C738" s="47" t="s">
        <v>2571</v>
      </c>
      <c r="D738" s="47" t="s">
        <v>468</v>
      </c>
      <c r="E738" s="47" t="s">
        <v>465</v>
      </c>
      <c r="F738" s="47" t="s">
        <v>105</v>
      </c>
      <c r="G738" s="47" t="s">
        <v>1592</v>
      </c>
      <c r="H738" s="21" t="s">
        <v>78</v>
      </c>
      <c r="I738" s="22" t="s">
        <v>102</v>
      </c>
    </row>
    <row r="739" spans="1:9">
      <c r="A739" s="20" t="str">
        <f t="shared" si="11"/>
        <v>PIANIFICATO RECAPITO</v>
      </c>
      <c r="B739" s="23" t="s">
        <v>3822</v>
      </c>
      <c r="C739" s="47" t="s">
        <v>2381</v>
      </c>
      <c r="D739" s="47" t="s">
        <v>169</v>
      </c>
      <c r="E739" s="47" t="s">
        <v>56</v>
      </c>
      <c r="F739" s="47" t="s">
        <v>105</v>
      </c>
      <c r="G739" s="47" t="s">
        <v>1592</v>
      </c>
      <c r="H739" s="21" t="s">
        <v>78</v>
      </c>
      <c r="I739" s="22" t="s">
        <v>102</v>
      </c>
    </row>
    <row r="740" spans="1:9">
      <c r="A740" s="20" t="str">
        <f t="shared" si="11"/>
        <v>PIANIFICATO RECAPITO</v>
      </c>
      <c r="B740" s="23" t="s">
        <v>3822</v>
      </c>
      <c r="C740" s="47" t="s">
        <v>3085</v>
      </c>
      <c r="D740" s="47" t="s">
        <v>364</v>
      </c>
      <c r="E740" s="47" t="s">
        <v>238</v>
      </c>
      <c r="F740" s="47" t="s">
        <v>105</v>
      </c>
      <c r="G740" s="47" t="s">
        <v>1594</v>
      </c>
      <c r="H740" s="21" t="s">
        <v>78</v>
      </c>
      <c r="I740" s="22" t="s">
        <v>102</v>
      </c>
    </row>
    <row r="741" spans="1:9">
      <c r="A741" s="20" t="str">
        <f t="shared" si="11"/>
        <v>PIANIFICATO RECAPITO</v>
      </c>
      <c r="B741" s="23" t="s">
        <v>3822</v>
      </c>
      <c r="C741" s="47" t="s">
        <v>2508</v>
      </c>
      <c r="D741" s="47" t="s">
        <v>1455</v>
      </c>
      <c r="E741" s="47" t="s">
        <v>100</v>
      </c>
      <c r="F741" s="47" t="s">
        <v>105</v>
      </c>
      <c r="G741" s="47" t="s">
        <v>1592</v>
      </c>
      <c r="H741" s="21" t="s">
        <v>78</v>
      </c>
      <c r="I741" s="22" t="s">
        <v>102</v>
      </c>
    </row>
    <row r="742" spans="1:9">
      <c r="A742" s="20" t="str">
        <f t="shared" si="11"/>
        <v>PIANIFICATO RECAPITO</v>
      </c>
      <c r="B742" s="23" t="s">
        <v>3822</v>
      </c>
      <c r="C742" s="47" t="s">
        <v>3397</v>
      </c>
      <c r="D742" s="47" t="s">
        <v>1798</v>
      </c>
      <c r="E742" s="47" t="s">
        <v>246</v>
      </c>
      <c r="F742" s="47" t="s">
        <v>104</v>
      </c>
      <c r="G742" s="47" t="s">
        <v>1783</v>
      </c>
      <c r="H742" s="21" t="s">
        <v>78</v>
      </c>
      <c r="I742" s="22" t="s">
        <v>102</v>
      </c>
    </row>
    <row r="743" spans="1:9">
      <c r="A743" s="20" t="str">
        <f t="shared" si="11"/>
        <v>PIANIFICATO RECAPITO</v>
      </c>
      <c r="B743" s="23" t="s">
        <v>3822</v>
      </c>
      <c r="C743" s="47" t="s">
        <v>2356</v>
      </c>
      <c r="D743" s="47" t="s">
        <v>814</v>
      </c>
      <c r="E743" s="47" t="s">
        <v>56</v>
      </c>
      <c r="F743" s="47" t="s">
        <v>105</v>
      </c>
      <c r="G743" s="47" t="s">
        <v>1592</v>
      </c>
      <c r="H743" s="21" t="s">
        <v>78</v>
      </c>
      <c r="I743" s="22" t="s">
        <v>102</v>
      </c>
    </row>
    <row r="744" spans="1:9">
      <c r="A744" s="20" t="str">
        <f t="shared" si="11"/>
        <v>PIANIFICATO RECAPITO</v>
      </c>
      <c r="B744" s="23" t="s">
        <v>3822</v>
      </c>
      <c r="C744" s="47" t="s">
        <v>2379</v>
      </c>
      <c r="D744" s="47" t="s">
        <v>156</v>
      </c>
      <c r="E744" s="47" t="s">
        <v>56</v>
      </c>
      <c r="F744" s="47" t="s">
        <v>105</v>
      </c>
      <c r="G744" s="47" t="s">
        <v>1592</v>
      </c>
      <c r="H744" s="21" t="s">
        <v>78</v>
      </c>
      <c r="I744" s="22" t="s">
        <v>102</v>
      </c>
    </row>
    <row r="745" spans="1:9">
      <c r="A745" s="20" t="str">
        <f t="shared" si="11"/>
        <v>PIANIFICATO RECAPITO</v>
      </c>
      <c r="B745" s="23" t="s">
        <v>3822</v>
      </c>
      <c r="C745" s="47" t="s">
        <v>3546</v>
      </c>
      <c r="D745" s="47" t="s">
        <v>3547</v>
      </c>
      <c r="E745" s="47" t="s">
        <v>465</v>
      </c>
      <c r="F745" s="47" t="s">
        <v>105</v>
      </c>
      <c r="G745" s="47" t="s">
        <v>1592</v>
      </c>
      <c r="H745" s="21" t="s">
        <v>78</v>
      </c>
      <c r="I745" s="22" t="s">
        <v>102</v>
      </c>
    </row>
    <row r="746" spans="1:9">
      <c r="A746" s="20" t="str">
        <f t="shared" si="11"/>
        <v>PIANIFICATO RECAPITO</v>
      </c>
      <c r="B746" s="23" t="s">
        <v>3822</v>
      </c>
      <c r="C746" s="47" t="s">
        <v>2340</v>
      </c>
      <c r="D746" s="47" t="s">
        <v>793</v>
      </c>
      <c r="E746" s="47" t="s">
        <v>56</v>
      </c>
      <c r="F746" s="47" t="s">
        <v>105</v>
      </c>
      <c r="G746" s="47" t="s">
        <v>1592</v>
      </c>
      <c r="H746" s="21" t="s">
        <v>78</v>
      </c>
      <c r="I746" s="22" t="s">
        <v>102</v>
      </c>
    </row>
    <row r="747" spans="1:9">
      <c r="A747" s="20" t="str">
        <f t="shared" si="11"/>
        <v>PIANIFICATO</v>
      </c>
      <c r="B747" s="23" t="s">
        <v>3822</v>
      </c>
      <c r="C747" s="47" t="s">
        <v>2547</v>
      </c>
      <c r="D747" s="47" t="s">
        <v>1613</v>
      </c>
      <c r="E747" s="47" t="s">
        <v>352</v>
      </c>
      <c r="F747" s="47" t="s">
        <v>105</v>
      </c>
      <c r="G747" s="47" t="s">
        <v>1592</v>
      </c>
      <c r="H747" s="21" t="s">
        <v>78</v>
      </c>
      <c r="I747" s="22" t="s">
        <v>78</v>
      </c>
    </row>
    <row r="748" spans="1:9">
      <c r="A748" s="20" t="str">
        <f t="shared" si="11"/>
        <v>PIANIFICATO RECAPITO</v>
      </c>
      <c r="B748" s="23" t="s">
        <v>3822</v>
      </c>
      <c r="C748" s="47" t="s">
        <v>2350</v>
      </c>
      <c r="D748" s="47" t="s">
        <v>806</v>
      </c>
      <c r="E748" s="47" t="s">
        <v>56</v>
      </c>
      <c r="F748" s="47" t="s">
        <v>105</v>
      </c>
      <c r="G748" s="47" t="s">
        <v>1592</v>
      </c>
      <c r="H748" s="21" t="s">
        <v>78</v>
      </c>
      <c r="I748" s="22" t="s">
        <v>102</v>
      </c>
    </row>
    <row r="749" spans="1:9">
      <c r="A749" s="20" t="str">
        <f t="shared" si="11"/>
        <v>PIANIFICATO RECAPITO</v>
      </c>
      <c r="B749" s="23" t="s">
        <v>3822</v>
      </c>
      <c r="C749" s="47" t="s">
        <v>2451</v>
      </c>
      <c r="D749" s="47" t="s">
        <v>806</v>
      </c>
      <c r="E749" s="47" t="s">
        <v>2452</v>
      </c>
      <c r="F749" s="47" t="s">
        <v>105</v>
      </c>
      <c r="G749" s="47" t="s">
        <v>1592</v>
      </c>
      <c r="H749" s="21" t="s">
        <v>78</v>
      </c>
      <c r="I749" s="22" t="s">
        <v>102</v>
      </c>
    </row>
    <row r="750" spans="1:9">
      <c r="A750" s="20" t="str">
        <f t="shared" si="11"/>
        <v>PIANIFICATO RECAPITO</v>
      </c>
      <c r="B750" s="23" t="s">
        <v>3822</v>
      </c>
      <c r="C750" s="47" t="s">
        <v>2393</v>
      </c>
      <c r="D750" s="47" t="s">
        <v>210</v>
      </c>
      <c r="E750" s="47" t="s">
        <v>56</v>
      </c>
      <c r="F750" s="47" t="s">
        <v>105</v>
      </c>
      <c r="G750" s="47" t="s">
        <v>1592</v>
      </c>
      <c r="H750" s="21" t="s">
        <v>78</v>
      </c>
      <c r="I750" s="22" t="s">
        <v>102</v>
      </c>
    </row>
    <row r="751" spans="1:9">
      <c r="A751" s="20" t="str">
        <f t="shared" si="11"/>
        <v>PIANIFICATO RECAPITO</v>
      </c>
      <c r="B751" s="23" t="s">
        <v>3822</v>
      </c>
      <c r="C751" s="47" t="s">
        <v>2675</v>
      </c>
      <c r="D751" s="47" t="s">
        <v>1015</v>
      </c>
      <c r="E751" s="47" t="s">
        <v>92</v>
      </c>
      <c r="F751" s="47" t="s">
        <v>105</v>
      </c>
      <c r="G751" s="47" t="s">
        <v>1592</v>
      </c>
      <c r="H751" s="21" t="s">
        <v>78</v>
      </c>
      <c r="I751" s="22" t="s">
        <v>102</v>
      </c>
    </row>
    <row r="752" spans="1:9">
      <c r="A752" s="20" t="str">
        <f t="shared" si="11"/>
        <v>PIANIFICATO RECAPITO</v>
      </c>
      <c r="B752" s="23" t="s">
        <v>3822</v>
      </c>
      <c r="C752" s="47" t="s">
        <v>2401</v>
      </c>
      <c r="D752" s="47" t="s">
        <v>864</v>
      </c>
      <c r="E752" s="47" t="s">
        <v>56</v>
      </c>
      <c r="F752" s="47" t="s">
        <v>105</v>
      </c>
      <c r="G752" s="47" t="s">
        <v>1592</v>
      </c>
      <c r="H752" s="21" t="s">
        <v>78</v>
      </c>
      <c r="I752" s="22" t="s">
        <v>102</v>
      </c>
    </row>
    <row r="753" spans="1:9">
      <c r="A753" s="20" t="str">
        <f t="shared" si="11"/>
        <v>PIANIFICATO RECAPITO</v>
      </c>
      <c r="B753" s="23" t="s">
        <v>3822</v>
      </c>
      <c r="C753" s="47" t="s">
        <v>2606</v>
      </c>
      <c r="D753" s="47" t="s">
        <v>979</v>
      </c>
      <c r="E753" s="47" t="s">
        <v>58</v>
      </c>
      <c r="F753" s="47" t="s">
        <v>105</v>
      </c>
      <c r="G753" s="47" t="s">
        <v>1592</v>
      </c>
      <c r="H753" s="21" t="s">
        <v>78</v>
      </c>
      <c r="I753" s="22" t="s">
        <v>102</v>
      </c>
    </row>
    <row r="754" spans="1:9">
      <c r="A754" s="20" t="str">
        <f t="shared" si="11"/>
        <v>PIANIFICATO RECAPITO</v>
      </c>
      <c r="B754" s="23" t="s">
        <v>3822</v>
      </c>
      <c r="C754" s="47" t="s">
        <v>4586</v>
      </c>
      <c r="D754" s="47" t="s">
        <v>4589</v>
      </c>
      <c r="E754" s="47" t="s">
        <v>269</v>
      </c>
      <c r="F754" s="47" t="s">
        <v>105</v>
      </c>
      <c r="G754" s="47" t="s">
        <v>1808</v>
      </c>
      <c r="H754" s="21" t="s">
        <v>78</v>
      </c>
      <c r="I754" s="22" t="s">
        <v>102</v>
      </c>
    </row>
    <row r="755" spans="1:9">
      <c r="A755" s="20" t="str">
        <f t="shared" si="11"/>
        <v>PIANIFICATO RECAPITO</v>
      </c>
      <c r="B755" s="23" t="s">
        <v>3822</v>
      </c>
      <c r="C755" s="47" t="s">
        <v>3831</v>
      </c>
      <c r="D755" s="47" t="s">
        <v>3834</v>
      </c>
      <c r="E755" s="47" t="s">
        <v>88</v>
      </c>
      <c r="F755" s="47" t="s">
        <v>105</v>
      </c>
      <c r="G755" s="47" t="s">
        <v>1785</v>
      </c>
      <c r="H755" s="21" t="s">
        <v>78</v>
      </c>
      <c r="I755" s="22" t="s">
        <v>102</v>
      </c>
    </row>
    <row r="756" spans="1:9">
      <c r="A756" s="20" t="str">
        <f t="shared" si="11"/>
        <v>PIANIFICATO</v>
      </c>
      <c r="B756" s="23" t="s">
        <v>3822</v>
      </c>
      <c r="C756" s="47" t="s">
        <v>2341</v>
      </c>
      <c r="D756" s="47" t="s">
        <v>295</v>
      </c>
      <c r="E756" s="47" t="s">
        <v>56</v>
      </c>
      <c r="F756" s="47" t="s">
        <v>105</v>
      </c>
      <c r="G756" s="47" t="s">
        <v>1592</v>
      </c>
      <c r="H756" s="21" t="s">
        <v>78</v>
      </c>
      <c r="I756" s="22" t="s">
        <v>78</v>
      </c>
    </row>
    <row r="757" spans="1:9">
      <c r="A757" s="20" t="str">
        <f t="shared" si="11"/>
        <v>PIANIFICATO RECAPITO</v>
      </c>
      <c r="B757" s="23" t="s">
        <v>3822</v>
      </c>
      <c r="C757" s="47" t="s">
        <v>3560</v>
      </c>
      <c r="D757" s="47" t="s">
        <v>3561</v>
      </c>
      <c r="E757" s="47" t="s">
        <v>93</v>
      </c>
      <c r="F757" s="47" t="s">
        <v>105</v>
      </c>
      <c r="G757" s="47" t="s">
        <v>1592</v>
      </c>
      <c r="H757" s="21" t="s">
        <v>78</v>
      </c>
      <c r="I757" s="22" t="s">
        <v>102</v>
      </c>
    </row>
    <row r="758" spans="1:9">
      <c r="A758" s="20" t="str">
        <f t="shared" si="11"/>
        <v>PIANIFICATO RECAPITO</v>
      </c>
      <c r="B758" s="23" t="s">
        <v>3822</v>
      </c>
      <c r="C758" s="47" t="s">
        <v>3914</v>
      </c>
      <c r="D758" s="47" t="s">
        <v>3915</v>
      </c>
      <c r="E758" s="47" t="s">
        <v>60</v>
      </c>
      <c r="F758" s="47" t="s">
        <v>105</v>
      </c>
      <c r="G758" s="47" t="s">
        <v>1592</v>
      </c>
      <c r="H758" s="21" t="s">
        <v>78</v>
      </c>
      <c r="I758" s="22" t="s">
        <v>102</v>
      </c>
    </row>
    <row r="759" spans="1:9">
      <c r="A759" s="20" t="str">
        <f t="shared" si="11"/>
        <v>PIANIFICATO RECAPITO</v>
      </c>
      <c r="B759" s="23" t="s">
        <v>3822</v>
      </c>
      <c r="C759" s="47" t="s">
        <v>3700</v>
      </c>
      <c r="D759" s="47" t="s">
        <v>3703</v>
      </c>
      <c r="E759" s="47" t="s">
        <v>3702</v>
      </c>
      <c r="F759" s="47" t="s">
        <v>104</v>
      </c>
      <c r="G759" s="47" t="s">
        <v>1797</v>
      </c>
      <c r="H759" s="21" t="s">
        <v>78</v>
      </c>
      <c r="I759" s="22" t="s">
        <v>102</v>
      </c>
    </row>
    <row r="760" spans="1:9">
      <c r="A760" s="20" t="str">
        <f t="shared" si="11"/>
        <v>PIANIFICATO RECAPITO</v>
      </c>
      <c r="B760" s="23" t="s">
        <v>3822</v>
      </c>
      <c r="C760" s="47" t="s">
        <v>2966</v>
      </c>
      <c r="D760" s="47" t="s">
        <v>1666</v>
      </c>
      <c r="E760" s="47" t="s">
        <v>199</v>
      </c>
      <c r="F760" s="47" t="s">
        <v>105</v>
      </c>
      <c r="G760" s="47" t="s">
        <v>1785</v>
      </c>
      <c r="H760" s="21" t="s">
        <v>78</v>
      </c>
      <c r="I760" s="22" t="s">
        <v>102</v>
      </c>
    </row>
    <row r="761" spans="1:9">
      <c r="A761" s="20" t="str">
        <f t="shared" si="11"/>
        <v>PIANIFICATO RECAPITO</v>
      </c>
      <c r="B761" s="23" t="s">
        <v>3822</v>
      </c>
      <c r="C761" s="47" t="s">
        <v>2937</v>
      </c>
      <c r="D761" s="47" t="s">
        <v>630</v>
      </c>
      <c r="E761" s="47" t="s">
        <v>94</v>
      </c>
      <c r="F761" s="47" t="s">
        <v>105</v>
      </c>
      <c r="G761" s="47" t="s">
        <v>1592</v>
      </c>
      <c r="H761" s="21" t="s">
        <v>78</v>
      </c>
      <c r="I761" s="22" t="s">
        <v>102</v>
      </c>
    </row>
    <row r="762" spans="1:9">
      <c r="A762" s="20" t="str">
        <f t="shared" si="11"/>
        <v>PIANIFICATO RECAPITO</v>
      </c>
      <c r="B762" s="23" t="s">
        <v>3822</v>
      </c>
      <c r="C762" s="47" t="s">
        <v>2836</v>
      </c>
      <c r="D762" s="47" t="s">
        <v>1063</v>
      </c>
      <c r="E762" s="47" t="s">
        <v>74</v>
      </c>
      <c r="F762" s="47" t="s">
        <v>105</v>
      </c>
      <c r="G762" s="47" t="s">
        <v>1785</v>
      </c>
      <c r="H762" s="21" t="s">
        <v>78</v>
      </c>
      <c r="I762" s="22" t="s">
        <v>102</v>
      </c>
    </row>
    <row r="763" spans="1:9">
      <c r="A763" s="20" t="str">
        <f t="shared" si="11"/>
        <v>PIANIFICATO RECAPITO</v>
      </c>
      <c r="B763" s="23" t="s">
        <v>3822</v>
      </c>
      <c r="C763" s="47" t="s">
        <v>3060</v>
      </c>
      <c r="D763" s="47" t="s">
        <v>1915</v>
      </c>
      <c r="E763" s="47" t="s">
        <v>1913</v>
      </c>
      <c r="F763" s="47" t="s">
        <v>104</v>
      </c>
      <c r="G763" s="47" t="s">
        <v>1788</v>
      </c>
      <c r="H763" s="21" t="s">
        <v>78</v>
      </c>
      <c r="I763" s="22" t="s">
        <v>102</v>
      </c>
    </row>
    <row r="764" spans="1:9">
      <c r="A764" s="20" t="str">
        <f t="shared" si="11"/>
        <v>PIANIFICATO RECAPITO</v>
      </c>
      <c r="B764" s="23" t="s">
        <v>3822</v>
      </c>
      <c r="C764" s="47" t="s">
        <v>3587</v>
      </c>
      <c r="D764" s="47" t="s">
        <v>3588</v>
      </c>
      <c r="E764" s="47" t="s">
        <v>1290</v>
      </c>
      <c r="F764" s="47" t="s">
        <v>105</v>
      </c>
      <c r="G764" s="47" t="s">
        <v>1797</v>
      </c>
      <c r="H764" s="21" t="s">
        <v>78</v>
      </c>
      <c r="I764" s="22" t="s">
        <v>102</v>
      </c>
    </row>
    <row r="765" spans="1:9">
      <c r="A765" s="20" t="str">
        <f t="shared" si="11"/>
        <v>PIANIFICATO RECAPITO</v>
      </c>
      <c r="B765" s="23" t="s">
        <v>3822</v>
      </c>
      <c r="C765" s="47" t="s">
        <v>2942</v>
      </c>
      <c r="D765" s="47" t="s">
        <v>644</v>
      </c>
      <c r="E765" s="47" t="s">
        <v>94</v>
      </c>
      <c r="F765" s="47" t="s">
        <v>105</v>
      </c>
      <c r="G765" s="47" t="s">
        <v>1592</v>
      </c>
      <c r="H765" s="21" t="s">
        <v>78</v>
      </c>
      <c r="I765" s="22" t="s">
        <v>102</v>
      </c>
    </row>
    <row r="766" spans="1:9">
      <c r="A766" s="20" t="str">
        <f t="shared" si="11"/>
        <v>PIANIFICATO RECAPITO</v>
      </c>
      <c r="B766" s="23" t="s">
        <v>3822</v>
      </c>
      <c r="C766" s="47" t="s">
        <v>2824</v>
      </c>
      <c r="D766" s="47" t="s">
        <v>622</v>
      </c>
      <c r="E766" s="47" t="s">
        <v>74</v>
      </c>
      <c r="F766" s="47" t="s">
        <v>105</v>
      </c>
      <c r="G766" s="47" t="s">
        <v>1785</v>
      </c>
      <c r="H766" s="21" t="s">
        <v>78</v>
      </c>
      <c r="I766" s="22" t="s">
        <v>102</v>
      </c>
    </row>
    <row r="767" spans="1:9">
      <c r="A767" s="20" t="str">
        <f t="shared" si="11"/>
        <v>PIANIFICATO RECAPITO</v>
      </c>
      <c r="B767" s="23" t="s">
        <v>3822</v>
      </c>
      <c r="C767" s="47" t="s">
        <v>2820</v>
      </c>
      <c r="D767" s="47" t="s">
        <v>174</v>
      </c>
      <c r="E767" s="47" t="s">
        <v>74</v>
      </c>
      <c r="F767" s="47" t="s">
        <v>105</v>
      </c>
      <c r="G767" s="47" t="s">
        <v>1785</v>
      </c>
      <c r="H767" s="21" t="s">
        <v>78</v>
      </c>
      <c r="I767" s="22" t="s">
        <v>102</v>
      </c>
    </row>
    <row r="768" spans="1:9">
      <c r="A768" s="20" t="str">
        <f t="shared" si="11"/>
        <v>PIANIFICATO RECAPITO</v>
      </c>
      <c r="B768" s="23" t="s">
        <v>3822</v>
      </c>
      <c r="C768" s="47" t="s">
        <v>4680</v>
      </c>
      <c r="D768" s="47" t="s">
        <v>4685</v>
      </c>
      <c r="E768" s="47" t="s">
        <v>60</v>
      </c>
      <c r="F768" s="47" t="s">
        <v>105</v>
      </c>
      <c r="G768" s="47" t="s">
        <v>1592</v>
      </c>
      <c r="H768" s="21" t="s">
        <v>78</v>
      </c>
      <c r="I768" s="22" t="s">
        <v>102</v>
      </c>
    </row>
    <row r="769" spans="1:9">
      <c r="A769" s="20" t="str">
        <f t="shared" si="11"/>
        <v>PIANIFICATO RECAPITO</v>
      </c>
      <c r="B769" s="23" t="s">
        <v>3822</v>
      </c>
      <c r="C769" s="47" t="s">
        <v>2588</v>
      </c>
      <c r="D769" s="47" t="s">
        <v>1858</v>
      </c>
      <c r="E769" s="47" t="s">
        <v>58</v>
      </c>
      <c r="F769" s="47" t="s">
        <v>105</v>
      </c>
      <c r="G769" s="47" t="s">
        <v>1592</v>
      </c>
      <c r="H769" s="21" t="s">
        <v>78</v>
      </c>
      <c r="I769" s="22" t="s">
        <v>102</v>
      </c>
    </row>
    <row r="770" spans="1:9">
      <c r="A770" s="20" t="str">
        <f t="shared" si="11"/>
        <v>PIANIFICATO RECAPITO</v>
      </c>
      <c r="B770" s="23" t="s">
        <v>3822</v>
      </c>
      <c r="C770" s="47" t="s">
        <v>3277</v>
      </c>
      <c r="D770" s="47" t="s">
        <v>577</v>
      </c>
      <c r="E770" s="47" t="s">
        <v>585</v>
      </c>
      <c r="F770" s="47" t="s">
        <v>105</v>
      </c>
      <c r="G770" s="47" t="s">
        <v>1784</v>
      </c>
      <c r="H770" s="21" t="s">
        <v>78</v>
      </c>
      <c r="I770" s="22" t="s">
        <v>102</v>
      </c>
    </row>
    <row r="771" spans="1:9">
      <c r="A771" s="20" t="str">
        <f t="shared" ref="A771:A834" si="12">IF(I771="Attivo", "PIANIFICATO", "PIANIFICATO RECAPITO")</f>
        <v>PIANIFICATO RECAPITO</v>
      </c>
      <c r="B771" s="23" t="s">
        <v>3822</v>
      </c>
      <c r="C771" s="47" t="s">
        <v>2825</v>
      </c>
      <c r="D771" s="47" t="s">
        <v>623</v>
      </c>
      <c r="E771" s="47" t="s">
        <v>74</v>
      </c>
      <c r="F771" s="47" t="s">
        <v>105</v>
      </c>
      <c r="G771" s="47" t="s">
        <v>1785</v>
      </c>
      <c r="H771" s="21" t="s">
        <v>78</v>
      </c>
      <c r="I771" s="22" t="s">
        <v>102</v>
      </c>
    </row>
    <row r="772" spans="1:9">
      <c r="A772" s="20" t="str">
        <f t="shared" si="12"/>
        <v>PIANIFICATO RECAPITO</v>
      </c>
      <c r="B772" s="23" t="s">
        <v>3822</v>
      </c>
      <c r="C772" s="47" t="s">
        <v>3060</v>
      </c>
      <c r="D772" s="47" t="s">
        <v>1916</v>
      </c>
      <c r="E772" s="47" t="s">
        <v>1913</v>
      </c>
      <c r="F772" s="47" t="s">
        <v>104</v>
      </c>
      <c r="G772" s="47" t="s">
        <v>1788</v>
      </c>
      <c r="H772" s="21" t="s">
        <v>78</v>
      </c>
      <c r="I772" s="22" t="s">
        <v>102</v>
      </c>
    </row>
    <row r="773" spans="1:9">
      <c r="A773" s="20" t="str">
        <f t="shared" si="12"/>
        <v>PIANIFICATO RECAPITO</v>
      </c>
      <c r="B773" s="23" t="s">
        <v>3822</v>
      </c>
      <c r="C773" s="47" t="s">
        <v>2936</v>
      </c>
      <c r="D773" s="47" t="s">
        <v>629</v>
      </c>
      <c r="E773" s="47" t="s">
        <v>94</v>
      </c>
      <c r="F773" s="47" t="s">
        <v>105</v>
      </c>
      <c r="G773" s="47" t="s">
        <v>1592</v>
      </c>
      <c r="H773" s="21" t="s">
        <v>78</v>
      </c>
      <c r="I773" s="22" t="s">
        <v>102</v>
      </c>
    </row>
    <row r="774" spans="1:9">
      <c r="A774" s="20" t="str">
        <f t="shared" si="12"/>
        <v>PIANIFICATO RECAPITO</v>
      </c>
      <c r="B774" s="23" t="s">
        <v>3822</v>
      </c>
      <c r="C774" s="47" t="s">
        <v>4680</v>
      </c>
      <c r="D774" s="47" t="s">
        <v>4686</v>
      </c>
      <c r="E774" s="47" t="s">
        <v>60</v>
      </c>
      <c r="F774" s="47" t="s">
        <v>105</v>
      </c>
      <c r="G774" s="47" t="s">
        <v>1592</v>
      </c>
      <c r="H774" s="21" t="s">
        <v>78</v>
      </c>
      <c r="I774" s="22" t="s">
        <v>102</v>
      </c>
    </row>
    <row r="775" spans="1:9">
      <c r="A775" s="20" t="str">
        <f t="shared" si="12"/>
        <v>PIANIFICATO RECAPITO</v>
      </c>
      <c r="B775" s="23" t="s">
        <v>3822</v>
      </c>
      <c r="C775" s="47" t="s">
        <v>2860</v>
      </c>
      <c r="D775" s="47" t="s">
        <v>1079</v>
      </c>
      <c r="E775" s="47" t="s">
        <v>88</v>
      </c>
      <c r="F775" s="47" t="s">
        <v>105</v>
      </c>
      <c r="G775" s="47" t="s">
        <v>1785</v>
      </c>
      <c r="H775" s="21" t="s">
        <v>78</v>
      </c>
      <c r="I775" s="22" t="s">
        <v>102</v>
      </c>
    </row>
    <row r="776" spans="1:9">
      <c r="A776" s="20" t="str">
        <f t="shared" si="12"/>
        <v>PIANIFICATO RECAPITO</v>
      </c>
      <c r="B776" s="23" t="s">
        <v>3822</v>
      </c>
      <c r="C776" s="47" t="s">
        <v>3229</v>
      </c>
      <c r="D776" s="47" t="s">
        <v>406</v>
      </c>
      <c r="E776" s="47" t="s">
        <v>67</v>
      </c>
      <c r="F776" s="47" t="s">
        <v>105</v>
      </c>
      <c r="G776" s="47" t="s">
        <v>1784</v>
      </c>
      <c r="H776" s="21" t="s">
        <v>78</v>
      </c>
      <c r="I776" s="22" t="s">
        <v>102</v>
      </c>
    </row>
    <row r="777" spans="1:9">
      <c r="A777" s="20" t="str">
        <f t="shared" si="12"/>
        <v>PIANIFICATO RECAPITO</v>
      </c>
      <c r="B777" s="23" t="s">
        <v>3822</v>
      </c>
      <c r="C777" s="47" t="s">
        <v>3078</v>
      </c>
      <c r="D777" s="47" t="s">
        <v>263</v>
      </c>
      <c r="E777" s="47" t="s">
        <v>238</v>
      </c>
      <c r="F777" s="47" t="s">
        <v>105</v>
      </c>
      <c r="G777" s="47" t="s">
        <v>1594</v>
      </c>
      <c r="H777" s="21" t="s">
        <v>78</v>
      </c>
      <c r="I777" s="22" t="s">
        <v>102</v>
      </c>
    </row>
    <row r="778" spans="1:9">
      <c r="A778" s="20" t="str">
        <f t="shared" si="12"/>
        <v>PIANIFICATO</v>
      </c>
      <c r="B778" s="23" t="s">
        <v>3822</v>
      </c>
      <c r="C778" s="47" t="s">
        <v>3179</v>
      </c>
      <c r="D778" s="47" t="s">
        <v>2039</v>
      </c>
      <c r="E778" s="47" t="s">
        <v>458</v>
      </c>
      <c r="F778" s="47" t="s">
        <v>105</v>
      </c>
      <c r="G778" s="47" t="s">
        <v>1594</v>
      </c>
      <c r="H778" s="21" t="s">
        <v>78</v>
      </c>
      <c r="I778" s="22" t="s">
        <v>78</v>
      </c>
    </row>
    <row r="779" spans="1:9">
      <c r="A779" s="20" t="str">
        <f t="shared" si="12"/>
        <v>PIANIFICATO RECAPITO</v>
      </c>
      <c r="B779" s="23" t="s">
        <v>3822</v>
      </c>
      <c r="C779" s="47" t="s">
        <v>2523</v>
      </c>
      <c r="D779" s="47" t="s">
        <v>652</v>
      </c>
      <c r="E779" s="47" t="s">
        <v>100</v>
      </c>
      <c r="F779" s="47" t="s">
        <v>105</v>
      </c>
      <c r="G779" s="47" t="s">
        <v>1592</v>
      </c>
      <c r="H779" s="21" t="s">
        <v>78</v>
      </c>
      <c r="I779" s="22" t="s">
        <v>102</v>
      </c>
    </row>
    <row r="780" spans="1:9">
      <c r="A780" s="20" t="str">
        <f t="shared" si="12"/>
        <v>PIANIFICATO RECAPITO</v>
      </c>
      <c r="B780" s="23" t="s">
        <v>3822</v>
      </c>
      <c r="C780" s="47" t="s">
        <v>3940</v>
      </c>
      <c r="D780" s="47" t="s">
        <v>3941</v>
      </c>
      <c r="E780" s="47" t="s">
        <v>760</v>
      </c>
      <c r="F780" s="47" t="s">
        <v>105</v>
      </c>
      <c r="G780" s="47" t="s">
        <v>1782</v>
      </c>
      <c r="H780" s="21" t="s">
        <v>78</v>
      </c>
      <c r="I780" s="22" t="s">
        <v>102</v>
      </c>
    </row>
    <row r="781" spans="1:9">
      <c r="A781" s="20" t="str">
        <f t="shared" si="12"/>
        <v>PIANIFICATO RECAPITO</v>
      </c>
      <c r="B781" s="23" t="s">
        <v>3822</v>
      </c>
      <c r="C781" s="47" t="s">
        <v>2878</v>
      </c>
      <c r="D781" s="47" t="s">
        <v>460</v>
      </c>
      <c r="E781" s="47" t="s">
        <v>89</v>
      </c>
      <c r="F781" s="47" t="s">
        <v>105</v>
      </c>
      <c r="G781" s="47" t="s">
        <v>1785</v>
      </c>
      <c r="H781" s="21" t="s">
        <v>78</v>
      </c>
      <c r="I781" s="22" t="s">
        <v>102</v>
      </c>
    </row>
    <row r="782" spans="1:9">
      <c r="A782" s="20" t="str">
        <f t="shared" si="12"/>
        <v>PIANIFICATO RECAPITO</v>
      </c>
      <c r="B782" s="23" t="s">
        <v>3822</v>
      </c>
      <c r="C782" s="47" t="s">
        <v>2278</v>
      </c>
      <c r="D782" s="47" t="s">
        <v>740</v>
      </c>
      <c r="E782" s="47" t="s">
        <v>410</v>
      </c>
      <c r="F782" s="47" t="s">
        <v>105</v>
      </c>
      <c r="G782" s="47" t="s">
        <v>1782</v>
      </c>
      <c r="H782" s="21" t="s">
        <v>78</v>
      </c>
      <c r="I782" s="22" t="s">
        <v>102</v>
      </c>
    </row>
    <row r="783" spans="1:9">
      <c r="A783" s="20" t="str">
        <f t="shared" si="12"/>
        <v>PIANIFICATO RECAPITO</v>
      </c>
      <c r="B783" s="23" t="s">
        <v>3822</v>
      </c>
      <c r="C783" s="47" t="s">
        <v>3896</v>
      </c>
      <c r="D783" s="47" t="s">
        <v>3897</v>
      </c>
      <c r="E783" s="47" t="s">
        <v>60</v>
      </c>
      <c r="F783" s="47" t="s">
        <v>105</v>
      </c>
      <c r="G783" s="47" t="s">
        <v>1592</v>
      </c>
      <c r="H783" s="21" t="s">
        <v>78</v>
      </c>
      <c r="I783" s="22" t="s">
        <v>102</v>
      </c>
    </row>
    <row r="784" spans="1:9">
      <c r="A784" s="20" t="str">
        <f t="shared" si="12"/>
        <v>PIANIFICATO RECAPITO</v>
      </c>
      <c r="B784" s="23" t="s">
        <v>3822</v>
      </c>
      <c r="C784" s="47" t="s">
        <v>3217</v>
      </c>
      <c r="D784" s="47" t="s">
        <v>1354</v>
      </c>
      <c r="E784" s="47" t="s">
        <v>67</v>
      </c>
      <c r="F784" s="47" t="s">
        <v>105</v>
      </c>
      <c r="G784" s="47" t="s">
        <v>1784</v>
      </c>
      <c r="H784" s="21" t="s">
        <v>78</v>
      </c>
      <c r="I784" s="22" t="s">
        <v>102</v>
      </c>
    </row>
    <row r="785" spans="1:9">
      <c r="A785" s="20" t="str">
        <f t="shared" si="12"/>
        <v>PIANIFICATO RECAPITO</v>
      </c>
      <c r="B785" s="23" t="s">
        <v>3822</v>
      </c>
      <c r="C785" s="47" t="s">
        <v>3211</v>
      </c>
      <c r="D785" s="47" t="s">
        <v>539</v>
      </c>
      <c r="E785" s="47" t="s">
        <v>67</v>
      </c>
      <c r="F785" s="47" t="s">
        <v>105</v>
      </c>
      <c r="G785" s="47" t="s">
        <v>1784</v>
      </c>
      <c r="H785" s="21" t="s">
        <v>78</v>
      </c>
      <c r="I785" s="22" t="s">
        <v>102</v>
      </c>
    </row>
    <row r="786" spans="1:9">
      <c r="A786" s="20" t="str">
        <f t="shared" si="12"/>
        <v>PIANIFICATO RECAPITO</v>
      </c>
      <c r="B786" s="23" t="s">
        <v>3822</v>
      </c>
      <c r="C786" s="47" t="s">
        <v>2928</v>
      </c>
      <c r="D786" s="47" t="s">
        <v>1128</v>
      </c>
      <c r="E786" s="47" t="s">
        <v>94</v>
      </c>
      <c r="F786" s="47" t="s">
        <v>105</v>
      </c>
      <c r="G786" s="47" t="s">
        <v>1592</v>
      </c>
      <c r="H786" s="21" t="s">
        <v>78</v>
      </c>
      <c r="I786" s="22" t="s">
        <v>102</v>
      </c>
    </row>
    <row r="787" spans="1:9">
      <c r="A787" s="20" t="str">
        <f t="shared" si="12"/>
        <v>PIANIFICATO RECAPITO</v>
      </c>
      <c r="B787" s="23" t="s">
        <v>3822</v>
      </c>
      <c r="C787" s="47" t="s">
        <v>3277</v>
      </c>
      <c r="D787" s="47" t="s">
        <v>1408</v>
      </c>
      <c r="E787" s="47" t="s">
        <v>585</v>
      </c>
      <c r="F787" s="47" t="s">
        <v>105</v>
      </c>
      <c r="G787" s="47" t="s">
        <v>1784</v>
      </c>
      <c r="H787" s="21" t="s">
        <v>78</v>
      </c>
      <c r="I787" s="22" t="s">
        <v>102</v>
      </c>
    </row>
    <row r="788" spans="1:9">
      <c r="A788" s="20" t="str">
        <f t="shared" si="12"/>
        <v>PIANIFICATO RECAPITO</v>
      </c>
      <c r="B788" s="23" t="s">
        <v>3822</v>
      </c>
      <c r="C788" s="47" t="s">
        <v>4003</v>
      </c>
      <c r="D788" s="47" t="s">
        <v>4004</v>
      </c>
      <c r="E788" s="47" t="s">
        <v>3675</v>
      </c>
      <c r="F788" s="47" t="s">
        <v>105</v>
      </c>
      <c r="G788" s="47" t="s">
        <v>3676</v>
      </c>
      <c r="H788" s="21" t="s">
        <v>78</v>
      </c>
      <c r="I788" s="22" t="s">
        <v>102</v>
      </c>
    </row>
    <row r="789" spans="1:9">
      <c r="A789" s="20" t="str">
        <f t="shared" si="12"/>
        <v>PIANIFICATO RECAPITO</v>
      </c>
      <c r="B789" s="23" t="s">
        <v>3822</v>
      </c>
      <c r="C789" s="47" t="s">
        <v>4003</v>
      </c>
      <c r="D789" s="47" t="s">
        <v>4005</v>
      </c>
      <c r="E789" s="47" t="s">
        <v>3675</v>
      </c>
      <c r="F789" s="47" t="s">
        <v>105</v>
      </c>
      <c r="G789" s="47" t="s">
        <v>3676</v>
      </c>
      <c r="H789" s="21" t="s">
        <v>78</v>
      </c>
      <c r="I789" s="22" t="s">
        <v>102</v>
      </c>
    </row>
    <row r="790" spans="1:9">
      <c r="A790" s="20" t="str">
        <f t="shared" si="12"/>
        <v>PIANIFICATO RECAPITO</v>
      </c>
      <c r="B790" s="23" t="s">
        <v>3822</v>
      </c>
      <c r="C790" s="47" t="s">
        <v>2888</v>
      </c>
      <c r="D790" s="47" t="s">
        <v>1518</v>
      </c>
      <c r="E790" s="47" t="s">
        <v>89</v>
      </c>
      <c r="F790" s="47" t="s">
        <v>105</v>
      </c>
      <c r="G790" s="47" t="s">
        <v>1785</v>
      </c>
      <c r="H790" s="21" t="s">
        <v>78</v>
      </c>
      <c r="I790" s="22" t="s">
        <v>102</v>
      </c>
    </row>
    <row r="791" spans="1:9">
      <c r="A791" s="20" t="str">
        <f t="shared" si="12"/>
        <v>PIANIFICATO RECAPITO</v>
      </c>
      <c r="B791" s="23" t="s">
        <v>3822</v>
      </c>
      <c r="C791" s="47" t="s">
        <v>2892</v>
      </c>
      <c r="D791" s="47" t="s">
        <v>526</v>
      </c>
      <c r="E791" s="47" t="s">
        <v>89</v>
      </c>
      <c r="F791" s="47" t="s">
        <v>105</v>
      </c>
      <c r="G791" s="47" t="s">
        <v>1785</v>
      </c>
      <c r="H791" s="21" t="s">
        <v>78</v>
      </c>
      <c r="I791" s="22" t="s">
        <v>102</v>
      </c>
    </row>
    <row r="792" spans="1:9">
      <c r="A792" s="20" t="str">
        <f t="shared" si="12"/>
        <v>PIANIFICATO RECAPITO</v>
      </c>
      <c r="B792" s="23" t="s">
        <v>3822</v>
      </c>
      <c r="C792" s="47" t="s">
        <v>2680</v>
      </c>
      <c r="D792" s="47" t="s">
        <v>441</v>
      </c>
      <c r="E792" s="47" t="s">
        <v>92</v>
      </c>
      <c r="F792" s="47" t="s">
        <v>105</v>
      </c>
      <c r="G792" s="47" t="s">
        <v>1592</v>
      </c>
      <c r="H792" s="21" t="s">
        <v>78</v>
      </c>
      <c r="I792" s="22" t="s">
        <v>102</v>
      </c>
    </row>
    <row r="793" spans="1:9">
      <c r="A793" s="20" t="str">
        <f t="shared" si="12"/>
        <v>PIANIFICATO RECAPITO</v>
      </c>
      <c r="B793" s="23" t="s">
        <v>3822</v>
      </c>
      <c r="C793" s="47" t="s">
        <v>2547</v>
      </c>
      <c r="D793" s="47" t="s">
        <v>1614</v>
      </c>
      <c r="E793" s="47" t="s">
        <v>352</v>
      </c>
      <c r="F793" s="47" t="s">
        <v>105</v>
      </c>
      <c r="G793" s="47" t="s">
        <v>1592</v>
      </c>
      <c r="H793" s="21" t="s">
        <v>78</v>
      </c>
      <c r="I793" s="22" t="s">
        <v>102</v>
      </c>
    </row>
    <row r="794" spans="1:9">
      <c r="A794" s="20" t="str">
        <f t="shared" si="12"/>
        <v>PIANIFICATO RECAPITO</v>
      </c>
      <c r="B794" s="23" t="s">
        <v>3822</v>
      </c>
      <c r="C794" s="47" t="s">
        <v>2892</v>
      </c>
      <c r="D794" s="47" t="s">
        <v>1102</v>
      </c>
      <c r="E794" s="47" t="s">
        <v>89</v>
      </c>
      <c r="F794" s="47" t="s">
        <v>105</v>
      </c>
      <c r="G794" s="47" t="s">
        <v>1785</v>
      </c>
      <c r="H794" s="21" t="s">
        <v>78</v>
      </c>
      <c r="I794" s="22" t="s">
        <v>102</v>
      </c>
    </row>
    <row r="795" spans="1:9">
      <c r="A795" s="20" t="str">
        <f t="shared" si="12"/>
        <v>PIANIFICATO RECAPITO</v>
      </c>
      <c r="B795" s="23" t="s">
        <v>3822</v>
      </c>
      <c r="C795" s="47" t="s">
        <v>3805</v>
      </c>
      <c r="D795" s="47" t="s">
        <v>3806</v>
      </c>
      <c r="E795" s="47" t="s">
        <v>88</v>
      </c>
      <c r="F795" s="47" t="s">
        <v>105</v>
      </c>
      <c r="G795" s="47" t="s">
        <v>1785</v>
      </c>
      <c r="H795" s="21" t="s">
        <v>78</v>
      </c>
      <c r="I795" s="22" t="s">
        <v>102</v>
      </c>
    </row>
    <row r="796" spans="1:9">
      <c r="A796" s="20" t="str">
        <f t="shared" si="12"/>
        <v>PIANIFICATO RECAPITO</v>
      </c>
      <c r="B796" s="23" t="s">
        <v>3822</v>
      </c>
      <c r="C796" s="47" t="s">
        <v>4137</v>
      </c>
      <c r="D796" s="47" t="s">
        <v>4138</v>
      </c>
      <c r="E796" s="47" t="s">
        <v>760</v>
      </c>
      <c r="F796" s="47" t="s">
        <v>105</v>
      </c>
      <c r="G796" s="47" t="s">
        <v>1782</v>
      </c>
      <c r="H796" s="21" t="s">
        <v>78</v>
      </c>
      <c r="I796" s="22" t="s">
        <v>102</v>
      </c>
    </row>
    <row r="797" spans="1:9">
      <c r="A797" s="20" t="str">
        <f t="shared" si="12"/>
        <v>PIANIFICATO RECAPITO</v>
      </c>
      <c r="B797" s="23" t="s">
        <v>3822</v>
      </c>
      <c r="C797" s="47" t="s">
        <v>3018</v>
      </c>
      <c r="D797" s="47" t="s">
        <v>1218</v>
      </c>
      <c r="E797" s="47" t="s">
        <v>494</v>
      </c>
      <c r="F797" s="47" t="s">
        <v>105</v>
      </c>
      <c r="G797" s="47" t="s">
        <v>1593</v>
      </c>
      <c r="H797" s="21" t="s">
        <v>78</v>
      </c>
      <c r="I797" s="22" t="s">
        <v>102</v>
      </c>
    </row>
    <row r="798" spans="1:9">
      <c r="A798" s="20" t="str">
        <f t="shared" si="12"/>
        <v>PIANIFICATO RECAPITO</v>
      </c>
      <c r="B798" s="23" t="s">
        <v>3822</v>
      </c>
      <c r="C798" s="47" t="s">
        <v>2216</v>
      </c>
      <c r="D798" s="47" t="s">
        <v>702</v>
      </c>
      <c r="E798" s="47" t="s">
        <v>85</v>
      </c>
      <c r="F798" s="47" t="s">
        <v>105</v>
      </c>
      <c r="G798" s="47" t="s">
        <v>1782</v>
      </c>
      <c r="H798" s="21" t="s">
        <v>78</v>
      </c>
      <c r="I798" s="22" t="s">
        <v>102</v>
      </c>
    </row>
    <row r="799" spans="1:9">
      <c r="A799" s="20" t="str">
        <f t="shared" si="12"/>
        <v>PIANIFICATO RECAPITO</v>
      </c>
      <c r="B799" s="23" t="s">
        <v>3822</v>
      </c>
      <c r="C799" s="47" t="s">
        <v>2520</v>
      </c>
      <c r="D799" s="47" t="s">
        <v>1498</v>
      </c>
      <c r="E799" s="47" t="s">
        <v>100</v>
      </c>
      <c r="F799" s="47" t="s">
        <v>105</v>
      </c>
      <c r="G799" s="47" t="s">
        <v>1592</v>
      </c>
      <c r="H799" s="21" t="s">
        <v>78</v>
      </c>
      <c r="I799" s="22" t="s">
        <v>102</v>
      </c>
    </row>
    <row r="800" spans="1:9">
      <c r="A800" s="20" t="str">
        <f t="shared" si="12"/>
        <v>PIANIFICATO RECAPITO</v>
      </c>
      <c r="B800" s="23" t="s">
        <v>3822</v>
      </c>
      <c r="C800" s="47" t="s">
        <v>4063</v>
      </c>
      <c r="D800" s="47" t="s">
        <v>4064</v>
      </c>
      <c r="E800" s="47" t="s">
        <v>1662</v>
      </c>
      <c r="F800" s="47" t="s">
        <v>105</v>
      </c>
      <c r="G800" s="47" t="s">
        <v>1595</v>
      </c>
      <c r="H800" s="21" t="s">
        <v>78</v>
      </c>
      <c r="I800" s="22" t="s">
        <v>102</v>
      </c>
    </row>
    <row r="801" spans="1:9">
      <c r="A801" s="20" t="str">
        <f t="shared" si="12"/>
        <v>PIANIFICATO RECAPITO</v>
      </c>
      <c r="B801" s="23" t="s">
        <v>3822</v>
      </c>
      <c r="C801" s="47" t="s">
        <v>4670</v>
      </c>
      <c r="D801" s="47" t="s">
        <v>4673</v>
      </c>
      <c r="E801" s="47" t="s">
        <v>4069</v>
      </c>
      <c r="F801" s="47" t="s">
        <v>104</v>
      </c>
      <c r="G801" s="47" t="s">
        <v>1808</v>
      </c>
      <c r="H801" s="21" t="s">
        <v>78</v>
      </c>
      <c r="I801" s="22" t="s">
        <v>102</v>
      </c>
    </row>
    <row r="802" spans="1:9">
      <c r="A802" s="20" t="str">
        <f t="shared" si="12"/>
        <v>PIANIFICATO RECAPITO</v>
      </c>
      <c r="B802" s="23" t="s">
        <v>3822</v>
      </c>
      <c r="C802" s="47" t="s">
        <v>2651</v>
      </c>
      <c r="D802" s="47" t="s">
        <v>1879</v>
      </c>
      <c r="E802" s="47" t="s">
        <v>355</v>
      </c>
      <c r="F802" s="47" t="s">
        <v>105</v>
      </c>
      <c r="G802" s="47" t="s">
        <v>1592</v>
      </c>
      <c r="H802" s="21" t="s">
        <v>78</v>
      </c>
      <c r="I802" s="22" t="s">
        <v>102</v>
      </c>
    </row>
    <row r="803" spans="1:9">
      <c r="A803" s="20" t="str">
        <f t="shared" si="12"/>
        <v>PIANIFICATO RECAPITO</v>
      </c>
      <c r="B803" s="23" t="s">
        <v>3822</v>
      </c>
      <c r="C803" s="47" t="s">
        <v>3800</v>
      </c>
      <c r="D803" s="47" t="s">
        <v>3802</v>
      </c>
      <c r="E803" s="47" t="s">
        <v>88</v>
      </c>
      <c r="F803" s="47" t="s">
        <v>105</v>
      </c>
      <c r="G803" s="47" t="s">
        <v>1785</v>
      </c>
      <c r="H803" s="21" t="s">
        <v>78</v>
      </c>
      <c r="I803" s="22" t="s">
        <v>102</v>
      </c>
    </row>
    <row r="804" spans="1:9">
      <c r="A804" s="20" t="str">
        <f t="shared" si="12"/>
        <v>PIANIFICATO RECAPITO</v>
      </c>
      <c r="B804" s="23" t="s">
        <v>3822</v>
      </c>
      <c r="C804" s="47" t="s">
        <v>2829</v>
      </c>
      <c r="D804" s="47" t="s">
        <v>609</v>
      </c>
      <c r="E804" s="47" t="s">
        <v>74</v>
      </c>
      <c r="F804" s="47" t="s">
        <v>105</v>
      </c>
      <c r="G804" s="47" t="s">
        <v>1785</v>
      </c>
      <c r="H804" s="21" t="s">
        <v>78</v>
      </c>
      <c r="I804" s="22" t="s">
        <v>102</v>
      </c>
    </row>
    <row r="805" spans="1:9">
      <c r="A805" s="20" t="str">
        <f t="shared" si="12"/>
        <v>PIANIFICATO RECAPITO</v>
      </c>
      <c r="B805" s="23" t="s">
        <v>3822</v>
      </c>
      <c r="C805" s="47" t="s">
        <v>2620</v>
      </c>
      <c r="D805" s="47" t="s">
        <v>322</v>
      </c>
      <c r="E805" s="47" t="s">
        <v>60</v>
      </c>
      <c r="F805" s="47" t="s">
        <v>105</v>
      </c>
      <c r="G805" s="47" t="s">
        <v>1592</v>
      </c>
      <c r="H805" s="21" t="s">
        <v>78</v>
      </c>
      <c r="I805" s="22" t="s">
        <v>102</v>
      </c>
    </row>
    <row r="806" spans="1:9">
      <c r="A806" s="20" t="str">
        <f t="shared" si="12"/>
        <v>PIANIFICATO RECAPITO</v>
      </c>
      <c r="B806" s="23" t="s">
        <v>3822</v>
      </c>
      <c r="C806" s="47" t="s">
        <v>4314</v>
      </c>
      <c r="D806" s="47" t="s">
        <v>1973</v>
      </c>
      <c r="E806" s="47" t="s">
        <v>199</v>
      </c>
      <c r="F806" s="47" t="s">
        <v>105</v>
      </c>
      <c r="G806" s="47" t="s">
        <v>1785</v>
      </c>
      <c r="H806" s="21" t="s">
        <v>78</v>
      </c>
      <c r="I806" s="22" t="s">
        <v>102</v>
      </c>
    </row>
    <row r="807" spans="1:9">
      <c r="A807" s="20" t="str">
        <f t="shared" si="12"/>
        <v>PIANIFICATO RECAPITO</v>
      </c>
      <c r="B807" s="23" t="s">
        <v>3822</v>
      </c>
      <c r="C807" s="47" t="s">
        <v>3160</v>
      </c>
      <c r="D807" s="47" t="s">
        <v>1973</v>
      </c>
      <c r="E807" s="47" t="s">
        <v>1761</v>
      </c>
      <c r="F807" s="47" t="s">
        <v>105</v>
      </c>
      <c r="G807" s="47" t="s">
        <v>1594</v>
      </c>
      <c r="H807" s="21" t="s">
        <v>78</v>
      </c>
      <c r="I807" s="22" t="s">
        <v>102</v>
      </c>
    </row>
    <row r="808" spans="1:9">
      <c r="A808" s="20" t="str">
        <f t="shared" si="12"/>
        <v>PIANIFICATO RECAPITO</v>
      </c>
      <c r="B808" s="23" t="s">
        <v>3822</v>
      </c>
      <c r="C808" s="47" t="s">
        <v>4529</v>
      </c>
      <c r="D808" s="47" t="s">
        <v>4532</v>
      </c>
      <c r="E808" s="47" t="s">
        <v>269</v>
      </c>
      <c r="F808" s="47" t="s">
        <v>105</v>
      </c>
      <c r="G808" s="47" t="s">
        <v>1808</v>
      </c>
      <c r="H808" s="21" t="s">
        <v>78</v>
      </c>
      <c r="I808" s="22" t="s">
        <v>102</v>
      </c>
    </row>
    <row r="809" spans="1:9">
      <c r="A809" s="20" t="str">
        <f t="shared" si="12"/>
        <v>PIANIFICATO RECAPITO</v>
      </c>
      <c r="B809" s="23" t="s">
        <v>3822</v>
      </c>
      <c r="C809" s="47" t="s">
        <v>3308</v>
      </c>
      <c r="D809" s="47" t="s">
        <v>1430</v>
      </c>
      <c r="E809" s="47" t="s">
        <v>614</v>
      </c>
      <c r="F809" s="47" t="s">
        <v>105</v>
      </c>
      <c r="G809" s="47" t="s">
        <v>1595</v>
      </c>
      <c r="H809" s="21" t="s">
        <v>78</v>
      </c>
      <c r="I809" s="22" t="s">
        <v>102</v>
      </c>
    </row>
    <row r="810" spans="1:9">
      <c r="A810" s="20" t="str">
        <f t="shared" si="12"/>
        <v>PIANIFICATO RECAPITO</v>
      </c>
      <c r="B810" s="23" t="s">
        <v>3822</v>
      </c>
      <c r="C810" s="47" t="s">
        <v>2663</v>
      </c>
      <c r="D810" s="47" t="s">
        <v>431</v>
      </c>
      <c r="E810" s="47" t="s">
        <v>92</v>
      </c>
      <c r="F810" s="47" t="s">
        <v>105</v>
      </c>
      <c r="G810" s="47" t="s">
        <v>1592</v>
      </c>
      <c r="H810" s="21" t="s">
        <v>78</v>
      </c>
      <c r="I810" s="22" t="s">
        <v>102</v>
      </c>
    </row>
    <row r="811" spans="1:9">
      <c r="A811" s="20" t="str">
        <f t="shared" si="12"/>
        <v>PIANIFICATO</v>
      </c>
      <c r="B811" s="23" t="s">
        <v>3822</v>
      </c>
      <c r="C811" s="47" t="s">
        <v>2943</v>
      </c>
      <c r="D811" s="47" t="s">
        <v>239</v>
      </c>
      <c r="E811" s="47" t="s">
        <v>94</v>
      </c>
      <c r="F811" s="47" t="s">
        <v>105</v>
      </c>
      <c r="G811" s="47" t="s">
        <v>1592</v>
      </c>
      <c r="H811" s="21" t="s">
        <v>78</v>
      </c>
      <c r="I811" s="22" t="s">
        <v>78</v>
      </c>
    </row>
    <row r="812" spans="1:9">
      <c r="A812" s="20" t="str">
        <f t="shared" si="12"/>
        <v>PIANIFICATO RECAPITO</v>
      </c>
      <c r="B812" s="23" t="s">
        <v>3822</v>
      </c>
      <c r="C812" s="47" t="s">
        <v>2947</v>
      </c>
      <c r="D812" s="47" t="s">
        <v>1886</v>
      </c>
      <c r="E812" s="47" t="s">
        <v>94</v>
      </c>
      <c r="F812" s="47" t="s">
        <v>105</v>
      </c>
      <c r="G812" s="47" t="s">
        <v>1592</v>
      </c>
      <c r="H812" s="21" t="s">
        <v>78</v>
      </c>
      <c r="I812" s="22" t="s">
        <v>102</v>
      </c>
    </row>
    <row r="813" spans="1:9">
      <c r="A813" s="20" t="str">
        <f t="shared" si="12"/>
        <v>PIANIFICATO RECAPITO</v>
      </c>
      <c r="B813" s="23" t="s">
        <v>3822</v>
      </c>
      <c r="C813" s="47" t="s">
        <v>2515</v>
      </c>
      <c r="D813" s="47" t="s">
        <v>1710</v>
      </c>
      <c r="E813" s="47" t="s">
        <v>100</v>
      </c>
      <c r="F813" s="47" t="s">
        <v>105</v>
      </c>
      <c r="G813" s="47" t="s">
        <v>1592</v>
      </c>
      <c r="H813" s="21" t="s">
        <v>78</v>
      </c>
      <c r="I813" s="22" t="s">
        <v>102</v>
      </c>
    </row>
    <row r="814" spans="1:9">
      <c r="A814" s="20" t="str">
        <f t="shared" si="12"/>
        <v>PIANIFICATO RECAPITO</v>
      </c>
      <c r="B814" s="23" t="s">
        <v>3822</v>
      </c>
      <c r="C814" s="47" t="s">
        <v>2701</v>
      </c>
      <c r="D814" s="47" t="s">
        <v>450</v>
      </c>
      <c r="E814" s="47" t="s">
        <v>92</v>
      </c>
      <c r="F814" s="47" t="s">
        <v>105</v>
      </c>
      <c r="G814" s="47" t="s">
        <v>1592</v>
      </c>
      <c r="H814" s="21" t="s">
        <v>78</v>
      </c>
      <c r="I814" s="22" t="s">
        <v>102</v>
      </c>
    </row>
    <row r="815" spans="1:9">
      <c r="A815" s="20" t="str">
        <f t="shared" si="12"/>
        <v>PIANIFICATO RECAPITO</v>
      </c>
      <c r="B815" s="23" t="s">
        <v>3822</v>
      </c>
      <c r="C815" s="47" t="s">
        <v>4680</v>
      </c>
      <c r="D815" s="47" t="s">
        <v>4687</v>
      </c>
      <c r="E815" s="47" t="s">
        <v>60</v>
      </c>
      <c r="F815" s="47" t="s">
        <v>105</v>
      </c>
      <c r="G815" s="47" t="s">
        <v>1592</v>
      </c>
      <c r="H815" s="21" t="s">
        <v>78</v>
      </c>
      <c r="I815" s="22" t="s">
        <v>102</v>
      </c>
    </row>
    <row r="816" spans="1:9">
      <c r="A816" s="20" t="str">
        <f t="shared" si="12"/>
        <v>PIANIFICATO RECAPITO</v>
      </c>
      <c r="B816" s="23" t="s">
        <v>3822</v>
      </c>
      <c r="C816" s="47" t="s">
        <v>3153</v>
      </c>
      <c r="D816" s="47" t="s">
        <v>1942</v>
      </c>
      <c r="E816" s="47" t="s">
        <v>1761</v>
      </c>
      <c r="F816" s="47" t="s">
        <v>105</v>
      </c>
      <c r="G816" s="47" t="s">
        <v>1594</v>
      </c>
      <c r="H816" s="21" t="s">
        <v>78</v>
      </c>
      <c r="I816" s="22" t="s">
        <v>102</v>
      </c>
    </row>
    <row r="817" spans="1:9">
      <c r="A817" s="20" t="str">
        <f t="shared" si="12"/>
        <v>PIANIFICATO RECAPITO</v>
      </c>
      <c r="B817" s="23" t="s">
        <v>3822</v>
      </c>
      <c r="C817" s="47" t="s">
        <v>3153</v>
      </c>
      <c r="D817" s="47" t="s">
        <v>1943</v>
      </c>
      <c r="E817" s="47" t="s">
        <v>1761</v>
      </c>
      <c r="F817" s="47" t="s">
        <v>105</v>
      </c>
      <c r="G817" s="47" t="s">
        <v>1594</v>
      </c>
      <c r="H817" s="21" t="s">
        <v>78</v>
      </c>
      <c r="I817" s="22" t="s">
        <v>102</v>
      </c>
    </row>
    <row r="818" spans="1:9">
      <c r="A818" s="20" t="str">
        <f t="shared" si="12"/>
        <v>PIANIFICATO RECAPITO</v>
      </c>
      <c r="B818" s="23" t="s">
        <v>3822</v>
      </c>
      <c r="C818" s="47" t="s">
        <v>3165</v>
      </c>
      <c r="D818" s="47" t="s">
        <v>2000</v>
      </c>
      <c r="E818" s="47" t="s">
        <v>1761</v>
      </c>
      <c r="F818" s="47" t="s">
        <v>105</v>
      </c>
      <c r="G818" s="47" t="s">
        <v>1594</v>
      </c>
      <c r="H818" s="21" t="s">
        <v>78</v>
      </c>
      <c r="I818" s="22" t="s">
        <v>102</v>
      </c>
    </row>
    <row r="819" spans="1:9">
      <c r="A819" s="20" t="str">
        <f t="shared" si="12"/>
        <v>PIANIFICATO RECAPITO</v>
      </c>
      <c r="B819" s="23" t="s">
        <v>3822</v>
      </c>
      <c r="C819" s="47" t="s">
        <v>4485</v>
      </c>
      <c r="D819" s="47" t="s">
        <v>1974</v>
      </c>
      <c r="E819" s="47" t="s">
        <v>58</v>
      </c>
      <c r="F819" s="47" t="s">
        <v>105</v>
      </c>
      <c r="G819" s="47" t="s">
        <v>1592</v>
      </c>
      <c r="H819" s="21" t="s">
        <v>78</v>
      </c>
      <c r="I819" s="22" t="s">
        <v>102</v>
      </c>
    </row>
    <row r="820" spans="1:9">
      <c r="A820" s="20" t="str">
        <f t="shared" si="12"/>
        <v>PIANIFICATO RECAPITO</v>
      </c>
      <c r="B820" s="23" t="s">
        <v>3822</v>
      </c>
      <c r="C820" s="47" t="s">
        <v>3160</v>
      </c>
      <c r="D820" s="47" t="s">
        <v>1974</v>
      </c>
      <c r="E820" s="47" t="s">
        <v>1761</v>
      </c>
      <c r="F820" s="47" t="s">
        <v>105</v>
      </c>
      <c r="G820" s="47" t="s">
        <v>1594</v>
      </c>
      <c r="H820" s="21" t="s">
        <v>78</v>
      </c>
      <c r="I820" s="22" t="s">
        <v>102</v>
      </c>
    </row>
    <row r="821" spans="1:9">
      <c r="A821" s="20" t="str">
        <f t="shared" si="12"/>
        <v>PIANIFICATO RECAPITO</v>
      </c>
      <c r="B821" s="23" t="s">
        <v>3822</v>
      </c>
      <c r="C821" s="47" t="s">
        <v>3160</v>
      </c>
      <c r="D821" s="47" t="s">
        <v>1975</v>
      </c>
      <c r="E821" s="47" t="s">
        <v>1761</v>
      </c>
      <c r="F821" s="47" t="s">
        <v>105</v>
      </c>
      <c r="G821" s="47" t="s">
        <v>1594</v>
      </c>
      <c r="H821" s="21" t="s">
        <v>78</v>
      </c>
      <c r="I821" s="22" t="s">
        <v>102</v>
      </c>
    </row>
    <row r="822" spans="1:9">
      <c r="A822" s="20" t="str">
        <f t="shared" si="12"/>
        <v>PIANIFICATO RECAPITO</v>
      </c>
      <c r="B822" s="23" t="s">
        <v>3822</v>
      </c>
      <c r="C822" s="47" t="s">
        <v>3153</v>
      </c>
      <c r="D822" s="47" t="s">
        <v>1944</v>
      </c>
      <c r="E822" s="47" t="s">
        <v>1761</v>
      </c>
      <c r="F822" s="47" t="s">
        <v>105</v>
      </c>
      <c r="G822" s="47" t="s">
        <v>1594</v>
      </c>
      <c r="H822" s="21" t="s">
        <v>78</v>
      </c>
      <c r="I822" s="22" t="s">
        <v>102</v>
      </c>
    </row>
    <row r="823" spans="1:9">
      <c r="A823" s="20" t="str">
        <f t="shared" si="12"/>
        <v>PIANIFICATO RECAPITO</v>
      </c>
      <c r="B823" s="23" t="s">
        <v>3822</v>
      </c>
      <c r="C823" s="47" t="s">
        <v>2513</v>
      </c>
      <c r="D823" s="47" t="s">
        <v>897</v>
      </c>
      <c r="E823" s="47" t="s">
        <v>100</v>
      </c>
      <c r="F823" s="47" t="s">
        <v>105</v>
      </c>
      <c r="G823" s="47" t="s">
        <v>1592</v>
      </c>
      <c r="H823" s="21" t="s">
        <v>78</v>
      </c>
      <c r="I823" s="22" t="s">
        <v>102</v>
      </c>
    </row>
    <row r="824" spans="1:9">
      <c r="A824" s="20" t="str">
        <f t="shared" si="12"/>
        <v>PIANIFICATO RECAPITO</v>
      </c>
      <c r="B824" s="23" t="s">
        <v>3822</v>
      </c>
      <c r="C824" s="47" t="s">
        <v>3299</v>
      </c>
      <c r="D824" s="47" t="s">
        <v>2055</v>
      </c>
      <c r="E824" s="47" t="s">
        <v>614</v>
      </c>
      <c r="F824" s="47" t="s">
        <v>105</v>
      </c>
      <c r="G824" s="47" t="s">
        <v>1595</v>
      </c>
      <c r="H824" s="21" t="s">
        <v>78</v>
      </c>
      <c r="I824" s="22" t="s">
        <v>102</v>
      </c>
    </row>
    <row r="825" spans="1:9">
      <c r="A825" s="20" t="str">
        <f t="shared" si="12"/>
        <v>PIANIFICATO RECAPITO</v>
      </c>
      <c r="B825" s="23" t="s">
        <v>3822</v>
      </c>
      <c r="C825" s="47" t="s">
        <v>3385</v>
      </c>
      <c r="D825" s="47" t="s">
        <v>63</v>
      </c>
      <c r="E825" s="47" t="s">
        <v>64</v>
      </c>
      <c r="F825" s="47" t="s">
        <v>104</v>
      </c>
      <c r="G825" s="47" t="s">
        <v>1783</v>
      </c>
      <c r="H825" s="21" t="s">
        <v>78</v>
      </c>
      <c r="I825" s="22" t="s">
        <v>102</v>
      </c>
    </row>
    <row r="826" spans="1:9">
      <c r="A826" s="20" t="str">
        <f t="shared" si="12"/>
        <v>PIANIFICATO RECAPITO</v>
      </c>
      <c r="B826" s="23" t="s">
        <v>3822</v>
      </c>
      <c r="C826" s="47" t="s">
        <v>3386</v>
      </c>
      <c r="D826" s="47" t="s">
        <v>63</v>
      </c>
      <c r="E826" s="47" t="s">
        <v>64</v>
      </c>
      <c r="F826" s="47" t="s">
        <v>104</v>
      </c>
      <c r="G826" s="47" t="s">
        <v>1783</v>
      </c>
      <c r="H826" s="21" t="s">
        <v>78</v>
      </c>
      <c r="I826" s="22" t="s">
        <v>102</v>
      </c>
    </row>
    <row r="827" spans="1:9">
      <c r="A827" s="20" t="str">
        <f t="shared" si="12"/>
        <v>PIANIFICATO RECAPITO</v>
      </c>
      <c r="B827" s="23" t="s">
        <v>3822</v>
      </c>
      <c r="C827" s="47" t="s">
        <v>3387</v>
      </c>
      <c r="D827" s="47" t="s">
        <v>63</v>
      </c>
      <c r="E827" s="47" t="s">
        <v>64</v>
      </c>
      <c r="F827" s="47" t="s">
        <v>104</v>
      </c>
      <c r="G827" s="47" t="s">
        <v>1783</v>
      </c>
      <c r="H827" s="21" t="s">
        <v>78</v>
      </c>
      <c r="I827" s="22" t="s">
        <v>102</v>
      </c>
    </row>
    <row r="828" spans="1:9">
      <c r="A828" s="20" t="str">
        <f t="shared" si="12"/>
        <v>PIANIFICATO RECAPITO</v>
      </c>
      <c r="B828" s="23" t="s">
        <v>3822</v>
      </c>
      <c r="C828" s="47" t="s">
        <v>3388</v>
      </c>
      <c r="D828" s="47" t="s">
        <v>63</v>
      </c>
      <c r="E828" s="47" t="s">
        <v>64</v>
      </c>
      <c r="F828" s="47" t="s">
        <v>104</v>
      </c>
      <c r="G828" s="47" t="s">
        <v>1783</v>
      </c>
      <c r="H828" s="21" t="s">
        <v>78</v>
      </c>
      <c r="I828" s="22" t="s">
        <v>102</v>
      </c>
    </row>
    <row r="829" spans="1:9">
      <c r="A829" s="20" t="str">
        <f t="shared" si="12"/>
        <v>PIANIFICATO RECAPITO</v>
      </c>
      <c r="B829" s="23" t="s">
        <v>3822</v>
      </c>
      <c r="C829" s="47" t="s">
        <v>3389</v>
      </c>
      <c r="D829" s="47" t="s">
        <v>63</v>
      </c>
      <c r="E829" s="47" t="s">
        <v>64</v>
      </c>
      <c r="F829" s="47" t="s">
        <v>104</v>
      </c>
      <c r="G829" s="47" t="s">
        <v>1783</v>
      </c>
      <c r="H829" s="21" t="s">
        <v>78</v>
      </c>
      <c r="I829" s="22" t="s">
        <v>102</v>
      </c>
    </row>
    <row r="830" spans="1:9">
      <c r="A830" s="20" t="str">
        <f t="shared" si="12"/>
        <v>PIANIFICATO RECAPITO</v>
      </c>
      <c r="B830" s="23" t="s">
        <v>3822</v>
      </c>
      <c r="C830" s="47" t="s">
        <v>3390</v>
      </c>
      <c r="D830" s="47" t="s">
        <v>63</v>
      </c>
      <c r="E830" s="47" t="s">
        <v>64</v>
      </c>
      <c r="F830" s="47" t="s">
        <v>104</v>
      </c>
      <c r="G830" s="47" t="s">
        <v>1783</v>
      </c>
      <c r="H830" s="21" t="s">
        <v>78</v>
      </c>
      <c r="I830" s="22" t="s">
        <v>102</v>
      </c>
    </row>
    <row r="831" spans="1:9">
      <c r="A831" s="20" t="str">
        <f t="shared" si="12"/>
        <v>PIANIFICATO RECAPITO</v>
      </c>
      <c r="B831" s="23" t="s">
        <v>3822</v>
      </c>
      <c r="C831" s="47" t="s">
        <v>3391</v>
      </c>
      <c r="D831" s="47" t="s">
        <v>63</v>
      </c>
      <c r="E831" s="47" t="s">
        <v>64</v>
      </c>
      <c r="F831" s="47" t="s">
        <v>104</v>
      </c>
      <c r="G831" s="47" t="s">
        <v>1783</v>
      </c>
      <c r="H831" s="21" t="s">
        <v>78</v>
      </c>
      <c r="I831" s="22" t="s">
        <v>102</v>
      </c>
    </row>
    <row r="832" spans="1:9">
      <c r="A832" s="20" t="str">
        <f t="shared" si="12"/>
        <v>PIANIFICATO RECAPITO</v>
      </c>
      <c r="B832" s="23" t="s">
        <v>3822</v>
      </c>
      <c r="C832" s="47" t="s">
        <v>3392</v>
      </c>
      <c r="D832" s="47" t="s">
        <v>63</v>
      </c>
      <c r="E832" s="47" t="s">
        <v>64</v>
      </c>
      <c r="F832" s="47" t="s">
        <v>104</v>
      </c>
      <c r="G832" s="47" t="s">
        <v>1783</v>
      </c>
      <c r="H832" s="21" t="s">
        <v>78</v>
      </c>
      <c r="I832" s="22" t="s">
        <v>102</v>
      </c>
    </row>
    <row r="833" spans="1:9">
      <c r="A833" s="20" t="str">
        <f t="shared" si="12"/>
        <v>PIANIFICATO RECAPITO</v>
      </c>
      <c r="B833" s="23" t="s">
        <v>3822</v>
      </c>
      <c r="C833" s="47" t="s">
        <v>3393</v>
      </c>
      <c r="D833" s="47" t="s">
        <v>63</v>
      </c>
      <c r="E833" s="47" t="s">
        <v>64</v>
      </c>
      <c r="F833" s="47" t="s">
        <v>104</v>
      </c>
      <c r="G833" s="47" t="s">
        <v>1783</v>
      </c>
      <c r="H833" s="21" t="s">
        <v>78</v>
      </c>
      <c r="I833" s="22" t="s">
        <v>102</v>
      </c>
    </row>
    <row r="834" spans="1:9">
      <c r="A834" s="20" t="str">
        <f t="shared" si="12"/>
        <v>PIANIFICATO RECAPITO</v>
      </c>
      <c r="B834" s="23" t="s">
        <v>3822</v>
      </c>
      <c r="C834" s="47" t="s">
        <v>3394</v>
      </c>
      <c r="D834" s="47" t="s">
        <v>63</v>
      </c>
      <c r="E834" s="47" t="s">
        <v>64</v>
      </c>
      <c r="F834" s="47" t="s">
        <v>104</v>
      </c>
      <c r="G834" s="47" t="s">
        <v>1783</v>
      </c>
      <c r="H834" s="21" t="s">
        <v>78</v>
      </c>
      <c r="I834" s="22" t="s">
        <v>102</v>
      </c>
    </row>
    <row r="835" spans="1:9">
      <c r="A835" s="20" t="str">
        <f t="shared" ref="A835:A898" si="13">IF(I835="Attivo", "PIANIFICATO", "PIANIFICATO RECAPITO")</f>
        <v>PIANIFICATO RECAPITO</v>
      </c>
      <c r="B835" s="23" t="s">
        <v>3822</v>
      </c>
      <c r="C835" s="47" t="s">
        <v>3395</v>
      </c>
      <c r="D835" s="47" t="s">
        <v>63</v>
      </c>
      <c r="E835" s="47" t="s">
        <v>64</v>
      </c>
      <c r="F835" s="47" t="s">
        <v>104</v>
      </c>
      <c r="G835" s="47" t="s">
        <v>1783</v>
      </c>
      <c r="H835" s="21" t="s">
        <v>78</v>
      </c>
      <c r="I835" s="22" t="s">
        <v>102</v>
      </c>
    </row>
    <row r="836" spans="1:9">
      <c r="A836" s="20" t="str">
        <f t="shared" si="13"/>
        <v>PIANIFICATO RECAPITO</v>
      </c>
      <c r="B836" s="23" t="s">
        <v>3822</v>
      </c>
      <c r="C836" s="47" t="s">
        <v>3396</v>
      </c>
      <c r="D836" s="47" t="s">
        <v>63</v>
      </c>
      <c r="E836" s="47" t="s">
        <v>64</v>
      </c>
      <c r="F836" s="47" t="s">
        <v>104</v>
      </c>
      <c r="G836" s="47" t="s">
        <v>1783</v>
      </c>
      <c r="H836" s="21" t="s">
        <v>78</v>
      </c>
      <c r="I836" s="22" t="s">
        <v>102</v>
      </c>
    </row>
    <row r="837" spans="1:9">
      <c r="A837" s="20" t="str">
        <f t="shared" si="13"/>
        <v>PIANIFICATO</v>
      </c>
      <c r="B837" s="23" t="s">
        <v>3822</v>
      </c>
      <c r="C837" s="47" t="s">
        <v>3314</v>
      </c>
      <c r="D837" s="47" t="s">
        <v>1567</v>
      </c>
      <c r="E837" s="47" t="s">
        <v>1596</v>
      </c>
      <c r="F837" s="47" t="s">
        <v>104</v>
      </c>
      <c r="G837" s="47" t="s">
        <v>1595</v>
      </c>
      <c r="H837" s="21" t="s">
        <v>78</v>
      </c>
      <c r="I837" s="22" t="s">
        <v>78</v>
      </c>
    </row>
    <row r="838" spans="1:9">
      <c r="A838" s="20" t="str">
        <f t="shared" si="13"/>
        <v>PIANIFICATO RECAPITO</v>
      </c>
      <c r="B838" s="23" t="s">
        <v>3822</v>
      </c>
      <c r="C838" s="47" t="s">
        <v>3314</v>
      </c>
      <c r="D838" s="47" t="s">
        <v>1568</v>
      </c>
      <c r="E838" s="47" t="s">
        <v>1596</v>
      </c>
      <c r="F838" s="47" t="s">
        <v>104</v>
      </c>
      <c r="G838" s="47" t="s">
        <v>1595</v>
      </c>
      <c r="H838" s="21" t="s">
        <v>78</v>
      </c>
      <c r="I838" s="22" t="s">
        <v>102</v>
      </c>
    </row>
    <row r="839" spans="1:9">
      <c r="A839" s="20" t="str">
        <f t="shared" si="13"/>
        <v>PIANIFICATO RECAPITO</v>
      </c>
      <c r="B839" s="23" t="s">
        <v>3822</v>
      </c>
      <c r="C839" s="47" t="s">
        <v>3314</v>
      </c>
      <c r="D839" s="47" t="s">
        <v>1569</v>
      </c>
      <c r="E839" s="47" t="s">
        <v>1596</v>
      </c>
      <c r="F839" s="47" t="s">
        <v>104</v>
      </c>
      <c r="G839" s="47" t="s">
        <v>1595</v>
      </c>
      <c r="H839" s="21" t="s">
        <v>78</v>
      </c>
      <c r="I839" s="22" t="s">
        <v>102</v>
      </c>
    </row>
    <row r="840" spans="1:9">
      <c r="A840" s="20" t="str">
        <f t="shared" si="13"/>
        <v>PIANIFICATO RECAPITO</v>
      </c>
      <c r="B840" s="23" t="s">
        <v>3822</v>
      </c>
      <c r="C840" s="47" t="s">
        <v>3978</v>
      </c>
      <c r="D840" s="47" t="s">
        <v>3982</v>
      </c>
      <c r="E840" s="47" t="s">
        <v>585</v>
      </c>
      <c r="F840" s="47" t="s">
        <v>105</v>
      </c>
      <c r="G840" s="47" t="s">
        <v>1784</v>
      </c>
      <c r="H840" s="21" t="s">
        <v>78</v>
      </c>
      <c r="I840" s="22" t="s">
        <v>102</v>
      </c>
    </row>
    <row r="841" spans="1:9">
      <c r="A841" s="20" t="str">
        <f t="shared" si="13"/>
        <v>PIANIFICATO RECAPITO</v>
      </c>
      <c r="B841" s="23" t="s">
        <v>3822</v>
      </c>
      <c r="C841" s="47" t="s">
        <v>3314</v>
      </c>
      <c r="D841" s="47" t="s">
        <v>1570</v>
      </c>
      <c r="E841" s="47" t="s">
        <v>1596</v>
      </c>
      <c r="F841" s="47" t="s">
        <v>104</v>
      </c>
      <c r="G841" s="47" t="s">
        <v>1595</v>
      </c>
      <c r="H841" s="21" t="s">
        <v>78</v>
      </c>
      <c r="I841" s="22" t="s">
        <v>102</v>
      </c>
    </row>
    <row r="842" spans="1:9">
      <c r="A842" s="20" t="str">
        <f t="shared" si="13"/>
        <v>PIANIFICATO RECAPITO</v>
      </c>
      <c r="B842" s="23" t="s">
        <v>3822</v>
      </c>
      <c r="C842" s="47" t="s">
        <v>2717</v>
      </c>
      <c r="D842" s="47" t="s">
        <v>2718</v>
      </c>
      <c r="E842" s="47" t="s">
        <v>93</v>
      </c>
      <c r="F842" s="47" t="s">
        <v>105</v>
      </c>
      <c r="G842" s="47" t="s">
        <v>1592</v>
      </c>
      <c r="H842" s="21" t="s">
        <v>78</v>
      </c>
      <c r="I842" s="22" t="s">
        <v>102</v>
      </c>
    </row>
    <row r="843" spans="1:9">
      <c r="A843" s="20" t="str">
        <f t="shared" si="13"/>
        <v>PIANIFICATO RECAPITO</v>
      </c>
      <c r="B843" s="23" t="s">
        <v>3822</v>
      </c>
      <c r="C843" s="47" t="s">
        <v>2652</v>
      </c>
      <c r="D843" s="47" t="s">
        <v>1001</v>
      </c>
      <c r="E843" s="47" t="s">
        <v>355</v>
      </c>
      <c r="F843" s="47" t="s">
        <v>104</v>
      </c>
      <c r="G843" s="47" t="s">
        <v>1592</v>
      </c>
      <c r="H843" s="21" t="s">
        <v>78</v>
      </c>
      <c r="I843" s="22" t="s">
        <v>102</v>
      </c>
    </row>
    <row r="844" spans="1:9">
      <c r="A844" s="20" t="str">
        <f t="shared" si="13"/>
        <v>PIANIFICATO RECAPITO</v>
      </c>
      <c r="B844" s="23" t="s">
        <v>3822</v>
      </c>
      <c r="C844" s="47" t="s">
        <v>2681</v>
      </c>
      <c r="D844" s="47" t="s">
        <v>432</v>
      </c>
      <c r="E844" s="47" t="s">
        <v>92</v>
      </c>
      <c r="F844" s="47" t="s">
        <v>105</v>
      </c>
      <c r="G844" s="47" t="s">
        <v>1592</v>
      </c>
      <c r="H844" s="21" t="s">
        <v>78</v>
      </c>
      <c r="I844" s="22" t="s">
        <v>102</v>
      </c>
    </row>
    <row r="845" spans="1:9">
      <c r="A845" s="20" t="str">
        <f t="shared" si="13"/>
        <v>PIANIFICATO RECAPITO</v>
      </c>
      <c r="B845" s="23" t="s">
        <v>3822</v>
      </c>
      <c r="C845" s="47" t="s">
        <v>2520</v>
      </c>
      <c r="D845" s="47" t="s">
        <v>1499</v>
      </c>
      <c r="E845" s="47" t="s">
        <v>100</v>
      </c>
      <c r="F845" s="47" t="s">
        <v>105</v>
      </c>
      <c r="G845" s="47" t="s">
        <v>1592</v>
      </c>
      <c r="H845" s="21" t="s">
        <v>78</v>
      </c>
      <c r="I845" s="22" t="s">
        <v>102</v>
      </c>
    </row>
    <row r="846" spans="1:9">
      <c r="A846" s="20" t="str">
        <f t="shared" si="13"/>
        <v>PIANIFICATO RECAPITO</v>
      </c>
      <c r="B846" s="23" t="s">
        <v>3822</v>
      </c>
      <c r="C846" s="47" t="s">
        <v>4296</v>
      </c>
      <c r="D846" s="47" t="s">
        <v>4299</v>
      </c>
      <c r="E846" s="47" t="s">
        <v>85</v>
      </c>
      <c r="F846" s="47" t="s">
        <v>105</v>
      </c>
      <c r="G846" s="47" t="s">
        <v>1782</v>
      </c>
      <c r="H846" s="21" t="s">
        <v>78</v>
      </c>
      <c r="I846" s="22" t="s">
        <v>102</v>
      </c>
    </row>
    <row r="847" spans="1:9">
      <c r="A847" s="20" t="str">
        <f t="shared" si="13"/>
        <v>PIANIFICATO RECAPITO</v>
      </c>
      <c r="B847" s="23" t="s">
        <v>3822</v>
      </c>
      <c r="C847" s="47" t="s">
        <v>3153</v>
      </c>
      <c r="D847" s="47" t="s">
        <v>1945</v>
      </c>
      <c r="E847" s="47" t="s">
        <v>1761</v>
      </c>
      <c r="F847" s="47" t="s">
        <v>105</v>
      </c>
      <c r="G847" s="47" t="s">
        <v>1594</v>
      </c>
      <c r="H847" s="21" t="s">
        <v>78</v>
      </c>
      <c r="I847" s="22" t="s">
        <v>102</v>
      </c>
    </row>
    <row r="848" spans="1:9">
      <c r="A848" s="20" t="str">
        <f t="shared" si="13"/>
        <v>PIANIFICATO RECAPITO</v>
      </c>
      <c r="B848" s="23" t="s">
        <v>3822</v>
      </c>
      <c r="C848" s="47" t="s">
        <v>2860</v>
      </c>
      <c r="D848" s="47" t="s">
        <v>1080</v>
      </c>
      <c r="E848" s="47" t="s">
        <v>88</v>
      </c>
      <c r="F848" s="47" t="s">
        <v>105</v>
      </c>
      <c r="G848" s="47" t="s">
        <v>1785</v>
      </c>
      <c r="H848" s="21" t="s">
        <v>78</v>
      </c>
      <c r="I848" s="22" t="s">
        <v>102</v>
      </c>
    </row>
    <row r="849" spans="1:9">
      <c r="A849" s="20" t="str">
        <f t="shared" si="13"/>
        <v>PIANIFICATO RECAPITO</v>
      </c>
      <c r="B849" s="23" t="s">
        <v>3822</v>
      </c>
      <c r="C849" s="47" t="s">
        <v>2359</v>
      </c>
      <c r="D849" s="47" t="s">
        <v>816</v>
      </c>
      <c r="E849" s="47" t="s">
        <v>56</v>
      </c>
      <c r="F849" s="47" t="s">
        <v>105</v>
      </c>
      <c r="G849" s="47" t="s">
        <v>1592</v>
      </c>
      <c r="H849" s="21" t="s">
        <v>78</v>
      </c>
      <c r="I849" s="22" t="s">
        <v>102</v>
      </c>
    </row>
    <row r="850" spans="1:9">
      <c r="A850" s="20" t="str">
        <f t="shared" si="13"/>
        <v>PIANIFICATO RECAPITO</v>
      </c>
      <c r="B850" s="23" t="s">
        <v>3822</v>
      </c>
      <c r="C850" s="47" t="s">
        <v>2664</v>
      </c>
      <c r="D850" s="47" t="s">
        <v>660</v>
      </c>
      <c r="E850" s="47" t="s">
        <v>92</v>
      </c>
      <c r="F850" s="47" t="s">
        <v>105</v>
      </c>
      <c r="G850" s="47" t="s">
        <v>1592</v>
      </c>
      <c r="H850" s="21" t="s">
        <v>78</v>
      </c>
      <c r="I850" s="22" t="s">
        <v>102</v>
      </c>
    </row>
    <row r="851" spans="1:9">
      <c r="A851" s="20" t="str">
        <f t="shared" si="13"/>
        <v>PIANIFICATO RECAPITO</v>
      </c>
      <c r="B851" s="23" t="s">
        <v>3822</v>
      </c>
      <c r="C851" s="47" t="s">
        <v>2359</v>
      </c>
      <c r="D851" s="47" t="s">
        <v>817</v>
      </c>
      <c r="E851" s="47" t="s">
        <v>56</v>
      </c>
      <c r="F851" s="47" t="s">
        <v>105</v>
      </c>
      <c r="G851" s="47" t="s">
        <v>1592</v>
      </c>
      <c r="H851" s="21" t="s">
        <v>78</v>
      </c>
      <c r="I851" s="22" t="s">
        <v>102</v>
      </c>
    </row>
    <row r="852" spans="1:9">
      <c r="A852" s="20" t="str">
        <f t="shared" si="13"/>
        <v>PIANIFICATO RECAPITO</v>
      </c>
      <c r="B852" s="23" t="s">
        <v>3822</v>
      </c>
      <c r="C852" s="47" t="s">
        <v>2495</v>
      </c>
      <c r="D852" s="47" t="s">
        <v>2496</v>
      </c>
      <c r="E852" s="47" t="s">
        <v>2452</v>
      </c>
      <c r="F852" s="47" t="s">
        <v>105</v>
      </c>
      <c r="G852" s="47" t="s">
        <v>1592</v>
      </c>
      <c r="H852" s="21" t="s">
        <v>78</v>
      </c>
      <c r="I852" s="22" t="s">
        <v>102</v>
      </c>
    </row>
    <row r="853" spans="1:9">
      <c r="A853" s="20" t="str">
        <f t="shared" si="13"/>
        <v>PIANIFICATO RECAPITO</v>
      </c>
      <c r="B853" s="23" t="s">
        <v>3822</v>
      </c>
      <c r="C853" s="47" t="s">
        <v>4449</v>
      </c>
      <c r="D853" s="47" t="s">
        <v>4450</v>
      </c>
      <c r="E853" s="47" t="s">
        <v>269</v>
      </c>
      <c r="F853" s="47" t="s">
        <v>105</v>
      </c>
      <c r="G853" s="47" t="s">
        <v>1808</v>
      </c>
      <c r="H853" s="21" t="s">
        <v>78</v>
      </c>
      <c r="I853" s="22" t="s">
        <v>102</v>
      </c>
    </row>
    <row r="854" spans="1:9">
      <c r="A854" s="20" t="str">
        <f t="shared" si="13"/>
        <v>PIANIFICATO RECAPITO</v>
      </c>
      <c r="B854" s="23" t="s">
        <v>3822</v>
      </c>
      <c r="C854" s="47" t="s">
        <v>2874</v>
      </c>
      <c r="D854" s="47" t="s">
        <v>1092</v>
      </c>
      <c r="E854" s="47" t="s">
        <v>89</v>
      </c>
      <c r="F854" s="47" t="s">
        <v>105</v>
      </c>
      <c r="G854" s="47" t="s">
        <v>1785</v>
      </c>
      <c r="H854" s="21" t="s">
        <v>78</v>
      </c>
      <c r="I854" s="22" t="s">
        <v>102</v>
      </c>
    </row>
    <row r="855" spans="1:9">
      <c r="A855" s="20" t="str">
        <f t="shared" si="13"/>
        <v>PIANIFICATO RECAPITO</v>
      </c>
      <c r="B855" s="23" t="s">
        <v>3822</v>
      </c>
      <c r="C855" s="47" t="s">
        <v>2224</v>
      </c>
      <c r="D855" s="47" t="s">
        <v>714</v>
      </c>
      <c r="E855" s="47" t="s">
        <v>85</v>
      </c>
      <c r="F855" s="47" t="s">
        <v>105</v>
      </c>
      <c r="G855" s="47" t="s">
        <v>1782</v>
      </c>
      <c r="H855" s="21" t="s">
        <v>78</v>
      </c>
      <c r="I855" s="22" t="s">
        <v>102</v>
      </c>
    </row>
    <row r="856" spans="1:9">
      <c r="A856" s="20" t="str">
        <f t="shared" si="13"/>
        <v>PIANIFICATO RECAPITO</v>
      </c>
      <c r="B856" s="23" t="s">
        <v>3822</v>
      </c>
      <c r="C856" s="47" t="s">
        <v>2889</v>
      </c>
      <c r="D856" s="47" t="s">
        <v>46</v>
      </c>
      <c r="E856" s="47" t="s">
        <v>89</v>
      </c>
      <c r="F856" s="47" t="s">
        <v>105</v>
      </c>
      <c r="G856" s="47" t="s">
        <v>1785</v>
      </c>
      <c r="H856" s="21" t="s">
        <v>78</v>
      </c>
      <c r="I856" s="22" t="s">
        <v>102</v>
      </c>
    </row>
    <row r="857" spans="1:9">
      <c r="A857" s="20" t="str">
        <f t="shared" si="13"/>
        <v>PIANIFICATO RECAPITO</v>
      </c>
      <c r="B857" s="23" t="s">
        <v>3822</v>
      </c>
      <c r="C857" s="47" t="s">
        <v>2940</v>
      </c>
      <c r="D857" s="47" t="s">
        <v>635</v>
      </c>
      <c r="E857" s="47" t="s">
        <v>94</v>
      </c>
      <c r="F857" s="47" t="s">
        <v>105</v>
      </c>
      <c r="G857" s="47" t="s">
        <v>1592</v>
      </c>
      <c r="H857" s="21" t="s">
        <v>78</v>
      </c>
      <c r="I857" s="22" t="s">
        <v>102</v>
      </c>
    </row>
    <row r="858" spans="1:9">
      <c r="A858" s="20" t="str">
        <f t="shared" si="13"/>
        <v>PIANIFICATO RECAPITO</v>
      </c>
      <c r="B858" s="23" t="s">
        <v>3822</v>
      </c>
      <c r="C858" s="47" t="s">
        <v>4713</v>
      </c>
      <c r="D858" s="47" t="s">
        <v>4716</v>
      </c>
      <c r="E858" s="47" t="s">
        <v>60</v>
      </c>
      <c r="F858" s="47" t="s">
        <v>105</v>
      </c>
      <c r="G858" s="47" t="s">
        <v>1592</v>
      </c>
      <c r="H858" s="21" t="s">
        <v>78</v>
      </c>
      <c r="I858" s="22" t="s">
        <v>102</v>
      </c>
    </row>
    <row r="859" spans="1:9">
      <c r="A859" s="20" t="str">
        <f t="shared" si="13"/>
        <v>PIANIFICATO RECAPITO</v>
      </c>
      <c r="B859" s="23" t="s">
        <v>3822</v>
      </c>
      <c r="C859" s="47" t="s">
        <v>4333</v>
      </c>
      <c r="D859" s="47" t="s">
        <v>4335</v>
      </c>
      <c r="E859" s="47" t="s">
        <v>90</v>
      </c>
      <c r="F859" s="47" t="s">
        <v>105</v>
      </c>
      <c r="G859" s="47" t="s">
        <v>1786</v>
      </c>
      <c r="H859" s="21" t="s">
        <v>78</v>
      </c>
      <c r="I859" s="22" t="s">
        <v>102</v>
      </c>
    </row>
    <row r="860" spans="1:9">
      <c r="A860" s="20" t="str">
        <f t="shared" si="13"/>
        <v>PIANIFICATO RECAPITO</v>
      </c>
      <c r="B860" s="23" t="s">
        <v>3822</v>
      </c>
      <c r="C860" s="47" t="s">
        <v>3014</v>
      </c>
      <c r="D860" s="47" t="s">
        <v>1190</v>
      </c>
      <c r="E860" s="47" t="s">
        <v>523</v>
      </c>
      <c r="F860" s="47" t="s">
        <v>104</v>
      </c>
      <c r="G860" s="47" t="s">
        <v>1593</v>
      </c>
      <c r="H860" s="21" t="s">
        <v>78</v>
      </c>
      <c r="I860" s="22" t="s">
        <v>102</v>
      </c>
    </row>
    <row r="861" spans="1:9">
      <c r="A861" s="20" t="str">
        <f t="shared" si="13"/>
        <v>PIANIFICATO RECAPITO</v>
      </c>
      <c r="B861" s="23" t="s">
        <v>3822</v>
      </c>
      <c r="C861" s="47" t="s">
        <v>3131</v>
      </c>
      <c r="D861" s="47" t="s">
        <v>1484</v>
      </c>
      <c r="E861" s="47" t="s">
        <v>1322</v>
      </c>
      <c r="F861" s="47" t="s">
        <v>105</v>
      </c>
      <c r="G861" s="47" t="s">
        <v>1594</v>
      </c>
      <c r="H861" s="21" t="s">
        <v>78</v>
      </c>
      <c r="I861" s="22" t="s">
        <v>102</v>
      </c>
    </row>
    <row r="862" spans="1:9">
      <c r="A862" s="20" t="str">
        <f t="shared" si="13"/>
        <v>PIANIFICATO RECAPITO</v>
      </c>
      <c r="B862" s="23" t="s">
        <v>3822</v>
      </c>
      <c r="C862" s="47" t="s">
        <v>3076</v>
      </c>
      <c r="D862" s="47" t="s">
        <v>499</v>
      </c>
      <c r="E862" s="47" t="s">
        <v>238</v>
      </c>
      <c r="F862" s="47" t="s">
        <v>105</v>
      </c>
      <c r="G862" s="47" t="s">
        <v>1594</v>
      </c>
      <c r="H862" s="21" t="s">
        <v>78</v>
      </c>
      <c r="I862" s="22" t="s">
        <v>102</v>
      </c>
    </row>
    <row r="863" spans="1:9">
      <c r="A863" s="20" t="str">
        <f t="shared" si="13"/>
        <v>PIANIFICATO RECAPITO</v>
      </c>
      <c r="B863" s="23" t="s">
        <v>3822</v>
      </c>
      <c r="C863" s="47" t="s">
        <v>3135</v>
      </c>
      <c r="D863" s="47" t="s">
        <v>1927</v>
      </c>
      <c r="E863" s="47" t="s">
        <v>1322</v>
      </c>
      <c r="F863" s="47" t="s">
        <v>105</v>
      </c>
      <c r="G863" s="47" t="s">
        <v>1594</v>
      </c>
      <c r="H863" s="21" t="s">
        <v>78</v>
      </c>
      <c r="I863" s="22" t="s">
        <v>102</v>
      </c>
    </row>
    <row r="864" spans="1:9">
      <c r="A864" s="20" t="str">
        <f t="shared" si="13"/>
        <v>PIANIFICATO RECAPITO</v>
      </c>
      <c r="B864" s="23" t="s">
        <v>3822</v>
      </c>
      <c r="C864" s="47" t="s">
        <v>2915</v>
      </c>
      <c r="D864" s="47" t="s">
        <v>2917</v>
      </c>
      <c r="E864" s="47" t="s">
        <v>101</v>
      </c>
      <c r="F864" s="47" t="s">
        <v>105</v>
      </c>
      <c r="G864" s="47" t="s">
        <v>1785</v>
      </c>
      <c r="H864" s="21" t="s">
        <v>78</v>
      </c>
      <c r="I864" s="22" t="s">
        <v>102</v>
      </c>
    </row>
    <row r="865" spans="1:9">
      <c r="A865" s="20" t="str">
        <f t="shared" si="13"/>
        <v>PIANIFICATO RECAPITO</v>
      </c>
      <c r="B865" s="23" t="s">
        <v>3822</v>
      </c>
      <c r="C865" s="47" t="s">
        <v>3961</v>
      </c>
      <c r="D865" s="47" t="s">
        <v>3966</v>
      </c>
      <c r="E865" s="47" t="s">
        <v>3960</v>
      </c>
      <c r="F865" s="47" t="s">
        <v>104</v>
      </c>
      <c r="G865" s="47" t="s">
        <v>1784</v>
      </c>
      <c r="H865" s="21" t="s">
        <v>78</v>
      </c>
      <c r="I865" s="22" t="s">
        <v>102</v>
      </c>
    </row>
    <row r="866" spans="1:9">
      <c r="A866" s="20" t="str">
        <f t="shared" si="13"/>
        <v>PIANIFICATO RECAPITO</v>
      </c>
      <c r="B866" s="23" t="s">
        <v>3822</v>
      </c>
      <c r="C866" s="47" t="s">
        <v>3639</v>
      </c>
      <c r="D866" s="47" t="s">
        <v>3640</v>
      </c>
      <c r="E866" s="47" t="s">
        <v>588</v>
      </c>
      <c r="F866" s="47" t="s">
        <v>105</v>
      </c>
      <c r="G866" s="47" t="s">
        <v>1797</v>
      </c>
      <c r="H866" s="21" t="s">
        <v>78</v>
      </c>
      <c r="I866" s="22" t="s">
        <v>102</v>
      </c>
    </row>
    <row r="867" spans="1:9">
      <c r="A867" s="20" t="str">
        <f t="shared" si="13"/>
        <v>PIANIFICATO RECAPITO</v>
      </c>
      <c r="B867" s="23" t="s">
        <v>3822</v>
      </c>
      <c r="C867" s="47" t="s">
        <v>4727</v>
      </c>
      <c r="D867" s="47" t="s">
        <v>3621</v>
      </c>
      <c r="E867" s="47" t="s">
        <v>1597</v>
      </c>
      <c r="F867" s="47" t="s">
        <v>105</v>
      </c>
      <c r="G867" s="47" t="s">
        <v>1595</v>
      </c>
      <c r="H867" s="21" t="s">
        <v>78</v>
      </c>
      <c r="I867" s="22" t="s">
        <v>102</v>
      </c>
    </row>
    <row r="868" spans="1:9">
      <c r="A868" s="20" t="str">
        <f t="shared" si="13"/>
        <v>PIANIFICATO RECAPITO</v>
      </c>
      <c r="B868" s="23" t="s">
        <v>3822</v>
      </c>
      <c r="C868" s="47" t="s">
        <v>4614</v>
      </c>
      <c r="D868" s="47" t="s">
        <v>4616</v>
      </c>
      <c r="E868" s="47" t="s">
        <v>269</v>
      </c>
      <c r="F868" s="47" t="s">
        <v>105</v>
      </c>
      <c r="G868" s="47" t="s">
        <v>1808</v>
      </c>
      <c r="H868" s="21" t="s">
        <v>78</v>
      </c>
      <c r="I868" s="22" t="s">
        <v>102</v>
      </c>
    </row>
    <row r="869" spans="1:9">
      <c r="A869" s="20" t="str">
        <f t="shared" si="13"/>
        <v>PIANIFICATO RECAPITO</v>
      </c>
      <c r="B869" s="23" t="s">
        <v>3822</v>
      </c>
      <c r="C869" s="47" t="s">
        <v>3474</v>
      </c>
      <c r="D869" s="47" t="s">
        <v>3475</v>
      </c>
      <c r="E869" s="47" t="s">
        <v>95</v>
      </c>
      <c r="F869" s="47" t="s">
        <v>105</v>
      </c>
      <c r="G869" s="47" t="s">
        <v>1782</v>
      </c>
      <c r="H869" s="21" t="s">
        <v>78</v>
      </c>
      <c r="I869" s="22" t="s">
        <v>102</v>
      </c>
    </row>
    <row r="870" spans="1:9">
      <c r="A870" s="20" t="str">
        <f t="shared" si="13"/>
        <v>PIANIFICATO RECAPITO</v>
      </c>
      <c r="B870" s="23" t="s">
        <v>3822</v>
      </c>
      <c r="C870" s="47" t="s">
        <v>3027</v>
      </c>
      <c r="D870" s="47" t="s">
        <v>1239</v>
      </c>
      <c r="E870" s="47" t="s">
        <v>492</v>
      </c>
      <c r="F870" s="47" t="s">
        <v>104</v>
      </c>
      <c r="G870" s="47" t="s">
        <v>1593</v>
      </c>
      <c r="H870" s="21" t="s">
        <v>78</v>
      </c>
      <c r="I870" s="22" t="s">
        <v>102</v>
      </c>
    </row>
    <row r="871" spans="1:9">
      <c r="A871" s="20" t="str">
        <f t="shared" si="13"/>
        <v>PIANIFICATO RECAPITO</v>
      </c>
      <c r="B871" s="23" t="s">
        <v>3822</v>
      </c>
      <c r="C871" s="47" t="s">
        <v>2335</v>
      </c>
      <c r="D871" s="47" t="s">
        <v>780</v>
      </c>
      <c r="E871" s="47" t="s">
        <v>56</v>
      </c>
      <c r="F871" s="47" t="s">
        <v>105</v>
      </c>
      <c r="G871" s="47" t="s">
        <v>1592</v>
      </c>
      <c r="H871" s="21" t="s">
        <v>78</v>
      </c>
      <c r="I871" s="22" t="s">
        <v>102</v>
      </c>
    </row>
    <row r="872" spans="1:9">
      <c r="A872" s="20" t="str">
        <f t="shared" si="13"/>
        <v>PIANIFICATO RECAPITO</v>
      </c>
      <c r="B872" s="23" t="s">
        <v>3822</v>
      </c>
      <c r="C872" s="47" t="s">
        <v>3220</v>
      </c>
      <c r="D872" s="47" t="s">
        <v>551</v>
      </c>
      <c r="E872" s="47" t="s">
        <v>67</v>
      </c>
      <c r="F872" s="47" t="s">
        <v>105</v>
      </c>
      <c r="G872" s="47" t="s">
        <v>1784</v>
      </c>
      <c r="H872" s="21" t="s">
        <v>78</v>
      </c>
      <c r="I872" s="22" t="s">
        <v>102</v>
      </c>
    </row>
    <row r="873" spans="1:9">
      <c r="A873" s="20" t="str">
        <f t="shared" si="13"/>
        <v>PIANIFICATO RECAPITO</v>
      </c>
      <c r="B873" s="23" t="s">
        <v>3822</v>
      </c>
      <c r="C873" s="47" t="s">
        <v>2330</v>
      </c>
      <c r="D873" s="47" t="s">
        <v>774</v>
      </c>
      <c r="E873" s="47" t="s">
        <v>56</v>
      </c>
      <c r="F873" s="47" t="s">
        <v>105</v>
      </c>
      <c r="G873" s="47" t="s">
        <v>1592</v>
      </c>
      <c r="H873" s="21" t="s">
        <v>78</v>
      </c>
      <c r="I873" s="22" t="s">
        <v>102</v>
      </c>
    </row>
    <row r="874" spans="1:9">
      <c r="A874" s="20" t="str">
        <f t="shared" si="13"/>
        <v>PIANIFICATO RECAPITO</v>
      </c>
      <c r="B874" s="23" t="s">
        <v>3822</v>
      </c>
      <c r="C874" s="47" t="s">
        <v>4060</v>
      </c>
      <c r="D874" s="47" t="s">
        <v>4062</v>
      </c>
      <c r="E874" s="47" t="s">
        <v>1662</v>
      </c>
      <c r="F874" s="47" t="s">
        <v>105</v>
      </c>
      <c r="G874" s="47" t="s">
        <v>1595</v>
      </c>
      <c r="H874" s="21" t="s">
        <v>78</v>
      </c>
      <c r="I874" s="22" t="s">
        <v>102</v>
      </c>
    </row>
    <row r="875" spans="1:9">
      <c r="A875" s="20" t="str">
        <f t="shared" si="13"/>
        <v>PIANIFICATO RECAPITO</v>
      </c>
      <c r="B875" s="23" t="s">
        <v>3822</v>
      </c>
      <c r="C875" s="47" t="s">
        <v>2940</v>
      </c>
      <c r="D875" s="47" t="s">
        <v>636</v>
      </c>
      <c r="E875" s="47" t="s">
        <v>94</v>
      </c>
      <c r="F875" s="47" t="s">
        <v>105</v>
      </c>
      <c r="G875" s="47" t="s">
        <v>1592</v>
      </c>
      <c r="H875" s="21" t="s">
        <v>78</v>
      </c>
      <c r="I875" s="22" t="s">
        <v>102</v>
      </c>
    </row>
    <row r="876" spans="1:9">
      <c r="A876" s="20" t="str">
        <f t="shared" si="13"/>
        <v>PIANIFICATO RECAPITO</v>
      </c>
      <c r="B876" s="23" t="s">
        <v>3822</v>
      </c>
      <c r="C876" s="47" t="s">
        <v>2935</v>
      </c>
      <c r="D876" s="47" t="s">
        <v>1140</v>
      </c>
      <c r="E876" s="47" t="s">
        <v>94</v>
      </c>
      <c r="F876" s="47" t="s">
        <v>105</v>
      </c>
      <c r="G876" s="47" t="s">
        <v>1592</v>
      </c>
      <c r="H876" s="21" t="s">
        <v>78</v>
      </c>
      <c r="I876" s="22" t="s">
        <v>102</v>
      </c>
    </row>
    <row r="877" spans="1:9">
      <c r="A877" s="20" t="str">
        <f t="shared" si="13"/>
        <v>PIANIFICATO RECAPITO</v>
      </c>
      <c r="B877" s="23" t="s">
        <v>3822</v>
      </c>
      <c r="C877" s="47" t="s">
        <v>3664</v>
      </c>
      <c r="D877" s="47" t="s">
        <v>3665</v>
      </c>
      <c r="E877" s="47" t="s">
        <v>94</v>
      </c>
      <c r="F877" s="47" t="s">
        <v>105</v>
      </c>
      <c r="G877" s="47" t="s">
        <v>1592</v>
      </c>
      <c r="H877" s="21" t="s">
        <v>78</v>
      </c>
      <c r="I877" s="22" t="s">
        <v>102</v>
      </c>
    </row>
    <row r="878" spans="1:9">
      <c r="A878" s="20" t="str">
        <f t="shared" si="13"/>
        <v>PIANIFICATO RECAPITO</v>
      </c>
      <c r="B878" s="23" t="s">
        <v>3822</v>
      </c>
      <c r="C878" s="47" t="s">
        <v>2826</v>
      </c>
      <c r="D878" s="47" t="s">
        <v>1045</v>
      </c>
      <c r="E878" s="47" t="s">
        <v>74</v>
      </c>
      <c r="F878" s="47" t="s">
        <v>105</v>
      </c>
      <c r="G878" s="47" t="s">
        <v>1785</v>
      </c>
      <c r="H878" s="21" t="s">
        <v>78</v>
      </c>
      <c r="I878" s="22" t="s">
        <v>102</v>
      </c>
    </row>
    <row r="879" spans="1:9">
      <c r="A879" s="20" t="str">
        <f t="shared" si="13"/>
        <v>PIANIFICATO RECAPITO</v>
      </c>
      <c r="B879" s="23" t="s">
        <v>3822</v>
      </c>
      <c r="C879" s="47" t="s">
        <v>2233</v>
      </c>
      <c r="D879" s="47" t="s">
        <v>729</v>
      </c>
      <c r="E879" s="47" t="s">
        <v>85</v>
      </c>
      <c r="F879" s="47" t="s">
        <v>105</v>
      </c>
      <c r="G879" s="47" t="s">
        <v>1782</v>
      </c>
      <c r="H879" s="21" t="s">
        <v>78</v>
      </c>
      <c r="I879" s="22" t="s">
        <v>102</v>
      </c>
    </row>
    <row r="880" spans="1:9">
      <c r="A880" s="20" t="str">
        <f t="shared" si="13"/>
        <v>PIANIFICATO RECAPITO</v>
      </c>
      <c r="B880" s="23" t="s">
        <v>3822</v>
      </c>
      <c r="C880" s="47" t="s">
        <v>3153</v>
      </c>
      <c r="D880" s="47" t="s">
        <v>1946</v>
      </c>
      <c r="E880" s="47" t="s">
        <v>1761</v>
      </c>
      <c r="F880" s="47" t="s">
        <v>105</v>
      </c>
      <c r="G880" s="47" t="s">
        <v>1594</v>
      </c>
      <c r="H880" s="21" t="s">
        <v>78</v>
      </c>
      <c r="I880" s="22" t="s">
        <v>102</v>
      </c>
    </row>
    <row r="881" spans="1:9">
      <c r="A881" s="20" t="str">
        <f t="shared" si="13"/>
        <v>PIANIFICATO RECAPITO</v>
      </c>
      <c r="B881" s="23" t="s">
        <v>3822</v>
      </c>
      <c r="C881" s="47" t="s">
        <v>2339</v>
      </c>
      <c r="D881" s="47" t="s">
        <v>185</v>
      </c>
      <c r="E881" s="47" t="s">
        <v>56</v>
      </c>
      <c r="F881" s="47" t="s">
        <v>105</v>
      </c>
      <c r="G881" s="47" t="s">
        <v>1592</v>
      </c>
      <c r="H881" s="21" t="s">
        <v>78</v>
      </c>
      <c r="I881" s="22" t="s">
        <v>102</v>
      </c>
    </row>
    <row r="882" spans="1:9">
      <c r="A882" s="20" t="str">
        <f t="shared" si="13"/>
        <v>PIANIFICATO RECAPITO</v>
      </c>
      <c r="B882" s="23" t="s">
        <v>3822</v>
      </c>
      <c r="C882" s="47" t="s">
        <v>2457</v>
      </c>
      <c r="D882" s="47" t="s">
        <v>185</v>
      </c>
      <c r="E882" s="47" t="s">
        <v>2452</v>
      </c>
      <c r="F882" s="47" t="s">
        <v>105</v>
      </c>
      <c r="G882" s="47" t="s">
        <v>1592</v>
      </c>
      <c r="H882" s="21" t="s">
        <v>78</v>
      </c>
      <c r="I882" s="22" t="s">
        <v>102</v>
      </c>
    </row>
    <row r="883" spans="1:9">
      <c r="A883" s="20" t="str">
        <f t="shared" si="13"/>
        <v>PIANIFICATO</v>
      </c>
      <c r="B883" s="23" t="s">
        <v>3822</v>
      </c>
      <c r="C883" s="47" t="s">
        <v>3124</v>
      </c>
      <c r="D883" s="47" t="s">
        <v>2110</v>
      </c>
      <c r="E883" s="47" t="s">
        <v>342</v>
      </c>
      <c r="F883" s="47" t="s">
        <v>105</v>
      </c>
      <c r="G883" s="47" t="s">
        <v>1594</v>
      </c>
      <c r="H883" s="21" t="s">
        <v>78</v>
      </c>
      <c r="I883" s="22" t="s">
        <v>78</v>
      </c>
    </row>
    <row r="884" spans="1:9">
      <c r="A884" s="20" t="str">
        <f t="shared" si="13"/>
        <v>PIANIFICATO RECAPITO</v>
      </c>
      <c r="B884" s="23" t="s">
        <v>3822</v>
      </c>
      <c r="C884" s="47" t="s">
        <v>3666</v>
      </c>
      <c r="D884" s="47" t="s">
        <v>3667</v>
      </c>
      <c r="E884" s="47" t="s">
        <v>94</v>
      </c>
      <c r="F884" s="47" t="s">
        <v>105</v>
      </c>
      <c r="G884" s="47" t="s">
        <v>1592</v>
      </c>
      <c r="H884" s="21" t="s">
        <v>78</v>
      </c>
      <c r="I884" s="22" t="s">
        <v>102</v>
      </c>
    </row>
    <row r="885" spans="1:9">
      <c r="A885" s="20" t="str">
        <f t="shared" si="13"/>
        <v>PIANIFICATO RECAPITO</v>
      </c>
      <c r="B885" s="23" t="s">
        <v>3822</v>
      </c>
      <c r="C885" s="47" t="s">
        <v>2549</v>
      </c>
      <c r="D885" s="47" t="s">
        <v>941</v>
      </c>
      <c r="E885" s="47" t="s">
        <v>352</v>
      </c>
      <c r="F885" s="47" t="s">
        <v>105</v>
      </c>
      <c r="G885" s="47" t="s">
        <v>1592</v>
      </c>
      <c r="H885" s="21" t="s">
        <v>78</v>
      </c>
      <c r="I885" s="22" t="s">
        <v>102</v>
      </c>
    </row>
    <row r="886" spans="1:9">
      <c r="A886" s="20" t="str">
        <f t="shared" si="13"/>
        <v>PIANIFICATO RECAPITO</v>
      </c>
      <c r="B886" s="23" t="s">
        <v>3822</v>
      </c>
      <c r="C886" s="47" t="s">
        <v>2531</v>
      </c>
      <c r="D886" s="47" t="s">
        <v>597</v>
      </c>
      <c r="E886" s="47" t="s">
        <v>352</v>
      </c>
      <c r="F886" s="47" t="s">
        <v>105</v>
      </c>
      <c r="G886" s="47" t="s">
        <v>1592</v>
      </c>
      <c r="H886" s="21" t="s">
        <v>78</v>
      </c>
      <c r="I886" s="22" t="s">
        <v>102</v>
      </c>
    </row>
    <row r="887" spans="1:9">
      <c r="A887" s="20" t="str">
        <f t="shared" si="13"/>
        <v>PIANIFICATO RECAPITO</v>
      </c>
      <c r="B887" s="23" t="s">
        <v>3822</v>
      </c>
      <c r="C887" s="47" t="s">
        <v>3668</v>
      </c>
      <c r="D887" s="47" t="s">
        <v>3669</v>
      </c>
      <c r="E887" s="47" t="s">
        <v>465</v>
      </c>
      <c r="F887" s="47" t="s">
        <v>105</v>
      </c>
      <c r="G887" s="47" t="s">
        <v>1592</v>
      </c>
      <c r="H887" s="21" t="s">
        <v>78</v>
      </c>
      <c r="I887" s="22" t="s">
        <v>102</v>
      </c>
    </row>
    <row r="888" spans="1:9">
      <c r="A888" s="20" t="str">
        <f t="shared" si="13"/>
        <v>PIANIFICATO</v>
      </c>
      <c r="B888" s="23" t="s">
        <v>3822</v>
      </c>
      <c r="C888" s="47" t="s">
        <v>2382</v>
      </c>
      <c r="D888" s="47" t="s">
        <v>12</v>
      </c>
      <c r="E888" s="47" t="s">
        <v>56</v>
      </c>
      <c r="F888" s="47" t="s">
        <v>105</v>
      </c>
      <c r="G888" s="47" t="s">
        <v>1592</v>
      </c>
      <c r="H888" s="21" t="s">
        <v>78</v>
      </c>
      <c r="I888" s="22" t="s">
        <v>78</v>
      </c>
    </row>
    <row r="889" spans="1:9">
      <c r="A889" s="20" t="str">
        <f t="shared" si="13"/>
        <v>PIANIFICATO RECAPITO</v>
      </c>
      <c r="B889" s="23" t="s">
        <v>3822</v>
      </c>
      <c r="C889" s="47" t="s">
        <v>2211</v>
      </c>
      <c r="D889" s="47" t="s">
        <v>1453</v>
      </c>
      <c r="E889" s="47" t="s">
        <v>85</v>
      </c>
      <c r="F889" s="47" t="s">
        <v>105</v>
      </c>
      <c r="G889" s="47" t="s">
        <v>1782</v>
      </c>
      <c r="H889" s="21" t="s">
        <v>78</v>
      </c>
      <c r="I889" s="22" t="s">
        <v>102</v>
      </c>
    </row>
    <row r="890" spans="1:9">
      <c r="A890" s="20" t="str">
        <f t="shared" si="13"/>
        <v>PIANIFICATO RECAPITO</v>
      </c>
      <c r="B890" s="23" t="s">
        <v>3822</v>
      </c>
      <c r="C890" s="47" t="s">
        <v>2874</v>
      </c>
      <c r="D890" s="47" t="s">
        <v>1093</v>
      </c>
      <c r="E890" s="47" t="s">
        <v>89</v>
      </c>
      <c r="F890" s="47" t="s">
        <v>105</v>
      </c>
      <c r="G890" s="47" t="s">
        <v>1785</v>
      </c>
      <c r="H890" s="21" t="s">
        <v>78</v>
      </c>
      <c r="I890" s="22" t="s">
        <v>102</v>
      </c>
    </row>
    <row r="891" spans="1:9">
      <c r="A891" s="20" t="str">
        <f t="shared" si="13"/>
        <v>PIANIFICATO RECAPITO</v>
      </c>
      <c r="B891" s="23" t="s">
        <v>3822</v>
      </c>
      <c r="C891" s="47" t="s">
        <v>3022</v>
      </c>
      <c r="D891" s="47" t="s">
        <v>1901</v>
      </c>
      <c r="E891" s="47" t="s">
        <v>494</v>
      </c>
      <c r="F891" s="47" t="s">
        <v>105</v>
      </c>
      <c r="G891" s="47" t="s">
        <v>1593</v>
      </c>
      <c r="H891" s="21" t="s">
        <v>78</v>
      </c>
      <c r="I891" s="22" t="s">
        <v>102</v>
      </c>
    </row>
    <row r="892" spans="1:9">
      <c r="A892" s="20" t="str">
        <f t="shared" si="13"/>
        <v>PIANIFICATO RECAPITO</v>
      </c>
      <c r="B892" s="23" t="s">
        <v>3822</v>
      </c>
      <c r="C892" s="47" t="s">
        <v>4013</v>
      </c>
      <c r="D892" s="47" t="s">
        <v>4015</v>
      </c>
      <c r="E892" s="47" t="s">
        <v>3675</v>
      </c>
      <c r="F892" s="47" t="s">
        <v>105</v>
      </c>
      <c r="G892" s="47" t="s">
        <v>3676</v>
      </c>
      <c r="H892" s="21" t="s">
        <v>78</v>
      </c>
      <c r="I892" s="22" t="s">
        <v>102</v>
      </c>
    </row>
    <row r="893" spans="1:9">
      <c r="A893" s="20" t="str">
        <f t="shared" si="13"/>
        <v>PIANIFICATO RECAPITO</v>
      </c>
      <c r="B893" s="23" t="s">
        <v>3822</v>
      </c>
      <c r="C893" s="47" t="s">
        <v>4051</v>
      </c>
      <c r="D893" s="47" t="s">
        <v>4053</v>
      </c>
      <c r="E893" s="47" t="s">
        <v>1596</v>
      </c>
      <c r="F893" s="47" t="s">
        <v>105</v>
      </c>
      <c r="G893" s="47" t="s">
        <v>1595</v>
      </c>
      <c r="H893" s="21" t="s">
        <v>78</v>
      </c>
      <c r="I893" s="22" t="s">
        <v>102</v>
      </c>
    </row>
    <row r="894" spans="1:9">
      <c r="A894" s="20" t="str">
        <f t="shared" si="13"/>
        <v>PIANIFICATO RECAPITO</v>
      </c>
      <c r="B894" s="23" t="s">
        <v>3822</v>
      </c>
      <c r="C894" s="47" t="s">
        <v>2389</v>
      </c>
      <c r="D894" s="47" t="s">
        <v>227</v>
      </c>
      <c r="E894" s="47" t="s">
        <v>56</v>
      </c>
      <c r="F894" s="47" t="s">
        <v>105</v>
      </c>
      <c r="G894" s="47" t="s">
        <v>1592</v>
      </c>
      <c r="H894" s="21" t="s">
        <v>78</v>
      </c>
      <c r="I894" s="22" t="s">
        <v>102</v>
      </c>
    </row>
    <row r="895" spans="1:9">
      <c r="A895" s="20" t="str">
        <f t="shared" si="13"/>
        <v>PIANIFICATO RECAPITO</v>
      </c>
      <c r="B895" s="23" t="s">
        <v>3822</v>
      </c>
      <c r="C895" s="47" t="s">
        <v>2342</v>
      </c>
      <c r="D895" s="47" t="s">
        <v>134</v>
      </c>
      <c r="E895" s="47" t="s">
        <v>56</v>
      </c>
      <c r="F895" s="47" t="s">
        <v>105</v>
      </c>
      <c r="G895" s="47" t="s">
        <v>1592</v>
      </c>
      <c r="H895" s="21" t="s">
        <v>78</v>
      </c>
      <c r="I895" s="22" t="s">
        <v>102</v>
      </c>
    </row>
    <row r="896" spans="1:9">
      <c r="A896" s="20" t="str">
        <f t="shared" si="13"/>
        <v>PIANIFICATO RECAPITO</v>
      </c>
      <c r="B896" s="23" t="s">
        <v>3822</v>
      </c>
      <c r="C896" s="47" t="s">
        <v>2704</v>
      </c>
      <c r="D896" s="47" t="s">
        <v>2705</v>
      </c>
      <c r="E896" s="47" t="s">
        <v>93</v>
      </c>
      <c r="F896" s="47" t="s">
        <v>105</v>
      </c>
      <c r="G896" s="47" t="s">
        <v>1592</v>
      </c>
      <c r="H896" s="21" t="s">
        <v>78</v>
      </c>
      <c r="I896" s="22" t="s">
        <v>102</v>
      </c>
    </row>
    <row r="897" spans="1:9">
      <c r="A897" s="20" t="str">
        <f t="shared" si="13"/>
        <v>PIANIFICATO RECAPITO</v>
      </c>
      <c r="B897" s="23" t="s">
        <v>3822</v>
      </c>
      <c r="C897" s="47" t="s">
        <v>4314</v>
      </c>
      <c r="D897" s="47" t="s">
        <v>4316</v>
      </c>
      <c r="E897" s="47" t="s">
        <v>199</v>
      </c>
      <c r="F897" s="47" t="s">
        <v>105</v>
      </c>
      <c r="G897" s="47" t="s">
        <v>1785</v>
      </c>
      <c r="H897" s="21" t="s">
        <v>78</v>
      </c>
      <c r="I897" s="22" t="s">
        <v>102</v>
      </c>
    </row>
    <row r="898" spans="1:9">
      <c r="A898" s="20" t="str">
        <f t="shared" si="13"/>
        <v>PIANIFICATO RECAPITO</v>
      </c>
      <c r="B898" s="23" t="s">
        <v>3822</v>
      </c>
      <c r="C898" s="47" t="s">
        <v>4314</v>
      </c>
      <c r="D898" s="47" t="s">
        <v>4317</v>
      </c>
      <c r="E898" s="47" t="s">
        <v>199</v>
      </c>
      <c r="F898" s="47" t="s">
        <v>105</v>
      </c>
      <c r="G898" s="47" t="s">
        <v>1785</v>
      </c>
      <c r="H898" s="21" t="s">
        <v>78</v>
      </c>
      <c r="I898" s="22" t="s">
        <v>102</v>
      </c>
    </row>
    <row r="899" spans="1:9">
      <c r="A899" s="20" t="str">
        <f t="shared" ref="A899:A962" si="14">IF(I899="Attivo", "PIANIFICATO", "PIANIFICATO RECAPITO")</f>
        <v>PIANIFICATO RECAPITO</v>
      </c>
      <c r="B899" s="23" t="s">
        <v>3822</v>
      </c>
      <c r="C899" s="47" t="s">
        <v>2670</v>
      </c>
      <c r="D899" s="47" t="s">
        <v>478</v>
      </c>
      <c r="E899" s="47" t="s">
        <v>92</v>
      </c>
      <c r="F899" s="47" t="s">
        <v>105</v>
      </c>
      <c r="G899" s="47" t="s">
        <v>1592</v>
      </c>
      <c r="H899" s="21" t="s">
        <v>78</v>
      </c>
      <c r="I899" s="22" t="s">
        <v>102</v>
      </c>
    </row>
    <row r="900" spans="1:9">
      <c r="A900" s="20" t="str">
        <f t="shared" si="14"/>
        <v>PIANIFICATO RECAPITO</v>
      </c>
      <c r="B900" s="23" t="s">
        <v>3822</v>
      </c>
      <c r="C900" s="47" t="s">
        <v>4342</v>
      </c>
      <c r="D900" s="47" t="s">
        <v>4343</v>
      </c>
      <c r="E900" s="47" t="s">
        <v>1794</v>
      </c>
      <c r="F900" s="47" t="s">
        <v>105</v>
      </c>
      <c r="G900" s="47" t="s">
        <v>1782</v>
      </c>
      <c r="H900" s="21" t="s">
        <v>78</v>
      </c>
      <c r="I900" s="22" t="s">
        <v>102</v>
      </c>
    </row>
    <row r="901" spans="1:9">
      <c r="A901" s="20" t="str">
        <f t="shared" si="14"/>
        <v>PIANIFICATO RECAPITO</v>
      </c>
      <c r="B901" s="23" t="s">
        <v>3822</v>
      </c>
      <c r="C901" s="47" t="s">
        <v>2402</v>
      </c>
      <c r="D901" s="47" t="s">
        <v>17</v>
      </c>
      <c r="E901" s="47" t="s">
        <v>56</v>
      </c>
      <c r="F901" s="47" t="s">
        <v>105</v>
      </c>
      <c r="G901" s="47" t="s">
        <v>1592</v>
      </c>
      <c r="H901" s="21" t="s">
        <v>78</v>
      </c>
      <c r="I901" s="22" t="s">
        <v>102</v>
      </c>
    </row>
    <row r="902" spans="1:9">
      <c r="A902" s="20" t="str">
        <f t="shared" si="14"/>
        <v>PIANIFICATO RECAPITO</v>
      </c>
      <c r="B902" s="23" t="s">
        <v>3822</v>
      </c>
      <c r="C902" s="47" t="s">
        <v>2350</v>
      </c>
      <c r="D902" s="47" t="s">
        <v>141</v>
      </c>
      <c r="E902" s="47" t="s">
        <v>56</v>
      </c>
      <c r="F902" s="47" t="s">
        <v>105</v>
      </c>
      <c r="G902" s="47" t="s">
        <v>1592</v>
      </c>
      <c r="H902" s="21" t="s">
        <v>78</v>
      </c>
      <c r="I902" s="22" t="s">
        <v>102</v>
      </c>
    </row>
    <row r="903" spans="1:9">
      <c r="A903" s="20" t="str">
        <f t="shared" si="14"/>
        <v>PIANIFICATO RECAPITO</v>
      </c>
      <c r="B903" s="23" t="s">
        <v>3822</v>
      </c>
      <c r="C903" s="47" t="s">
        <v>2451</v>
      </c>
      <c r="D903" s="47" t="s">
        <v>141</v>
      </c>
      <c r="E903" s="47" t="s">
        <v>2452</v>
      </c>
      <c r="F903" s="47" t="s">
        <v>105</v>
      </c>
      <c r="G903" s="47" t="s">
        <v>1592</v>
      </c>
      <c r="H903" s="21" t="s">
        <v>78</v>
      </c>
      <c r="I903" s="22" t="s">
        <v>102</v>
      </c>
    </row>
    <row r="904" spans="1:9">
      <c r="A904" s="20" t="str">
        <f t="shared" si="14"/>
        <v>PIANIFICATO RECAPITO</v>
      </c>
      <c r="B904" s="23" t="s">
        <v>3822</v>
      </c>
      <c r="C904" s="47" t="s">
        <v>2339</v>
      </c>
      <c r="D904" s="47" t="s">
        <v>186</v>
      </c>
      <c r="E904" s="47" t="s">
        <v>56</v>
      </c>
      <c r="F904" s="47" t="s">
        <v>105</v>
      </c>
      <c r="G904" s="47" t="s">
        <v>1592</v>
      </c>
      <c r="H904" s="21" t="s">
        <v>78</v>
      </c>
      <c r="I904" s="22" t="s">
        <v>102</v>
      </c>
    </row>
    <row r="905" spans="1:9">
      <c r="A905" s="20" t="str">
        <f t="shared" si="14"/>
        <v>PIANIFICATO RECAPITO</v>
      </c>
      <c r="B905" s="23" t="s">
        <v>3822</v>
      </c>
      <c r="C905" s="47" t="s">
        <v>3589</v>
      </c>
      <c r="D905" s="47" t="s">
        <v>3593</v>
      </c>
      <c r="E905" s="47" t="s">
        <v>3591</v>
      </c>
      <c r="F905" s="47" t="s">
        <v>105</v>
      </c>
      <c r="G905" s="47" t="s">
        <v>1797</v>
      </c>
      <c r="H905" s="21" t="s">
        <v>78</v>
      </c>
      <c r="I905" s="22" t="s">
        <v>102</v>
      </c>
    </row>
    <row r="906" spans="1:9">
      <c r="A906" s="20" t="str">
        <f t="shared" si="14"/>
        <v>PIANIFICATO RECAPITO</v>
      </c>
      <c r="B906" s="23" t="s">
        <v>3822</v>
      </c>
      <c r="C906" s="47" t="s">
        <v>2949</v>
      </c>
      <c r="D906" s="47" t="s">
        <v>235</v>
      </c>
      <c r="E906" s="47" t="s">
        <v>251</v>
      </c>
      <c r="F906" s="47" t="s">
        <v>105</v>
      </c>
      <c r="G906" s="47" t="s">
        <v>1785</v>
      </c>
      <c r="H906" s="21" t="s">
        <v>78</v>
      </c>
      <c r="I906" s="22" t="s">
        <v>102</v>
      </c>
    </row>
    <row r="907" spans="1:9">
      <c r="A907" s="20" t="str">
        <f t="shared" si="14"/>
        <v>PIANIFICATO RECAPITO</v>
      </c>
      <c r="B907" s="23" t="s">
        <v>3822</v>
      </c>
      <c r="C907" s="47" t="s">
        <v>2959</v>
      </c>
      <c r="D907" s="47" t="s">
        <v>235</v>
      </c>
      <c r="E907" s="47" t="s">
        <v>251</v>
      </c>
      <c r="F907" s="47" t="s">
        <v>105</v>
      </c>
      <c r="G907" s="47" t="s">
        <v>1785</v>
      </c>
      <c r="H907" s="21" t="s">
        <v>78</v>
      </c>
      <c r="I907" s="22" t="s">
        <v>102</v>
      </c>
    </row>
    <row r="908" spans="1:9">
      <c r="A908" s="20" t="str">
        <f t="shared" si="14"/>
        <v>PIANIFICATO RECAPITO</v>
      </c>
      <c r="B908" s="23" t="s">
        <v>3822</v>
      </c>
      <c r="C908" s="47" t="s">
        <v>2960</v>
      </c>
      <c r="D908" s="47" t="s">
        <v>235</v>
      </c>
      <c r="E908" s="47" t="s">
        <v>251</v>
      </c>
      <c r="F908" s="47" t="s">
        <v>105</v>
      </c>
      <c r="G908" s="47" t="s">
        <v>1785</v>
      </c>
      <c r="H908" s="21" t="s">
        <v>78</v>
      </c>
      <c r="I908" s="22" t="s">
        <v>102</v>
      </c>
    </row>
    <row r="909" spans="1:9">
      <c r="A909" s="20" t="str">
        <f t="shared" si="14"/>
        <v>PIANIFICATO RECAPITO</v>
      </c>
      <c r="B909" s="23" t="s">
        <v>3822</v>
      </c>
      <c r="C909" s="47" t="s">
        <v>2954</v>
      </c>
      <c r="D909" s="47" t="s">
        <v>1799</v>
      </c>
      <c r="E909" s="47" t="s">
        <v>251</v>
      </c>
      <c r="F909" s="47" t="s">
        <v>105</v>
      </c>
      <c r="G909" s="47" t="s">
        <v>1785</v>
      </c>
      <c r="H909" s="21" t="s">
        <v>78</v>
      </c>
      <c r="I909" s="22" t="s">
        <v>102</v>
      </c>
    </row>
    <row r="910" spans="1:9">
      <c r="A910" s="20" t="str">
        <f t="shared" si="14"/>
        <v>PIANIFICATO RECAPITO</v>
      </c>
      <c r="B910" s="23" t="s">
        <v>3822</v>
      </c>
      <c r="C910" s="47" t="s">
        <v>2926</v>
      </c>
      <c r="D910" s="47" t="s">
        <v>1118</v>
      </c>
      <c r="E910" s="47" t="s">
        <v>94</v>
      </c>
      <c r="F910" s="47" t="s">
        <v>105</v>
      </c>
      <c r="G910" s="47" t="s">
        <v>1592</v>
      </c>
      <c r="H910" s="21" t="s">
        <v>78</v>
      </c>
      <c r="I910" s="22" t="s">
        <v>102</v>
      </c>
    </row>
    <row r="911" spans="1:9">
      <c r="A911" s="20" t="str">
        <f t="shared" si="14"/>
        <v>PIANIFICATO RECAPITO</v>
      </c>
      <c r="B911" s="23" t="s">
        <v>3822</v>
      </c>
      <c r="C911" s="47" t="s">
        <v>3302</v>
      </c>
      <c r="D911" s="47" t="s">
        <v>1703</v>
      </c>
      <c r="E911" s="47" t="s">
        <v>614</v>
      </c>
      <c r="F911" s="47" t="s">
        <v>105</v>
      </c>
      <c r="G911" s="47" t="s">
        <v>1595</v>
      </c>
      <c r="H911" s="21" t="s">
        <v>78</v>
      </c>
      <c r="I911" s="22" t="s">
        <v>102</v>
      </c>
    </row>
    <row r="912" spans="1:9">
      <c r="A912" s="20" t="str">
        <f t="shared" si="14"/>
        <v>PIANIFICATO RECAPITO</v>
      </c>
      <c r="B912" s="23" t="s">
        <v>3822</v>
      </c>
      <c r="C912" s="47" t="s">
        <v>3302</v>
      </c>
      <c r="D912" s="47" t="s">
        <v>1704</v>
      </c>
      <c r="E912" s="47" t="s">
        <v>614</v>
      </c>
      <c r="F912" s="47" t="s">
        <v>105</v>
      </c>
      <c r="G912" s="47" t="s">
        <v>1595</v>
      </c>
      <c r="H912" s="21" t="s">
        <v>78</v>
      </c>
      <c r="I912" s="22" t="s">
        <v>102</v>
      </c>
    </row>
    <row r="913" spans="1:9">
      <c r="A913" s="20" t="str">
        <f t="shared" si="14"/>
        <v>PIANIFICATO RECAPITO</v>
      </c>
      <c r="B913" s="23" t="s">
        <v>3822</v>
      </c>
      <c r="C913" s="47" t="s">
        <v>3990</v>
      </c>
      <c r="D913" s="47" t="s">
        <v>3991</v>
      </c>
      <c r="E913" s="47" t="s">
        <v>3675</v>
      </c>
      <c r="F913" s="47" t="s">
        <v>105</v>
      </c>
      <c r="G913" s="47" t="s">
        <v>3676</v>
      </c>
      <c r="H913" s="21" t="s">
        <v>78</v>
      </c>
      <c r="I913" s="22" t="s">
        <v>102</v>
      </c>
    </row>
    <row r="914" spans="1:9">
      <c r="A914" s="20" t="str">
        <f t="shared" si="14"/>
        <v>PIANIFICATO RECAPITO</v>
      </c>
      <c r="B914" s="23" t="s">
        <v>3822</v>
      </c>
      <c r="C914" s="47" t="s">
        <v>3014</v>
      </c>
      <c r="D914" s="47" t="s">
        <v>1191</v>
      </c>
      <c r="E914" s="47" t="s">
        <v>523</v>
      </c>
      <c r="F914" s="47" t="s">
        <v>104</v>
      </c>
      <c r="G914" s="47" t="s">
        <v>1593</v>
      </c>
      <c r="H914" s="21" t="s">
        <v>78</v>
      </c>
      <c r="I914" s="22" t="s">
        <v>102</v>
      </c>
    </row>
    <row r="915" spans="1:9">
      <c r="A915" s="20" t="str">
        <f t="shared" si="14"/>
        <v>PIANIFICATO</v>
      </c>
      <c r="B915" s="23" t="s">
        <v>3822</v>
      </c>
      <c r="C915" s="47" t="s">
        <v>4472</v>
      </c>
      <c r="D915" s="47" t="s">
        <v>4474</v>
      </c>
      <c r="E915" s="47" t="s">
        <v>269</v>
      </c>
      <c r="F915" s="47" t="s">
        <v>105</v>
      </c>
      <c r="G915" s="47" t="s">
        <v>1808</v>
      </c>
      <c r="H915" s="21" t="s">
        <v>78</v>
      </c>
      <c r="I915" s="22" t="s">
        <v>78</v>
      </c>
    </row>
    <row r="916" spans="1:9">
      <c r="A916" s="20" t="str">
        <f t="shared" si="14"/>
        <v>PIANIFICATO RECAPITO</v>
      </c>
      <c r="B916" s="23" t="s">
        <v>3822</v>
      </c>
      <c r="C916" s="47" t="s">
        <v>2283</v>
      </c>
      <c r="D916" s="47" t="s">
        <v>745</v>
      </c>
      <c r="E916" s="47" t="s">
        <v>410</v>
      </c>
      <c r="F916" s="47" t="s">
        <v>104</v>
      </c>
      <c r="G916" s="47" t="s">
        <v>1782</v>
      </c>
      <c r="H916" s="21" t="s">
        <v>78</v>
      </c>
      <c r="I916" s="22" t="s">
        <v>102</v>
      </c>
    </row>
    <row r="917" spans="1:9">
      <c r="A917" s="20" t="str">
        <f t="shared" si="14"/>
        <v>PIANIFICATO RECAPITO</v>
      </c>
      <c r="B917" s="23" t="s">
        <v>3822</v>
      </c>
      <c r="C917" s="47" t="s">
        <v>4252</v>
      </c>
      <c r="D917" s="47" t="s">
        <v>4266</v>
      </c>
      <c r="E917" s="47" t="s">
        <v>85</v>
      </c>
      <c r="F917" s="47" t="s">
        <v>105</v>
      </c>
      <c r="G917" s="47" t="s">
        <v>1782</v>
      </c>
      <c r="H917" s="21" t="s">
        <v>78</v>
      </c>
      <c r="I917" s="22" t="s">
        <v>102</v>
      </c>
    </row>
    <row r="918" spans="1:9">
      <c r="A918" s="20" t="str">
        <f t="shared" si="14"/>
        <v>PIANIFICATO RECAPITO</v>
      </c>
      <c r="B918" s="23" t="s">
        <v>3822</v>
      </c>
      <c r="C918" s="47" t="s">
        <v>3012</v>
      </c>
      <c r="D918" s="47" t="s">
        <v>4226</v>
      </c>
      <c r="E918" s="47" t="s">
        <v>254</v>
      </c>
      <c r="F918" s="47" t="s">
        <v>104</v>
      </c>
      <c r="G918" s="47" t="s">
        <v>1593</v>
      </c>
      <c r="H918" s="21" t="s">
        <v>78</v>
      </c>
      <c r="I918" s="22" t="s">
        <v>102</v>
      </c>
    </row>
    <row r="919" spans="1:9">
      <c r="A919" s="20" t="str">
        <f t="shared" si="14"/>
        <v>PIANIFICATO RECAPITO</v>
      </c>
      <c r="B919" s="23" t="s">
        <v>3822</v>
      </c>
      <c r="C919" s="47" t="s">
        <v>4303</v>
      </c>
      <c r="D919" s="47" t="s">
        <v>4304</v>
      </c>
      <c r="E919" s="47" t="s">
        <v>85</v>
      </c>
      <c r="F919" s="47" t="s">
        <v>105</v>
      </c>
      <c r="G919" s="47" t="s">
        <v>1782</v>
      </c>
      <c r="H919" s="21" t="s">
        <v>78</v>
      </c>
      <c r="I919" s="22" t="s">
        <v>102</v>
      </c>
    </row>
    <row r="920" spans="1:9">
      <c r="A920" s="20" t="str">
        <f t="shared" si="14"/>
        <v>PIANIFICATO RECAPITO</v>
      </c>
      <c r="B920" s="23" t="s">
        <v>3822</v>
      </c>
      <c r="C920" s="47" t="s">
        <v>4489</v>
      </c>
      <c r="D920" s="47" t="s">
        <v>4490</v>
      </c>
      <c r="E920" s="47" t="s">
        <v>1761</v>
      </c>
      <c r="F920" s="47" t="s">
        <v>105</v>
      </c>
      <c r="G920" s="47" t="s">
        <v>1594</v>
      </c>
      <c r="H920" s="21" t="s">
        <v>78</v>
      </c>
      <c r="I920" s="22" t="s">
        <v>102</v>
      </c>
    </row>
    <row r="921" spans="1:9">
      <c r="A921" s="20" t="str">
        <f t="shared" si="14"/>
        <v>PIANIFICATO</v>
      </c>
      <c r="B921" s="23" t="s">
        <v>3822</v>
      </c>
      <c r="C921" s="47" t="s">
        <v>3075</v>
      </c>
      <c r="D921" s="47" t="s">
        <v>1774</v>
      </c>
      <c r="E921" s="47" t="s">
        <v>1290</v>
      </c>
      <c r="F921" s="47" t="s">
        <v>104</v>
      </c>
      <c r="G921" s="47" t="s">
        <v>1797</v>
      </c>
      <c r="H921" s="21" t="s">
        <v>78</v>
      </c>
      <c r="I921" s="22" t="s">
        <v>78</v>
      </c>
    </row>
    <row r="922" spans="1:9">
      <c r="A922" s="20" t="str">
        <f t="shared" si="14"/>
        <v>PIANIFICATO RECAPITO</v>
      </c>
      <c r="B922" s="23" t="s">
        <v>3822</v>
      </c>
      <c r="C922" s="47" t="s">
        <v>3075</v>
      </c>
      <c r="D922" s="47" t="s">
        <v>1775</v>
      </c>
      <c r="E922" s="47" t="s">
        <v>1290</v>
      </c>
      <c r="F922" s="47" t="s">
        <v>104</v>
      </c>
      <c r="G922" s="47" t="s">
        <v>1797</v>
      </c>
      <c r="H922" s="21" t="s">
        <v>78</v>
      </c>
      <c r="I922" s="22" t="s">
        <v>102</v>
      </c>
    </row>
    <row r="923" spans="1:9">
      <c r="A923" s="20" t="str">
        <f t="shared" si="14"/>
        <v>PIANIFICATO RECAPITO</v>
      </c>
      <c r="B923" s="23" t="s">
        <v>3822</v>
      </c>
      <c r="C923" s="47" t="s">
        <v>2588</v>
      </c>
      <c r="D923" s="47" t="s">
        <v>1859</v>
      </c>
      <c r="E923" s="47" t="s">
        <v>58</v>
      </c>
      <c r="F923" s="47" t="s">
        <v>105</v>
      </c>
      <c r="G923" s="47" t="s">
        <v>1592</v>
      </c>
      <c r="H923" s="21" t="s">
        <v>78</v>
      </c>
      <c r="I923" s="22" t="s">
        <v>102</v>
      </c>
    </row>
    <row r="924" spans="1:9">
      <c r="A924" s="20" t="str">
        <f t="shared" si="14"/>
        <v>PIANIFICATO RECAPITO</v>
      </c>
      <c r="B924" s="23" t="s">
        <v>3822</v>
      </c>
      <c r="C924" s="47" t="s">
        <v>2216</v>
      </c>
      <c r="D924" s="47" t="s">
        <v>703</v>
      </c>
      <c r="E924" s="47" t="s">
        <v>85</v>
      </c>
      <c r="F924" s="47" t="s">
        <v>105</v>
      </c>
      <c r="G924" s="47" t="s">
        <v>1782</v>
      </c>
      <c r="H924" s="21" t="s">
        <v>78</v>
      </c>
      <c r="I924" s="22" t="s">
        <v>102</v>
      </c>
    </row>
    <row r="925" spans="1:9">
      <c r="A925" s="20" t="str">
        <f t="shared" si="14"/>
        <v>PIANIFICATO RECAPITO</v>
      </c>
      <c r="B925" s="23" t="s">
        <v>3822</v>
      </c>
      <c r="C925" s="47" t="s">
        <v>3778</v>
      </c>
      <c r="D925" s="47" t="s">
        <v>3781</v>
      </c>
      <c r="E925" s="47" t="s">
        <v>1597</v>
      </c>
      <c r="F925" s="47" t="s">
        <v>105</v>
      </c>
      <c r="G925" s="47" t="s">
        <v>1595</v>
      </c>
      <c r="H925" s="21" t="s">
        <v>78</v>
      </c>
      <c r="I925" s="22" t="s">
        <v>102</v>
      </c>
    </row>
    <row r="926" spans="1:9">
      <c r="A926" s="20" t="str">
        <f t="shared" si="14"/>
        <v>PIANIFICATO RECAPITO</v>
      </c>
      <c r="B926" s="23" t="s">
        <v>3822</v>
      </c>
      <c r="C926" s="47" t="s">
        <v>4071</v>
      </c>
      <c r="D926" s="47" t="s">
        <v>4072</v>
      </c>
      <c r="E926" s="47" t="s">
        <v>90</v>
      </c>
      <c r="F926" s="47" t="s">
        <v>105</v>
      </c>
      <c r="G926" s="47" t="s">
        <v>1786</v>
      </c>
      <c r="H926" s="21" t="s">
        <v>78</v>
      </c>
      <c r="I926" s="22" t="s">
        <v>102</v>
      </c>
    </row>
    <row r="927" spans="1:9">
      <c r="A927" s="20" t="str">
        <f t="shared" si="14"/>
        <v>PIANIFICATO RECAPITO</v>
      </c>
      <c r="B927" s="23" t="s">
        <v>3822</v>
      </c>
      <c r="C927" s="47" t="s">
        <v>4071</v>
      </c>
      <c r="D927" s="47" t="s">
        <v>4073</v>
      </c>
      <c r="E927" s="47" t="s">
        <v>90</v>
      </c>
      <c r="F927" s="47" t="s">
        <v>105</v>
      </c>
      <c r="G927" s="47" t="s">
        <v>1786</v>
      </c>
      <c r="H927" s="21" t="s">
        <v>78</v>
      </c>
      <c r="I927" s="22" t="s">
        <v>102</v>
      </c>
    </row>
    <row r="928" spans="1:9">
      <c r="A928" s="20" t="str">
        <f t="shared" si="14"/>
        <v>PIANIFICATO RECAPITO</v>
      </c>
      <c r="B928" s="23" t="s">
        <v>3823</v>
      </c>
      <c r="C928" s="47" t="s">
        <v>4748</v>
      </c>
      <c r="D928" s="47" t="s">
        <v>4749</v>
      </c>
      <c r="E928" s="47" t="s">
        <v>99</v>
      </c>
      <c r="F928" s="47" t="s">
        <v>105</v>
      </c>
      <c r="G928" s="47" t="s">
        <v>1787</v>
      </c>
      <c r="H928" s="21" t="s">
        <v>78</v>
      </c>
      <c r="I928" s="22" t="s">
        <v>102</v>
      </c>
    </row>
    <row r="929" spans="1:9">
      <c r="A929" s="20" t="str">
        <f t="shared" si="14"/>
        <v>PIANIFICATO RECAPITO</v>
      </c>
      <c r="B929" s="23" t="s">
        <v>3822</v>
      </c>
      <c r="C929" s="47" t="s">
        <v>2572</v>
      </c>
      <c r="D929" s="47" t="s">
        <v>965</v>
      </c>
      <c r="E929" s="47" t="s">
        <v>465</v>
      </c>
      <c r="F929" s="47" t="s">
        <v>105</v>
      </c>
      <c r="G929" s="47" t="s">
        <v>1592</v>
      </c>
      <c r="H929" s="21" t="s">
        <v>78</v>
      </c>
      <c r="I929" s="22" t="s">
        <v>102</v>
      </c>
    </row>
    <row r="930" spans="1:9">
      <c r="A930" s="20" t="str">
        <f t="shared" si="14"/>
        <v>PIANIFICATO RECAPITO</v>
      </c>
      <c r="B930" s="23" t="s">
        <v>3822</v>
      </c>
      <c r="C930" s="47" t="s">
        <v>4548</v>
      </c>
      <c r="D930" s="47" t="s">
        <v>4549</v>
      </c>
      <c r="E930" s="47" t="s">
        <v>269</v>
      </c>
      <c r="F930" s="47" t="s">
        <v>105</v>
      </c>
      <c r="G930" s="47" t="s">
        <v>1808</v>
      </c>
      <c r="H930" s="21" t="s">
        <v>78</v>
      </c>
      <c r="I930" s="22" t="s">
        <v>102</v>
      </c>
    </row>
    <row r="931" spans="1:9">
      <c r="A931" s="20" t="str">
        <f t="shared" si="14"/>
        <v>PIANIFICATO RECAPITO</v>
      </c>
      <c r="B931" s="23" t="s">
        <v>3822</v>
      </c>
      <c r="C931" s="47" t="s">
        <v>3214</v>
      </c>
      <c r="D931" s="47" t="s">
        <v>393</v>
      </c>
      <c r="E931" s="47" t="s">
        <v>67</v>
      </c>
      <c r="F931" s="47" t="s">
        <v>105</v>
      </c>
      <c r="G931" s="47" t="s">
        <v>1784</v>
      </c>
      <c r="H931" s="21" t="s">
        <v>78</v>
      </c>
      <c r="I931" s="22" t="s">
        <v>102</v>
      </c>
    </row>
    <row r="932" spans="1:9">
      <c r="A932" s="20" t="str">
        <f t="shared" si="14"/>
        <v>PIANIFICATO RECAPITO</v>
      </c>
      <c r="B932" s="23" t="s">
        <v>3822</v>
      </c>
      <c r="C932" s="47" t="s">
        <v>2931</v>
      </c>
      <c r="D932" s="47" t="s">
        <v>4154</v>
      </c>
      <c r="E932" s="47" t="s">
        <v>94</v>
      </c>
      <c r="F932" s="47" t="s">
        <v>105</v>
      </c>
      <c r="G932" s="47" t="s">
        <v>1592</v>
      </c>
      <c r="H932" s="21" t="s">
        <v>78</v>
      </c>
      <c r="I932" s="22" t="s">
        <v>102</v>
      </c>
    </row>
    <row r="933" spans="1:9">
      <c r="A933" s="20" t="str">
        <f t="shared" si="14"/>
        <v>PIANIFICATO RECAPITO</v>
      </c>
      <c r="B933" s="23" t="s">
        <v>3822</v>
      </c>
      <c r="C933" s="47" t="s">
        <v>3211</v>
      </c>
      <c r="D933" s="47" t="s">
        <v>540</v>
      </c>
      <c r="E933" s="47" t="s">
        <v>67</v>
      </c>
      <c r="F933" s="47" t="s">
        <v>105</v>
      </c>
      <c r="G933" s="47" t="s">
        <v>1784</v>
      </c>
      <c r="H933" s="21" t="s">
        <v>78</v>
      </c>
      <c r="I933" s="22" t="s">
        <v>102</v>
      </c>
    </row>
    <row r="934" spans="1:9">
      <c r="A934" s="20" t="str">
        <f t="shared" si="14"/>
        <v>PIANIFICATO RECAPITO</v>
      </c>
      <c r="B934" s="23" t="s">
        <v>3822</v>
      </c>
      <c r="C934" s="47" t="s">
        <v>2349</v>
      </c>
      <c r="D934" s="47" t="s">
        <v>801</v>
      </c>
      <c r="E934" s="47" t="s">
        <v>56</v>
      </c>
      <c r="F934" s="47" t="s">
        <v>105</v>
      </c>
      <c r="G934" s="47" t="s">
        <v>1592</v>
      </c>
      <c r="H934" s="21" t="s">
        <v>78</v>
      </c>
      <c r="I934" s="22" t="s">
        <v>102</v>
      </c>
    </row>
    <row r="935" spans="1:9">
      <c r="A935" s="20" t="str">
        <f t="shared" si="14"/>
        <v>PIANIFICATO RECAPITO</v>
      </c>
      <c r="B935" s="23" t="s">
        <v>3822</v>
      </c>
      <c r="C935" s="47" t="s">
        <v>2460</v>
      </c>
      <c r="D935" s="47" t="s">
        <v>801</v>
      </c>
      <c r="E935" s="47" t="s">
        <v>2452</v>
      </c>
      <c r="F935" s="47" t="s">
        <v>105</v>
      </c>
      <c r="G935" s="47" t="s">
        <v>1592</v>
      </c>
      <c r="H935" s="21" t="s">
        <v>78</v>
      </c>
      <c r="I935" s="22" t="s">
        <v>102</v>
      </c>
    </row>
    <row r="936" spans="1:9">
      <c r="A936" s="20" t="str">
        <f t="shared" si="14"/>
        <v>PIANIFICATO</v>
      </c>
      <c r="B936" s="23" t="s">
        <v>3822</v>
      </c>
      <c r="C936" s="47" t="s">
        <v>2404</v>
      </c>
      <c r="D936" s="47" t="s">
        <v>28</v>
      </c>
      <c r="E936" s="47" t="s">
        <v>56</v>
      </c>
      <c r="F936" s="47" t="s">
        <v>105</v>
      </c>
      <c r="G936" s="47" t="s">
        <v>1592</v>
      </c>
      <c r="H936" s="21" t="s">
        <v>78</v>
      </c>
      <c r="I936" s="22" t="s">
        <v>78</v>
      </c>
    </row>
    <row r="937" spans="1:9">
      <c r="A937" s="20" t="str">
        <f t="shared" si="14"/>
        <v>PIANIFICATO RECAPITO</v>
      </c>
      <c r="B937" s="23" t="s">
        <v>3822</v>
      </c>
      <c r="C937" s="47" t="s">
        <v>3022</v>
      </c>
      <c r="D937" s="47" t="s">
        <v>1902</v>
      </c>
      <c r="E937" s="47" t="s">
        <v>494</v>
      </c>
      <c r="F937" s="47" t="s">
        <v>105</v>
      </c>
      <c r="G937" s="47" t="s">
        <v>1593</v>
      </c>
      <c r="H937" s="21" t="s">
        <v>78</v>
      </c>
      <c r="I937" s="22" t="s">
        <v>102</v>
      </c>
    </row>
    <row r="938" spans="1:9">
      <c r="A938" s="20" t="str">
        <f t="shared" si="14"/>
        <v>PIANIFICATO RECAPITO</v>
      </c>
      <c r="B938" s="23" t="s">
        <v>3822</v>
      </c>
      <c r="C938" s="47" t="s">
        <v>3320</v>
      </c>
      <c r="D938" s="47" t="s">
        <v>2071</v>
      </c>
      <c r="E938" s="47" t="s">
        <v>1597</v>
      </c>
      <c r="F938" s="47" t="s">
        <v>105</v>
      </c>
      <c r="G938" s="47" t="s">
        <v>1595</v>
      </c>
      <c r="H938" s="21" t="s">
        <v>78</v>
      </c>
      <c r="I938" s="22" t="s">
        <v>102</v>
      </c>
    </row>
    <row r="939" spans="1:9">
      <c r="A939" s="20" t="str">
        <f t="shared" si="14"/>
        <v>PIANIFICATO RECAPITO</v>
      </c>
      <c r="B939" s="23" t="s">
        <v>3822</v>
      </c>
      <c r="C939" s="47" t="s">
        <v>3216</v>
      </c>
      <c r="D939" s="47" t="s">
        <v>1350</v>
      </c>
      <c r="E939" s="47" t="s">
        <v>67</v>
      </c>
      <c r="F939" s="47" t="s">
        <v>105</v>
      </c>
      <c r="G939" s="47" t="s">
        <v>1784</v>
      </c>
      <c r="H939" s="21" t="s">
        <v>78</v>
      </c>
      <c r="I939" s="22" t="s">
        <v>102</v>
      </c>
    </row>
    <row r="940" spans="1:9">
      <c r="A940" s="20" t="str">
        <f t="shared" si="14"/>
        <v>PIANIFICATO RECAPITO</v>
      </c>
      <c r="B940" s="23" t="s">
        <v>3822</v>
      </c>
      <c r="C940" s="47" t="s">
        <v>3009</v>
      </c>
      <c r="D940" s="47" t="s">
        <v>1548</v>
      </c>
      <c r="E940" s="47" t="s">
        <v>254</v>
      </c>
      <c r="F940" s="47" t="s">
        <v>105</v>
      </c>
      <c r="G940" s="47" t="s">
        <v>1593</v>
      </c>
      <c r="H940" s="21" t="s">
        <v>78</v>
      </c>
      <c r="I940" s="22" t="s">
        <v>102</v>
      </c>
    </row>
    <row r="941" spans="1:9">
      <c r="A941" s="20" t="str">
        <f t="shared" si="14"/>
        <v>PIANIFICATO RECAPITO</v>
      </c>
      <c r="B941" s="23" t="s">
        <v>3822</v>
      </c>
      <c r="C941" s="47" t="s">
        <v>3279</v>
      </c>
      <c r="D941" s="47" t="s">
        <v>1418</v>
      </c>
      <c r="E941" s="47" t="s">
        <v>585</v>
      </c>
      <c r="F941" s="47" t="s">
        <v>105</v>
      </c>
      <c r="G941" s="47" t="s">
        <v>1784</v>
      </c>
      <c r="H941" s="21" t="s">
        <v>78</v>
      </c>
      <c r="I941" s="22" t="s">
        <v>102</v>
      </c>
    </row>
    <row r="942" spans="1:9">
      <c r="A942" s="20" t="str">
        <f t="shared" si="14"/>
        <v>PIANIFICATO RECAPITO</v>
      </c>
      <c r="B942" s="23" t="s">
        <v>3822</v>
      </c>
      <c r="C942" s="47" t="s">
        <v>3012</v>
      </c>
      <c r="D942" s="47" t="s">
        <v>4227</v>
      </c>
      <c r="E942" s="47" t="s">
        <v>254</v>
      </c>
      <c r="F942" s="47" t="s">
        <v>104</v>
      </c>
      <c r="G942" s="47" t="s">
        <v>1593</v>
      </c>
      <c r="H942" s="21" t="s">
        <v>78</v>
      </c>
      <c r="I942" s="22" t="s">
        <v>102</v>
      </c>
    </row>
    <row r="943" spans="1:9">
      <c r="A943" s="20" t="str">
        <f t="shared" si="14"/>
        <v>PIANIFICATO RECAPITO</v>
      </c>
      <c r="B943" s="23" t="s">
        <v>3822</v>
      </c>
      <c r="C943" s="47" t="s">
        <v>3303</v>
      </c>
      <c r="D943" s="47" t="s">
        <v>1706</v>
      </c>
      <c r="E943" s="47" t="s">
        <v>614</v>
      </c>
      <c r="F943" s="47" t="s">
        <v>105</v>
      </c>
      <c r="G943" s="47" t="s">
        <v>1595</v>
      </c>
      <c r="H943" s="21" t="s">
        <v>78</v>
      </c>
      <c r="I943" s="22" t="s">
        <v>102</v>
      </c>
    </row>
    <row r="944" spans="1:9">
      <c r="A944" s="20" t="str">
        <f t="shared" si="14"/>
        <v>PIANIFICATO RECAPITO</v>
      </c>
      <c r="B944" s="23" t="s">
        <v>3822</v>
      </c>
      <c r="C944" s="47" t="s">
        <v>2232</v>
      </c>
      <c r="D944" s="47" t="s">
        <v>727</v>
      </c>
      <c r="E944" s="47" t="s">
        <v>85</v>
      </c>
      <c r="F944" s="47" t="s">
        <v>105</v>
      </c>
      <c r="G944" s="47" t="s">
        <v>1782</v>
      </c>
      <c r="H944" s="21" t="s">
        <v>78</v>
      </c>
      <c r="I944" s="22" t="s">
        <v>102</v>
      </c>
    </row>
    <row r="945" spans="1:9">
      <c r="A945" s="20" t="str">
        <f t="shared" si="14"/>
        <v>PIANIFICATO RECAPITO</v>
      </c>
      <c r="B945" s="23" t="s">
        <v>3822</v>
      </c>
      <c r="C945" s="47" t="s">
        <v>2547</v>
      </c>
      <c r="D945" s="47" t="s">
        <v>1615</v>
      </c>
      <c r="E945" s="47" t="s">
        <v>352</v>
      </c>
      <c r="F945" s="47" t="s">
        <v>105</v>
      </c>
      <c r="G945" s="47" t="s">
        <v>1592</v>
      </c>
      <c r="H945" s="21" t="s">
        <v>78</v>
      </c>
      <c r="I945" s="22" t="s">
        <v>102</v>
      </c>
    </row>
    <row r="946" spans="1:9">
      <c r="A946" s="20" t="str">
        <f t="shared" si="14"/>
        <v>PIANIFICATO RECAPITO</v>
      </c>
      <c r="B946" s="23" t="s">
        <v>3822</v>
      </c>
      <c r="C946" s="47" t="s">
        <v>2588</v>
      </c>
      <c r="D946" s="47" t="s">
        <v>1860</v>
      </c>
      <c r="E946" s="47" t="s">
        <v>58</v>
      </c>
      <c r="F946" s="47" t="s">
        <v>105</v>
      </c>
      <c r="G946" s="47" t="s">
        <v>1592</v>
      </c>
      <c r="H946" s="21" t="s">
        <v>78</v>
      </c>
      <c r="I946" s="22" t="s">
        <v>102</v>
      </c>
    </row>
    <row r="947" spans="1:9">
      <c r="A947" s="20" t="str">
        <f t="shared" si="14"/>
        <v>PIANIFICATO RECAPITO</v>
      </c>
      <c r="B947" s="23" t="s">
        <v>3822</v>
      </c>
      <c r="C947" s="47" t="s">
        <v>2513</v>
      </c>
      <c r="D947" s="47" t="s">
        <v>898</v>
      </c>
      <c r="E947" s="47" t="s">
        <v>100</v>
      </c>
      <c r="F947" s="47" t="s">
        <v>105</v>
      </c>
      <c r="G947" s="47" t="s">
        <v>1592</v>
      </c>
      <c r="H947" s="21" t="s">
        <v>78</v>
      </c>
      <c r="I947" s="22" t="s">
        <v>102</v>
      </c>
    </row>
    <row r="948" spans="1:9">
      <c r="A948" s="20" t="str">
        <f t="shared" si="14"/>
        <v>PIANIFICATO RECAPITO</v>
      </c>
      <c r="B948" s="23" t="s">
        <v>3822</v>
      </c>
      <c r="C948" s="47" t="s">
        <v>2392</v>
      </c>
      <c r="D948" s="47" t="s">
        <v>306</v>
      </c>
      <c r="E948" s="47" t="s">
        <v>56</v>
      </c>
      <c r="F948" s="47" t="s">
        <v>105</v>
      </c>
      <c r="G948" s="47" t="s">
        <v>1592</v>
      </c>
      <c r="H948" s="21" t="s">
        <v>78</v>
      </c>
      <c r="I948" s="22" t="s">
        <v>102</v>
      </c>
    </row>
    <row r="949" spans="1:9">
      <c r="A949" s="20" t="str">
        <f t="shared" si="14"/>
        <v>PIANIFICATO RECAPITO</v>
      </c>
      <c r="B949" s="23" t="s">
        <v>3822</v>
      </c>
      <c r="C949" s="47" t="s">
        <v>3132</v>
      </c>
      <c r="D949" s="47" t="s">
        <v>1324</v>
      </c>
      <c r="E949" s="47" t="s">
        <v>1322</v>
      </c>
      <c r="F949" s="47" t="s">
        <v>105</v>
      </c>
      <c r="G949" s="47" t="s">
        <v>1594</v>
      </c>
      <c r="H949" s="21" t="s">
        <v>78</v>
      </c>
      <c r="I949" s="22" t="s">
        <v>102</v>
      </c>
    </row>
    <row r="950" spans="1:9">
      <c r="A950" s="20" t="str">
        <f t="shared" si="14"/>
        <v>PIANIFICATO RECAPITO</v>
      </c>
      <c r="B950" s="23" t="s">
        <v>3822</v>
      </c>
      <c r="C950" s="47" t="s">
        <v>3300</v>
      </c>
      <c r="D950" s="47" t="s">
        <v>1678</v>
      </c>
      <c r="E950" s="47" t="s">
        <v>614</v>
      </c>
      <c r="F950" s="47" t="s">
        <v>105</v>
      </c>
      <c r="G950" s="47" t="s">
        <v>1595</v>
      </c>
      <c r="H950" s="21" t="s">
        <v>78</v>
      </c>
      <c r="I950" s="22" t="s">
        <v>102</v>
      </c>
    </row>
    <row r="951" spans="1:9">
      <c r="A951" s="20" t="str">
        <f t="shared" si="14"/>
        <v>PIANIFICATO RECAPITO</v>
      </c>
      <c r="B951" s="23" t="s">
        <v>3822</v>
      </c>
      <c r="C951" s="47" t="s">
        <v>3321</v>
      </c>
      <c r="D951" s="47" t="s">
        <v>2072</v>
      </c>
      <c r="E951" s="47" t="s">
        <v>1597</v>
      </c>
      <c r="F951" s="47" t="s">
        <v>105</v>
      </c>
      <c r="G951" s="47" t="s">
        <v>1595</v>
      </c>
      <c r="H951" s="21" t="s">
        <v>78</v>
      </c>
      <c r="I951" s="22" t="s">
        <v>102</v>
      </c>
    </row>
    <row r="952" spans="1:9">
      <c r="A952" s="20" t="str">
        <f t="shared" si="14"/>
        <v>PIANIFICATO RECAPITO</v>
      </c>
      <c r="B952" s="23" t="s">
        <v>3822</v>
      </c>
      <c r="C952" s="47" t="s">
        <v>4195</v>
      </c>
      <c r="D952" s="47" t="s">
        <v>4196</v>
      </c>
      <c r="E952" s="47" t="s">
        <v>88</v>
      </c>
      <c r="F952" s="47" t="s">
        <v>105</v>
      </c>
      <c r="G952" s="47" t="s">
        <v>1785</v>
      </c>
      <c r="H952" s="21" t="s">
        <v>78</v>
      </c>
      <c r="I952" s="22" t="s">
        <v>102</v>
      </c>
    </row>
    <row r="953" spans="1:9">
      <c r="A953" s="20" t="str">
        <f t="shared" si="14"/>
        <v>PIANIFICATO RECAPITO</v>
      </c>
      <c r="B953" s="23" t="s">
        <v>3822</v>
      </c>
      <c r="C953" s="47" t="s">
        <v>2929</v>
      </c>
      <c r="D953" s="47" t="s">
        <v>1131</v>
      </c>
      <c r="E953" s="47" t="s">
        <v>94</v>
      </c>
      <c r="F953" s="47" t="s">
        <v>105</v>
      </c>
      <c r="G953" s="47" t="s">
        <v>1592</v>
      </c>
      <c r="H953" s="21" t="s">
        <v>78</v>
      </c>
      <c r="I953" s="22" t="s">
        <v>102</v>
      </c>
    </row>
    <row r="954" spans="1:9">
      <c r="A954" s="20" t="str">
        <f t="shared" si="14"/>
        <v>PIANIFICATO RECAPITO</v>
      </c>
      <c r="B954" s="23" t="s">
        <v>3822</v>
      </c>
      <c r="C954" s="47" t="s">
        <v>2557</v>
      </c>
      <c r="D954" s="47" t="s">
        <v>950</v>
      </c>
      <c r="E954" s="47" t="s">
        <v>352</v>
      </c>
      <c r="F954" s="47" t="s">
        <v>104</v>
      </c>
      <c r="G954" s="47" t="s">
        <v>1592</v>
      </c>
      <c r="H954" s="21" t="s">
        <v>78</v>
      </c>
      <c r="I954" s="22" t="s">
        <v>102</v>
      </c>
    </row>
    <row r="955" spans="1:9">
      <c r="A955" s="20" t="str">
        <f t="shared" si="14"/>
        <v>PIANIFICATO RECAPITO</v>
      </c>
      <c r="B955" s="23" t="s">
        <v>3822</v>
      </c>
      <c r="C955" s="47" t="s">
        <v>4680</v>
      </c>
      <c r="D955" s="47" t="s">
        <v>4688</v>
      </c>
      <c r="E955" s="47" t="s">
        <v>60</v>
      </c>
      <c r="F955" s="47" t="s">
        <v>105</v>
      </c>
      <c r="G955" s="47" t="s">
        <v>1592</v>
      </c>
      <c r="H955" s="21" t="s">
        <v>78</v>
      </c>
      <c r="I955" s="22" t="s">
        <v>102</v>
      </c>
    </row>
    <row r="956" spans="1:9">
      <c r="A956" s="20" t="str">
        <f t="shared" si="14"/>
        <v>PIANIFICATO RECAPITO</v>
      </c>
      <c r="B956" s="23" t="s">
        <v>3822</v>
      </c>
      <c r="C956" s="47" t="s">
        <v>2935</v>
      </c>
      <c r="D956" s="47" t="s">
        <v>1141</v>
      </c>
      <c r="E956" s="47" t="s">
        <v>94</v>
      </c>
      <c r="F956" s="47" t="s">
        <v>105</v>
      </c>
      <c r="G956" s="47" t="s">
        <v>1592</v>
      </c>
      <c r="H956" s="21" t="s">
        <v>78</v>
      </c>
      <c r="I956" s="22" t="s">
        <v>102</v>
      </c>
    </row>
    <row r="957" spans="1:9">
      <c r="A957" s="20" t="str">
        <f t="shared" si="14"/>
        <v>PIANIFICATO RECAPITO</v>
      </c>
      <c r="B957" s="23" t="s">
        <v>3822</v>
      </c>
      <c r="C957" s="47" t="s">
        <v>2520</v>
      </c>
      <c r="D957" s="47" t="s">
        <v>1500</v>
      </c>
      <c r="E957" s="47" t="s">
        <v>100</v>
      </c>
      <c r="F957" s="47" t="s">
        <v>105</v>
      </c>
      <c r="G957" s="47" t="s">
        <v>1592</v>
      </c>
      <c r="H957" s="21" t="s">
        <v>78</v>
      </c>
      <c r="I957" s="22" t="s">
        <v>102</v>
      </c>
    </row>
    <row r="958" spans="1:9">
      <c r="A958" s="20" t="str">
        <f t="shared" si="14"/>
        <v>PIANIFICATO RECAPITO</v>
      </c>
      <c r="B958" s="23" t="s">
        <v>3822</v>
      </c>
      <c r="C958" s="47" t="s">
        <v>2512</v>
      </c>
      <c r="D958" s="47" t="s">
        <v>1535</v>
      </c>
      <c r="E958" s="47" t="s">
        <v>100</v>
      </c>
      <c r="F958" s="47" t="s">
        <v>105</v>
      </c>
      <c r="G958" s="47" t="s">
        <v>1592</v>
      </c>
      <c r="H958" s="21" t="s">
        <v>78</v>
      </c>
      <c r="I958" s="22" t="s">
        <v>102</v>
      </c>
    </row>
    <row r="959" spans="1:9">
      <c r="A959" s="20" t="str">
        <f t="shared" si="14"/>
        <v>PIANIFICATO RECAPITO</v>
      </c>
      <c r="B959" s="23" t="s">
        <v>3822</v>
      </c>
      <c r="C959" s="47" t="s">
        <v>4680</v>
      </c>
      <c r="D959" s="47" t="s">
        <v>4689</v>
      </c>
      <c r="E959" s="47" t="s">
        <v>60</v>
      </c>
      <c r="F959" s="47" t="s">
        <v>105</v>
      </c>
      <c r="G959" s="47" t="s">
        <v>1592</v>
      </c>
      <c r="H959" s="21" t="s">
        <v>78</v>
      </c>
      <c r="I959" s="22" t="s">
        <v>102</v>
      </c>
    </row>
    <row r="960" spans="1:9">
      <c r="A960" s="20" t="str">
        <f t="shared" si="14"/>
        <v>PIANIFICATO RECAPITO</v>
      </c>
      <c r="B960" s="23" t="s">
        <v>3822</v>
      </c>
      <c r="C960" s="47" t="s">
        <v>3159</v>
      </c>
      <c r="D960" s="47" t="s">
        <v>1970</v>
      </c>
      <c r="E960" s="47" t="s">
        <v>1761</v>
      </c>
      <c r="F960" s="47" t="s">
        <v>105</v>
      </c>
      <c r="G960" s="47" t="s">
        <v>1594</v>
      </c>
      <c r="H960" s="21" t="s">
        <v>78</v>
      </c>
      <c r="I960" s="22" t="s">
        <v>102</v>
      </c>
    </row>
    <row r="961" spans="1:9">
      <c r="A961" s="20" t="str">
        <f t="shared" si="14"/>
        <v>PIANIFICATO RECAPITO</v>
      </c>
      <c r="B961" s="23" t="s">
        <v>3822</v>
      </c>
      <c r="C961" s="47" t="s">
        <v>3018</v>
      </c>
      <c r="D961" s="47" t="s">
        <v>1219</v>
      </c>
      <c r="E961" s="47" t="s">
        <v>494</v>
      </c>
      <c r="F961" s="47" t="s">
        <v>105</v>
      </c>
      <c r="G961" s="47" t="s">
        <v>1593</v>
      </c>
      <c r="H961" s="21" t="s">
        <v>78</v>
      </c>
      <c r="I961" s="22" t="s">
        <v>102</v>
      </c>
    </row>
    <row r="962" spans="1:9">
      <c r="A962" s="20" t="str">
        <f t="shared" si="14"/>
        <v>PIANIFICATO RECAPITO</v>
      </c>
      <c r="B962" s="23" t="s">
        <v>3822</v>
      </c>
      <c r="C962" s="47" t="s">
        <v>2898</v>
      </c>
      <c r="D962" s="47" t="s">
        <v>1109</v>
      </c>
      <c r="E962" s="47" t="s">
        <v>89</v>
      </c>
      <c r="F962" s="47" t="s">
        <v>105</v>
      </c>
      <c r="G962" s="47" t="s">
        <v>1785</v>
      </c>
      <c r="H962" s="21" t="s">
        <v>78</v>
      </c>
      <c r="I962" s="22" t="s">
        <v>102</v>
      </c>
    </row>
    <row r="963" spans="1:9">
      <c r="A963" s="20" t="str">
        <f t="shared" ref="A963:A1026" si="15">IF(I963="Attivo", "PIANIFICATO", "PIANIFICATO RECAPITO")</f>
        <v>PIANIFICATO</v>
      </c>
      <c r="B963" s="23" t="s">
        <v>3822</v>
      </c>
      <c r="C963" s="47" t="s">
        <v>2682</v>
      </c>
      <c r="D963" s="47" t="s">
        <v>108</v>
      </c>
      <c r="E963" s="47" t="s">
        <v>92</v>
      </c>
      <c r="F963" s="47" t="s">
        <v>105</v>
      </c>
      <c r="G963" s="47" t="s">
        <v>1592</v>
      </c>
      <c r="H963" s="21" t="s">
        <v>78</v>
      </c>
      <c r="I963" s="22" t="s">
        <v>78</v>
      </c>
    </row>
    <row r="964" spans="1:9">
      <c r="A964" s="20" t="str">
        <f t="shared" si="15"/>
        <v>PIANIFICATO RECAPITO</v>
      </c>
      <c r="B964" s="23" t="s">
        <v>3822</v>
      </c>
      <c r="C964" s="47" t="s">
        <v>4019</v>
      </c>
      <c r="D964" s="47" t="s">
        <v>4020</v>
      </c>
      <c r="E964" s="47" t="s">
        <v>3675</v>
      </c>
      <c r="F964" s="47" t="s">
        <v>105</v>
      </c>
      <c r="G964" s="47" t="s">
        <v>3676</v>
      </c>
      <c r="H964" s="21" t="s">
        <v>78</v>
      </c>
      <c r="I964" s="22" t="s">
        <v>102</v>
      </c>
    </row>
    <row r="965" spans="1:9">
      <c r="A965" s="20" t="str">
        <f t="shared" si="15"/>
        <v>PIANIFICATO RECAPITO</v>
      </c>
      <c r="B965" s="23" t="s">
        <v>3822</v>
      </c>
      <c r="C965" s="47" t="s">
        <v>2339</v>
      </c>
      <c r="D965" s="47" t="s">
        <v>187</v>
      </c>
      <c r="E965" s="47" t="s">
        <v>56</v>
      </c>
      <c r="F965" s="47" t="s">
        <v>105</v>
      </c>
      <c r="G965" s="47" t="s">
        <v>1592</v>
      </c>
      <c r="H965" s="21" t="s">
        <v>78</v>
      </c>
      <c r="I965" s="22" t="s">
        <v>102</v>
      </c>
    </row>
    <row r="966" spans="1:9">
      <c r="A966" s="20" t="str">
        <f t="shared" si="15"/>
        <v>PIANIFICATO RECAPITO</v>
      </c>
      <c r="B966" s="23" t="s">
        <v>3822</v>
      </c>
      <c r="C966" s="47" t="s">
        <v>2456</v>
      </c>
      <c r="D966" s="47" t="s">
        <v>187</v>
      </c>
      <c r="E966" s="47" t="s">
        <v>2452</v>
      </c>
      <c r="F966" s="47" t="s">
        <v>105</v>
      </c>
      <c r="G966" s="47" t="s">
        <v>1592</v>
      </c>
      <c r="H966" s="21" t="s">
        <v>78</v>
      </c>
      <c r="I966" s="22" t="s">
        <v>102</v>
      </c>
    </row>
    <row r="967" spans="1:9">
      <c r="A967" s="20" t="str">
        <f t="shared" si="15"/>
        <v>PIANIFICATO RECAPITO</v>
      </c>
      <c r="B967" s="23" t="s">
        <v>3822</v>
      </c>
      <c r="C967" s="47" t="s">
        <v>4626</v>
      </c>
      <c r="D967" s="47" t="s">
        <v>4627</v>
      </c>
      <c r="E967" s="47" t="s">
        <v>269</v>
      </c>
      <c r="F967" s="47" t="s">
        <v>105</v>
      </c>
      <c r="G967" s="47" t="s">
        <v>1808</v>
      </c>
      <c r="H967" s="21" t="s">
        <v>78</v>
      </c>
      <c r="I967" s="22" t="s">
        <v>102</v>
      </c>
    </row>
    <row r="968" spans="1:9">
      <c r="A968" s="20" t="str">
        <f t="shared" si="15"/>
        <v>PIANIFICATO RECAPITO</v>
      </c>
      <c r="B968" s="23" t="s">
        <v>3822</v>
      </c>
      <c r="C968" s="47" t="s">
        <v>4529</v>
      </c>
      <c r="D968" s="47" t="s">
        <v>4533</v>
      </c>
      <c r="E968" s="47" t="s">
        <v>269</v>
      </c>
      <c r="F968" s="47" t="s">
        <v>105</v>
      </c>
      <c r="G968" s="47" t="s">
        <v>1808</v>
      </c>
      <c r="H968" s="21" t="s">
        <v>78</v>
      </c>
      <c r="I968" s="22" t="s">
        <v>102</v>
      </c>
    </row>
    <row r="969" spans="1:9">
      <c r="A969" s="20" t="str">
        <f t="shared" si="15"/>
        <v>PIANIFICATO RECAPITO</v>
      </c>
      <c r="B969" s="23" t="s">
        <v>3822</v>
      </c>
      <c r="C969" s="47" t="s">
        <v>2931</v>
      </c>
      <c r="D969" s="47" t="s">
        <v>4155</v>
      </c>
      <c r="E969" s="47" t="s">
        <v>94</v>
      </c>
      <c r="F969" s="47" t="s">
        <v>105</v>
      </c>
      <c r="G969" s="47" t="s">
        <v>1592</v>
      </c>
      <c r="H969" s="21" t="s">
        <v>78</v>
      </c>
      <c r="I969" s="22" t="s">
        <v>102</v>
      </c>
    </row>
    <row r="970" spans="1:9">
      <c r="A970" s="20" t="str">
        <f t="shared" si="15"/>
        <v>PIANIFICATO RECAPITO</v>
      </c>
      <c r="B970" s="23" t="s">
        <v>3822</v>
      </c>
      <c r="C970" s="47" t="s">
        <v>4067</v>
      </c>
      <c r="D970" s="47" t="s">
        <v>4074</v>
      </c>
      <c r="E970" s="47" t="s">
        <v>4069</v>
      </c>
      <c r="F970" s="47" t="s">
        <v>105</v>
      </c>
      <c r="G970" s="47" t="s">
        <v>1808</v>
      </c>
      <c r="H970" s="21" t="s">
        <v>78</v>
      </c>
      <c r="I970" s="22" t="s">
        <v>102</v>
      </c>
    </row>
    <row r="971" spans="1:9">
      <c r="A971" s="20" t="str">
        <f t="shared" si="15"/>
        <v>PIANIFICATO RECAPITO</v>
      </c>
      <c r="B971" s="23" t="s">
        <v>3822</v>
      </c>
      <c r="C971" s="47" t="s">
        <v>3765</v>
      </c>
      <c r="D971" s="47" t="s">
        <v>3768</v>
      </c>
      <c r="E971" s="47" t="s">
        <v>1597</v>
      </c>
      <c r="F971" s="47" t="s">
        <v>105</v>
      </c>
      <c r="G971" s="47" t="s">
        <v>1595</v>
      </c>
      <c r="H971" s="21" t="s">
        <v>78</v>
      </c>
      <c r="I971" s="22" t="s">
        <v>102</v>
      </c>
    </row>
    <row r="972" spans="1:9">
      <c r="A972" s="20" t="str">
        <f t="shared" si="15"/>
        <v>PIANIFICATO RECAPITO</v>
      </c>
      <c r="B972" s="23" t="s">
        <v>3822</v>
      </c>
      <c r="C972" s="47" t="s">
        <v>4056</v>
      </c>
      <c r="D972" s="47" t="s">
        <v>4057</v>
      </c>
      <c r="E972" s="47" t="s">
        <v>1596</v>
      </c>
      <c r="F972" s="47" t="s">
        <v>105</v>
      </c>
      <c r="G972" s="47" t="s">
        <v>1595</v>
      </c>
      <c r="H972" s="21" t="s">
        <v>78</v>
      </c>
      <c r="I972" s="22" t="s">
        <v>102</v>
      </c>
    </row>
    <row r="973" spans="1:9">
      <c r="A973" s="20" t="str">
        <f t="shared" si="15"/>
        <v>PIANIFICATO RECAPITO</v>
      </c>
      <c r="B973" s="23" t="s">
        <v>3823</v>
      </c>
      <c r="C973" s="47" t="s">
        <v>4750</v>
      </c>
      <c r="D973" s="47" t="s">
        <v>4751</v>
      </c>
      <c r="E973" s="47" t="s">
        <v>99</v>
      </c>
      <c r="F973" s="47" t="s">
        <v>105</v>
      </c>
      <c r="G973" s="47" t="s">
        <v>1787</v>
      </c>
      <c r="H973" s="21" t="s">
        <v>78</v>
      </c>
      <c r="I973" s="22" t="s">
        <v>102</v>
      </c>
    </row>
    <row r="974" spans="1:9">
      <c r="A974" s="20" t="str">
        <f t="shared" si="15"/>
        <v>PIANIFICATO RECAPITO</v>
      </c>
      <c r="B974" s="23" t="s">
        <v>3822</v>
      </c>
      <c r="C974" s="47" t="s">
        <v>2212</v>
      </c>
      <c r="D974" s="47" t="s">
        <v>689</v>
      </c>
      <c r="E974" s="47" t="s">
        <v>85</v>
      </c>
      <c r="F974" s="47" t="s">
        <v>105</v>
      </c>
      <c r="G974" s="47" t="s">
        <v>1782</v>
      </c>
      <c r="H974" s="21" t="s">
        <v>78</v>
      </c>
      <c r="I974" s="22" t="s">
        <v>102</v>
      </c>
    </row>
    <row r="975" spans="1:9">
      <c r="A975" s="20" t="str">
        <f t="shared" si="15"/>
        <v>PIANIFICATO RECAPITO</v>
      </c>
      <c r="B975" s="23" t="s">
        <v>3822</v>
      </c>
      <c r="C975" s="47" t="s">
        <v>3700</v>
      </c>
      <c r="D975" s="47" t="s">
        <v>3704</v>
      </c>
      <c r="E975" s="47" t="s">
        <v>3702</v>
      </c>
      <c r="F975" s="47" t="s">
        <v>104</v>
      </c>
      <c r="G975" s="47" t="s">
        <v>1797</v>
      </c>
      <c r="H975" s="21" t="s">
        <v>78</v>
      </c>
      <c r="I975" s="22" t="s">
        <v>102</v>
      </c>
    </row>
    <row r="976" spans="1:9">
      <c r="A976" s="20" t="str">
        <f t="shared" si="15"/>
        <v>PIANIFICATO RECAPITO</v>
      </c>
      <c r="B976" s="23" t="s">
        <v>3822</v>
      </c>
      <c r="C976" s="47" t="s">
        <v>3700</v>
      </c>
      <c r="D976" s="47" t="s">
        <v>3705</v>
      </c>
      <c r="E976" s="47" t="s">
        <v>3702</v>
      </c>
      <c r="F976" s="47" t="s">
        <v>104</v>
      </c>
      <c r="G976" s="47" t="s">
        <v>1797</v>
      </c>
      <c r="H976" s="21" t="s">
        <v>78</v>
      </c>
      <c r="I976" s="22" t="s">
        <v>102</v>
      </c>
    </row>
    <row r="977" spans="1:9">
      <c r="A977" s="20" t="str">
        <f t="shared" si="15"/>
        <v>PIANIFICATO RECAPITO</v>
      </c>
      <c r="B977" s="23" t="s">
        <v>3822</v>
      </c>
      <c r="C977" s="47" t="s">
        <v>2238</v>
      </c>
      <c r="D977" s="47" t="s">
        <v>271</v>
      </c>
      <c r="E977" s="47" t="s">
        <v>85</v>
      </c>
      <c r="F977" s="47" t="s">
        <v>105</v>
      </c>
      <c r="G977" s="47" t="s">
        <v>1782</v>
      </c>
      <c r="H977" s="21" t="s">
        <v>78</v>
      </c>
      <c r="I977" s="22" t="s">
        <v>102</v>
      </c>
    </row>
    <row r="978" spans="1:9">
      <c r="A978" s="20" t="str">
        <f t="shared" si="15"/>
        <v>PIANIFICATO RECAPITO</v>
      </c>
      <c r="B978" s="23" t="s">
        <v>3822</v>
      </c>
      <c r="C978" s="47" t="s">
        <v>3147</v>
      </c>
      <c r="D978" s="47" t="s">
        <v>1931</v>
      </c>
      <c r="E978" s="47" t="s">
        <v>1761</v>
      </c>
      <c r="F978" s="47" t="s">
        <v>105</v>
      </c>
      <c r="G978" s="47" t="s">
        <v>1594</v>
      </c>
      <c r="H978" s="21" t="s">
        <v>78</v>
      </c>
      <c r="I978" s="22" t="s">
        <v>102</v>
      </c>
    </row>
    <row r="979" spans="1:9">
      <c r="A979" s="20" t="str">
        <f t="shared" si="15"/>
        <v>PIANIFICATO RECAPITO</v>
      </c>
      <c r="B979" s="23" t="s">
        <v>3822</v>
      </c>
      <c r="C979" s="47" t="s">
        <v>3700</v>
      </c>
      <c r="D979" s="47" t="s">
        <v>3706</v>
      </c>
      <c r="E979" s="47" t="s">
        <v>3702</v>
      </c>
      <c r="F979" s="47" t="s">
        <v>104</v>
      </c>
      <c r="G979" s="47" t="s">
        <v>1797</v>
      </c>
      <c r="H979" s="21" t="s">
        <v>78</v>
      </c>
      <c r="I979" s="22" t="s">
        <v>102</v>
      </c>
    </row>
    <row r="980" spans="1:9">
      <c r="A980" s="20" t="str">
        <f t="shared" si="15"/>
        <v>PIANIFICATO RECAPITO</v>
      </c>
      <c r="B980" s="23" t="s">
        <v>3822</v>
      </c>
      <c r="C980" s="47" t="s">
        <v>3165</v>
      </c>
      <c r="D980" s="47" t="s">
        <v>2001</v>
      </c>
      <c r="E980" s="47" t="s">
        <v>1761</v>
      </c>
      <c r="F980" s="47" t="s">
        <v>105</v>
      </c>
      <c r="G980" s="47" t="s">
        <v>1594</v>
      </c>
      <c r="H980" s="21" t="s">
        <v>78</v>
      </c>
      <c r="I980" s="22" t="s">
        <v>102</v>
      </c>
    </row>
    <row r="981" spans="1:9">
      <c r="A981" s="20" t="str">
        <f t="shared" si="15"/>
        <v>PIANIFICATO RECAPITO</v>
      </c>
      <c r="B981" s="23" t="s">
        <v>3822</v>
      </c>
      <c r="C981" s="47" t="s">
        <v>4252</v>
      </c>
      <c r="D981" s="47" t="s">
        <v>4267</v>
      </c>
      <c r="E981" s="47" t="s">
        <v>85</v>
      </c>
      <c r="F981" s="47" t="s">
        <v>105</v>
      </c>
      <c r="G981" s="47" t="s">
        <v>1782</v>
      </c>
      <c r="H981" s="21" t="s">
        <v>78</v>
      </c>
      <c r="I981" s="22" t="s">
        <v>102</v>
      </c>
    </row>
    <row r="982" spans="1:9">
      <c r="A982" s="20" t="str">
        <f t="shared" si="15"/>
        <v>PIANIFICATO RECAPITO</v>
      </c>
      <c r="B982" s="23" t="s">
        <v>3822</v>
      </c>
      <c r="C982" s="47" t="s">
        <v>3274</v>
      </c>
      <c r="D982" s="47" t="s">
        <v>1398</v>
      </c>
      <c r="E982" s="47" t="s">
        <v>585</v>
      </c>
      <c r="F982" s="47" t="s">
        <v>105</v>
      </c>
      <c r="G982" s="47" t="s">
        <v>1784</v>
      </c>
      <c r="H982" s="21" t="s">
        <v>78</v>
      </c>
      <c r="I982" s="22" t="s">
        <v>102</v>
      </c>
    </row>
    <row r="983" spans="1:9">
      <c r="A983" s="20" t="str">
        <f t="shared" si="15"/>
        <v>PIANIFICATO RECAPITO</v>
      </c>
      <c r="B983" s="23" t="s">
        <v>3822</v>
      </c>
      <c r="C983" s="47" t="s">
        <v>3905</v>
      </c>
      <c r="D983" s="47" t="s">
        <v>3906</v>
      </c>
      <c r="E983" s="47" t="s">
        <v>60</v>
      </c>
      <c r="F983" s="47" t="s">
        <v>105</v>
      </c>
      <c r="G983" s="47" t="s">
        <v>1592</v>
      </c>
      <c r="H983" s="21" t="s">
        <v>78</v>
      </c>
      <c r="I983" s="22" t="s">
        <v>102</v>
      </c>
    </row>
    <row r="984" spans="1:9">
      <c r="A984" s="20" t="str">
        <f t="shared" si="15"/>
        <v>PIANIFICATO RECAPITO</v>
      </c>
      <c r="B984" s="23" t="s">
        <v>3822</v>
      </c>
      <c r="C984" s="47" t="s">
        <v>2669</v>
      </c>
      <c r="D984" s="47" t="s">
        <v>1012</v>
      </c>
      <c r="E984" s="47" t="s">
        <v>92</v>
      </c>
      <c r="F984" s="47" t="s">
        <v>105</v>
      </c>
      <c r="G984" s="47" t="s">
        <v>1592</v>
      </c>
      <c r="H984" s="21" t="s">
        <v>78</v>
      </c>
      <c r="I984" s="22" t="s">
        <v>102</v>
      </c>
    </row>
    <row r="985" spans="1:9">
      <c r="A985" s="20" t="str">
        <f t="shared" si="15"/>
        <v>PIANIFICATO RECAPITO</v>
      </c>
      <c r="B985" s="23" t="s">
        <v>3822</v>
      </c>
      <c r="C985" s="47" t="s">
        <v>2600</v>
      </c>
      <c r="D985" s="47" t="s">
        <v>320</v>
      </c>
      <c r="E985" s="47" t="s">
        <v>58</v>
      </c>
      <c r="F985" s="47" t="s">
        <v>105</v>
      </c>
      <c r="G985" s="47" t="s">
        <v>1592</v>
      </c>
      <c r="H985" s="21" t="s">
        <v>78</v>
      </c>
      <c r="I985" s="22" t="s">
        <v>102</v>
      </c>
    </row>
    <row r="986" spans="1:9">
      <c r="A986" s="20" t="str">
        <f t="shared" si="15"/>
        <v>PIANIFICATO</v>
      </c>
      <c r="B986" s="23" t="s">
        <v>3822</v>
      </c>
      <c r="C986" s="47" t="s">
        <v>2405</v>
      </c>
      <c r="D986" s="47" t="s">
        <v>29</v>
      </c>
      <c r="E986" s="47" t="s">
        <v>56</v>
      </c>
      <c r="F986" s="47" t="s">
        <v>105</v>
      </c>
      <c r="G986" s="47" t="s">
        <v>1592</v>
      </c>
      <c r="H986" s="21" t="s">
        <v>78</v>
      </c>
      <c r="I986" s="22" t="s">
        <v>78</v>
      </c>
    </row>
    <row r="987" spans="1:9">
      <c r="A987" s="20" t="str">
        <f t="shared" si="15"/>
        <v>PIANIFICATO RECAPITO</v>
      </c>
      <c r="B987" s="23" t="s">
        <v>3822</v>
      </c>
      <c r="C987" s="47" t="s">
        <v>4206</v>
      </c>
      <c r="D987" s="47" t="s">
        <v>4209</v>
      </c>
      <c r="E987" s="47" t="s">
        <v>88</v>
      </c>
      <c r="F987" s="47" t="s">
        <v>105</v>
      </c>
      <c r="G987" s="47" t="s">
        <v>1785</v>
      </c>
      <c r="H987" s="21" t="s">
        <v>78</v>
      </c>
      <c r="I987" s="22" t="s">
        <v>102</v>
      </c>
    </row>
    <row r="988" spans="1:9">
      <c r="A988" s="20" t="str">
        <f t="shared" si="15"/>
        <v>PIANIFICATO RECAPITO</v>
      </c>
      <c r="B988" s="23" t="s">
        <v>3822</v>
      </c>
      <c r="C988" s="47" t="s">
        <v>4457</v>
      </c>
      <c r="D988" s="47" t="s">
        <v>4459</v>
      </c>
      <c r="E988" s="47" t="s">
        <v>269</v>
      </c>
      <c r="F988" s="47" t="s">
        <v>105</v>
      </c>
      <c r="G988" s="47" t="s">
        <v>1808</v>
      </c>
      <c r="H988" s="21" t="s">
        <v>78</v>
      </c>
      <c r="I988" s="22" t="s">
        <v>102</v>
      </c>
    </row>
    <row r="989" spans="1:9">
      <c r="A989" s="20" t="str">
        <f t="shared" si="15"/>
        <v>PIANIFICATO RECAPITO</v>
      </c>
      <c r="B989" s="23" t="s">
        <v>3822</v>
      </c>
      <c r="C989" s="47" t="s">
        <v>2981</v>
      </c>
      <c r="D989" s="47" t="s">
        <v>1177</v>
      </c>
      <c r="E989" s="47" t="s">
        <v>69</v>
      </c>
      <c r="F989" s="47" t="s">
        <v>105</v>
      </c>
      <c r="G989" s="47" t="s">
        <v>1593</v>
      </c>
      <c r="H989" s="21" t="s">
        <v>78</v>
      </c>
      <c r="I989" s="22" t="s">
        <v>102</v>
      </c>
    </row>
    <row r="990" spans="1:9">
      <c r="A990" s="20" t="str">
        <f t="shared" si="15"/>
        <v>PIANIFICATO RECAPITO</v>
      </c>
      <c r="B990" s="23" t="s">
        <v>3822</v>
      </c>
      <c r="C990" s="47" t="s">
        <v>3018</v>
      </c>
      <c r="D990" s="47" t="s">
        <v>1177</v>
      </c>
      <c r="E990" s="47" t="s">
        <v>494</v>
      </c>
      <c r="F990" s="47" t="s">
        <v>105</v>
      </c>
      <c r="G990" s="47" t="s">
        <v>1593</v>
      </c>
      <c r="H990" s="21" t="s">
        <v>78</v>
      </c>
      <c r="I990" s="22" t="s">
        <v>102</v>
      </c>
    </row>
    <row r="991" spans="1:9">
      <c r="A991" s="20" t="str">
        <f t="shared" si="15"/>
        <v>PIANIFICATO RECAPITO</v>
      </c>
      <c r="B991" s="23" t="s">
        <v>3822</v>
      </c>
      <c r="C991" s="47" t="s">
        <v>2379</v>
      </c>
      <c r="D991" s="47" t="s">
        <v>157</v>
      </c>
      <c r="E991" s="47" t="s">
        <v>56</v>
      </c>
      <c r="F991" s="47" t="s">
        <v>105</v>
      </c>
      <c r="G991" s="47" t="s">
        <v>1592</v>
      </c>
      <c r="H991" s="21" t="s">
        <v>78</v>
      </c>
      <c r="I991" s="22" t="s">
        <v>102</v>
      </c>
    </row>
    <row r="992" spans="1:9">
      <c r="A992" s="20" t="str">
        <f t="shared" si="15"/>
        <v>PIANIFICATO RECAPITO</v>
      </c>
      <c r="B992" s="23" t="s">
        <v>3822</v>
      </c>
      <c r="C992" s="47" t="s">
        <v>2671</v>
      </c>
      <c r="D992" s="47" t="s">
        <v>480</v>
      </c>
      <c r="E992" s="47" t="s">
        <v>92</v>
      </c>
      <c r="F992" s="47" t="s">
        <v>105</v>
      </c>
      <c r="G992" s="47" t="s">
        <v>1592</v>
      </c>
      <c r="H992" s="21" t="s">
        <v>78</v>
      </c>
      <c r="I992" s="22" t="s">
        <v>102</v>
      </c>
    </row>
    <row r="993" spans="1:9">
      <c r="A993" s="20" t="str">
        <f t="shared" si="15"/>
        <v>PIANIFICATO RECAPITO</v>
      </c>
      <c r="B993" s="23" t="s">
        <v>3822</v>
      </c>
      <c r="C993" s="47" t="s">
        <v>2574</v>
      </c>
      <c r="D993" s="47" t="s">
        <v>2578</v>
      </c>
      <c r="E993" s="47" t="s">
        <v>58</v>
      </c>
      <c r="F993" s="47" t="s">
        <v>105</v>
      </c>
      <c r="G993" s="47" t="s">
        <v>1592</v>
      </c>
      <c r="H993" s="21" t="s">
        <v>78</v>
      </c>
      <c r="I993" s="22" t="s">
        <v>102</v>
      </c>
    </row>
    <row r="994" spans="1:9">
      <c r="A994" s="20" t="str">
        <f t="shared" si="15"/>
        <v>PIANIFICATO RECAPITO</v>
      </c>
      <c r="B994" s="23" t="s">
        <v>3822</v>
      </c>
      <c r="C994" s="47" t="s">
        <v>4680</v>
      </c>
      <c r="D994" s="47" t="s">
        <v>4690</v>
      </c>
      <c r="E994" s="47" t="s">
        <v>60</v>
      </c>
      <c r="F994" s="47" t="s">
        <v>105</v>
      </c>
      <c r="G994" s="47" t="s">
        <v>1592</v>
      </c>
      <c r="H994" s="21" t="s">
        <v>78</v>
      </c>
      <c r="I994" s="22" t="s">
        <v>102</v>
      </c>
    </row>
    <row r="995" spans="1:9">
      <c r="A995" s="20" t="str">
        <f t="shared" si="15"/>
        <v>PIANIFICATO RECAPITO</v>
      </c>
      <c r="B995" s="23" t="s">
        <v>3822</v>
      </c>
      <c r="C995" s="47" t="s">
        <v>4680</v>
      </c>
      <c r="D995" s="47" t="s">
        <v>4691</v>
      </c>
      <c r="E995" s="47" t="s">
        <v>60</v>
      </c>
      <c r="F995" s="47" t="s">
        <v>105</v>
      </c>
      <c r="G995" s="47" t="s">
        <v>1592</v>
      </c>
      <c r="H995" s="21" t="s">
        <v>78</v>
      </c>
      <c r="I995" s="22" t="s">
        <v>102</v>
      </c>
    </row>
    <row r="996" spans="1:9">
      <c r="A996" s="20" t="str">
        <f t="shared" si="15"/>
        <v>PIANIFICATO RECAPITO</v>
      </c>
      <c r="B996" s="23" t="s">
        <v>3822</v>
      </c>
      <c r="C996" s="47" t="s">
        <v>3211</v>
      </c>
      <c r="D996" s="47" t="s">
        <v>541</v>
      </c>
      <c r="E996" s="47" t="s">
        <v>67</v>
      </c>
      <c r="F996" s="47" t="s">
        <v>105</v>
      </c>
      <c r="G996" s="47" t="s">
        <v>1784</v>
      </c>
      <c r="H996" s="21" t="s">
        <v>78</v>
      </c>
      <c r="I996" s="22" t="s">
        <v>102</v>
      </c>
    </row>
    <row r="997" spans="1:9">
      <c r="A997" s="20" t="str">
        <f t="shared" si="15"/>
        <v>PIANIFICATO RECAPITO</v>
      </c>
      <c r="B997" s="23" t="s">
        <v>3822</v>
      </c>
      <c r="C997" s="47" t="s">
        <v>3308</v>
      </c>
      <c r="D997" s="47" t="s">
        <v>1431</v>
      </c>
      <c r="E997" s="47" t="s">
        <v>614</v>
      </c>
      <c r="F997" s="47" t="s">
        <v>105</v>
      </c>
      <c r="G997" s="47" t="s">
        <v>1595</v>
      </c>
      <c r="H997" s="21" t="s">
        <v>78</v>
      </c>
      <c r="I997" s="22" t="s">
        <v>102</v>
      </c>
    </row>
    <row r="998" spans="1:9">
      <c r="A998" s="20" t="str">
        <f t="shared" si="15"/>
        <v>PIANIFICATO RECAPITO</v>
      </c>
      <c r="B998" s="23" t="s">
        <v>3822</v>
      </c>
      <c r="C998" s="47" t="s">
        <v>2926</v>
      </c>
      <c r="D998" s="47" t="s">
        <v>1119</v>
      </c>
      <c r="E998" s="47" t="s">
        <v>94</v>
      </c>
      <c r="F998" s="47" t="s">
        <v>105</v>
      </c>
      <c r="G998" s="47" t="s">
        <v>1592</v>
      </c>
      <c r="H998" s="21" t="s">
        <v>78</v>
      </c>
      <c r="I998" s="22" t="s">
        <v>102</v>
      </c>
    </row>
    <row r="999" spans="1:9">
      <c r="A999" s="20" t="str">
        <f t="shared" si="15"/>
        <v>PIANIFICATO</v>
      </c>
      <c r="B999" s="23" t="s">
        <v>3822</v>
      </c>
      <c r="C999" s="47" t="s">
        <v>2557</v>
      </c>
      <c r="D999" s="47" t="s">
        <v>596</v>
      </c>
      <c r="E999" s="47" t="s">
        <v>352</v>
      </c>
      <c r="F999" s="47" t="s">
        <v>104</v>
      </c>
      <c r="G999" s="47" t="s">
        <v>1592</v>
      </c>
      <c r="H999" s="21" t="s">
        <v>78</v>
      </c>
      <c r="I999" s="22" t="s">
        <v>78</v>
      </c>
    </row>
    <row r="1000" spans="1:9">
      <c r="A1000" s="20" t="str">
        <f t="shared" si="15"/>
        <v>PIANIFICATO RECAPITO</v>
      </c>
      <c r="B1000" s="23" t="s">
        <v>3822</v>
      </c>
      <c r="C1000" s="47" t="s">
        <v>2985</v>
      </c>
      <c r="D1000" s="47" t="s">
        <v>2109</v>
      </c>
      <c r="E1000" s="47" t="s">
        <v>69</v>
      </c>
      <c r="F1000" s="47" t="s">
        <v>105</v>
      </c>
      <c r="G1000" s="47" t="s">
        <v>1593</v>
      </c>
      <c r="H1000" s="21" t="s">
        <v>78</v>
      </c>
      <c r="I1000" s="22" t="s">
        <v>102</v>
      </c>
    </row>
    <row r="1001" spans="1:9">
      <c r="A1001" s="20" t="str">
        <f t="shared" si="15"/>
        <v>PIANIFICATO RECAPITO</v>
      </c>
      <c r="B1001" s="23" t="s">
        <v>3822</v>
      </c>
      <c r="C1001" s="47" t="s">
        <v>2588</v>
      </c>
      <c r="D1001" s="47" t="s">
        <v>1861</v>
      </c>
      <c r="E1001" s="47" t="s">
        <v>58</v>
      </c>
      <c r="F1001" s="47" t="s">
        <v>105</v>
      </c>
      <c r="G1001" s="47" t="s">
        <v>1592</v>
      </c>
      <c r="H1001" s="21" t="s">
        <v>78</v>
      </c>
      <c r="I1001" s="22" t="s">
        <v>102</v>
      </c>
    </row>
    <row r="1002" spans="1:9">
      <c r="A1002" s="20" t="str">
        <f t="shared" si="15"/>
        <v>PIANIFICATO RECAPITO</v>
      </c>
      <c r="B1002" s="23" t="s">
        <v>3822</v>
      </c>
      <c r="C1002" s="47" t="s">
        <v>3518</v>
      </c>
      <c r="D1002" s="47" t="s">
        <v>3519</v>
      </c>
      <c r="E1002" s="47" t="s">
        <v>458</v>
      </c>
      <c r="F1002" s="47" t="s">
        <v>105</v>
      </c>
      <c r="G1002" s="47" t="s">
        <v>1594</v>
      </c>
      <c r="H1002" s="21" t="s">
        <v>78</v>
      </c>
      <c r="I1002" s="22" t="s">
        <v>102</v>
      </c>
    </row>
    <row r="1003" spans="1:9">
      <c r="A1003" s="20" t="str">
        <f t="shared" si="15"/>
        <v>PIANIFICATO RECAPITO</v>
      </c>
      <c r="B1003" s="23" t="s">
        <v>3822</v>
      </c>
      <c r="C1003" s="47" t="s">
        <v>2547</v>
      </c>
      <c r="D1003" s="47" t="s">
        <v>1616</v>
      </c>
      <c r="E1003" s="47" t="s">
        <v>352</v>
      </c>
      <c r="F1003" s="47" t="s">
        <v>105</v>
      </c>
      <c r="G1003" s="47" t="s">
        <v>1592</v>
      </c>
      <c r="H1003" s="21" t="s">
        <v>78</v>
      </c>
      <c r="I1003" s="22" t="s">
        <v>102</v>
      </c>
    </row>
    <row r="1004" spans="1:9">
      <c r="A1004" s="20" t="str">
        <f t="shared" si="15"/>
        <v>PIANIFICATO RECAPITO</v>
      </c>
      <c r="B1004" s="23" t="s">
        <v>3822</v>
      </c>
      <c r="C1004" s="47" t="s">
        <v>2375</v>
      </c>
      <c r="D1004" s="47" t="s">
        <v>832</v>
      </c>
      <c r="E1004" s="47" t="s">
        <v>56</v>
      </c>
      <c r="F1004" s="47" t="s">
        <v>105</v>
      </c>
      <c r="G1004" s="47" t="s">
        <v>1592</v>
      </c>
      <c r="H1004" s="21" t="s">
        <v>78</v>
      </c>
      <c r="I1004" s="22" t="s">
        <v>102</v>
      </c>
    </row>
    <row r="1005" spans="1:9">
      <c r="A1005" s="20" t="str">
        <f t="shared" si="15"/>
        <v>PIANIFICATO RECAPITO</v>
      </c>
      <c r="B1005" s="23" t="s">
        <v>3822</v>
      </c>
      <c r="C1005" s="47" t="s">
        <v>2627</v>
      </c>
      <c r="D1005" s="47" t="s">
        <v>325</v>
      </c>
      <c r="E1005" s="47" t="s">
        <v>60</v>
      </c>
      <c r="F1005" s="47" t="s">
        <v>105</v>
      </c>
      <c r="G1005" s="47" t="s">
        <v>1592</v>
      </c>
      <c r="H1005" s="21" t="s">
        <v>78</v>
      </c>
      <c r="I1005" s="22" t="s">
        <v>102</v>
      </c>
    </row>
    <row r="1006" spans="1:9">
      <c r="A1006" s="20" t="str">
        <f t="shared" si="15"/>
        <v>PIANIFICATO RECAPITO</v>
      </c>
      <c r="B1006" s="23" t="s">
        <v>3822</v>
      </c>
      <c r="C1006" s="47" t="s">
        <v>2368</v>
      </c>
      <c r="D1006" s="47" t="s">
        <v>146</v>
      </c>
      <c r="E1006" s="47" t="s">
        <v>56</v>
      </c>
      <c r="F1006" s="47" t="s">
        <v>105</v>
      </c>
      <c r="G1006" s="47" t="s">
        <v>1592</v>
      </c>
      <c r="H1006" s="21" t="s">
        <v>78</v>
      </c>
      <c r="I1006" s="22" t="s">
        <v>102</v>
      </c>
    </row>
    <row r="1007" spans="1:9">
      <c r="A1007" s="20" t="str">
        <f t="shared" si="15"/>
        <v>PIANIFICATO RECAPITO</v>
      </c>
      <c r="B1007" s="23" t="s">
        <v>3822</v>
      </c>
      <c r="C1007" s="47" t="s">
        <v>2488</v>
      </c>
      <c r="D1007" s="47" t="s">
        <v>146</v>
      </c>
      <c r="E1007" s="47" t="s">
        <v>2452</v>
      </c>
      <c r="F1007" s="47" t="s">
        <v>105</v>
      </c>
      <c r="G1007" s="47" t="s">
        <v>1592</v>
      </c>
      <c r="H1007" s="21" t="s">
        <v>78</v>
      </c>
      <c r="I1007" s="22" t="s">
        <v>102</v>
      </c>
    </row>
    <row r="1008" spans="1:9">
      <c r="A1008" s="20" t="str">
        <f t="shared" si="15"/>
        <v>PIANIFICATO RECAPITO</v>
      </c>
      <c r="B1008" s="23" t="s">
        <v>3822</v>
      </c>
      <c r="C1008" s="47" t="s">
        <v>4414</v>
      </c>
      <c r="D1008" s="47" t="s">
        <v>4423</v>
      </c>
      <c r="E1008" s="47" t="s">
        <v>1597</v>
      </c>
      <c r="F1008" s="47" t="s">
        <v>105</v>
      </c>
      <c r="G1008" s="47" t="s">
        <v>1595</v>
      </c>
      <c r="H1008" s="21" t="s">
        <v>78</v>
      </c>
      <c r="I1008" s="22" t="s">
        <v>102</v>
      </c>
    </row>
    <row r="1009" spans="1:9">
      <c r="A1009" s="20" t="str">
        <f t="shared" si="15"/>
        <v>PIANIFICATO RECAPITO</v>
      </c>
      <c r="B1009" s="23" t="s">
        <v>3822</v>
      </c>
      <c r="C1009" s="47" t="s">
        <v>4414</v>
      </c>
      <c r="D1009" s="47" t="s">
        <v>4424</v>
      </c>
      <c r="E1009" s="47" t="s">
        <v>1597</v>
      </c>
      <c r="F1009" s="47" t="s">
        <v>105</v>
      </c>
      <c r="G1009" s="47" t="s">
        <v>1595</v>
      </c>
      <c r="H1009" s="21" t="s">
        <v>78</v>
      </c>
      <c r="I1009" s="22" t="s">
        <v>102</v>
      </c>
    </row>
    <row r="1010" spans="1:9">
      <c r="A1010" s="20" t="str">
        <f t="shared" si="15"/>
        <v>PIANIFICATO RECAPITO</v>
      </c>
      <c r="B1010" s="23" t="s">
        <v>3823</v>
      </c>
      <c r="C1010" s="47" t="s">
        <v>4750</v>
      </c>
      <c r="D1010" s="47" t="s">
        <v>4752</v>
      </c>
      <c r="E1010" s="47" t="s">
        <v>99</v>
      </c>
      <c r="F1010" s="47" t="s">
        <v>105</v>
      </c>
      <c r="G1010" s="47" t="s">
        <v>1787</v>
      </c>
      <c r="H1010" s="21" t="s">
        <v>78</v>
      </c>
      <c r="I1010" s="22" t="s">
        <v>102</v>
      </c>
    </row>
    <row r="1011" spans="1:9">
      <c r="A1011" s="20" t="str">
        <f t="shared" si="15"/>
        <v>PIANIFICATO RECAPITO</v>
      </c>
      <c r="B1011" s="23" t="s">
        <v>3822</v>
      </c>
      <c r="C1011" s="47" t="s">
        <v>2276</v>
      </c>
      <c r="D1011" s="47" t="s">
        <v>1800</v>
      </c>
      <c r="E1011" s="47" t="s">
        <v>1794</v>
      </c>
      <c r="F1011" s="47" t="s">
        <v>104</v>
      </c>
      <c r="G1011" s="47" t="s">
        <v>1782</v>
      </c>
      <c r="H1011" s="21" t="s">
        <v>78</v>
      </c>
      <c r="I1011" s="22" t="s">
        <v>102</v>
      </c>
    </row>
    <row r="1012" spans="1:9">
      <c r="A1012" s="20" t="str">
        <f t="shared" si="15"/>
        <v>PIANIFICATO RECAPITO</v>
      </c>
      <c r="B1012" s="23" t="s">
        <v>3822</v>
      </c>
      <c r="C1012" s="47" t="s">
        <v>3907</v>
      </c>
      <c r="D1012" s="47" t="s">
        <v>3908</v>
      </c>
      <c r="E1012" s="47" t="s">
        <v>60</v>
      </c>
      <c r="F1012" s="47" t="s">
        <v>105</v>
      </c>
      <c r="G1012" s="47" t="s">
        <v>1592</v>
      </c>
      <c r="H1012" s="21" t="s">
        <v>78</v>
      </c>
      <c r="I1012" s="22" t="s">
        <v>102</v>
      </c>
    </row>
    <row r="1013" spans="1:9">
      <c r="A1013" s="20" t="str">
        <f t="shared" si="15"/>
        <v>PIANIFICATO RECAPITO</v>
      </c>
      <c r="B1013" s="23" t="s">
        <v>3822</v>
      </c>
      <c r="C1013" s="47" t="s">
        <v>3079</v>
      </c>
      <c r="D1013" s="47" t="s">
        <v>518</v>
      </c>
      <c r="E1013" s="47" t="s">
        <v>238</v>
      </c>
      <c r="F1013" s="47" t="s">
        <v>105</v>
      </c>
      <c r="G1013" s="47" t="s">
        <v>1594</v>
      </c>
      <c r="H1013" s="21" t="s">
        <v>78</v>
      </c>
      <c r="I1013" s="22" t="s">
        <v>102</v>
      </c>
    </row>
    <row r="1014" spans="1:9">
      <c r="A1014" s="20" t="str">
        <f t="shared" si="15"/>
        <v>PIANIFICATO RECAPITO</v>
      </c>
      <c r="B1014" s="23" t="s">
        <v>3822</v>
      </c>
      <c r="C1014" s="47" t="s">
        <v>3274</v>
      </c>
      <c r="D1014" s="47" t="s">
        <v>1399</v>
      </c>
      <c r="E1014" s="47" t="s">
        <v>585</v>
      </c>
      <c r="F1014" s="47" t="s">
        <v>105</v>
      </c>
      <c r="G1014" s="47" t="s">
        <v>1784</v>
      </c>
      <c r="H1014" s="21" t="s">
        <v>78</v>
      </c>
      <c r="I1014" s="22" t="s">
        <v>102</v>
      </c>
    </row>
    <row r="1015" spans="1:9">
      <c r="A1015" s="20" t="str">
        <f t="shared" si="15"/>
        <v>PIANIFICATO RECAPITO</v>
      </c>
      <c r="B1015" s="23" t="s">
        <v>3822</v>
      </c>
      <c r="C1015" s="47" t="s">
        <v>3167</v>
      </c>
      <c r="D1015" s="47" t="s">
        <v>1755</v>
      </c>
      <c r="E1015" s="47" t="s">
        <v>1761</v>
      </c>
      <c r="F1015" s="47" t="s">
        <v>105</v>
      </c>
      <c r="G1015" s="47" t="s">
        <v>1594</v>
      </c>
      <c r="H1015" s="21" t="s">
        <v>78</v>
      </c>
      <c r="I1015" s="22" t="s">
        <v>102</v>
      </c>
    </row>
    <row r="1016" spans="1:9">
      <c r="A1016" s="20" t="str">
        <f t="shared" si="15"/>
        <v>PIANIFICATO RECAPITO</v>
      </c>
      <c r="B1016" s="23" t="s">
        <v>3822</v>
      </c>
      <c r="C1016" s="47" t="s">
        <v>2349</v>
      </c>
      <c r="D1016" s="47" t="s">
        <v>802</v>
      </c>
      <c r="E1016" s="47" t="s">
        <v>56</v>
      </c>
      <c r="F1016" s="47" t="s">
        <v>105</v>
      </c>
      <c r="G1016" s="47" t="s">
        <v>1592</v>
      </c>
      <c r="H1016" s="21" t="s">
        <v>78</v>
      </c>
      <c r="I1016" s="22" t="s">
        <v>102</v>
      </c>
    </row>
    <row r="1017" spans="1:9">
      <c r="A1017" s="20" t="str">
        <f t="shared" si="15"/>
        <v>PIANIFICATO</v>
      </c>
      <c r="B1017" s="23" t="s">
        <v>3822</v>
      </c>
      <c r="C1017" s="47" t="s">
        <v>3095</v>
      </c>
      <c r="D1017" s="47" t="s">
        <v>521</v>
      </c>
      <c r="E1017" s="47" t="s">
        <v>238</v>
      </c>
      <c r="F1017" s="47" t="s">
        <v>105</v>
      </c>
      <c r="G1017" s="47" t="s">
        <v>1594</v>
      </c>
      <c r="H1017" s="21" t="s">
        <v>78</v>
      </c>
      <c r="I1017" s="22" t="s">
        <v>78</v>
      </c>
    </row>
    <row r="1018" spans="1:9">
      <c r="A1018" s="20" t="str">
        <f t="shared" si="15"/>
        <v>PIANIFICATO RECAPITO</v>
      </c>
      <c r="B1018" s="23" t="s">
        <v>3822</v>
      </c>
      <c r="C1018" s="47" t="s">
        <v>2330</v>
      </c>
      <c r="D1018" s="47" t="s">
        <v>120</v>
      </c>
      <c r="E1018" s="47" t="s">
        <v>56</v>
      </c>
      <c r="F1018" s="47" t="s">
        <v>105</v>
      </c>
      <c r="G1018" s="47" t="s">
        <v>1592</v>
      </c>
      <c r="H1018" s="21" t="s">
        <v>78</v>
      </c>
      <c r="I1018" s="22" t="s">
        <v>102</v>
      </c>
    </row>
    <row r="1019" spans="1:9">
      <c r="A1019" s="20" t="str">
        <f t="shared" si="15"/>
        <v>PIANIFICATO RECAPITO</v>
      </c>
      <c r="B1019" s="23" t="s">
        <v>3822</v>
      </c>
      <c r="C1019" s="47" t="s">
        <v>3012</v>
      </c>
      <c r="D1019" s="47" t="s">
        <v>4228</v>
      </c>
      <c r="E1019" s="47" t="s">
        <v>254</v>
      </c>
      <c r="F1019" s="47" t="s">
        <v>104</v>
      </c>
      <c r="G1019" s="47" t="s">
        <v>1593</v>
      </c>
      <c r="H1019" s="21" t="s">
        <v>78</v>
      </c>
      <c r="I1019" s="22" t="s">
        <v>102</v>
      </c>
    </row>
    <row r="1020" spans="1:9">
      <c r="A1020" s="20" t="str">
        <f t="shared" si="15"/>
        <v>PIANIFICATO RECAPITO</v>
      </c>
      <c r="B1020" s="23" t="s">
        <v>3822</v>
      </c>
      <c r="C1020" s="47" t="s">
        <v>2186</v>
      </c>
      <c r="D1020" s="47" t="s">
        <v>252</v>
      </c>
      <c r="E1020" s="47" t="s">
        <v>98</v>
      </c>
      <c r="F1020" s="47" t="s">
        <v>105</v>
      </c>
      <c r="G1020" s="47" t="s">
        <v>1801</v>
      </c>
      <c r="H1020" s="21" t="s">
        <v>78</v>
      </c>
      <c r="I1020" s="22" t="s">
        <v>102</v>
      </c>
    </row>
    <row r="1021" spans="1:9">
      <c r="A1021" s="20" t="str">
        <f t="shared" si="15"/>
        <v>PIANIFICATO RECAPITO</v>
      </c>
      <c r="B1021" s="23" t="s">
        <v>3822</v>
      </c>
      <c r="C1021" s="47" t="s">
        <v>2187</v>
      </c>
      <c r="D1021" s="47" t="s">
        <v>252</v>
      </c>
      <c r="E1021" s="47" t="s">
        <v>98</v>
      </c>
      <c r="F1021" s="47" t="s">
        <v>105</v>
      </c>
      <c r="G1021" s="47" t="s">
        <v>1801</v>
      </c>
      <c r="H1021" s="21" t="s">
        <v>78</v>
      </c>
      <c r="I1021" s="22" t="s">
        <v>102</v>
      </c>
    </row>
    <row r="1022" spans="1:9">
      <c r="A1022" s="20" t="str">
        <f t="shared" si="15"/>
        <v>PIANIFICATO RECAPITO</v>
      </c>
      <c r="B1022" s="23" t="s">
        <v>3822</v>
      </c>
      <c r="C1022" s="47" t="s">
        <v>3077</v>
      </c>
      <c r="D1022" s="47" t="s">
        <v>1301</v>
      </c>
      <c r="E1022" s="47" t="s">
        <v>238</v>
      </c>
      <c r="F1022" s="47" t="s">
        <v>105</v>
      </c>
      <c r="G1022" s="47" t="s">
        <v>1594</v>
      </c>
      <c r="H1022" s="21" t="s">
        <v>78</v>
      </c>
      <c r="I1022" s="22" t="s">
        <v>102</v>
      </c>
    </row>
    <row r="1023" spans="1:9">
      <c r="A1023" s="20" t="str">
        <f t="shared" si="15"/>
        <v>PIANIFICATO RECAPITO</v>
      </c>
      <c r="B1023" s="23" t="s">
        <v>3822</v>
      </c>
      <c r="C1023" s="47" t="s">
        <v>3307</v>
      </c>
      <c r="D1023" s="47" t="s">
        <v>2065</v>
      </c>
      <c r="E1023" s="47" t="s">
        <v>614</v>
      </c>
      <c r="F1023" s="47" t="s">
        <v>105</v>
      </c>
      <c r="G1023" s="47" t="s">
        <v>1595</v>
      </c>
      <c r="H1023" s="21" t="s">
        <v>78</v>
      </c>
      <c r="I1023" s="22" t="s">
        <v>102</v>
      </c>
    </row>
    <row r="1024" spans="1:9">
      <c r="A1024" s="20" t="str">
        <f t="shared" si="15"/>
        <v>PIANIFICATO RECAPITO</v>
      </c>
      <c r="B1024" s="23" t="s">
        <v>3822</v>
      </c>
      <c r="C1024" s="47" t="s">
        <v>4502</v>
      </c>
      <c r="D1024" s="47" t="s">
        <v>4503</v>
      </c>
      <c r="E1024" s="47" t="s">
        <v>614</v>
      </c>
      <c r="F1024" s="47" t="s">
        <v>105</v>
      </c>
      <c r="G1024" s="47" t="s">
        <v>1595</v>
      </c>
      <c r="H1024" s="21" t="s">
        <v>78</v>
      </c>
      <c r="I1024" s="22" t="s">
        <v>102</v>
      </c>
    </row>
    <row r="1025" spans="1:9">
      <c r="A1025" s="20" t="str">
        <f t="shared" si="15"/>
        <v>PIANIFICATO RECAPITO</v>
      </c>
      <c r="B1025" s="23" t="s">
        <v>3822</v>
      </c>
      <c r="C1025" s="47" t="s">
        <v>4400</v>
      </c>
      <c r="D1025" s="47" t="s">
        <v>4401</v>
      </c>
      <c r="E1025" s="47" t="s">
        <v>1761</v>
      </c>
      <c r="F1025" s="47" t="s">
        <v>105</v>
      </c>
      <c r="G1025" s="47" t="s">
        <v>1594</v>
      </c>
      <c r="H1025" s="21" t="s">
        <v>78</v>
      </c>
      <c r="I1025" s="22" t="s">
        <v>102</v>
      </c>
    </row>
    <row r="1026" spans="1:9">
      <c r="A1026" s="20" t="str">
        <f t="shared" si="15"/>
        <v>PIANIFICATO</v>
      </c>
      <c r="B1026" s="23" t="s">
        <v>3822</v>
      </c>
      <c r="C1026" s="47" t="s">
        <v>4502</v>
      </c>
      <c r="D1026" s="47" t="s">
        <v>4504</v>
      </c>
      <c r="E1026" s="47" t="s">
        <v>614</v>
      </c>
      <c r="F1026" s="47" t="s">
        <v>105</v>
      </c>
      <c r="G1026" s="47" t="s">
        <v>1595</v>
      </c>
      <c r="H1026" s="21" t="s">
        <v>78</v>
      </c>
      <c r="I1026" s="22" t="s">
        <v>78</v>
      </c>
    </row>
    <row r="1027" spans="1:9">
      <c r="A1027" s="20" t="str">
        <f t="shared" ref="A1027:A1090" si="16">IF(I1027="Attivo", "PIANIFICATO", "PIANIFICATO RECAPITO")</f>
        <v>PIANIFICATO RECAPITO</v>
      </c>
      <c r="B1027" s="23" t="s">
        <v>3822</v>
      </c>
      <c r="C1027" s="47" t="s">
        <v>2351</v>
      </c>
      <c r="D1027" s="47" t="s">
        <v>142</v>
      </c>
      <c r="E1027" s="47" t="s">
        <v>56</v>
      </c>
      <c r="F1027" s="47" t="s">
        <v>105</v>
      </c>
      <c r="G1027" s="47" t="s">
        <v>1592</v>
      </c>
      <c r="H1027" s="21" t="s">
        <v>78</v>
      </c>
      <c r="I1027" s="22" t="s">
        <v>102</v>
      </c>
    </row>
    <row r="1028" spans="1:9">
      <c r="A1028" s="20" t="str">
        <f t="shared" si="16"/>
        <v>PIANIFICATO RECAPITO</v>
      </c>
      <c r="B1028" s="23" t="s">
        <v>3822</v>
      </c>
      <c r="C1028" s="47" t="s">
        <v>2329</v>
      </c>
      <c r="D1028" s="47" t="s">
        <v>282</v>
      </c>
      <c r="E1028" s="47" t="s">
        <v>56</v>
      </c>
      <c r="F1028" s="47" t="s">
        <v>105</v>
      </c>
      <c r="G1028" s="47" t="s">
        <v>1592</v>
      </c>
      <c r="H1028" s="21" t="s">
        <v>78</v>
      </c>
      <c r="I1028" s="22" t="s">
        <v>102</v>
      </c>
    </row>
    <row r="1029" spans="1:9">
      <c r="A1029" s="20" t="str">
        <f t="shared" si="16"/>
        <v>PIANIFICATO RECAPITO</v>
      </c>
      <c r="B1029" s="23" t="s">
        <v>3822</v>
      </c>
      <c r="C1029" s="47" t="s">
        <v>2359</v>
      </c>
      <c r="D1029" s="47" t="s">
        <v>422</v>
      </c>
      <c r="E1029" s="47" t="s">
        <v>56</v>
      </c>
      <c r="F1029" s="47" t="s">
        <v>105</v>
      </c>
      <c r="G1029" s="47" t="s">
        <v>1592</v>
      </c>
      <c r="H1029" s="21" t="s">
        <v>78</v>
      </c>
      <c r="I1029" s="22" t="s">
        <v>102</v>
      </c>
    </row>
    <row r="1030" spans="1:9">
      <c r="A1030" s="20" t="str">
        <f t="shared" si="16"/>
        <v>PIANIFICATO RECAPITO</v>
      </c>
      <c r="B1030" s="23" t="s">
        <v>3822</v>
      </c>
      <c r="C1030" s="47" t="s">
        <v>2494</v>
      </c>
      <c r="D1030" s="47" t="s">
        <v>422</v>
      </c>
      <c r="E1030" s="47" t="s">
        <v>2452</v>
      </c>
      <c r="F1030" s="47" t="s">
        <v>105</v>
      </c>
      <c r="G1030" s="47" t="s">
        <v>1592</v>
      </c>
      <c r="H1030" s="21" t="s">
        <v>78</v>
      </c>
      <c r="I1030" s="22" t="s">
        <v>102</v>
      </c>
    </row>
    <row r="1031" spans="1:9">
      <c r="A1031" s="20" t="str">
        <f t="shared" si="16"/>
        <v>PIANIFICATO RECAPITO</v>
      </c>
      <c r="B1031" s="23" t="s">
        <v>3822</v>
      </c>
      <c r="C1031" s="47" t="s">
        <v>2690</v>
      </c>
      <c r="D1031" s="47" t="s">
        <v>666</v>
      </c>
      <c r="E1031" s="47" t="s">
        <v>92</v>
      </c>
      <c r="F1031" s="47" t="s">
        <v>105</v>
      </c>
      <c r="G1031" s="47" t="s">
        <v>1592</v>
      </c>
      <c r="H1031" s="21" t="s">
        <v>78</v>
      </c>
      <c r="I1031" s="22" t="s">
        <v>102</v>
      </c>
    </row>
    <row r="1032" spans="1:9">
      <c r="A1032" s="20" t="str">
        <f t="shared" si="16"/>
        <v>PIANIFICATO RECAPITO</v>
      </c>
      <c r="B1032" s="23" t="s">
        <v>3822</v>
      </c>
      <c r="C1032" s="47" t="s">
        <v>2683</v>
      </c>
      <c r="D1032" s="47" t="s">
        <v>440</v>
      </c>
      <c r="E1032" s="47" t="s">
        <v>92</v>
      </c>
      <c r="F1032" s="47" t="s">
        <v>105</v>
      </c>
      <c r="G1032" s="47" t="s">
        <v>1592</v>
      </c>
      <c r="H1032" s="21" t="s">
        <v>78</v>
      </c>
      <c r="I1032" s="22" t="s">
        <v>102</v>
      </c>
    </row>
    <row r="1033" spans="1:9">
      <c r="A1033" s="20" t="str">
        <f t="shared" si="16"/>
        <v>PIANIFICATO RECAPITO</v>
      </c>
      <c r="B1033" s="23" t="s">
        <v>3822</v>
      </c>
      <c r="C1033" s="47" t="s">
        <v>2679</v>
      </c>
      <c r="D1033" s="47" t="s">
        <v>439</v>
      </c>
      <c r="E1033" s="47" t="s">
        <v>92</v>
      </c>
      <c r="F1033" s="47" t="s">
        <v>105</v>
      </c>
      <c r="G1033" s="47" t="s">
        <v>1592</v>
      </c>
      <c r="H1033" s="21" t="s">
        <v>78</v>
      </c>
      <c r="I1033" s="22" t="s">
        <v>102</v>
      </c>
    </row>
    <row r="1034" spans="1:9">
      <c r="A1034" s="20" t="str">
        <f t="shared" si="16"/>
        <v>PIANIFICATO RECAPITO</v>
      </c>
      <c r="B1034" s="23" t="s">
        <v>3822</v>
      </c>
      <c r="C1034" s="47" t="s">
        <v>3015</v>
      </c>
      <c r="D1034" s="47" t="s">
        <v>1209</v>
      </c>
      <c r="E1034" s="47" t="s">
        <v>584</v>
      </c>
      <c r="F1034" s="47" t="s">
        <v>104</v>
      </c>
      <c r="G1034" s="47" t="s">
        <v>1593</v>
      </c>
      <c r="H1034" s="21" t="s">
        <v>78</v>
      </c>
      <c r="I1034" s="22" t="s">
        <v>102</v>
      </c>
    </row>
    <row r="1035" spans="1:9">
      <c r="A1035" s="20" t="str">
        <f t="shared" si="16"/>
        <v>PIANIFICATO RECAPITO</v>
      </c>
      <c r="B1035" s="23" t="s">
        <v>3822</v>
      </c>
      <c r="C1035" s="47" t="s">
        <v>3978</v>
      </c>
      <c r="D1035" s="47" t="s">
        <v>3983</v>
      </c>
      <c r="E1035" s="47" t="s">
        <v>585</v>
      </c>
      <c r="F1035" s="47" t="s">
        <v>105</v>
      </c>
      <c r="G1035" s="47" t="s">
        <v>1784</v>
      </c>
      <c r="H1035" s="21" t="s">
        <v>78</v>
      </c>
      <c r="I1035" s="22" t="s">
        <v>102</v>
      </c>
    </row>
    <row r="1036" spans="1:9">
      <c r="A1036" s="20" t="str">
        <f t="shared" si="16"/>
        <v>PIANIFICATO RECAPITO</v>
      </c>
      <c r="B1036" s="23" t="s">
        <v>3822</v>
      </c>
      <c r="C1036" s="47" t="s">
        <v>2915</v>
      </c>
      <c r="D1036" s="47" t="s">
        <v>2918</v>
      </c>
      <c r="E1036" s="47" t="s">
        <v>101</v>
      </c>
      <c r="F1036" s="47" t="s">
        <v>105</v>
      </c>
      <c r="G1036" s="47" t="s">
        <v>1785</v>
      </c>
      <c r="H1036" s="21" t="s">
        <v>78</v>
      </c>
      <c r="I1036" s="22" t="s">
        <v>102</v>
      </c>
    </row>
    <row r="1037" spans="1:9">
      <c r="A1037" s="20" t="str">
        <f t="shared" si="16"/>
        <v>PIANIFICATO RECAPITO</v>
      </c>
      <c r="B1037" s="23" t="s">
        <v>3822</v>
      </c>
      <c r="C1037" s="47" t="s">
        <v>2879</v>
      </c>
      <c r="D1037" s="47" t="s">
        <v>43</v>
      </c>
      <c r="E1037" s="47" t="s">
        <v>89</v>
      </c>
      <c r="F1037" s="47" t="s">
        <v>105</v>
      </c>
      <c r="G1037" s="47" t="s">
        <v>1785</v>
      </c>
      <c r="H1037" s="21" t="s">
        <v>78</v>
      </c>
      <c r="I1037" s="22" t="s">
        <v>102</v>
      </c>
    </row>
    <row r="1038" spans="1:9">
      <c r="A1038" s="20" t="str">
        <f t="shared" si="16"/>
        <v>PIANIFICATO RECAPITO</v>
      </c>
      <c r="B1038" s="23" t="s">
        <v>3822</v>
      </c>
      <c r="C1038" s="47" t="s">
        <v>2938</v>
      </c>
      <c r="D1038" s="47" t="s">
        <v>1884</v>
      </c>
      <c r="E1038" s="47" t="s">
        <v>94</v>
      </c>
      <c r="F1038" s="47" t="s">
        <v>105</v>
      </c>
      <c r="G1038" s="47" t="s">
        <v>1592</v>
      </c>
      <c r="H1038" s="21" t="s">
        <v>78</v>
      </c>
      <c r="I1038" s="22" t="s">
        <v>102</v>
      </c>
    </row>
    <row r="1039" spans="1:9">
      <c r="A1039" s="20" t="str">
        <f t="shared" si="16"/>
        <v>PIANIFICATO RECAPITO</v>
      </c>
      <c r="B1039" s="23" t="s">
        <v>3822</v>
      </c>
      <c r="C1039" s="47" t="s">
        <v>2935</v>
      </c>
      <c r="D1039" s="47" t="s">
        <v>1142</v>
      </c>
      <c r="E1039" s="47" t="s">
        <v>94</v>
      </c>
      <c r="F1039" s="47" t="s">
        <v>105</v>
      </c>
      <c r="G1039" s="47" t="s">
        <v>1592</v>
      </c>
      <c r="H1039" s="21" t="s">
        <v>78</v>
      </c>
      <c r="I1039" s="22" t="s">
        <v>102</v>
      </c>
    </row>
    <row r="1040" spans="1:9">
      <c r="A1040" s="20" t="str">
        <f t="shared" si="16"/>
        <v>PIANIFICATO RECAPITO</v>
      </c>
      <c r="B1040" s="23" t="s">
        <v>3822</v>
      </c>
      <c r="C1040" s="47" t="s">
        <v>2369</v>
      </c>
      <c r="D1040" s="47" t="s">
        <v>215</v>
      </c>
      <c r="E1040" s="47" t="s">
        <v>56</v>
      </c>
      <c r="F1040" s="47" t="s">
        <v>105</v>
      </c>
      <c r="G1040" s="47" t="s">
        <v>1592</v>
      </c>
      <c r="H1040" s="21" t="s">
        <v>78</v>
      </c>
      <c r="I1040" s="22" t="s">
        <v>102</v>
      </c>
    </row>
    <row r="1041" spans="1:9">
      <c r="A1041" s="20" t="str">
        <f t="shared" si="16"/>
        <v>PIANIFICATO RECAPITO</v>
      </c>
      <c r="B1041" s="23" t="s">
        <v>3822</v>
      </c>
      <c r="C1041" s="47" t="s">
        <v>2484</v>
      </c>
      <c r="D1041" s="47" t="s">
        <v>215</v>
      </c>
      <c r="E1041" s="47" t="s">
        <v>2452</v>
      </c>
      <c r="F1041" s="47" t="s">
        <v>105</v>
      </c>
      <c r="G1041" s="47" t="s">
        <v>1592</v>
      </c>
      <c r="H1041" s="21" t="s">
        <v>78</v>
      </c>
      <c r="I1041" s="22" t="s">
        <v>102</v>
      </c>
    </row>
    <row r="1042" spans="1:9">
      <c r="A1042" s="20" t="str">
        <f t="shared" si="16"/>
        <v>PIANIFICATO RECAPITO</v>
      </c>
      <c r="B1042" s="23" t="s">
        <v>3822</v>
      </c>
      <c r="C1042" s="47" t="s">
        <v>3059</v>
      </c>
      <c r="D1042" s="47" t="s">
        <v>1905</v>
      </c>
      <c r="E1042" s="47" t="s">
        <v>1906</v>
      </c>
      <c r="F1042" s="47" t="s">
        <v>104</v>
      </c>
      <c r="G1042" s="47" t="s">
        <v>1788</v>
      </c>
      <c r="H1042" s="21" t="s">
        <v>78</v>
      </c>
      <c r="I1042" s="22" t="s">
        <v>102</v>
      </c>
    </row>
    <row r="1043" spans="1:9">
      <c r="A1043" s="20" t="str">
        <f t="shared" si="16"/>
        <v>PIANIFICATO RECAPITO</v>
      </c>
      <c r="B1043" s="23" t="s">
        <v>3822</v>
      </c>
      <c r="C1043" s="47" t="s">
        <v>3493</v>
      </c>
      <c r="D1043" s="47" t="s">
        <v>3494</v>
      </c>
      <c r="E1043" s="47" t="s">
        <v>1761</v>
      </c>
      <c r="F1043" s="47" t="s">
        <v>105</v>
      </c>
      <c r="G1043" s="47" t="s">
        <v>1594</v>
      </c>
      <c r="H1043" s="21" t="s">
        <v>78</v>
      </c>
      <c r="I1043" s="22" t="s">
        <v>102</v>
      </c>
    </row>
    <row r="1044" spans="1:9">
      <c r="A1044" s="20" t="str">
        <f t="shared" si="16"/>
        <v>PIANIFICATO</v>
      </c>
      <c r="B1044" s="23" t="s">
        <v>3822</v>
      </c>
      <c r="C1044" s="47" t="s">
        <v>2406</v>
      </c>
      <c r="D1044" s="47" t="s">
        <v>30</v>
      </c>
      <c r="E1044" s="47" t="s">
        <v>56</v>
      </c>
      <c r="F1044" s="47" t="s">
        <v>105</v>
      </c>
      <c r="G1044" s="47" t="s">
        <v>1592</v>
      </c>
      <c r="H1044" s="21" t="s">
        <v>78</v>
      </c>
      <c r="I1044" s="22" t="s">
        <v>78</v>
      </c>
    </row>
    <row r="1045" spans="1:9">
      <c r="A1045" s="20" t="str">
        <f t="shared" si="16"/>
        <v>PIANIFICATO RECAPITO</v>
      </c>
      <c r="B1045" s="23" t="s">
        <v>3822</v>
      </c>
      <c r="C1045" s="47" t="s">
        <v>4326</v>
      </c>
      <c r="D1045" s="47" t="s">
        <v>4327</v>
      </c>
      <c r="E1045" s="47" t="s">
        <v>1596</v>
      </c>
      <c r="F1045" s="47" t="s">
        <v>105</v>
      </c>
      <c r="G1045" s="47" t="s">
        <v>1595</v>
      </c>
      <c r="H1045" s="21" t="s">
        <v>78</v>
      </c>
      <c r="I1045" s="22" t="s">
        <v>102</v>
      </c>
    </row>
    <row r="1046" spans="1:9">
      <c r="A1046" s="20" t="str">
        <f t="shared" si="16"/>
        <v>PIANIFICATO RECAPITO</v>
      </c>
      <c r="B1046" s="23" t="s">
        <v>3822</v>
      </c>
      <c r="C1046" s="47" t="s">
        <v>2672</v>
      </c>
      <c r="D1046" s="47" t="s">
        <v>483</v>
      </c>
      <c r="E1046" s="47" t="s">
        <v>92</v>
      </c>
      <c r="F1046" s="47" t="s">
        <v>105</v>
      </c>
      <c r="G1046" s="47" t="s">
        <v>1592</v>
      </c>
      <c r="H1046" s="21" t="s">
        <v>78</v>
      </c>
      <c r="I1046" s="22" t="s">
        <v>102</v>
      </c>
    </row>
    <row r="1047" spans="1:9">
      <c r="A1047" s="20" t="str">
        <f t="shared" si="16"/>
        <v>PIANIFICATO RECAPITO</v>
      </c>
      <c r="B1047" s="23" t="s">
        <v>3822</v>
      </c>
      <c r="C1047" s="47" t="s">
        <v>2859</v>
      </c>
      <c r="D1047" s="47" t="s">
        <v>1072</v>
      </c>
      <c r="E1047" s="47" t="s">
        <v>88</v>
      </c>
      <c r="F1047" s="47" t="s">
        <v>105</v>
      </c>
      <c r="G1047" s="47" t="s">
        <v>1785</v>
      </c>
      <c r="H1047" s="21" t="s">
        <v>78</v>
      </c>
      <c r="I1047" s="22" t="s">
        <v>102</v>
      </c>
    </row>
    <row r="1048" spans="1:9">
      <c r="A1048" s="20" t="str">
        <f t="shared" si="16"/>
        <v>PIANIFICATO RECAPITO</v>
      </c>
      <c r="B1048" s="23" t="s">
        <v>3822</v>
      </c>
      <c r="C1048" s="47" t="s">
        <v>4680</v>
      </c>
      <c r="D1048" s="47" t="s">
        <v>4692</v>
      </c>
      <c r="E1048" s="47" t="s">
        <v>60</v>
      </c>
      <c r="F1048" s="47" t="s">
        <v>105</v>
      </c>
      <c r="G1048" s="47" t="s">
        <v>1592</v>
      </c>
      <c r="H1048" s="21" t="s">
        <v>78</v>
      </c>
      <c r="I1048" s="22" t="s">
        <v>102</v>
      </c>
    </row>
    <row r="1049" spans="1:9">
      <c r="A1049" s="20" t="str">
        <f t="shared" si="16"/>
        <v>PIANIFICATO RECAPITO</v>
      </c>
      <c r="B1049" s="23" t="s">
        <v>3822</v>
      </c>
      <c r="C1049" s="47" t="s">
        <v>3831</v>
      </c>
      <c r="D1049" s="47" t="s">
        <v>3835</v>
      </c>
      <c r="E1049" s="47" t="s">
        <v>88</v>
      </c>
      <c r="F1049" s="47" t="s">
        <v>105</v>
      </c>
      <c r="G1049" s="47" t="s">
        <v>1785</v>
      </c>
      <c r="H1049" s="21" t="s">
        <v>78</v>
      </c>
      <c r="I1049" s="22" t="s">
        <v>102</v>
      </c>
    </row>
    <row r="1050" spans="1:9">
      <c r="A1050" s="20" t="str">
        <f t="shared" si="16"/>
        <v>PIANIFICATO RECAPITO</v>
      </c>
      <c r="B1050" s="23" t="s">
        <v>3822</v>
      </c>
      <c r="C1050" s="47" t="s">
        <v>3311</v>
      </c>
      <c r="D1050" s="47" t="s">
        <v>612</v>
      </c>
      <c r="E1050" s="47" t="s">
        <v>614</v>
      </c>
      <c r="F1050" s="47" t="s">
        <v>104</v>
      </c>
      <c r="G1050" s="47" t="s">
        <v>1595</v>
      </c>
      <c r="H1050" s="21" t="s">
        <v>78</v>
      </c>
      <c r="I1050" s="22" t="s">
        <v>102</v>
      </c>
    </row>
    <row r="1051" spans="1:9">
      <c r="A1051" s="20" t="str">
        <f t="shared" si="16"/>
        <v>PIANIFICATO RECAPITO</v>
      </c>
      <c r="B1051" s="23" t="s">
        <v>3822</v>
      </c>
      <c r="C1051" s="47" t="s">
        <v>3765</v>
      </c>
      <c r="D1051" s="47" t="s">
        <v>3769</v>
      </c>
      <c r="E1051" s="47" t="s">
        <v>1597</v>
      </c>
      <c r="F1051" s="47" t="s">
        <v>105</v>
      </c>
      <c r="G1051" s="47" t="s">
        <v>1595</v>
      </c>
      <c r="H1051" s="21" t="s">
        <v>78</v>
      </c>
      <c r="I1051" s="22" t="s">
        <v>102</v>
      </c>
    </row>
    <row r="1052" spans="1:9">
      <c r="A1052" s="20" t="str">
        <f t="shared" si="16"/>
        <v>PIANIFICATO RECAPITO</v>
      </c>
      <c r="B1052" s="23" t="s">
        <v>3822</v>
      </c>
      <c r="C1052" s="47" t="s">
        <v>4252</v>
      </c>
      <c r="D1052" s="47" t="s">
        <v>4268</v>
      </c>
      <c r="E1052" s="47" t="s">
        <v>85</v>
      </c>
      <c r="F1052" s="47" t="s">
        <v>105</v>
      </c>
      <c r="G1052" s="47" t="s">
        <v>1782</v>
      </c>
      <c r="H1052" s="21" t="s">
        <v>78</v>
      </c>
      <c r="I1052" s="22" t="s">
        <v>102</v>
      </c>
    </row>
    <row r="1053" spans="1:9">
      <c r="A1053" s="20" t="str">
        <f t="shared" si="16"/>
        <v>PIANIFICATO RECAPITO</v>
      </c>
      <c r="B1053" s="23" t="s">
        <v>3822</v>
      </c>
      <c r="C1053" s="47" t="s">
        <v>2278</v>
      </c>
      <c r="D1053" s="47" t="s">
        <v>426</v>
      </c>
      <c r="E1053" s="47" t="s">
        <v>410</v>
      </c>
      <c r="F1053" s="47" t="s">
        <v>105</v>
      </c>
      <c r="G1053" s="47" t="s">
        <v>1782</v>
      </c>
      <c r="H1053" s="21" t="s">
        <v>78</v>
      </c>
      <c r="I1053" s="22" t="s">
        <v>102</v>
      </c>
    </row>
    <row r="1054" spans="1:9">
      <c r="A1054" s="20" t="str">
        <f t="shared" si="16"/>
        <v>PIANIFICATO RECAPITO</v>
      </c>
      <c r="B1054" s="23" t="s">
        <v>3822</v>
      </c>
      <c r="C1054" s="47" t="s">
        <v>2283</v>
      </c>
      <c r="D1054" s="47" t="s">
        <v>746</v>
      </c>
      <c r="E1054" s="47" t="s">
        <v>410</v>
      </c>
      <c r="F1054" s="47" t="s">
        <v>104</v>
      </c>
      <c r="G1054" s="47" t="s">
        <v>1782</v>
      </c>
      <c r="H1054" s="21" t="s">
        <v>78</v>
      </c>
      <c r="I1054" s="22" t="s">
        <v>102</v>
      </c>
    </row>
    <row r="1055" spans="1:9">
      <c r="A1055" s="20" t="str">
        <f t="shared" si="16"/>
        <v>PIANIFICATO RECAPITO</v>
      </c>
      <c r="B1055" s="23" t="s">
        <v>3822</v>
      </c>
      <c r="C1055" s="47" t="s">
        <v>4680</v>
      </c>
      <c r="D1055" s="47" t="s">
        <v>4693</v>
      </c>
      <c r="E1055" s="47" t="s">
        <v>60</v>
      </c>
      <c r="F1055" s="47" t="s">
        <v>105</v>
      </c>
      <c r="G1055" s="47" t="s">
        <v>1592</v>
      </c>
      <c r="H1055" s="21" t="s">
        <v>78</v>
      </c>
      <c r="I1055" s="22" t="s">
        <v>102</v>
      </c>
    </row>
    <row r="1056" spans="1:9">
      <c r="A1056" s="20" t="str">
        <f t="shared" si="16"/>
        <v>PIANIFICATO RECAPITO</v>
      </c>
      <c r="B1056" s="23" t="s">
        <v>3822</v>
      </c>
      <c r="C1056" s="47" t="s">
        <v>2562</v>
      </c>
      <c r="D1056" s="47" t="s">
        <v>464</v>
      </c>
      <c r="E1056" s="47" t="s">
        <v>465</v>
      </c>
      <c r="F1056" s="47" t="s">
        <v>105</v>
      </c>
      <c r="G1056" s="47" t="s">
        <v>1592</v>
      </c>
      <c r="H1056" s="21" t="s">
        <v>78</v>
      </c>
      <c r="I1056" s="22" t="s">
        <v>102</v>
      </c>
    </row>
    <row r="1057" spans="1:9">
      <c r="A1057" s="20" t="str">
        <f t="shared" si="16"/>
        <v>PIANIFICATO RECAPITO</v>
      </c>
      <c r="B1057" s="23" t="s">
        <v>3822</v>
      </c>
      <c r="C1057" s="47" t="s">
        <v>2651</v>
      </c>
      <c r="D1057" s="47" t="s">
        <v>1880</v>
      </c>
      <c r="E1057" s="47" t="s">
        <v>355</v>
      </c>
      <c r="F1057" s="47" t="s">
        <v>105</v>
      </c>
      <c r="G1057" s="47" t="s">
        <v>1592</v>
      </c>
      <c r="H1057" s="21" t="s">
        <v>78</v>
      </c>
      <c r="I1057" s="22" t="s">
        <v>102</v>
      </c>
    </row>
    <row r="1058" spans="1:9">
      <c r="A1058" s="20" t="str">
        <f t="shared" si="16"/>
        <v>PIANIFICATO RECAPITO</v>
      </c>
      <c r="B1058" s="23" t="s">
        <v>3822</v>
      </c>
      <c r="C1058" s="47" t="s">
        <v>4483</v>
      </c>
      <c r="D1058" s="47" t="s">
        <v>4484</v>
      </c>
      <c r="E1058" s="47" t="s">
        <v>58</v>
      </c>
      <c r="F1058" s="47" t="s">
        <v>105</v>
      </c>
      <c r="G1058" s="47" t="s">
        <v>1592</v>
      </c>
      <c r="H1058" s="21" t="s">
        <v>78</v>
      </c>
      <c r="I1058" s="22" t="s">
        <v>102</v>
      </c>
    </row>
    <row r="1059" spans="1:9">
      <c r="A1059" s="20" t="str">
        <f t="shared" si="16"/>
        <v>PIANIFICATO RECAPITO</v>
      </c>
      <c r="B1059" s="23" t="s">
        <v>3822</v>
      </c>
      <c r="C1059" s="47" t="s">
        <v>4559</v>
      </c>
      <c r="D1059" s="47" t="s">
        <v>4563</v>
      </c>
      <c r="E1059" s="47" t="s">
        <v>199</v>
      </c>
      <c r="F1059" s="47" t="s">
        <v>105</v>
      </c>
      <c r="G1059" s="47" t="s">
        <v>1785</v>
      </c>
      <c r="H1059" s="21" t="s">
        <v>78</v>
      </c>
      <c r="I1059" s="22" t="s">
        <v>102</v>
      </c>
    </row>
    <row r="1060" spans="1:9">
      <c r="A1060" s="20" t="str">
        <f t="shared" si="16"/>
        <v>PIANIFICATO RECAPITO</v>
      </c>
      <c r="B1060" s="23" t="s">
        <v>3822</v>
      </c>
      <c r="C1060" s="47" t="s">
        <v>4065</v>
      </c>
      <c r="D1060" s="47" t="s">
        <v>4066</v>
      </c>
      <c r="E1060" s="47" t="s">
        <v>1662</v>
      </c>
      <c r="F1060" s="47" t="s">
        <v>105</v>
      </c>
      <c r="G1060" s="47" t="s">
        <v>1595</v>
      </c>
      <c r="H1060" s="21" t="s">
        <v>78</v>
      </c>
      <c r="I1060" s="22" t="s">
        <v>102</v>
      </c>
    </row>
    <row r="1061" spans="1:9">
      <c r="A1061" s="20" t="str">
        <f t="shared" si="16"/>
        <v>PIANIFICATO RECAPITO</v>
      </c>
      <c r="B1061" s="23" t="s">
        <v>3822</v>
      </c>
      <c r="C1061" s="47" t="s">
        <v>3098</v>
      </c>
      <c r="D1061" s="47" t="s">
        <v>1309</v>
      </c>
      <c r="E1061" s="47" t="s">
        <v>238</v>
      </c>
      <c r="F1061" s="47" t="s">
        <v>105</v>
      </c>
      <c r="G1061" s="47" t="s">
        <v>1594</v>
      </c>
      <c r="H1061" s="21" t="s">
        <v>78</v>
      </c>
      <c r="I1061" s="22" t="s">
        <v>102</v>
      </c>
    </row>
    <row r="1062" spans="1:9">
      <c r="A1062" s="20" t="str">
        <f t="shared" si="16"/>
        <v>PIANIFICATO RECAPITO</v>
      </c>
      <c r="B1062" s="23" t="s">
        <v>3822</v>
      </c>
      <c r="C1062" s="47" t="s">
        <v>3647</v>
      </c>
      <c r="D1062" s="47" t="s">
        <v>3670</v>
      </c>
      <c r="E1062" s="47" t="s">
        <v>465</v>
      </c>
      <c r="F1062" s="47" t="s">
        <v>105</v>
      </c>
      <c r="G1062" s="47" t="s">
        <v>1592</v>
      </c>
      <c r="H1062" s="21" t="s">
        <v>78</v>
      </c>
      <c r="I1062" s="22" t="s">
        <v>102</v>
      </c>
    </row>
    <row r="1063" spans="1:9">
      <c r="A1063" s="20" t="str">
        <f t="shared" si="16"/>
        <v>PIANIFICATO</v>
      </c>
      <c r="B1063" s="23" t="s">
        <v>3822</v>
      </c>
      <c r="C1063" s="47" t="s">
        <v>2650</v>
      </c>
      <c r="D1063" s="47" t="s">
        <v>412</v>
      </c>
      <c r="E1063" s="47" t="s">
        <v>355</v>
      </c>
      <c r="F1063" s="47" t="s">
        <v>105</v>
      </c>
      <c r="G1063" s="47" t="s">
        <v>1592</v>
      </c>
      <c r="H1063" s="21" t="s">
        <v>78</v>
      </c>
      <c r="I1063" s="22" t="s">
        <v>78</v>
      </c>
    </row>
    <row r="1064" spans="1:9">
      <c r="A1064" s="20" t="str">
        <f t="shared" si="16"/>
        <v>PIANIFICATO RECAPITO</v>
      </c>
      <c r="B1064" s="23" t="s">
        <v>3822</v>
      </c>
      <c r="C1064" s="47" t="s">
        <v>2540</v>
      </c>
      <c r="D1064" s="47" t="s">
        <v>932</v>
      </c>
      <c r="E1064" s="47" t="s">
        <v>352</v>
      </c>
      <c r="F1064" s="47" t="s">
        <v>105</v>
      </c>
      <c r="G1064" s="47" t="s">
        <v>1592</v>
      </c>
      <c r="H1064" s="21" t="s">
        <v>78</v>
      </c>
      <c r="I1064" s="22" t="s">
        <v>102</v>
      </c>
    </row>
    <row r="1065" spans="1:9">
      <c r="A1065" s="20" t="str">
        <f t="shared" si="16"/>
        <v>PIANIFICATO</v>
      </c>
      <c r="B1065" s="23" t="s">
        <v>3822</v>
      </c>
      <c r="C1065" s="47" t="s">
        <v>2652</v>
      </c>
      <c r="D1065" s="47" t="s">
        <v>354</v>
      </c>
      <c r="E1065" s="47" t="s">
        <v>355</v>
      </c>
      <c r="F1065" s="47" t="s">
        <v>104</v>
      </c>
      <c r="G1065" s="47" t="s">
        <v>1592</v>
      </c>
      <c r="H1065" s="21" t="s">
        <v>78</v>
      </c>
      <c r="I1065" s="22" t="s">
        <v>78</v>
      </c>
    </row>
    <row r="1066" spans="1:9">
      <c r="A1066" s="20" t="str">
        <f t="shared" si="16"/>
        <v>PIANIFICATO RECAPITO</v>
      </c>
      <c r="B1066" s="23" t="s">
        <v>3822</v>
      </c>
      <c r="C1066" s="47" t="s">
        <v>2830</v>
      </c>
      <c r="D1066" s="47" t="s">
        <v>330</v>
      </c>
      <c r="E1066" s="47" t="s">
        <v>74</v>
      </c>
      <c r="F1066" s="47" t="s">
        <v>105</v>
      </c>
      <c r="G1066" s="47" t="s">
        <v>1785</v>
      </c>
      <c r="H1066" s="21" t="s">
        <v>78</v>
      </c>
      <c r="I1066" s="22" t="s">
        <v>102</v>
      </c>
    </row>
    <row r="1067" spans="1:9">
      <c r="A1067" s="20" t="str">
        <f t="shared" si="16"/>
        <v>PIANIFICATO RECAPITO</v>
      </c>
      <c r="B1067" s="23" t="s">
        <v>3822</v>
      </c>
      <c r="C1067" s="47" t="s">
        <v>2590</v>
      </c>
      <c r="D1067" s="47" t="s">
        <v>968</v>
      </c>
      <c r="E1067" s="47" t="s">
        <v>58</v>
      </c>
      <c r="F1067" s="47" t="s">
        <v>105</v>
      </c>
      <c r="G1067" s="47" t="s">
        <v>1592</v>
      </c>
      <c r="H1067" s="21" t="s">
        <v>78</v>
      </c>
      <c r="I1067" s="22" t="s">
        <v>102</v>
      </c>
    </row>
    <row r="1068" spans="1:9">
      <c r="A1068" s="20" t="str">
        <f t="shared" si="16"/>
        <v>PIANIFICATO RECAPITO</v>
      </c>
      <c r="B1068" s="23" t="s">
        <v>3822</v>
      </c>
      <c r="C1068" s="47" t="s">
        <v>2673</v>
      </c>
      <c r="D1068" s="47" t="s">
        <v>662</v>
      </c>
      <c r="E1068" s="47" t="s">
        <v>92</v>
      </c>
      <c r="F1068" s="47" t="s">
        <v>105</v>
      </c>
      <c r="G1068" s="47" t="s">
        <v>1592</v>
      </c>
      <c r="H1068" s="21" t="s">
        <v>78</v>
      </c>
      <c r="I1068" s="22" t="s">
        <v>102</v>
      </c>
    </row>
    <row r="1069" spans="1:9">
      <c r="A1069" s="20" t="str">
        <f t="shared" si="16"/>
        <v>PIANIFICATO RECAPITO</v>
      </c>
      <c r="B1069" s="23" t="s">
        <v>3822</v>
      </c>
      <c r="C1069" s="47" t="s">
        <v>2821</v>
      </c>
      <c r="D1069" s="47" t="s">
        <v>2097</v>
      </c>
      <c r="E1069" s="47" t="s">
        <v>74</v>
      </c>
      <c r="F1069" s="47" t="s">
        <v>105</v>
      </c>
      <c r="G1069" s="47" t="s">
        <v>1785</v>
      </c>
      <c r="H1069" s="21" t="s">
        <v>78</v>
      </c>
      <c r="I1069" s="22" t="s">
        <v>102</v>
      </c>
    </row>
    <row r="1070" spans="1:9">
      <c r="A1070" s="20" t="str">
        <f t="shared" si="16"/>
        <v>PIANIFICATO RECAPITO</v>
      </c>
      <c r="B1070" s="23" t="s">
        <v>3822</v>
      </c>
      <c r="C1070" s="47" t="s">
        <v>3201</v>
      </c>
      <c r="D1070" s="47" t="s">
        <v>381</v>
      </c>
      <c r="E1070" s="47" t="s">
        <v>67</v>
      </c>
      <c r="F1070" s="47" t="s">
        <v>105</v>
      </c>
      <c r="G1070" s="47" t="s">
        <v>1784</v>
      </c>
      <c r="H1070" s="21" t="s">
        <v>78</v>
      </c>
      <c r="I1070" s="22" t="s">
        <v>102</v>
      </c>
    </row>
    <row r="1071" spans="1:9">
      <c r="A1071" s="20" t="str">
        <f t="shared" si="16"/>
        <v>PIANIFICATO RECAPITO</v>
      </c>
      <c r="B1071" s="23" t="s">
        <v>3822</v>
      </c>
      <c r="C1071" s="47" t="s">
        <v>3180</v>
      </c>
      <c r="D1071" s="47" t="s">
        <v>2114</v>
      </c>
      <c r="E1071" s="47" t="s">
        <v>458</v>
      </c>
      <c r="F1071" s="47" t="s">
        <v>105</v>
      </c>
      <c r="G1071" s="47" t="s">
        <v>1594</v>
      </c>
      <c r="H1071" s="21" t="s">
        <v>78</v>
      </c>
      <c r="I1071" s="22" t="s">
        <v>102</v>
      </c>
    </row>
    <row r="1072" spans="1:9">
      <c r="A1072" s="20" t="str">
        <f t="shared" si="16"/>
        <v>PIANIFICATO RECAPITO</v>
      </c>
      <c r="B1072" s="23" t="s">
        <v>3822</v>
      </c>
      <c r="C1072" s="47" t="s">
        <v>2892</v>
      </c>
      <c r="D1072" s="47" t="s">
        <v>1103</v>
      </c>
      <c r="E1072" s="47" t="s">
        <v>89</v>
      </c>
      <c r="F1072" s="47" t="s">
        <v>105</v>
      </c>
      <c r="G1072" s="47" t="s">
        <v>1785</v>
      </c>
      <c r="H1072" s="21" t="s">
        <v>78</v>
      </c>
      <c r="I1072" s="22" t="s">
        <v>102</v>
      </c>
    </row>
    <row r="1073" spans="1:9">
      <c r="A1073" s="20" t="str">
        <f t="shared" si="16"/>
        <v>PIANIFICATO RECAPITO</v>
      </c>
      <c r="B1073" s="23" t="s">
        <v>3822</v>
      </c>
      <c r="C1073" s="47" t="s">
        <v>4586</v>
      </c>
      <c r="D1073" s="47" t="s">
        <v>4590</v>
      </c>
      <c r="E1073" s="47" t="s">
        <v>269</v>
      </c>
      <c r="F1073" s="47" t="s">
        <v>105</v>
      </c>
      <c r="G1073" s="47" t="s">
        <v>1808</v>
      </c>
      <c r="H1073" s="21" t="s">
        <v>78</v>
      </c>
      <c r="I1073" s="22" t="s">
        <v>102</v>
      </c>
    </row>
    <row r="1074" spans="1:9">
      <c r="A1074" s="20" t="str">
        <f t="shared" si="16"/>
        <v>PIANIFICATO RECAPITO</v>
      </c>
      <c r="B1074" s="23" t="s">
        <v>3823</v>
      </c>
      <c r="C1074" s="47" t="s">
        <v>4748</v>
      </c>
      <c r="D1074" s="47" t="s">
        <v>4753</v>
      </c>
      <c r="E1074" s="47" t="s">
        <v>99</v>
      </c>
      <c r="F1074" s="47" t="s">
        <v>105</v>
      </c>
      <c r="G1074" s="47" t="s">
        <v>1787</v>
      </c>
      <c r="H1074" s="21" t="s">
        <v>78</v>
      </c>
      <c r="I1074" s="22" t="s">
        <v>102</v>
      </c>
    </row>
    <row r="1075" spans="1:9">
      <c r="A1075" s="20" t="str">
        <f t="shared" si="16"/>
        <v>PIANIFICATO RECAPITO</v>
      </c>
      <c r="B1075" s="23" t="s">
        <v>3822</v>
      </c>
      <c r="C1075" s="47" t="s">
        <v>3831</v>
      </c>
      <c r="D1075" s="47" t="s">
        <v>3836</v>
      </c>
      <c r="E1075" s="47" t="s">
        <v>88</v>
      </c>
      <c r="F1075" s="47" t="s">
        <v>105</v>
      </c>
      <c r="G1075" s="47" t="s">
        <v>1785</v>
      </c>
      <c r="H1075" s="21" t="s">
        <v>78</v>
      </c>
      <c r="I1075" s="22" t="s">
        <v>102</v>
      </c>
    </row>
    <row r="1076" spans="1:9">
      <c r="A1076" s="20" t="str">
        <f t="shared" si="16"/>
        <v>PIANIFICATO RECAPITO</v>
      </c>
      <c r="B1076" s="23" t="s">
        <v>3822</v>
      </c>
      <c r="C1076" s="47" t="s">
        <v>2982</v>
      </c>
      <c r="D1076" s="47" t="s">
        <v>1183</v>
      </c>
      <c r="E1076" s="47" t="s">
        <v>69</v>
      </c>
      <c r="F1076" s="47" t="s">
        <v>105</v>
      </c>
      <c r="G1076" s="47" t="s">
        <v>1593</v>
      </c>
      <c r="H1076" s="21" t="s">
        <v>78</v>
      </c>
      <c r="I1076" s="22" t="s">
        <v>102</v>
      </c>
    </row>
    <row r="1077" spans="1:9">
      <c r="A1077" s="20" t="str">
        <f t="shared" si="16"/>
        <v>PIANIFICATO RECAPITO</v>
      </c>
      <c r="B1077" s="23" t="s">
        <v>3822</v>
      </c>
      <c r="C1077" s="47" t="s">
        <v>3025</v>
      </c>
      <c r="D1077" s="47" t="s">
        <v>1763</v>
      </c>
      <c r="E1077" s="47" t="s">
        <v>492</v>
      </c>
      <c r="F1077" s="47" t="s">
        <v>105</v>
      </c>
      <c r="G1077" s="47" t="s">
        <v>1593</v>
      </c>
      <c r="H1077" s="21" t="s">
        <v>78</v>
      </c>
      <c r="I1077" s="22" t="s">
        <v>102</v>
      </c>
    </row>
    <row r="1078" spans="1:9">
      <c r="A1078" s="20" t="str">
        <f t="shared" si="16"/>
        <v>PIANIFICATO RECAPITO</v>
      </c>
      <c r="B1078" s="23" t="s">
        <v>3822</v>
      </c>
      <c r="C1078" s="47" t="s">
        <v>3315</v>
      </c>
      <c r="D1078" s="47" t="s">
        <v>1659</v>
      </c>
      <c r="E1078" s="47" t="s">
        <v>1662</v>
      </c>
      <c r="F1078" s="47" t="s">
        <v>104</v>
      </c>
      <c r="G1078" s="47" t="s">
        <v>1595</v>
      </c>
      <c r="H1078" s="21" t="s">
        <v>78</v>
      </c>
      <c r="I1078" s="22" t="s">
        <v>102</v>
      </c>
    </row>
    <row r="1079" spans="1:9">
      <c r="A1079" s="20" t="str">
        <f t="shared" si="16"/>
        <v>PIANIFICATO RECAPITO</v>
      </c>
      <c r="B1079" s="23" t="s">
        <v>3822</v>
      </c>
      <c r="C1079" s="47" t="s">
        <v>2520</v>
      </c>
      <c r="D1079" s="47" t="s">
        <v>1501</v>
      </c>
      <c r="E1079" s="47" t="s">
        <v>100</v>
      </c>
      <c r="F1079" s="47" t="s">
        <v>105</v>
      </c>
      <c r="G1079" s="47" t="s">
        <v>1592</v>
      </c>
      <c r="H1079" s="21" t="s">
        <v>78</v>
      </c>
      <c r="I1079" s="22" t="s">
        <v>102</v>
      </c>
    </row>
    <row r="1080" spans="1:9">
      <c r="A1080" s="20" t="str">
        <f t="shared" si="16"/>
        <v>PIANIFICATO RECAPITO</v>
      </c>
      <c r="B1080" s="23" t="s">
        <v>3822</v>
      </c>
      <c r="C1080" s="47" t="s">
        <v>2520</v>
      </c>
      <c r="D1080" s="47" t="s">
        <v>1502</v>
      </c>
      <c r="E1080" s="47" t="s">
        <v>100</v>
      </c>
      <c r="F1080" s="47" t="s">
        <v>105</v>
      </c>
      <c r="G1080" s="47" t="s">
        <v>1592</v>
      </c>
      <c r="H1080" s="21" t="s">
        <v>78</v>
      </c>
      <c r="I1080" s="22" t="s">
        <v>102</v>
      </c>
    </row>
    <row r="1081" spans="1:9">
      <c r="A1081" s="20" t="str">
        <f t="shared" si="16"/>
        <v>PIANIFICATO RECAPITO</v>
      </c>
      <c r="B1081" s="23" t="s">
        <v>3822</v>
      </c>
      <c r="C1081" s="47" t="s">
        <v>2543</v>
      </c>
      <c r="D1081" s="47" t="s">
        <v>349</v>
      </c>
      <c r="E1081" s="47" t="s">
        <v>352</v>
      </c>
      <c r="F1081" s="47" t="s">
        <v>105</v>
      </c>
      <c r="G1081" s="47" t="s">
        <v>1592</v>
      </c>
      <c r="H1081" s="21" t="s">
        <v>78</v>
      </c>
      <c r="I1081" s="22" t="s">
        <v>102</v>
      </c>
    </row>
    <row r="1082" spans="1:9">
      <c r="A1082" s="20" t="str">
        <f t="shared" si="16"/>
        <v>PIANIFICATO RECAPITO</v>
      </c>
      <c r="B1082" s="23" t="s">
        <v>3822</v>
      </c>
      <c r="C1082" s="47" t="s">
        <v>2331</v>
      </c>
      <c r="D1082" s="47" t="s">
        <v>293</v>
      </c>
      <c r="E1082" s="47" t="s">
        <v>56</v>
      </c>
      <c r="F1082" s="47" t="s">
        <v>105</v>
      </c>
      <c r="G1082" s="47" t="s">
        <v>1592</v>
      </c>
      <c r="H1082" s="21" t="s">
        <v>78</v>
      </c>
      <c r="I1082" s="22" t="s">
        <v>102</v>
      </c>
    </row>
    <row r="1083" spans="1:9">
      <c r="A1083" s="20" t="str">
        <f t="shared" si="16"/>
        <v>PIANIFICATO</v>
      </c>
      <c r="B1083" s="23" t="s">
        <v>3822</v>
      </c>
      <c r="C1083" s="47" t="s">
        <v>2276</v>
      </c>
      <c r="D1083" s="47" t="s">
        <v>1802</v>
      </c>
      <c r="E1083" s="47" t="s">
        <v>1794</v>
      </c>
      <c r="F1083" s="47" t="s">
        <v>104</v>
      </c>
      <c r="G1083" s="47" t="s">
        <v>1782</v>
      </c>
      <c r="H1083" s="21" t="s">
        <v>78</v>
      </c>
      <c r="I1083" s="22" t="s">
        <v>78</v>
      </c>
    </row>
    <row r="1084" spans="1:9">
      <c r="A1084" s="20" t="str">
        <f t="shared" si="16"/>
        <v>PIANIFICATO RECAPITO</v>
      </c>
      <c r="B1084" s="23" t="s">
        <v>3822</v>
      </c>
      <c r="C1084" s="47" t="s">
        <v>3884</v>
      </c>
      <c r="D1084" s="47" t="s">
        <v>3885</v>
      </c>
      <c r="E1084" s="47" t="s">
        <v>85</v>
      </c>
      <c r="F1084" s="47" t="s">
        <v>105</v>
      </c>
      <c r="G1084" s="47" t="s">
        <v>1782</v>
      </c>
      <c r="H1084" s="21" t="s">
        <v>78</v>
      </c>
      <c r="I1084" s="22" t="s">
        <v>102</v>
      </c>
    </row>
    <row r="1085" spans="1:9">
      <c r="A1085" s="20" t="str">
        <f t="shared" si="16"/>
        <v>PIANIFICATO RECAPITO</v>
      </c>
      <c r="B1085" s="23" t="s">
        <v>3822</v>
      </c>
      <c r="C1085" s="47" t="s">
        <v>4509</v>
      </c>
      <c r="D1085" s="47" t="s">
        <v>4511</v>
      </c>
      <c r="E1085" s="47" t="s">
        <v>1596</v>
      </c>
      <c r="F1085" s="47" t="s">
        <v>105</v>
      </c>
      <c r="G1085" s="47" t="s">
        <v>1595</v>
      </c>
      <c r="H1085" s="21" t="s">
        <v>78</v>
      </c>
      <c r="I1085" s="22" t="s">
        <v>102</v>
      </c>
    </row>
    <row r="1086" spans="1:9">
      <c r="A1086" s="20" t="str">
        <f t="shared" si="16"/>
        <v>PIANIFICATO RECAPITO</v>
      </c>
      <c r="B1086" s="23" t="s">
        <v>3822</v>
      </c>
      <c r="C1086" s="47" t="s">
        <v>2587</v>
      </c>
      <c r="D1086" s="47" t="s">
        <v>318</v>
      </c>
      <c r="E1086" s="47" t="s">
        <v>58</v>
      </c>
      <c r="F1086" s="47" t="s">
        <v>105</v>
      </c>
      <c r="G1086" s="47" t="s">
        <v>1592</v>
      </c>
      <c r="H1086" s="21" t="s">
        <v>78</v>
      </c>
      <c r="I1086" s="22" t="s">
        <v>102</v>
      </c>
    </row>
    <row r="1087" spans="1:9">
      <c r="A1087" s="20" t="str">
        <f t="shared" si="16"/>
        <v>PIANIFICATO RECAPITO</v>
      </c>
      <c r="B1087" s="23" t="s">
        <v>3822</v>
      </c>
      <c r="C1087" s="47" t="s">
        <v>3153</v>
      </c>
      <c r="D1087" s="47" t="s">
        <v>1947</v>
      </c>
      <c r="E1087" s="47" t="s">
        <v>1761</v>
      </c>
      <c r="F1087" s="47" t="s">
        <v>105</v>
      </c>
      <c r="G1087" s="47" t="s">
        <v>1594</v>
      </c>
      <c r="H1087" s="21" t="s">
        <v>78</v>
      </c>
      <c r="I1087" s="22" t="s">
        <v>102</v>
      </c>
    </row>
    <row r="1088" spans="1:9">
      <c r="A1088" s="20" t="str">
        <f t="shared" si="16"/>
        <v>PIANIFICATO RECAPITO</v>
      </c>
      <c r="B1088" s="23" t="s">
        <v>3822</v>
      </c>
      <c r="C1088" s="47" t="s">
        <v>3087</v>
      </c>
      <c r="D1088" s="47" t="s">
        <v>1306</v>
      </c>
      <c r="E1088" s="47" t="s">
        <v>238</v>
      </c>
      <c r="F1088" s="47" t="s">
        <v>105</v>
      </c>
      <c r="G1088" s="47" t="s">
        <v>1594</v>
      </c>
      <c r="H1088" s="21" t="s">
        <v>78</v>
      </c>
      <c r="I1088" s="22" t="s">
        <v>102</v>
      </c>
    </row>
    <row r="1089" spans="1:9">
      <c r="A1089" s="20" t="str">
        <f t="shared" si="16"/>
        <v>PIANIFICATO RECAPITO</v>
      </c>
      <c r="B1089" s="23" t="s">
        <v>3822</v>
      </c>
      <c r="C1089" s="47" t="s">
        <v>2926</v>
      </c>
      <c r="D1089" s="47" t="s">
        <v>332</v>
      </c>
      <c r="E1089" s="47" t="s">
        <v>94</v>
      </c>
      <c r="F1089" s="47" t="s">
        <v>105</v>
      </c>
      <c r="G1089" s="47" t="s">
        <v>1592</v>
      </c>
      <c r="H1089" s="21" t="s">
        <v>78</v>
      </c>
      <c r="I1089" s="22" t="s">
        <v>102</v>
      </c>
    </row>
    <row r="1090" spans="1:9">
      <c r="A1090" s="20" t="str">
        <f t="shared" si="16"/>
        <v>PIANIFICATO RECAPITO</v>
      </c>
      <c r="B1090" s="23" t="s">
        <v>3822</v>
      </c>
      <c r="C1090" s="47" t="s">
        <v>3279</v>
      </c>
      <c r="D1090" s="47" t="s">
        <v>1419</v>
      </c>
      <c r="E1090" s="47" t="s">
        <v>585</v>
      </c>
      <c r="F1090" s="47" t="s">
        <v>105</v>
      </c>
      <c r="G1090" s="47" t="s">
        <v>1784</v>
      </c>
      <c r="H1090" s="21" t="s">
        <v>78</v>
      </c>
      <c r="I1090" s="22" t="s">
        <v>102</v>
      </c>
    </row>
    <row r="1091" spans="1:9">
      <c r="A1091" s="20" t="str">
        <f t="shared" ref="A1091:A1154" si="17">IF(I1091="Attivo", "PIANIFICATO", "PIANIFICATO RECAPITO")</f>
        <v>PIANIFICATO RECAPITO</v>
      </c>
      <c r="B1091" s="23" t="s">
        <v>3822</v>
      </c>
      <c r="C1091" s="47" t="s">
        <v>2402</v>
      </c>
      <c r="D1091" s="47" t="s">
        <v>18</v>
      </c>
      <c r="E1091" s="47" t="s">
        <v>56</v>
      </c>
      <c r="F1091" s="47" t="s">
        <v>105</v>
      </c>
      <c r="G1091" s="47" t="s">
        <v>1592</v>
      </c>
      <c r="H1091" s="21" t="s">
        <v>78</v>
      </c>
      <c r="I1091" s="22" t="s">
        <v>102</v>
      </c>
    </row>
    <row r="1092" spans="1:9">
      <c r="A1092" s="20" t="str">
        <f t="shared" si="17"/>
        <v>PIANIFICATO RECAPITO</v>
      </c>
      <c r="B1092" s="23" t="s">
        <v>3822</v>
      </c>
      <c r="C1092" s="47" t="s">
        <v>2407</v>
      </c>
      <c r="D1092" s="47" t="s">
        <v>172</v>
      </c>
      <c r="E1092" s="47" t="s">
        <v>56</v>
      </c>
      <c r="F1092" s="47" t="s">
        <v>105</v>
      </c>
      <c r="G1092" s="47" t="s">
        <v>1592</v>
      </c>
      <c r="H1092" s="21" t="s">
        <v>78</v>
      </c>
      <c r="I1092" s="22" t="s">
        <v>102</v>
      </c>
    </row>
    <row r="1093" spans="1:9">
      <c r="A1093" s="20" t="str">
        <f t="shared" si="17"/>
        <v>PIANIFICATO RECAPITO</v>
      </c>
      <c r="B1093" s="23" t="s">
        <v>3822</v>
      </c>
      <c r="C1093" s="47" t="s">
        <v>3153</v>
      </c>
      <c r="D1093" s="47" t="s">
        <v>1948</v>
      </c>
      <c r="E1093" s="47" t="s">
        <v>1761</v>
      </c>
      <c r="F1093" s="47" t="s">
        <v>105</v>
      </c>
      <c r="G1093" s="47" t="s">
        <v>1594</v>
      </c>
      <c r="H1093" s="21" t="s">
        <v>78</v>
      </c>
      <c r="I1093" s="22" t="s">
        <v>102</v>
      </c>
    </row>
    <row r="1094" spans="1:9">
      <c r="A1094" s="20" t="str">
        <f t="shared" si="17"/>
        <v>PIANIFICATO RECAPITO</v>
      </c>
      <c r="B1094" s="23" t="s">
        <v>3822</v>
      </c>
      <c r="C1094" s="47" t="s">
        <v>2339</v>
      </c>
      <c r="D1094" s="47" t="s">
        <v>188</v>
      </c>
      <c r="E1094" s="47" t="s">
        <v>56</v>
      </c>
      <c r="F1094" s="47" t="s">
        <v>105</v>
      </c>
      <c r="G1094" s="47" t="s">
        <v>1592</v>
      </c>
      <c r="H1094" s="21" t="s">
        <v>78</v>
      </c>
      <c r="I1094" s="22" t="s">
        <v>102</v>
      </c>
    </row>
    <row r="1095" spans="1:9">
      <c r="A1095" s="20" t="str">
        <f t="shared" si="17"/>
        <v>PIANIFICATO</v>
      </c>
      <c r="B1095" s="23" t="s">
        <v>3822</v>
      </c>
      <c r="C1095" s="47" t="s">
        <v>2592</v>
      </c>
      <c r="D1095" s="47" t="s">
        <v>525</v>
      </c>
      <c r="E1095" s="47" t="s">
        <v>58</v>
      </c>
      <c r="F1095" s="47" t="s">
        <v>105</v>
      </c>
      <c r="G1095" s="47" t="s">
        <v>1592</v>
      </c>
      <c r="H1095" s="21" t="s">
        <v>78</v>
      </c>
      <c r="I1095" s="22" t="s">
        <v>78</v>
      </c>
    </row>
    <row r="1096" spans="1:9">
      <c r="A1096" s="20" t="str">
        <f t="shared" si="17"/>
        <v>PIANIFICATO RECAPITO</v>
      </c>
      <c r="B1096" s="23" t="s">
        <v>3822</v>
      </c>
      <c r="C1096" s="47" t="s">
        <v>4376</v>
      </c>
      <c r="D1096" s="47" t="s">
        <v>4378</v>
      </c>
      <c r="E1096" s="47" t="s">
        <v>60</v>
      </c>
      <c r="F1096" s="47" t="s">
        <v>105</v>
      </c>
      <c r="G1096" s="47" t="s">
        <v>1592</v>
      </c>
      <c r="H1096" s="21" t="s">
        <v>78</v>
      </c>
      <c r="I1096" s="22" t="s">
        <v>102</v>
      </c>
    </row>
    <row r="1097" spans="1:9">
      <c r="A1097" s="20" t="str">
        <f t="shared" si="17"/>
        <v>PIANIFICATO RECAPITO</v>
      </c>
      <c r="B1097" s="23" t="s">
        <v>3822</v>
      </c>
      <c r="C1097" s="47" t="s">
        <v>4376</v>
      </c>
      <c r="D1097" s="47" t="s">
        <v>4379</v>
      </c>
      <c r="E1097" s="47" t="s">
        <v>60</v>
      </c>
      <c r="F1097" s="47" t="s">
        <v>105</v>
      </c>
      <c r="G1097" s="47" t="s">
        <v>1592</v>
      </c>
      <c r="H1097" s="21" t="s">
        <v>78</v>
      </c>
      <c r="I1097" s="22" t="s">
        <v>102</v>
      </c>
    </row>
    <row r="1098" spans="1:9">
      <c r="A1098" s="20" t="str">
        <f t="shared" si="17"/>
        <v>PIANIFICATO RECAPITO</v>
      </c>
      <c r="B1098" s="23" t="s">
        <v>3822</v>
      </c>
      <c r="C1098" s="47" t="s">
        <v>2184</v>
      </c>
      <c r="D1098" s="47" t="s">
        <v>673</v>
      </c>
      <c r="E1098" s="47" t="s">
        <v>591</v>
      </c>
      <c r="F1098" s="47" t="s">
        <v>104</v>
      </c>
      <c r="G1098" s="47" t="s">
        <v>1786</v>
      </c>
      <c r="H1098" s="21" t="s">
        <v>78</v>
      </c>
      <c r="I1098" s="22" t="s">
        <v>102</v>
      </c>
    </row>
    <row r="1099" spans="1:9">
      <c r="A1099" s="20" t="str">
        <f t="shared" si="17"/>
        <v>PIANIFICATO RECAPITO</v>
      </c>
      <c r="B1099" s="23" t="s">
        <v>3822</v>
      </c>
      <c r="C1099" s="47" t="s">
        <v>2822</v>
      </c>
      <c r="D1099" s="47" t="s">
        <v>1040</v>
      </c>
      <c r="E1099" s="47" t="s">
        <v>74</v>
      </c>
      <c r="F1099" s="47" t="s">
        <v>105</v>
      </c>
      <c r="G1099" s="47" t="s">
        <v>1785</v>
      </c>
      <c r="H1099" s="21" t="s">
        <v>78</v>
      </c>
      <c r="I1099" s="22" t="s">
        <v>102</v>
      </c>
    </row>
    <row r="1100" spans="1:9">
      <c r="A1100" s="20" t="str">
        <f t="shared" si="17"/>
        <v>PIANIFICATO RECAPITO</v>
      </c>
      <c r="B1100" s="23" t="s">
        <v>3822</v>
      </c>
      <c r="C1100" s="47" t="s">
        <v>4051</v>
      </c>
      <c r="D1100" s="47" t="s">
        <v>4054</v>
      </c>
      <c r="E1100" s="47" t="s">
        <v>1596</v>
      </c>
      <c r="F1100" s="47" t="s">
        <v>105</v>
      </c>
      <c r="G1100" s="47" t="s">
        <v>1595</v>
      </c>
      <c r="H1100" s="21" t="s">
        <v>78</v>
      </c>
      <c r="I1100" s="22" t="s">
        <v>102</v>
      </c>
    </row>
    <row r="1101" spans="1:9">
      <c r="A1101" s="20" t="str">
        <f t="shared" si="17"/>
        <v>PIANIFICATO RECAPITO</v>
      </c>
      <c r="B1101" s="23" t="s">
        <v>3822</v>
      </c>
      <c r="C1101" s="47" t="s">
        <v>3164</v>
      </c>
      <c r="D1101" s="47" t="s">
        <v>1991</v>
      </c>
      <c r="E1101" s="47" t="s">
        <v>1761</v>
      </c>
      <c r="F1101" s="47" t="s">
        <v>105</v>
      </c>
      <c r="G1101" s="47" t="s">
        <v>1594</v>
      </c>
      <c r="H1101" s="21" t="s">
        <v>78</v>
      </c>
      <c r="I1101" s="22" t="s">
        <v>102</v>
      </c>
    </row>
    <row r="1102" spans="1:9">
      <c r="A1102" s="20" t="str">
        <f t="shared" si="17"/>
        <v>PIANIFICATO RECAPITO</v>
      </c>
      <c r="B1102" s="23" t="s">
        <v>3822</v>
      </c>
      <c r="C1102" s="47" t="s">
        <v>2574</v>
      </c>
      <c r="D1102" s="47" t="s">
        <v>2579</v>
      </c>
      <c r="E1102" s="47" t="s">
        <v>58</v>
      </c>
      <c r="F1102" s="47" t="s">
        <v>105</v>
      </c>
      <c r="G1102" s="47" t="s">
        <v>1592</v>
      </c>
      <c r="H1102" s="21" t="s">
        <v>78</v>
      </c>
      <c r="I1102" s="22" t="s">
        <v>102</v>
      </c>
    </row>
    <row r="1103" spans="1:9">
      <c r="A1103" s="20" t="str">
        <f t="shared" si="17"/>
        <v>PIANIFICATO RECAPITO</v>
      </c>
      <c r="B1103" s="23" t="s">
        <v>3822</v>
      </c>
      <c r="C1103" s="47" t="s">
        <v>2621</v>
      </c>
      <c r="D1103" s="47" t="s">
        <v>617</v>
      </c>
      <c r="E1103" s="47" t="s">
        <v>60</v>
      </c>
      <c r="F1103" s="47" t="s">
        <v>105</v>
      </c>
      <c r="G1103" s="47" t="s">
        <v>1592</v>
      </c>
      <c r="H1103" s="21" t="s">
        <v>78</v>
      </c>
      <c r="I1103" s="22" t="s">
        <v>102</v>
      </c>
    </row>
    <row r="1104" spans="1:9">
      <c r="A1104" s="20" t="str">
        <f t="shared" si="17"/>
        <v>PIANIFICATO RECAPITO</v>
      </c>
      <c r="B1104" s="23" t="s">
        <v>3822</v>
      </c>
      <c r="C1104" s="47" t="s">
        <v>2352</v>
      </c>
      <c r="D1104" s="47" t="s">
        <v>106</v>
      </c>
      <c r="E1104" s="47" t="s">
        <v>56</v>
      </c>
      <c r="F1104" s="47" t="s">
        <v>105</v>
      </c>
      <c r="G1104" s="47" t="s">
        <v>1592</v>
      </c>
      <c r="H1104" s="21" t="s">
        <v>78</v>
      </c>
      <c r="I1104" s="22" t="s">
        <v>102</v>
      </c>
    </row>
    <row r="1105" spans="1:9">
      <c r="A1105" s="20" t="str">
        <f t="shared" si="17"/>
        <v>PIANIFICATO RECAPITO</v>
      </c>
      <c r="B1105" s="23" t="s">
        <v>3822</v>
      </c>
      <c r="C1105" s="47" t="s">
        <v>2465</v>
      </c>
      <c r="D1105" s="47" t="s">
        <v>106</v>
      </c>
      <c r="E1105" s="47" t="s">
        <v>2452</v>
      </c>
      <c r="F1105" s="47" t="s">
        <v>105</v>
      </c>
      <c r="G1105" s="47" t="s">
        <v>1592</v>
      </c>
      <c r="H1105" s="21" t="s">
        <v>78</v>
      </c>
      <c r="I1105" s="22" t="s">
        <v>102</v>
      </c>
    </row>
    <row r="1106" spans="1:9">
      <c r="A1106" s="20" t="str">
        <f t="shared" si="17"/>
        <v>PIANIFICATO RECAPITO</v>
      </c>
      <c r="B1106" s="23" t="s">
        <v>3822</v>
      </c>
      <c r="C1106" s="47" t="s">
        <v>2232</v>
      </c>
      <c r="D1106" s="47" t="s">
        <v>728</v>
      </c>
      <c r="E1106" s="47" t="s">
        <v>85</v>
      </c>
      <c r="F1106" s="47" t="s">
        <v>105</v>
      </c>
      <c r="G1106" s="47" t="s">
        <v>1782</v>
      </c>
      <c r="H1106" s="21" t="s">
        <v>78</v>
      </c>
      <c r="I1106" s="22" t="s">
        <v>102</v>
      </c>
    </row>
    <row r="1107" spans="1:9">
      <c r="A1107" s="20" t="str">
        <f t="shared" si="17"/>
        <v>PIANIFICATO RECAPITO</v>
      </c>
      <c r="B1107" s="23" t="s">
        <v>3822</v>
      </c>
      <c r="C1107" s="47" t="s">
        <v>3303</v>
      </c>
      <c r="D1107" s="47" t="s">
        <v>1707</v>
      </c>
      <c r="E1107" s="47" t="s">
        <v>614</v>
      </c>
      <c r="F1107" s="47" t="s">
        <v>105</v>
      </c>
      <c r="G1107" s="47" t="s">
        <v>1595</v>
      </c>
      <c r="H1107" s="21" t="s">
        <v>78</v>
      </c>
      <c r="I1107" s="22" t="s">
        <v>102</v>
      </c>
    </row>
    <row r="1108" spans="1:9">
      <c r="A1108" s="20" t="str">
        <f t="shared" si="17"/>
        <v>PIANIFICATO RECAPITO</v>
      </c>
      <c r="B1108" s="23" t="s">
        <v>3822</v>
      </c>
      <c r="C1108" s="47" t="s">
        <v>4047</v>
      </c>
      <c r="D1108" s="47" t="s">
        <v>4049</v>
      </c>
      <c r="E1108" s="47" t="s">
        <v>614</v>
      </c>
      <c r="F1108" s="47" t="s">
        <v>105</v>
      </c>
      <c r="G1108" s="47" t="s">
        <v>1595</v>
      </c>
      <c r="H1108" s="21" t="s">
        <v>78</v>
      </c>
      <c r="I1108" s="22" t="s">
        <v>102</v>
      </c>
    </row>
    <row r="1109" spans="1:9">
      <c r="A1109" s="20" t="str">
        <f t="shared" si="17"/>
        <v>PIANIFICATO RECAPITO</v>
      </c>
      <c r="B1109" s="23" t="s">
        <v>3822</v>
      </c>
      <c r="C1109" s="47" t="s">
        <v>3160</v>
      </c>
      <c r="D1109" s="47" t="s">
        <v>1976</v>
      </c>
      <c r="E1109" s="47" t="s">
        <v>1761</v>
      </c>
      <c r="F1109" s="47" t="s">
        <v>105</v>
      </c>
      <c r="G1109" s="47" t="s">
        <v>1594</v>
      </c>
      <c r="H1109" s="21" t="s">
        <v>78</v>
      </c>
      <c r="I1109" s="22" t="s">
        <v>102</v>
      </c>
    </row>
    <row r="1110" spans="1:9">
      <c r="A1110" s="20" t="str">
        <f t="shared" si="17"/>
        <v>PIANIFICATO RECAPITO</v>
      </c>
      <c r="B1110" s="23" t="s">
        <v>3822</v>
      </c>
      <c r="C1110" s="47" t="s">
        <v>3643</v>
      </c>
      <c r="D1110" s="47" t="s">
        <v>3644</v>
      </c>
      <c r="E1110" s="47" t="s">
        <v>238</v>
      </c>
      <c r="F1110" s="47" t="s">
        <v>105</v>
      </c>
      <c r="G1110" s="47" t="s">
        <v>1594</v>
      </c>
      <c r="H1110" s="21" t="s">
        <v>78</v>
      </c>
      <c r="I1110" s="22" t="s">
        <v>102</v>
      </c>
    </row>
    <row r="1111" spans="1:9">
      <c r="A1111" s="20" t="str">
        <f t="shared" si="17"/>
        <v>PIANIFICATO</v>
      </c>
      <c r="B1111" s="23" t="s">
        <v>3822</v>
      </c>
      <c r="C1111" s="47" t="s">
        <v>2723</v>
      </c>
      <c r="D1111" s="47" t="s">
        <v>1882</v>
      </c>
      <c r="E1111" s="47" t="s">
        <v>1883</v>
      </c>
      <c r="F1111" s="47" t="s">
        <v>105</v>
      </c>
      <c r="G1111" s="47" t="s">
        <v>1782</v>
      </c>
      <c r="H1111" s="21" t="s">
        <v>78</v>
      </c>
      <c r="I1111" s="22" t="s">
        <v>78</v>
      </c>
    </row>
    <row r="1112" spans="1:9">
      <c r="A1112" s="20" t="str">
        <f t="shared" si="17"/>
        <v>PIANIFICATO RECAPITO</v>
      </c>
      <c r="B1112" s="23" t="s">
        <v>3822</v>
      </c>
      <c r="C1112" s="47" t="s">
        <v>3330</v>
      </c>
      <c r="D1112" s="47" t="s">
        <v>1587</v>
      </c>
      <c r="E1112" s="47" t="s">
        <v>1597</v>
      </c>
      <c r="F1112" s="47" t="s">
        <v>105</v>
      </c>
      <c r="G1112" s="47" t="s">
        <v>1595</v>
      </c>
      <c r="H1112" s="21" t="s">
        <v>78</v>
      </c>
      <c r="I1112" s="22" t="s">
        <v>102</v>
      </c>
    </row>
    <row r="1113" spans="1:9">
      <c r="A1113" s="20" t="str">
        <f t="shared" si="17"/>
        <v>PIANIFICATO RECAPITO</v>
      </c>
      <c r="B1113" s="23" t="s">
        <v>3822</v>
      </c>
      <c r="C1113" s="47" t="s">
        <v>4353</v>
      </c>
      <c r="D1113" s="47" t="s">
        <v>4355</v>
      </c>
      <c r="E1113" s="47" t="s">
        <v>760</v>
      </c>
      <c r="F1113" s="47" t="s">
        <v>105</v>
      </c>
      <c r="G1113" s="47" t="s">
        <v>1782</v>
      </c>
      <c r="H1113" s="21" t="s">
        <v>78</v>
      </c>
      <c r="I1113" s="22" t="s">
        <v>102</v>
      </c>
    </row>
    <row r="1114" spans="1:9">
      <c r="A1114" s="20" t="str">
        <f t="shared" si="17"/>
        <v>PIANIFICATO RECAPITO</v>
      </c>
      <c r="B1114" s="23" t="s">
        <v>3822</v>
      </c>
      <c r="C1114" s="47" t="s">
        <v>3311</v>
      </c>
      <c r="D1114" s="47" t="s">
        <v>1436</v>
      </c>
      <c r="E1114" s="47" t="s">
        <v>614</v>
      </c>
      <c r="F1114" s="47" t="s">
        <v>104</v>
      </c>
      <c r="G1114" s="47" t="s">
        <v>1595</v>
      </c>
      <c r="H1114" s="21" t="s">
        <v>78</v>
      </c>
      <c r="I1114" s="22" t="s">
        <v>102</v>
      </c>
    </row>
    <row r="1115" spans="1:9">
      <c r="A1115" s="20" t="str">
        <f t="shared" si="17"/>
        <v>PIANIFICATO RECAPITO</v>
      </c>
      <c r="B1115" s="23" t="s">
        <v>3822</v>
      </c>
      <c r="C1115" s="47" t="s">
        <v>3311</v>
      </c>
      <c r="D1115" s="47" t="s">
        <v>1437</v>
      </c>
      <c r="E1115" s="47" t="s">
        <v>614</v>
      </c>
      <c r="F1115" s="47" t="s">
        <v>104</v>
      </c>
      <c r="G1115" s="47" t="s">
        <v>1595</v>
      </c>
      <c r="H1115" s="21" t="s">
        <v>78</v>
      </c>
      <c r="I1115" s="22" t="s">
        <v>102</v>
      </c>
    </row>
    <row r="1116" spans="1:9">
      <c r="A1116" s="20" t="str">
        <f t="shared" si="17"/>
        <v>PIANIFICATO RECAPITO</v>
      </c>
      <c r="B1116" s="23" t="s">
        <v>3822</v>
      </c>
      <c r="C1116" s="47" t="s">
        <v>2935</v>
      </c>
      <c r="D1116" s="47" t="s">
        <v>511</v>
      </c>
      <c r="E1116" s="47" t="s">
        <v>94</v>
      </c>
      <c r="F1116" s="47" t="s">
        <v>105</v>
      </c>
      <c r="G1116" s="47" t="s">
        <v>1592</v>
      </c>
      <c r="H1116" s="21" t="s">
        <v>78</v>
      </c>
      <c r="I1116" s="22" t="s">
        <v>102</v>
      </c>
    </row>
    <row r="1117" spans="1:9">
      <c r="A1117" s="20" t="str">
        <f t="shared" si="17"/>
        <v>PIANIFICATO RECAPITO</v>
      </c>
      <c r="B1117" s="23" t="s">
        <v>3822</v>
      </c>
      <c r="C1117" s="47" t="s">
        <v>3145</v>
      </c>
      <c r="D1117" s="47" t="s">
        <v>1734</v>
      </c>
      <c r="E1117" s="47" t="s">
        <v>1761</v>
      </c>
      <c r="F1117" s="47" t="s">
        <v>105</v>
      </c>
      <c r="G1117" s="47" t="s">
        <v>1594</v>
      </c>
      <c r="H1117" s="21" t="s">
        <v>78</v>
      </c>
      <c r="I1117" s="22" t="s">
        <v>102</v>
      </c>
    </row>
    <row r="1118" spans="1:9">
      <c r="A1118" s="20" t="str">
        <f t="shared" si="17"/>
        <v>PIANIFICATO RECAPITO</v>
      </c>
      <c r="B1118" s="23" t="s">
        <v>3822</v>
      </c>
      <c r="C1118" s="47" t="s">
        <v>2389</v>
      </c>
      <c r="D1118" s="47" t="s">
        <v>228</v>
      </c>
      <c r="E1118" s="47" t="s">
        <v>56</v>
      </c>
      <c r="F1118" s="47" t="s">
        <v>105</v>
      </c>
      <c r="G1118" s="47" t="s">
        <v>1592</v>
      </c>
      <c r="H1118" s="21" t="s">
        <v>78</v>
      </c>
      <c r="I1118" s="22" t="s">
        <v>102</v>
      </c>
    </row>
    <row r="1119" spans="1:9">
      <c r="A1119" s="20" t="str">
        <f t="shared" si="17"/>
        <v>PIANIFICATO RECAPITO</v>
      </c>
      <c r="B1119" s="23" t="s">
        <v>3822</v>
      </c>
      <c r="C1119" s="47" t="s">
        <v>4409</v>
      </c>
      <c r="D1119" s="47" t="s">
        <v>4411</v>
      </c>
      <c r="E1119" s="47" t="s">
        <v>614</v>
      </c>
      <c r="F1119" s="47" t="s">
        <v>105</v>
      </c>
      <c r="G1119" s="47" t="s">
        <v>1595</v>
      </c>
      <c r="H1119" s="21" t="s">
        <v>78</v>
      </c>
      <c r="I1119" s="22" t="s">
        <v>102</v>
      </c>
    </row>
    <row r="1120" spans="1:9">
      <c r="A1120" s="20" t="str">
        <f t="shared" si="17"/>
        <v>PIANIFICATO RECAPITO</v>
      </c>
      <c r="B1120" s="23" t="s">
        <v>3822</v>
      </c>
      <c r="C1120" s="47" t="s">
        <v>3910</v>
      </c>
      <c r="D1120" s="47" t="s">
        <v>3911</v>
      </c>
      <c r="E1120" s="47" t="s">
        <v>60</v>
      </c>
      <c r="F1120" s="47" t="s">
        <v>105</v>
      </c>
      <c r="G1120" s="47" t="s">
        <v>1592</v>
      </c>
      <c r="H1120" s="21" t="s">
        <v>78</v>
      </c>
      <c r="I1120" s="22" t="s">
        <v>102</v>
      </c>
    </row>
    <row r="1121" spans="1:9">
      <c r="A1121" s="20" t="str">
        <f t="shared" si="17"/>
        <v>PIANIFICATO RECAPITO</v>
      </c>
      <c r="B1121" s="23" t="s">
        <v>3822</v>
      </c>
      <c r="C1121" s="47" t="s">
        <v>3978</v>
      </c>
      <c r="D1121" s="47" t="s">
        <v>3984</v>
      </c>
      <c r="E1121" s="47" t="s">
        <v>585</v>
      </c>
      <c r="F1121" s="47" t="s">
        <v>105</v>
      </c>
      <c r="G1121" s="47" t="s">
        <v>1784</v>
      </c>
      <c r="H1121" s="21" t="s">
        <v>78</v>
      </c>
      <c r="I1121" s="22" t="s">
        <v>102</v>
      </c>
    </row>
    <row r="1122" spans="1:9">
      <c r="A1122" s="20" t="str">
        <f t="shared" si="17"/>
        <v>PIANIFICATO</v>
      </c>
      <c r="B1122" s="23" t="s">
        <v>3822</v>
      </c>
      <c r="C1122" s="47" t="s">
        <v>3574</v>
      </c>
      <c r="D1122" s="47" t="s">
        <v>3576</v>
      </c>
      <c r="E1122" s="47" t="s">
        <v>69</v>
      </c>
      <c r="F1122" s="47" t="s">
        <v>105</v>
      </c>
      <c r="G1122" s="47" t="s">
        <v>1593</v>
      </c>
      <c r="H1122" s="21" t="s">
        <v>78</v>
      </c>
      <c r="I1122" s="22" t="s">
        <v>78</v>
      </c>
    </row>
    <row r="1123" spans="1:9">
      <c r="A1123" s="20" t="str">
        <f t="shared" si="17"/>
        <v>PIANIFICATO RECAPITO</v>
      </c>
      <c r="B1123" s="23" t="s">
        <v>3822</v>
      </c>
      <c r="C1123" s="47" t="s">
        <v>3384</v>
      </c>
      <c r="D1123" s="47" t="s">
        <v>244</v>
      </c>
      <c r="E1123" s="47" t="s">
        <v>1439</v>
      </c>
      <c r="F1123" s="47" t="s">
        <v>104</v>
      </c>
      <c r="G1123" s="47" t="s">
        <v>1783</v>
      </c>
      <c r="H1123" s="21" t="s">
        <v>78</v>
      </c>
      <c r="I1123" s="22" t="s">
        <v>102</v>
      </c>
    </row>
    <row r="1124" spans="1:9">
      <c r="A1124" s="20" t="str">
        <f t="shared" si="17"/>
        <v>PIANIFICATO RECAPITO</v>
      </c>
      <c r="B1124" s="23" t="s">
        <v>3822</v>
      </c>
      <c r="C1124" s="47" t="s">
        <v>3993</v>
      </c>
      <c r="D1124" s="47" t="s">
        <v>3994</v>
      </c>
      <c r="E1124" s="47" t="s">
        <v>3675</v>
      </c>
      <c r="F1124" s="47" t="s">
        <v>105</v>
      </c>
      <c r="G1124" s="47" t="s">
        <v>3676</v>
      </c>
      <c r="H1124" s="21" t="s">
        <v>78</v>
      </c>
      <c r="I1124" s="22" t="s">
        <v>102</v>
      </c>
    </row>
    <row r="1125" spans="1:9">
      <c r="A1125" s="20" t="str">
        <f t="shared" si="17"/>
        <v>PIANIFICATO RECAPITO</v>
      </c>
      <c r="B1125" s="23" t="s">
        <v>3822</v>
      </c>
      <c r="C1125" s="47" t="s">
        <v>3281</v>
      </c>
      <c r="D1125" s="47" t="s">
        <v>1427</v>
      </c>
      <c r="E1125" s="47" t="s">
        <v>585</v>
      </c>
      <c r="F1125" s="47" t="s">
        <v>105</v>
      </c>
      <c r="G1125" s="47" t="s">
        <v>1784</v>
      </c>
      <c r="H1125" s="21" t="s">
        <v>78</v>
      </c>
      <c r="I1125" s="22" t="s">
        <v>102</v>
      </c>
    </row>
    <row r="1126" spans="1:9">
      <c r="A1126" s="20" t="str">
        <f t="shared" si="17"/>
        <v>PIANIFICATO RECAPITO</v>
      </c>
      <c r="B1126" s="23" t="s">
        <v>3822</v>
      </c>
      <c r="C1126" s="47" t="s">
        <v>2536</v>
      </c>
      <c r="D1126" s="47" t="s">
        <v>921</v>
      </c>
      <c r="E1126" s="47" t="s">
        <v>352</v>
      </c>
      <c r="F1126" s="47" t="s">
        <v>105</v>
      </c>
      <c r="G1126" s="47" t="s">
        <v>1592</v>
      </c>
      <c r="H1126" s="21" t="s">
        <v>78</v>
      </c>
      <c r="I1126" s="22" t="s">
        <v>102</v>
      </c>
    </row>
    <row r="1127" spans="1:9">
      <c r="A1127" s="20" t="str">
        <f t="shared" si="17"/>
        <v>PIANIFICATO RECAPITO</v>
      </c>
      <c r="B1127" s="23" t="s">
        <v>3822</v>
      </c>
      <c r="C1127" s="47" t="s">
        <v>4376</v>
      </c>
      <c r="D1127" s="47" t="s">
        <v>4380</v>
      </c>
      <c r="E1127" s="47" t="s">
        <v>60</v>
      </c>
      <c r="F1127" s="47" t="s">
        <v>105</v>
      </c>
      <c r="G1127" s="47" t="s">
        <v>1592</v>
      </c>
      <c r="H1127" s="21" t="s">
        <v>78</v>
      </c>
      <c r="I1127" s="22" t="s">
        <v>102</v>
      </c>
    </row>
    <row r="1128" spans="1:9">
      <c r="A1128" s="20" t="str">
        <f t="shared" si="17"/>
        <v>PIANIFICATO RECAPITO</v>
      </c>
      <c r="B1128" s="23" t="s">
        <v>3822</v>
      </c>
      <c r="C1128" s="47" t="s">
        <v>4680</v>
      </c>
      <c r="D1128" s="47" t="s">
        <v>4694</v>
      </c>
      <c r="E1128" s="47" t="s">
        <v>60</v>
      </c>
      <c r="F1128" s="47" t="s">
        <v>105</v>
      </c>
      <c r="G1128" s="47" t="s">
        <v>1592</v>
      </c>
      <c r="H1128" s="21" t="s">
        <v>78</v>
      </c>
      <c r="I1128" s="22" t="s">
        <v>102</v>
      </c>
    </row>
    <row r="1129" spans="1:9">
      <c r="A1129" s="20" t="str">
        <f t="shared" si="17"/>
        <v>PIANIFICATO</v>
      </c>
      <c r="B1129" s="23" t="s">
        <v>3822</v>
      </c>
      <c r="C1129" s="47" t="s">
        <v>3135</v>
      </c>
      <c r="D1129" s="47" t="s">
        <v>1928</v>
      </c>
      <c r="E1129" s="47" t="s">
        <v>1322</v>
      </c>
      <c r="F1129" s="47" t="s">
        <v>105</v>
      </c>
      <c r="G1129" s="47" t="s">
        <v>1594</v>
      </c>
      <c r="H1129" s="21" t="s">
        <v>78</v>
      </c>
      <c r="I1129" s="22" t="s">
        <v>78</v>
      </c>
    </row>
    <row r="1130" spans="1:9">
      <c r="A1130" s="20" t="str">
        <f t="shared" si="17"/>
        <v>PIANIFICATO RECAPITO</v>
      </c>
      <c r="B1130" s="23" t="s">
        <v>3822</v>
      </c>
      <c r="C1130" s="47" t="s">
        <v>3231</v>
      </c>
      <c r="D1130" s="47" t="s">
        <v>126</v>
      </c>
      <c r="E1130" s="47" t="s">
        <v>67</v>
      </c>
      <c r="F1130" s="47" t="s">
        <v>105</v>
      </c>
      <c r="G1130" s="47" t="s">
        <v>1784</v>
      </c>
      <c r="H1130" s="21" t="s">
        <v>78</v>
      </c>
      <c r="I1130" s="22" t="s">
        <v>102</v>
      </c>
    </row>
    <row r="1131" spans="1:9">
      <c r="A1131" s="20" t="str">
        <f t="shared" si="17"/>
        <v>PIANIFICATO RECAPITO</v>
      </c>
      <c r="B1131" s="23" t="s">
        <v>3822</v>
      </c>
      <c r="C1131" s="47" t="s">
        <v>3961</v>
      </c>
      <c r="D1131" s="47" t="s">
        <v>3967</v>
      </c>
      <c r="E1131" s="47" t="s">
        <v>3960</v>
      </c>
      <c r="F1131" s="47" t="s">
        <v>104</v>
      </c>
      <c r="G1131" s="47" t="s">
        <v>1784</v>
      </c>
      <c r="H1131" s="21" t="s">
        <v>78</v>
      </c>
      <c r="I1131" s="22" t="s">
        <v>102</v>
      </c>
    </row>
    <row r="1132" spans="1:9">
      <c r="A1132" s="20" t="str">
        <f t="shared" si="17"/>
        <v>PIANIFICATO RECAPITO</v>
      </c>
      <c r="B1132" s="23" t="s">
        <v>3822</v>
      </c>
      <c r="C1132" s="47" t="s">
        <v>2831</v>
      </c>
      <c r="D1132" s="47" t="s">
        <v>1053</v>
      </c>
      <c r="E1132" s="47" t="s">
        <v>74</v>
      </c>
      <c r="F1132" s="47" t="s">
        <v>105</v>
      </c>
      <c r="G1132" s="47" t="s">
        <v>1785</v>
      </c>
      <c r="H1132" s="21" t="s">
        <v>78</v>
      </c>
      <c r="I1132" s="22" t="s">
        <v>102</v>
      </c>
    </row>
    <row r="1133" spans="1:9">
      <c r="A1133" s="20" t="str">
        <f t="shared" si="17"/>
        <v>PIANIFICATO RECAPITO</v>
      </c>
      <c r="B1133" s="23" t="s">
        <v>3822</v>
      </c>
      <c r="C1133" s="47" t="s">
        <v>2539</v>
      </c>
      <c r="D1133" s="47" t="s">
        <v>928</v>
      </c>
      <c r="E1133" s="47" t="s">
        <v>352</v>
      </c>
      <c r="F1133" s="47" t="s">
        <v>105</v>
      </c>
      <c r="G1133" s="47" t="s">
        <v>1592</v>
      </c>
      <c r="H1133" s="21" t="s">
        <v>78</v>
      </c>
      <c r="I1133" s="22" t="s">
        <v>102</v>
      </c>
    </row>
    <row r="1134" spans="1:9">
      <c r="A1134" s="20" t="str">
        <f t="shared" si="17"/>
        <v>PIANIFICATO RECAPITO</v>
      </c>
      <c r="B1134" s="23" t="s">
        <v>3822</v>
      </c>
      <c r="C1134" s="47" t="s">
        <v>2895</v>
      </c>
      <c r="D1134" s="47" t="s">
        <v>1525</v>
      </c>
      <c r="E1134" s="47" t="s">
        <v>89</v>
      </c>
      <c r="F1134" s="47" t="s">
        <v>105</v>
      </c>
      <c r="G1134" s="47" t="s">
        <v>1785</v>
      </c>
      <c r="H1134" s="21" t="s">
        <v>78</v>
      </c>
      <c r="I1134" s="22" t="s">
        <v>102</v>
      </c>
    </row>
    <row r="1135" spans="1:9">
      <c r="A1135" s="20" t="str">
        <f t="shared" si="17"/>
        <v>PIANIFICATO RECAPITO</v>
      </c>
      <c r="B1135" s="23" t="s">
        <v>3822</v>
      </c>
      <c r="C1135" s="47" t="s">
        <v>4502</v>
      </c>
      <c r="D1135" s="47" t="s">
        <v>4505</v>
      </c>
      <c r="E1135" s="47" t="s">
        <v>614</v>
      </c>
      <c r="F1135" s="47" t="s">
        <v>105</v>
      </c>
      <c r="G1135" s="47" t="s">
        <v>1595</v>
      </c>
      <c r="H1135" s="21" t="s">
        <v>78</v>
      </c>
      <c r="I1135" s="22" t="s">
        <v>102</v>
      </c>
    </row>
    <row r="1136" spans="1:9">
      <c r="A1136" s="20" t="str">
        <f t="shared" si="17"/>
        <v>PIANIFICATO</v>
      </c>
      <c r="B1136" s="23" t="s">
        <v>3822</v>
      </c>
      <c r="C1136" s="47" t="s">
        <v>2967</v>
      </c>
      <c r="D1136" s="47" t="s">
        <v>198</v>
      </c>
      <c r="E1136" s="47" t="s">
        <v>199</v>
      </c>
      <c r="F1136" s="47" t="s">
        <v>105</v>
      </c>
      <c r="G1136" s="47" t="s">
        <v>1785</v>
      </c>
      <c r="H1136" s="21" t="s">
        <v>78</v>
      </c>
      <c r="I1136" s="22" t="s">
        <v>78</v>
      </c>
    </row>
    <row r="1137" spans="1:9">
      <c r="A1137" s="20" t="str">
        <f t="shared" si="17"/>
        <v>PIANIFICATO RECAPITO</v>
      </c>
      <c r="B1137" s="23" t="s">
        <v>3822</v>
      </c>
      <c r="C1137" s="47" t="s">
        <v>3184</v>
      </c>
      <c r="D1137" s="47" t="s">
        <v>2044</v>
      </c>
      <c r="E1137" s="47" t="s">
        <v>458</v>
      </c>
      <c r="F1137" s="47" t="s">
        <v>105</v>
      </c>
      <c r="G1137" s="47" t="s">
        <v>1594</v>
      </c>
      <c r="H1137" s="21" t="s">
        <v>78</v>
      </c>
      <c r="I1137" s="22" t="s">
        <v>102</v>
      </c>
    </row>
    <row r="1138" spans="1:9">
      <c r="A1138" s="20" t="str">
        <f t="shared" si="17"/>
        <v>PIANIFICATO RECAPITO</v>
      </c>
      <c r="B1138" s="23" t="s">
        <v>3822</v>
      </c>
      <c r="C1138" s="47" t="s">
        <v>3027</v>
      </c>
      <c r="D1138" s="47" t="s">
        <v>1240</v>
      </c>
      <c r="E1138" s="47" t="s">
        <v>492</v>
      </c>
      <c r="F1138" s="47" t="s">
        <v>104</v>
      </c>
      <c r="G1138" s="47" t="s">
        <v>1593</v>
      </c>
      <c r="H1138" s="21" t="s">
        <v>78</v>
      </c>
      <c r="I1138" s="22" t="s">
        <v>102</v>
      </c>
    </row>
    <row r="1139" spans="1:9">
      <c r="A1139" s="20" t="str">
        <f t="shared" si="17"/>
        <v>PIANIFICATO RECAPITO</v>
      </c>
      <c r="B1139" s="23" t="s">
        <v>3822</v>
      </c>
      <c r="C1139" s="47" t="s">
        <v>2524</v>
      </c>
      <c r="D1139" s="47" t="s">
        <v>1464</v>
      </c>
      <c r="E1139" s="47" t="s">
        <v>100</v>
      </c>
      <c r="F1139" s="47" t="s">
        <v>105</v>
      </c>
      <c r="G1139" s="47" t="s">
        <v>1592</v>
      </c>
      <c r="H1139" s="21" t="s">
        <v>78</v>
      </c>
      <c r="I1139" s="22" t="s">
        <v>102</v>
      </c>
    </row>
    <row r="1140" spans="1:9">
      <c r="A1140" s="20" t="str">
        <f t="shared" si="17"/>
        <v>PIANIFICATO RECAPITO</v>
      </c>
      <c r="B1140" s="23" t="s">
        <v>3822</v>
      </c>
      <c r="C1140" s="47" t="s">
        <v>3215</v>
      </c>
      <c r="D1140" s="47" t="s">
        <v>1347</v>
      </c>
      <c r="E1140" s="47" t="s">
        <v>67</v>
      </c>
      <c r="F1140" s="47" t="s">
        <v>105</v>
      </c>
      <c r="G1140" s="47" t="s">
        <v>1784</v>
      </c>
      <c r="H1140" s="21" t="s">
        <v>78</v>
      </c>
      <c r="I1140" s="22" t="s">
        <v>102</v>
      </c>
    </row>
    <row r="1141" spans="1:9">
      <c r="A1141" s="20" t="str">
        <f t="shared" si="17"/>
        <v>PIANIFICATO RECAPITO</v>
      </c>
      <c r="B1141" s="23" t="s">
        <v>3822</v>
      </c>
      <c r="C1141" s="47" t="s">
        <v>3961</v>
      </c>
      <c r="D1141" s="47" t="s">
        <v>3968</v>
      </c>
      <c r="E1141" s="47" t="s">
        <v>3960</v>
      </c>
      <c r="F1141" s="47" t="s">
        <v>104</v>
      </c>
      <c r="G1141" s="47" t="s">
        <v>1784</v>
      </c>
      <c r="H1141" s="21" t="s">
        <v>78</v>
      </c>
      <c r="I1141" s="22" t="s">
        <v>102</v>
      </c>
    </row>
    <row r="1142" spans="1:9">
      <c r="A1142" s="20" t="str">
        <f t="shared" si="17"/>
        <v>PIANIFICATO RECAPITO</v>
      </c>
      <c r="B1142" s="23" t="s">
        <v>3822</v>
      </c>
      <c r="C1142" s="47" t="s">
        <v>2593</v>
      </c>
      <c r="D1142" s="47" t="s">
        <v>260</v>
      </c>
      <c r="E1142" s="47" t="s">
        <v>58</v>
      </c>
      <c r="F1142" s="47" t="s">
        <v>105</v>
      </c>
      <c r="G1142" s="47" t="s">
        <v>1592</v>
      </c>
      <c r="H1142" s="21" t="s">
        <v>78</v>
      </c>
      <c r="I1142" s="22" t="s">
        <v>102</v>
      </c>
    </row>
    <row r="1143" spans="1:9">
      <c r="A1143" s="20" t="str">
        <f t="shared" si="17"/>
        <v>PIANIFICATO RECAPITO</v>
      </c>
      <c r="B1143" s="23" t="s">
        <v>3822</v>
      </c>
      <c r="C1143" s="47" t="s">
        <v>2602</v>
      </c>
      <c r="D1143" s="47" t="s">
        <v>975</v>
      </c>
      <c r="E1143" s="47" t="s">
        <v>58</v>
      </c>
      <c r="F1143" s="47" t="s">
        <v>105</v>
      </c>
      <c r="G1143" s="47" t="s">
        <v>1592</v>
      </c>
      <c r="H1143" s="21" t="s">
        <v>78</v>
      </c>
      <c r="I1143" s="22" t="s">
        <v>102</v>
      </c>
    </row>
    <row r="1144" spans="1:9">
      <c r="A1144" s="20" t="str">
        <f t="shared" si="17"/>
        <v>PIANIFICATO RECAPITO</v>
      </c>
      <c r="B1144" s="23" t="s">
        <v>3822</v>
      </c>
      <c r="C1144" s="47" t="s">
        <v>2602</v>
      </c>
      <c r="D1144" s="47" t="s">
        <v>256</v>
      </c>
      <c r="E1144" s="47" t="s">
        <v>58</v>
      </c>
      <c r="F1144" s="47" t="s">
        <v>105</v>
      </c>
      <c r="G1144" s="47" t="s">
        <v>1592</v>
      </c>
      <c r="H1144" s="21" t="s">
        <v>78</v>
      </c>
      <c r="I1144" s="22" t="s">
        <v>102</v>
      </c>
    </row>
    <row r="1145" spans="1:9">
      <c r="A1145" s="20" t="str">
        <f t="shared" si="17"/>
        <v>PIANIFICATO RECAPITO</v>
      </c>
      <c r="B1145" s="23" t="s">
        <v>3822</v>
      </c>
      <c r="C1145" s="47" t="s">
        <v>3995</v>
      </c>
      <c r="D1145" s="47" t="s">
        <v>3996</v>
      </c>
      <c r="E1145" s="47" t="s">
        <v>3675</v>
      </c>
      <c r="F1145" s="47" t="s">
        <v>105</v>
      </c>
      <c r="G1145" s="47" t="s">
        <v>3676</v>
      </c>
      <c r="H1145" s="21" t="s">
        <v>78</v>
      </c>
      <c r="I1145" s="22" t="s">
        <v>102</v>
      </c>
    </row>
    <row r="1146" spans="1:9">
      <c r="A1146" s="20" t="str">
        <f t="shared" si="17"/>
        <v>PIANIFICATO RECAPITO</v>
      </c>
      <c r="B1146" s="23" t="s">
        <v>3822</v>
      </c>
      <c r="C1146" s="47" t="s">
        <v>3891</v>
      </c>
      <c r="D1146" s="47" t="s">
        <v>3893</v>
      </c>
      <c r="E1146" s="47" t="s">
        <v>60</v>
      </c>
      <c r="F1146" s="47" t="s">
        <v>105</v>
      </c>
      <c r="G1146" s="47" t="s">
        <v>1592</v>
      </c>
      <c r="H1146" s="21" t="s">
        <v>78</v>
      </c>
      <c r="I1146" s="22" t="s">
        <v>102</v>
      </c>
    </row>
    <row r="1147" spans="1:9">
      <c r="A1147" s="20" t="str">
        <f t="shared" si="17"/>
        <v>PIANIFICATO RECAPITO</v>
      </c>
      <c r="B1147" s="23" t="s">
        <v>3822</v>
      </c>
      <c r="C1147" s="47" t="s">
        <v>2836</v>
      </c>
      <c r="D1147" s="47" t="s">
        <v>1064</v>
      </c>
      <c r="E1147" s="47" t="s">
        <v>74</v>
      </c>
      <c r="F1147" s="47" t="s">
        <v>105</v>
      </c>
      <c r="G1147" s="47" t="s">
        <v>1785</v>
      </c>
      <c r="H1147" s="21" t="s">
        <v>78</v>
      </c>
      <c r="I1147" s="22" t="s">
        <v>102</v>
      </c>
    </row>
    <row r="1148" spans="1:9">
      <c r="A1148" s="20" t="str">
        <f t="shared" si="17"/>
        <v>PIANIFICATO</v>
      </c>
      <c r="B1148" s="23" t="s">
        <v>3822</v>
      </c>
      <c r="C1148" s="47" t="s">
        <v>3600</v>
      </c>
      <c r="D1148" s="47" t="s">
        <v>3601</v>
      </c>
      <c r="E1148" s="47" t="s">
        <v>1322</v>
      </c>
      <c r="F1148" s="47" t="s">
        <v>105</v>
      </c>
      <c r="G1148" s="47" t="s">
        <v>1594</v>
      </c>
      <c r="H1148" s="21" t="s">
        <v>78</v>
      </c>
      <c r="I1148" s="22" t="s">
        <v>78</v>
      </c>
    </row>
    <row r="1149" spans="1:9">
      <c r="A1149" s="20" t="str">
        <f t="shared" si="17"/>
        <v>PIANIFICATO RECAPITO</v>
      </c>
      <c r="B1149" s="23" t="s">
        <v>3822</v>
      </c>
      <c r="C1149" s="47" t="s">
        <v>4641</v>
      </c>
      <c r="D1149" s="47" t="s">
        <v>4642</v>
      </c>
      <c r="E1149" s="47" t="s">
        <v>269</v>
      </c>
      <c r="F1149" s="47" t="s">
        <v>105</v>
      </c>
      <c r="G1149" s="47" t="s">
        <v>1808</v>
      </c>
      <c r="H1149" s="21" t="s">
        <v>78</v>
      </c>
      <c r="I1149" s="22" t="s">
        <v>102</v>
      </c>
    </row>
    <row r="1150" spans="1:9">
      <c r="A1150" s="20" t="str">
        <f t="shared" si="17"/>
        <v>PIANIFICATO RECAPITO</v>
      </c>
      <c r="B1150" s="23" t="s">
        <v>3822</v>
      </c>
      <c r="C1150" s="47" t="s">
        <v>3383</v>
      </c>
      <c r="D1150" s="47" t="s">
        <v>1803</v>
      </c>
      <c r="E1150" s="47" t="s">
        <v>243</v>
      </c>
      <c r="F1150" s="47" t="s">
        <v>104</v>
      </c>
      <c r="G1150" s="47" t="s">
        <v>1783</v>
      </c>
      <c r="H1150" s="21" t="s">
        <v>78</v>
      </c>
      <c r="I1150" s="22" t="s">
        <v>102</v>
      </c>
    </row>
    <row r="1151" spans="1:9">
      <c r="A1151" s="20" t="str">
        <f t="shared" si="17"/>
        <v>PIANIFICATO RECAPITO</v>
      </c>
      <c r="B1151" s="23" t="s">
        <v>3822</v>
      </c>
      <c r="C1151" s="47" t="s">
        <v>4440</v>
      </c>
      <c r="D1151" s="47" t="s">
        <v>4442</v>
      </c>
      <c r="E1151" s="47" t="s">
        <v>85</v>
      </c>
      <c r="F1151" s="47" t="s">
        <v>105</v>
      </c>
      <c r="G1151" s="47" t="s">
        <v>1782</v>
      </c>
      <c r="H1151" s="21" t="s">
        <v>78</v>
      </c>
      <c r="I1151" s="22" t="s">
        <v>102</v>
      </c>
    </row>
    <row r="1152" spans="1:9">
      <c r="A1152" s="20" t="str">
        <f t="shared" si="17"/>
        <v>PIANIFICATO RECAPITO</v>
      </c>
      <c r="B1152" s="23" t="s">
        <v>3822</v>
      </c>
      <c r="C1152" s="47" t="s">
        <v>2283</v>
      </c>
      <c r="D1152" s="47" t="s">
        <v>747</v>
      </c>
      <c r="E1152" s="47" t="s">
        <v>410</v>
      </c>
      <c r="F1152" s="47" t="s">
        <v>104</v>
      </c>
      <c r="G1152" s="47" t="s">
        <v>1782</v>
      </c>
      <c r="H1152" s="21" t="s">
        <v>78</v>
      </c>
      <c r="I1152" s="22" t="s">
        <v>102</v>
      </c>
    </row>
    <row r="1153" spans="1:9">
      <c r="A1153" s="20" t="str">
        <f t="shared" si="17"/>
        <v>PIANIFICATO RECAPITO</v>
      </c>
      <c r="B1153" s="23" t="s">
        <v>3822</v>
      </c>
      <c r="C1153" s="47" t="s">
        <v>4728</v>
      </c>
      <c r="D1153" s="47" t="s">
        <v>3636</v>
      </c>
      <c r="E1153" s="47" t="s">
        <v>1597</v>
      </c>
      <c r="F1153" s="47" t="s">
        <v>105</v>
      </c>
      <c r="G1153" s="47" t="s">
        <v>1595</v>
      </c>
      <c r="H1153" s="21" t="s">
        <v>78</v>
      </c>
      <c r="I1153" s="22" t="s">
        <v>102</v>
      </c>
    </row>
    <row r="1154" spans="1:9">
      <c r="A1154" s="20" t="str">
        <f t="shared" si="17"/>
        <v>PIANIFICATO RECAPITO</v>
      </c>
      <c r="B1154" s="23" t="s">
        <v>3822</v>
      </c>
      <c r="C1154" s="47" t="s">
        <v>2892</v>
      </c>
      <c r="D1154" s="47" t="s">
        <v>1104</v>
      </c>
      <c r="E1154" s="47" t="s">
        <v>89</v>
      </c>
      <c r="F1154" s="47" t="s">
        <v>105</v>
      </c>
      <c r="G1154" s="47" t="s">
        <v>1785</v>
      </c>
      <c r="H1154" s="21" t="s">
        <v>78</v>
      </c>
      <c r="I1154" s="22" t="s">
        <v>102</v>
      </c>
    </row>
    <row r="1155" spans="1:9">
      <c r="A1155" s="20" t="str">
        <f t="shared" ref="A1155:A1218" si="18">IF(I1155="Attivo", "PIANIFICATO", "PIANIFICATO RECAPITO")</f>
        <v>PIANIFICATO RECAPITO</v>
      </c>
      <c r="B1155" s="23" t="s">
        <v>3822</v>
      </c>
      <c r="C1155" s="47" t="s">
        <v>3165</v>
      </c>
      <c r="D1155" s="47" t="s">
        <v>2002</v>
      </c>
      <c r="E1155" s="47" t="s">
        <v>1761</v>
      </c>
      <c r="F1155" s="47" t="s">
        <v>105</v>
      </c>
      <c r="G1155" s="47" t="s">
        <v>1594</v>
      </c>
      <c r="H1155" s="21" t="s">
        <v>78</v>
      </c>
      <c r="I1155" s="22" t="s">
        <v>102</v>
      </c>
    </row>
    <row r="1156" spans="1:9">
      <c r="A1156" s="20" t="str">
        <f t="shared" si="18"/>
        <v>PIANIFICATO RECAPITO</v>
      </c>
      <c r="B1156" s="23" t="s">
        <v>3822</v>
      </c>
      <c r="C1156" s="47" t="s">
        <v>2547</v>
      </c>
      <c r="D1156" s="47" t="s">
        <v>1617</v>
      </c>
      <c r="E1156" s="47" t="s">
        <v>352</v>
      </c>
      <c r="F1156" s="47" t="s">
        <v>105</v>
      </c>
      <c r="G1156" s="47" t="s">
        <v>1592</v>
      </c>
      <c r="H1156" s="21" t="s">
        <v>78</v>
      </c>
      <c r="I1156" s="22" t="s">
        <v>102</v>
      </c>
    </row>
    <row r="1157" spans="1:9">
      <c r="A1157" s="20" t="str">
        <f t="shared" si="18"/>
        <v>PIANIFICATO RECAPITO</v>
      </c>
      <c r="B1157" s="23" t="s">
        <v>3822</v>
      </c>
      <c r="C1157" s="47" t="s">
        <v>3765</v>
      </c>
      <c r="D1157" s="47" t="s">
        <v>3770</v>
      </c>
      <c r="E1157" s="47" t="s">
        <v>1597</v>
      </c>
      <c r="F1157" s="47" t="s">
        <v>105</v>
      </c>
      <c r="G1157" s="47" t="s">
        <v>1595</v>
      </c>
      <c r="H1157" s="21" t="s">
        <v>78</v>
      </c>
      <c r="I1157" s="22" t="s">
        <v>102</v>
      </c>
    </row>
    <row r="1158" spans="1:9">
      <c r="A1158" s="20" t="str">
        <f t="shared" si="18"/>
        <v>PIANIFICATO RECAPITO</v>
      </c>
      <c r="B1158" s="23" t="s">
        <v>3822</v>
      </c>
      <c r="C1158" s="47" t="s">
        <v>4551</v>
      </c>
      <c r="D1158" s="47" t="s">
        <v>4552</v>
      </c>
      <c r="E1158" s="47" t="s">
        <v>269</v>
      </c>
      <c r="F1158" s="47" t="s">
        <v>105</v>
      </c>
      <c r="G1158" s="47" t="s">
        <v>1808</v>
      </c>
      <c r="H1158" s="21" t="s">
        <v>78</v>
      </c>
      <c r="I1158" s="22" t="s">
        <v>102</v>
      </c>
    </row>
    <row r="1159" spans="1:9">
      <c r="A1159" s="20" t="str">
        <f t="shared" si="18"/>
        <v>PIANIFICATO</v>
      </c>
      <c r="B1159" s="23" t="s">
        <v>3822</v>
      </c>
      <c r="C1159" s="47" t="s">
        <v>2920</v>
      </c>
      <c r="D1159" s="47" t="s">
        <v>83</v>
      </c>
      <c r="E1159" s="47" t="s">
        <v>101</v>
      </c>
      <c r="F1159" s="47" t="s">
        <v>104</v>
      </c>
      <c r="G1159" s="47" t="s">
        <v>1785</v>
      </c>
      <c r="H1159" s="21" t="s">
        <v>78</v>
      </c>
      <c r="I1159" s="22" t="s">
        <v>78</v>
      </c>
    </row>
    <row r="1160" spans="1:9">
      <c r="A1160" s="20" t="str">
        <f t="shared" si="18"/>
        <v>PIANIFICATO</v>
      </c>
      <c r="B1160" s="23" t="s">
        <v>3822</v>
      </c>
      <c r="C1160" s="47" t="s">
        <v>2921</v>
      </c>
      <c r="D1160" s="47" t="s">
        <v>83</v>
      </c>
      <c r="E1160" s="47" t="s">
        <v>101</v>
      </c>
      <c r="F1160" s="47" t="s">
        <v>104</v>
      </c>
      <c r="G1160" s="47" t="s">
        <v>1785</v>
      </c>
      <c r="H1160" s="21" t="s">
        <v>78</v>
      </c>
      <c r="I1160" s="22" t="s">
        <v>78</v>
      </c>
    </row>
    <row r="1161" spans="1:9">
      <c r="A1161" s="20" t="str">
        <f t="shared" si="18"/>
        <v>PIANIFICATO</v>
      </c>
      <c r="B1161" s="23" t="s">
        <v>3822</v>
      </c>
      <c r="C1161" s="47" t="s">
        <v>2922</v>
      </c>
      <c r="D1161" s="47" t="s">
        <v>83</v>
      </c>
      <c r="E1161" s="47" t="s">
        <v>101</v>
      </c>
      <c r="F1161" s="47" t="s">
        <v>104</v>
      </c>
      <c r="G1161" s="47" t="s">
        <v>1785</v>
      </c>
      <c r="H1161" s="21" t="s">
        <v>78</v>
      </c>
      <c r="I1161" s="22" t="s">
        <v>78</v>
      </c>
    </row>
    <row r="1162" spans="1:9">
      <c r="A1162" s="20" t="str">
        <f t="shared" si="18"/>
        <v>PIANIFICATO</v>
      </c>
      <c r="B1162" s="23" t="s">
        <v>3822</v>
      </c>
      <c r="C1162" s="47" t="s">
        <v>2923</v>
      </c>
      <c r="D1162" s="47" t="s">
        <v>83</v>
      </c>
      <c r="E1162" s="47" t="s">
        <v>101</v>
      </c>
      <c r="F1162" s="47" t="s">
        <v>104</v>
      </c>
      <c r="G1162" s="47" t="s">
        <v>1785</v>
      </c>
      <c r="H1162" s="21" t="s">
        <v>78</v>
      </c>
      <c r="I1162" s="22" t="s">
        <v>78</v>
      </c>
    </row>
    <row r="1163" spans="1:9">
      <c r="A1163" s="20" t="str">
        <f t="shared" si="18"/>
        <v>PIANIFICATO</v>
      </c>
      <c r="B1163" s="23" t="s">
        <v>3822</v>
      </c>
      <c r="C1163" s="47" t="s">
        <v>2924</v>
      </c>
      <c r="D1163" s="47" t="s">
        <v>83</v>
      </c>
      <c r="E1163" s="47" t="s">
        <v>101</v>
      </c>
      <c r="F1163" s="47" t="s">
        <v>104</v>
      </c>
      <c r="G1163" s="47" t="s">
        <v>1785</v>
      </c>
      <c r="H1163" s="21" t="s">
        <v>78</v>
      </c>
      <c r="I1163" s="22" t="s">
        <v>78</v>
      </c>
    </row>
    <row r="1164" spans="1:9">
      <c r="A1164" s="20" t="str">
        <f t="shared" si="18"/>
        <v>PIANIFICATO RECAPITO</v>
      </c>
      <c r="B1164" s="23" t="s">
        <v>3822</v>
      </c>
      <c r="C1164" s="47" t="s">
        <v>3264</v>
      </c>
      <c r="D1164" s="47" t="s">
        <v>1385</v>
      </c>
      <c r="E1164" s="47" t="s">
        <v>586</v>
      </c>
      <c r="F1164" s="47" t="s">
        <v>105</v>
      </c>
      <c r="G1164" s="47" t="s">
        <v>1784</v>
      </c>
      <c r="H1164" s="21" t="s">
        <v>78</v>
      </c>
      <c r="I1164" s="22" t="s">
        <v>102</v>
      </c>
    </row>
    <row r="1165" spans="1:9">
      <c r="A1165" s="20" t="str">
        <f t="shared" si="18"/>
        <v>PIANIFICATO RECAPITO</v>
      </c>
      <c r="B1165" s="23" t="s">
        <v>3822</v>
      </c>
      <c r="C1165" s="47" t="s">
        <v>4614</v>
      </c>
      <c r="D1165" s="47" t="s">
        <v>4617</v>
      </c>
      <c r="E1165" s="47" t="s">
        <v>269</v>
      </c>
      <c r="F1165" s="47" t="s">
        <v>105</v>
      </c>
      <c r="G1165" s="47" t="s">
        <v>1808</v>
      </c>
      <c r="H1165" s="21" t="s">
        <v>78</v>
      </c>
      <c r="I1165" s="22" t="s">
        <v>102</v>
      </c>
    </row>
    <row r="1166" spans="1:9">
      <c r="A1166" s="20" t="str">
        <f t="shared" si="18"/>
        <v>PIANIFICATO RECAPITO</v>
      </c>
      <c r="B1166" s="23" t="s">
        <v>3822</v>
      </c>
      <c r="C1166" s="47" t="s">
        <v>3319</v>
      </c>
      <c r="D1166" s="47" t="s">
        <v>1581</v>
      </c>
      <c r="E1166" s="47" t="s">
        <v>1597</v>
      </c>
      <c r="F1166" s="47" t="s">
        <v>105</v>
      </c>
      <c r="G1166" s="47" t="s">
        <v>1595</v>
      </c>
      <c r="H1166" s="21" t="s">
        <v>78</v>
      </c>
      <c r="I1166" s="22" t="s">
        <v>102</v>
      </c>
    </row>
    <row r="1167" spans="1:9">
      <c r="A1167" s="20" t="str">
        <f t="shared" si="18"/>
        <v>PIANIFICATO RECAPITO</v>
      </c>
      <c r="B1167" s="23" t="s">
        <v>3822</v>
      </c>
      <c r="C1167" s="47" t="s">
        <v>4414</v>
      </c>
      <c r="D1167" s="47" t="s">
        <v>4425</v>
      </c>
      <c r="E1167" s="47" t="s">
        <v>1597</v>
      </c>
      <c r="F1167" s="47" t="s">
        <v>105</v>
      </c>
      <c r="G1167" s="47" t="s">
        <v>1595</v>
      </c>
      <c r="H1167" s="21" t="s">
        <v>78</v>
      </c>
      <c r="I1167" s="22" t="s">
        <v>102</v>
      </c>
    </row>
    <row r="1168" spans="1:9">
      <c r="A1168" s="20" t="str">
        <f t="shared" si="18"/>
        <v>PIANIFICATO RECAPITO</v>
      </c>
      <c r="B1168" s="23" t="s">
        <v>3822</v>
      </c>
      <c r="C1168" s="47" t="s">
        <v>4576</v>
      </c>
      <c r="D1168" s="47" t="s">
        <v>4578</v>
      </c>
      <c r="E1168" s="47" t="s">
        <v>4514</v>
      </c>
      <c r="F1168" s="47" t="s">
        <v>105</v>
      </c>
      <c r="G1168" s="47" t="s">
        <v>4515</v>
      </c>
      <c r="H1168" s="21" t="s">
        <v>78</v>
      </c>
      <c r="I1168" s="22" t="s">
        <v>102</v>
      </c>
    </row>
    <row r="1169" spans="1:9">
      <c r="A1169" s="20" t="str">
        <f t="shared" si="18"/>
        <v>PIANIFICATO RECAPITO</v>
      </c>
      <c r="B1169" s="23" t="s">
        <v>3822</v>
      </c>
      <c r="C1169" s="47" t="s">
        <v>2979</v>
      </c>
      <c r="D1169" s="47" t="s">
        <v>672</v>
      </c>
      <c r="E1169" s="47" t="s">
        <v>69</v>
      </c>
      <c r="F1169" s="47" t="s">
        <v>105</v>
      </c>
      <c r="G1169" s="47" t="s">
        <v>1593</v>
      </c>
      <c r="H1169" s="21" t="s">
        <v>78</v>
      </c>
      <c r="I1169" s="22" t="s">
        <v>102</v>
      </c>
    </row>
    <row r="1170" spans="1:9">
      <c r="A1170" s="20" t="str">
        <f t="shared" si="18"/>
        <v>PIANIFICATO RECAPITO</v>
      </c>
      <c r="B1170" s="23" t="s">
        <v>3822</v>
      </c>
      <c r="C1170" s="47" t="s">
        <v>2829</v>
      </c>
      <c r="D1170" s="47" t="s">
        <v>1051</v>
      </c>
      <c r="E1170" s="47" t="s">
        <v>74</v>
      </c>
      <c r="F1170" s="47" t="s">
        <v>105</v>
      </c>
      <c r="G1170" s="47" t="s">
        <v>1785</v>
      </c>
      <c r="H1170" s="21" t="s">
        <v>78</v>
      </c>
      <c r="I1170" s="22" t="s">
        <v>102</v>
      </c>
    </row>
    <row r="1171" spans="1:9">
      <c r="A1171" s="20" t="str">
        <f t="shared" si="18"/>
        <v>PIANIFICATO RECAPITO</v>
      </c>
      <c r="B1171" s="23" t="s">
        <v>3822</v>
      </c>
      <c r="C1171" s="47" t="s">
        <v>2543</v>
      </c>
      <c r="D1171" s="47" t="s">
        <v>350</v>
      </c>
      <c r="E1171" s="47" t="s">
        <v>352</v>
      </c>
      <c r="F1171" s="47" t="s">
        <v>105</v>
      </c>
      <c r="G1171" s="47" t="s">
        <v>1592</v>
      </c>
      <c r="H1171" s="21" t="s">
        <v>78</v>
      </c>
      <c r="I1171" s="22" t="s">
        <v>102</v>
      </c>
    </row>
    <row r="1172" spans="1:9">
      <c r="A1172" s="20" t="str">
        <f t="shared" si="18"/>
        <v>PIANIFICATO RECAPITO</v>
      </c>
      <c r="B1172" s="23" t="s">
        <v>3822</v>
      </c>
      <c r="C1172" s="47" t="s">
        <v>2547</v>
      </c>
      <c r="D1172" s="47" t="s">
        <v>1618</v>
      </c>
      <c r="E1172" s="47" t="s">
        <v>352</v>
      </c>
      <c r="F1172" s="47" t="s">
        <v>105</v>
      </c>
      <c r="G1172" s="47" t="s">
        <v>1592</v>
      </c>
      <c r="H1172" s="21" t="s">
        <v>78</v>
      </c>
      <c r="I1172" s="22" t="s">
        <v>102</v>
      </c>
    </row>
    <row r="1173" spans="1:9">
      <c r="A1173" s="20" t="str">
        <f t="shared" si="18"/>
        <v>PIANIFICATO RECAPITO</v>
      </c>
      <c r="B1173" s="23" t="s">
        <v>3822</v>
      </c>
      <c r="C1173" s="47" t="s">
        <v>2588</v>
      </c>
      <c r="D1173" s="47" t="s">
        <v>1862</v>
      </c>
      <c r="E1173" s="47" t="s">
        <v>58</v>
      </c>
      <c r="F1173" s="47" t="s">
        <v>105</v>
      </c>
      <c r="G1173" s="47" t="s">
        <v>1592</v>
      </c>
      <c r="H1173" s="21" t="s">
        <v>78</v>
      </c>
      <c r="I1173" s="22" t="s">
        <v>102</v>
      </c>
    </row>
    <row r="1174" spans="1:9">
      <c r="A1174" s="20" t="str">
        <f t="shared" si="18"/>
        <v>PIANIFICATO RECAPITO</v>
      </c>
      <c r="B1174" s="23" t="s">
        <v>3822</v>
      </c>
      <c r="C1174" s="47" t="s">
        <v>3277</v>
      </c>
      <c r="D1174" s="47" t="s">
        <v>1409</v>
      </c>
      <c r="E1174" s="47" t="s">
        <v>585</v>
      </c>
      <c r="F1174" s="47" t="s">
        <v>105</v>
      </c>
      <c r="G1174" s="47" t="s">
        <v>1784</v>
      </c>
      <c r="H1174" s="21" t="s">
        <v>78</v>
      </c>
      <c r="I1174" s="22" t="s">
        <v>102</v>
      </c>
    </row>
    <row r="1175" spans="1:9">
      <c r="A1175" s="20" t="str">
        <f t="shared" si="18"/>
        <v>PIANIFICATO RECAPITO</v>
      </c>
      <c r="B1175" s="23" t="s">
        <v>3822</v>
      </c>
      <c r="C1175" s="47" t="s">
        <v>2550</v>
      </c>
      <c r="D1175" s="47" t="s">
        <v>599</v>
      </c>
      <c r="E1175" s="47" t="s">
        <v>352</v>
      </c>
      <c r="F1175" s="47" t="s">
        <v>105</v>
      </c>
      <c r="G1175" s="47" t="s">
        <v>1592</v>
      </c>
      <c r="H1175" s="21" t="s">
        <v>78</v>
      </c>
      <c r="I1175" s="22" t="s">
        <v>102</v>
      </c>
    </row>
    <row r="1176" spans="1:9">
      <c r="A1176" s="20" t="str">
        <f t="shared" si="18"/>
        <v>PIANIFICATO RECAPITO</v>
      </c>
      <c r="B1176" s="23" t="s">
        <v>3822</v>
      </c>
      <c r="C1176" s="47" t="s">
        <v>4252</v>
      </c>
      <c r="D1176" s="47" t="s">
        <v>4269</v>
      </c>
      <c r="E1176" s="47" t="s">
        <v>85</v>
      </c>
      <c r="F1176" s="47" t="s">
        <v>105</v>
      </c>
      <c r="G1176" s="47" t="s">
        <v>1782</v>
      </c>
      <c r="H1176" s="21" t="s">
        <v>78</v>
      </c>
      <c r="I1176" s="22" t="s">
        <v>102</v>
      </c>
    </row>
    <row r="1177" spans="1:9">
      <c r="A1177" s="20" t="str">
        <f t="shared" si="18"/>
        <v>PIANIFICATO RECAPITO</v>
      </c>
      <c r="B1177" s="23" t="s">
        <v>3822</v>
      </c>
      <c r="C1177" s="47" t="s">
        <v>4718</v>
      </c>
      <c r="D1177" s="47" t="s">
        <v>4719</v>
      </c>
      <c r="E1177" s="47" t="s">
        <v>88</v>
      </c>
      <c r="F1177" s="47" t="s">
        <v>105</v>
      </c>
      <c r="G1177" s="47" t="s">
        <v>1785</v>
      </c>
      <c r="H1177" s="21" t="s">
        <v>78</v>
      </c>
      <c r="I1177" s="22" t="s">
        <v>102</v>
      </c>
    </row>
    <row r="1178" spans="1:9">
      <c r="A1178" s="20" t="str">
        <f t="shared" si="18"/>
        <v>PIANIFICATO</v>
      </c>
      <c r="B1178" s="23" t="s">
        <v>3822</v>
      </c>
      <c r="C1178" s="47" t="s">
        <v>2987</v>
      </c>
      <c r="D1178" s="47" t="s">
        <v>68</v>
      </c>
      <c r="E1178" s="47" t="s">
        <v>69</v>
      </c>
      <c r="F1178" s="47" t="s">
        <v>103</v>
      </c>
      <c r="G1178" s="47" t="s">
        <v>1593</v>
      </c>
      <c r="H1178" s="21" t="s">
        <v>78</v>
      </c>
      <c r="I1178" s="22" t="s">
        <v>78</v>
      </c>
    </row>
    <row r="1179" spans="1:9">
      <c r="A1179" s="20" t="str">
        <f t="shared" si="18"/>
        <v>PIANIFICATO</v>
      </c>
      <c r="B1179" s="23" t="s">
        <v>3822</v>
      </c>
      <c r="C1179" s="47" t="s">
        <v>2988</v>
      </c>
      <c r="D1179" s="47" t="s">
        <v>68</v>
      </c>
      <c r="E1179" s="47" t="s">
        <v>69</v>
      </c>
      <c r="F1179" s="47" t="s">
        <v>103</v>
      </c>
      <c r="G1179" s="47" t="s">
        <v>1593</v>
      </c>
      <c r="H1179" s="21" t="s">
        <v>78</v>
      </c>
      <c r="I1179" s="22" t="s">
        <v>78</v>
      </c>
    </row>
    <row r="1180" spans="1:9">
      <c r="A1180" s="20" t="str">
        <f t="shared" si="18"/>
        <v>PIANIFICATO</v>
      </c>
      <c r="B1180" s="23" t="s">
        <v>3822</v>
      </c>
      <c r="C1180" s="47" t="s">
        <v>2989</v>
      </c>
      <c r="D1180" s="47" t="s">
        <v>68</v>
      </c>
      <c r="E1180" s="47" t="s">
        <v>69</v>
      </c>
      <c r="F1180" s="47" t="s">
        <v>103</v>
      </c>
      <c r="G1180" s="47" t="s">
        <v>1593</v>
      </c>
      <c r="H1180" s="21" t="s">
        <v>78</v>
      </c>
      <c r="I1180" s="22" t="s">
        <v>78</v>
      </c>
    </row>
    <row r="1181" spans="1:9">
      <c r="A1181" s="20" t="str">
        <f t="shared" si="18"/>
        <v>PIANIFICATO</v>
      </c>
      <c r="B1181" s="23" t="s">
        <v>3822</v>
      </c>
      <c r="C1181" s="47" t="s">
        <v>2990</v>
      </c>
      <c r="D1181" s="47" t="s">
        <v>68</v>
      </c>
      <c r="E1181" s="47" t="s">
        <v>69</v>
      </c>
      <c r="F1181" s="47" t="s">
        <v>103</v>
      </c>
      <c r="G1181" s="47" t="s">
        <v>1593</v>
      </c>
      <c r="H1181" s="21" t="s">
        <v>78</v>
      </c>
      <c r="I1181" s="22" t="s">
        <v>78</v>
      </c>
    </row>
    <row r="1182" spans="1:9">
      <c r="A1182" s="20" t="str">
        <f t="shared" si="18"/>
        <v>PIANIFICATO</v>
      </c>
      <c r="B1182" s="23" t="s">
        <v>3822</v>
      </c>
      <c r="C1182" s="47" t="s">
        <v>2991</v>
      </c>
      <c r="D1182" s="47" t="s">
        <v>68</v>
      </c>
      <c r="E1182" s="47" t="s">
        <v>69</v>
      </c>
      <c r="F1182" s="47" t="s">
        <v>103</v>
      </c>
      <c r="G1182" s="47" t="s">
        <v>1593</v>
      </c>
      <c r="H1182" s="21" t="s">
        <v>78</v>
      </c>
      <c r="I1182" s="22" t="s">
        <v>78</v>
      </c>
    </row>
    <row r="1183" spans="1:9">
      <c r="A1183" s="20" t="str">
        <f t="shared" si="18"/>
        <v>PIANIFICATO</v>
      </c>
      <c r="B1183" s="23" t="s">
        <v>3822</v>
      </c>
      <c r="C1183" s="47" t="s">
        <v>2992</v>
      </c>
      <c r="D1183" s="47" t="s">
        <v>68</v>
      </c>
      <c r="E1183" s="47" t="s">
        <v>69</v>
      </c>
      <c r="F1183" s="47" t="s">
        <v>103</v>
      </c>
      <c r="G1183" s="47" t="s">
        <v>1593</v>
      </c>
      <c r="H1183" s="21" t="s">
        <v>78</v>
      </c>
      <c r="I1183" s="22" t="s">
        <v>78</v>
      </c>
    </row>
    <row r="1184" spans="1:9">
      <c r="A1184" s="20" t="str">
        <f t="shared" si="18"/>
        <v>PIANIFICATO</v>
      </c>
      <c r="B1184" s="23" t="s">
        <v>3822</v>
      </c>
      <c r="C1184" s="47" t="s">
        <v>2993</v>
      </c>
      <c r="D1184" s="47" t="s">
        <v>68</v>
      </c>
      <c r="E1184" s="47" t="s">
        <v>69</v>
      </c>
      <c r="F1184" s="47" t="s">
        <v>103</v>
      </c>
      <c r="G1184" s="47" t="s">
        <v>1593</v>
      </c>
      <c r="H1184" s="21" t="s">
        <v>78</v>
      </c>
      <c r="I1184" s="22" t="s">
        <v>78</v>
      </c>
    </row>
    <row r="1185" spans="1:9">
      <c r="A1185" s="20" t="str">
        <f t="shared" si="18"/>
        <v>PIANIFICATO</v>
      </c>
      <c r="B1185" s="23" t="s">
        <v>3822</v>
      </c>
      <c r="C1185" s="47" t="s">
        <v>2994</v>
      </c>
      <c r="D1185" s="47" t="s">
        <v>68</v>
      </c>
      <c r="E1185" s="47" t="s">
        <v>69</v>
      </c>
      <c r="F1185" s="47" t="s">
        <v>103</v>
      </c>
      <c r="G1185" s="47" t="s">
        <v>1593</v>
      </c>
      <c r="H1185" s="21" t="s">
        <v>78</v>
      </c>
      <c r="I1185" s="22" t="s">
        <v>78</v>
      </c>
    </row>
    <row r="1186" spans="1:9">
      <c r="A1186" s="20" t="str">
        <f t="shared" si="18"/>
        <v>PIANIFICATO</v>
      </c>
      <c r="B1186" s="23" t="s">
        <v>3822</v>
      </c>
      <c r="C1186" s="47" t="s">
        <v>2995</v>
      </c>
      <c r="D1186" s="47" t="s">
        <v>68</v>
      </c>
      <c r="E1186" s="47" t="s">
        <v>69</v>
      </c>
      <c r="F1186" s="47" t="s">
        <v>103</v>
      </c>
      <c r="G1186" s="47" t="s">
        <v>1593</v>
      </c>
      <c r="H1186" s="21" t="s">
        <v>78</v>
      </c>
      <c r="I1186" s="22" t="s">
        <v>78</v>
      </c>
    </row>
    <row r="1187" spans="1:9">
      <c r="A1187" s="20" t="str">
        <f t="shared" si="18"/>
        <v>PIANIFICATO</v>
      </c>
      <c r="B1187" s="23" t="s">
        <v>3822</v>
      </c>
      <c r="C1187" s="47" t="s">
        <v>2996</v>
      </c>
      <c r="D1187" s="47" t="s">
        <v>68</v>
      </c>
      <c r="E1187" s="47" t="s">
        <v>69</v>
      </c>
      <c r="F1187" s="47" t="s">
        <v>103</v>
      </c>
      <c r="G1187" s="47" t="s">
        <v>1593</v>
      </c>
      <c r="H1187" s="21" t="s">
        <v>78</v>
      </c>
      <c r="I1187" s="22" t="s">
        <v>78</v>
      </c>
    </row>
    <row r="1188" spans="1:9">
      <c r="A1188" s="20" t="str">
        <f t="shared" si="18"/>
        <v>PIANIFICATO</v>
      </c>
      <c r="B1188" s="23" t="s">
        <v>3822</v>
      </c>
      <c r="C1188" s="47" t="s">
        <v>2997</v>
      </c>
      <c r="D1188" s="47" t="s">
        <v>68</v>
      </c>
      <c r="E1188" s="47" t="s">
        <v>69</v>
      </c>
      <c r="F1188" s="47" t="s">
        <v>103</v>
      </c>
      <c r="G1188" s="47" t="s">
        <v>1593</v>
      </c>
      <c r="H1188" s="21" t="s">
        <v>78</v>
      </c>
      <c r="I1188" s="22" t="s">
        <v>78</v>
      </c>
    </row>
    <row r="1189" spans="1:9">
      <c r="A1189" s="20" t="str">
        <f t="shared" si="18"/>
        <v>PIANIFICATO</v>
      </c>
      <c r="B1189" s="23" t="s">
        <v>3822</v>
      </c>
      <c r="C1189" s="47" t="s">
        <v>2998</v>
      </c>
      <c r="D1189" s="47" t="s">
        <v>68</v>
      </c>
      <c r="E1189" s="47" t="s">
        <v>69</v>
      </c>
      <c r="F1189" s="47" t="s">
        <v>103</v>
      </c>
      <c r="G1189" s="47" t="s">
        <v>1593</v>
      </c>
      <c r="H1189" s="21" t="s">
        <v>78</v>
      </c>
      <c r="I1189" s="22" t="s">
        <v>78</v>
      </c>
    </row>
    <row r="1190" spans="1:9">
      <c r="A1190" s="20" t="str">
        <f t="shared" si="18"/>
        <v>PIANIFICATO</v>
      </c>
      <c r="B1190" s="23" t="s">
        <v>3822</v>
      </c>
      <c r="C1190" s="47" t="s">
        <v>2999</v>
      </c>
      <c r="D1190" s="47" t="s">
        <v>68</v>
      </c>
      <c r="E1190" s="47" t="s">
        <v>69</v>
      </c>
      <c r="F1190" s="47" t="s">
        <v>103</v>
      </c>
      <c r="G1190" s="47" t="s">
        <v>1593</v>
      </c>
      <c r="H1190" s="21" t="s">
        <v>78</v>
      </c>
      <c r="I1190" s="22" t="s">
        <v>78</v>
      </c>
    </row>
    <row r="1191" spans="1:9">
      <c r="A1191" s="20" t="str">
        <f t="shared" si="18"/>
        <v>PIANIFICATO</v>
      </c>
      <c r="B1191" s="23" t="s">
        <v>3822</v>
      </c>
      <c r="C1191" s="47" t="s">
        <v>3000</v>
      </c>
      <c r="D1191" s="47" t="s">
        <v>68</v>
      </c>
      <c r="E1191" s="47" t="s">
        <v>69</v>
      </c>
      <c r="F1191" s="47" t="s">
        <v>103</v>
      </c>
      <c r="G1191" s="47" t="s">
        <v>1593</v>
      </c>
      <c r="H1191" s="21" t="s">
        <v>78</v>
      </c>
      <c r="I1191" s="22" t="s">
        <v>78</v>
      </c>
    </row>
    <row r="1192" spans="1:9">
      <c r="A1192" s="20" t="str">
        <f t="shared" si="18"/>
        <v>PIANIFICATO</v>
      </c>
      <c r="B1192" s="23" t="s">
        <v>3822</v>
      </c>
      <c r="C1192" s="47" t="s">
        <v>3001</v>
      </c>
      <c r="D1192" s="47" t="s">
        <v>68</v>
      </c>
      <c r="E1192" s="47" t="s">
        <v>69</v>
      </c>
      <c r="F1192" s="47" t="s">
        <v>103</v>
      </c>
      <c r="G1192" s="47" t="s">
        <v>1593</v>
      </c>
      <c r="H1192" s="21" t="s">
        <v>78</v>
      </c>
      <c r="I1192" s="22" t="s">
        <v>78</v>
      </c>
    </row>
    <row r="1193" spans="1:9">
      <c r="A1193" s="20" t="str">
        <f t="shared" si="18"/>
        <v>PIANIFICATO</v>
      </c>
      <c r="B1193" s="23" t="s">
        <v>3822</v>
      </c>
      <c r="C1193" s="47" t="s">
        <v>3002</v>
      </c>
      <c r="D1193" s="47" t="s">
        <v>68</v>
      </c>
      <c r="E1193" s="47" t="s">
        <v>69</v>
      </c>
      <c r="F1193" s="47" t="s">
        <v>103</v>
      </c>
      <c r="G1193" s="47" t="s">
        <v>1593</v>
      </c>
      <c r="H1193" s="21" t="s">
        <v>78</v>
      </c>
      <c r="I1193" s="22" t="s">
        <v>78</v>
      </c>
    </row>
    <row r="1194" spans="1:9">
      <c r="A1194" s="20" t="str">
        <f t="shared" si="18"/>
        <v>PIANIFICATO</v>
      </c>
      <c r="B1194" s="23" t="s">
        <v>3822</v>
      </c>
      <c r="C1194" s="47" t="s">
        <v>3003</v>
      </c>
      <c r="D1194" s="47" t="s">
        <v>68</v>
      </c>
      <c r="E1194" s="47" t="s">
        <v>69</v>
      </c>
      <c r="F1194" s="47" t="s">
        <v>103</v>
      </c>
      <c r="G1194" s="47" t="s">
        <v>1593</v>
      </c>
      <c r="H1194" s="21" t="s">
        <v>78</v>
      </c>
      <c r="I1194" s="22" t="s">
        <v>78</v>
      </c>
    </row>
    <row r="1195" spans="1:9">
      <c r="A1195" s="20" t="str">
        <f t="shared" si="18"/>
        <v>PIANIFICATO</v>
      </c>
      <c r="B1195" s="23" t="s">
        <v>3822</v>
      </c>
      <c r="C1195" s="47" t="s">
        <v>3004</v>
      </c>
      <c r="D1195" s="47" t="s">
        <v>68</v>
      </c>
      <c r="E1195" s="47" t="s">
        <v>69</v>
      </c>
      <c r="F1195" s="47" t="s">
        <v>103</v>
      </c>
      <c r="G1195" s="47" t="s">
        <v>1593</v>
      </c>
      <c r="H1195" s="21" t="s">
        <v>78</v>
      </c>
      <c r="I1195" s="22" t="s">
        <v>78</v>
      </c>
    </row>
    <row r="1196" spans="1:9">
      <c r="A1196" s="20" t="str">
        <f t="shared" si="18"/>
        <v>PIANIFICATO</v>
      </c>
      <c r="B1196" s="23" t="s">
        <v>3822</v>
      </c>
      <c r="C1196" s="47" t="s">
        <v>3005</v>
      </c>
      <c r="D1196" s="47" t="s">
        <v>68</v>
      </c>
      <c r="E1196" s="47" t="s">
        <v>69</v>
      </c>
      <c r="F1196" s="47" t="s">
        <v>103</v>
      </c>
      <c r="G1196" s="47" t="s">
        <v>1593</v>
      </c>
      <c r="H1196" s="21" t="s">
        <v>78</v>
      </c>
      <c r="I1196" s="22" t="s">
        <v>78</v>
      </c>
    </row>
    <row r="1197" spans="1:9">
      <c r="A1197" s="20" t="str">
        <f t="shared" si="18"/>
        <v>PIANIFICATO</v>
      </c>
      <c r="B1197" s="23" t="s">
        <v>3822</v>
      </c>
      <c r="C1197" s="47" t="s">
        <v>3006</v>
      </c>
      <c r="D1197" s="47" t="s">
        <v>68</v>
      </c>
      <c r="E1197" s="47" t="s">
        <v>69</v>
      </c>
      <c r="F1197" s="47" t="s">
        <v>103</v>
      </c>
      <c r="G1197" s="47" t="s">
        <v>1593</v>
      </c>
      <c r="H1197" s="21" t="s">
        <v>78</v>
      </c>
      <c r="I1197" s="22" t="s">
        <v>78</v>
      </c>
    </row>
    <row r="1198" spans="1:9">
      <c r="A1198" s="20" t="str">
        <f t="shared" si="18"/>
        <v>PIANIFICATO</v>
      </c>
      <c r="B1198" s="23" t="s">
        <v>3822</v>
      </c>
      <c r="C1198" s="47" t="s">
        <v>3007</v>
      </c>
      <c r="D1198" s="47" t="s">
        <v>68</v>
      </c>
      <c r="E1198" s="47" t="s">
        <v>69</v>
      </c>
      <c r="F1198" s="47" t="s">
        <v>103</v>
      </c>
      <c r="G1198" s="47" t="s">
        <v>1593</v>
      </c>
      <c r="H1198" s="21" t="s">
        <v>78</v>
      </c>
      <c r="I1198" s="22" t="s">
        <v>78</v>
      </c>
    </row>
    <row r="1199" spans="1:9">
      <c r="A1199" s="20" t="str">
        <f t="shared" si="18"/>
        <v>PIANIFICATO</v>
      </c>
      <c r="B1199" s="23" t="s">
        <v>3822</v>
      </c>
      <c r="C1199" s="47" t="s">
        <v>3008</v>
      </c>
      <c r="D1199" s="47" t="s">
        <v>68</v>
      </c>
      <c r="E1199" s="47" t="s">
        <v>69</v>
      </c>
      <c r="F1199" s="47" t="s">
        <v>103</v>
      </c>
      <c r="G1199" s="47" t="s">
        <v>1593</v>
      </c>
      <c r="H1199" s="21" t="s">
        <v>78</v>
      </c>
      <c r="I1199" s="22" t="s">
        <v>78</v>
      </c>
    </row>
    <row r="1200" spans="1:9">
      <c r="A1200" s="20" t="str">
        <f t="shared" si="18"/>
        <v>PIANIFICATO RECAPITO</v>
      </c>
      <c r="B1200" s="23" t="s">
        <v>3822</v>
      </c>
      <c r="C1200" s="47" t="s">
        <v>3278</v>
      </c>
      <c r="D1200" s="47" t="s">
        <v>578</v>
      </c>
      <c r="E1200" s="47" t="s">
        <v>585</v>
      </c>
      <c r="F1200" s="47" t="s">
        <v>105</v>
      </c>
      <c r="G1200" s="47" t="s">
        <v>1784</v>
      </c>
      <c r="H1200" s="21" t="s">
        <v>78</v>
      </c>
      <c r="I1200" s="22" t="s">
        <v>102</v>
      </c>
    </row>
    <row r="1201" spans="1:9">
      <c r="A1201" s="20" t="str">
        <f t="shared" si="18"/>
        <v>PIANIFICATO RECAPITO</v>
      </c>
      <c r="B1201" s="23" t="s">
        <v>3822</v>
      </c>
      <c r="C1201" s="47" t="s">
        <v>3765</v>
      </c>
      <c r="D1201" s="47" t="s">
        <v>3771</v>
      </c>
      <c r="E1201" s="47" t="s">
        <v>1597</v>
      </c>
      <c r="F1201" s="47" t="s">
        <v>105</v>
      </c>
      <c r="G1201" s="47" t="s">
        <v>1595</v>
      </c>
      <c r="H1201" s="21" t="s">
        <v>78</v>
      </c>
      <c r="I1201" s="22" t="s">
        <v>102</v>
      </c>
    </row>
    <row r="1202" spans="1:9">
      <c r="A1202" s="20" t="str">
        <f t="shared" si="18"/>
        <v>PIANIFICATO RECAPITO</v>
      </c>
      <c r="B1202" s="23" t="s">
        <v>3822</v>
      </c>
      <c r="C1202" s="47" t="s">
        <v>3025</v>
      </c>
      <c r="D1202" s="47" t="s">
        <v>1764</v>
      </c>
      <c r="E1202" s="47" t="s">
        <v>492</v>
      </c>
      <c r="F1202" s="47" t="s">
        <v>105</v>
      </c>
      <c r="G1202" s="47" t="s">
        <v>1593</v>
      </c>
      <c r="H1202" s="21" t="s">
        <v>78</v>
      </c>
      <c r="I1202" s="22" t="s">
        <v>102</v>
      </c>
    </row>
    <row r="1203" spans="1:9">
      <c r="A1203" s="20" t="str">
        <f t="shared" si="18"/>
        <v>PIANIFICATO RECAPITO</v>
      </c>
      <c r="B1203" s="23" t="s">
        <v>3822</v>
      </c>
      <c r="C1203" s="47" t="s">
        <v>4027</v>
      </c>
      <c r="D1203" s="47" t="s">
        <v>4028</v>
      </c>
      <c r="E1203" s="47" t="s">
        <v>3675</v>
      </c>
      <c r="F1203" s="47" t="s">
        <v>105</v>
      </c>
      <c r="G1203" s="47" t="s">
        <v>3676</v>
      </c>
      <c r="H1203" s="21" t="s">
        <v>78</v>
      </c>
      <c r="I1203" s="22" t="s">
        <v>102</v>
      </c>
    </row>
    <row r="1204" spans="1:9">
      <c r="A1204" s="20" t="str">
        <f t="shared" si="18"/>
        <v>PIANIFICATO RECAPITO</v>
      </c>
      <c r="B1204" s="23" t="s">
        <v>3822</v>
      </c>
      <c r="C1204" s="47" t="s">
        <v>2953</v>
      </c>
      <c r="D1204" s="47" t="s">
        <v>1804</v>
      </c>
      <c r="E1204" s="47" t="s">
        <v>251</v>
      </c>
      <c r="F1204" s="47" t="s">
        <v>105</v>
      </c>
      <c r="G1204" s="47" t="s">
        <v>1785</v>
      </c>
      <c r="H1204" s="21" t="s">
        <v>78</v>
      </c>
      <c r="I1204" s="22" t="s">
        <v>102</v>
      </c>
    </row>
    <row r="1205" spans="1:9">
      <c r="A1205" s="20" t="str">
        <f t="shared" si="18"/>
        <v>PIANIFICATO RECAPITO</v>
      </c>
      <c r="B1205" s="23" t="s">
        <v>3822</v>
      </c>
      <c r="C1205" s="47" t="s">
        <v>2402</v>
      </c>
      <c r="D1205" s="47" t="s">
        <v>868</v>
      </c>
      <c r="E1205" s="47" t="s">
        <v>56</v>
      </c>
      <c r="F1205" s="47" t="s">
        <v>105</v>
      </c>
      <c r="G1205" s="47" t="s">
        <v>1592</v>
      </c>
      <c r="H1205" s="21" t="s">
        <v>78</v>
      </c>
      <c r="I1205" s="22" t="s">
        <v>102</v>
      </c>
    </row>
    <row r="1206" spans="1:9">
      <c r="A1206" s="20" t="str">
        <f t="shared" si="18"/>
        <v>PIANIFICATO RECAPITO</v>
      </c>
      <c r="B1206" s="23" t="s">
        <v>3822</v>
      </c>
      <c r="C1206" s="47" t="s">
        <v>3220</v>
      </c>
      <c r="D1206" s="47" t="s">
        <v>1359</v>
      </c>
      <c r="E1206" s="47" t="s">
        <v>67</v>
      </c>
      <c r="F1206" s="47" t="s">
        <v>105</v>
      </c>
      <c r="G1206" s="47" t="s">
        <v>1784</v>
      </c>
      <c r="H1206" s="21" t="s">
        <v>78</v>
      </c>
      <c r="I1206" s="22" t="s">
        <v>102</v>
      </c>
    </row>
    <row r="1207" spans="1:9">
      <c r="A1207" s="20" t="str">
        <f t="shared" si="18"/>
        <v>PIANIFICATO RECAPITO</v>
      </c>
      <c r="B1207" s="23" t="s">
        <v>3822</v>
      </c>
      <c r="C1207" s="47" t="s">
        <v>2185</v>
      </c>
      <c r="D1207" s="47" t="s">
        <v>682</v>
      </c>
      <c r="E1207" s="47" t="s">
        <v>592</v>
      </c>
      <c r="F1207" s="47" t="s">
        <v>104</v>
      </c>
      <c r="G1207" s="47" t="s">
        <v>1786</v>
      </c>
      <c r="H1207" s="21" t="s">
        <v>78</v>
      </c>
      <c r="I1207" s="22" t="s">
        <v>102</v>
      </c>
    </row>
    <row r="1208" spans="1:9">
      <c r="A1208" s="20" t="str">
        <f t="shared" si="18"/>
        <v>PIANIFICATO RECAPITO</v>
      </c>
      <c r="B1208" s="23" t="s">
        <v>3822</v>
      </c>
      <c r="C1208" s="47" t="s">
        <v>3025</v>
      </c>
      <c r="D1208" s="47" t="s">
        <v>1765</v>
      </c>
      <c r="E1208" s="47" t="s">
        <v>492</v>
      </c>
      <c r="F1208" s="47" t="s">
        <v>105</v>
      </c>
      <c r="G1208" s="47" t="s">
        <v>1593</v>
      </c>
      <c r="H1208" s="21" t="s">
        <v>78</v>
      </c>
      <c r="I1208" s="22" t="s">
        <v>102</v>
      </c>
    </row>
    <row r="1209" spans="1:9">
      <c r="A1209" s="20" t="str">
        <f t="shared" si="18"/>
        <v>PIANIFICATO</v>
      </c>
      <c r="B1209" s="23" t="s">
        <v>3822</v>
      </c>
      <c r="C1209" s="47" t="s">
        <v>3127</v>
      </c>
      <c r="D1209" s="47" t="s">
        <v>341</v>
      </c>
      <c r="E1209" s="47" t="s">
        <v>342</v>
      </c>
      <c r="F1209" s="47" t="s">
        <v>104</v>
      </c>
      <c r="G1209" s="47" t="s">
        <v>1594</v>
      </c>
      <c r="H1209" s="21" t="s">
        <v>78</v>
      </c>
      <c r="I1209" s="22" t="s">
        <v>78</v>
      </c>
    </row>
    <row r="1210" spans="1:9">
      <c r="A1210" s="20" t="str">
        <f t="shared" si="18"/>
        <v>PIANIFICATO</v>
      </c>
      <c r="B1210" s="23" t="s">
        <v>3822</v>
      </c>
      <c r="C1210" s="47" t="s">
        <v>3128</v>
      </c>
      <c r="D1210" s="47" t="s">
        <v>341</v>
      </c>
      <c r="E1210" s="47" t="s">
        <v>342</v>
      </c>
      <c r="F1210" s="47" t="s">
        <v>104</v>
      </c>
      <c r="G1210" s="47" t="s">
        <v>1594</v>
      </c>
      <c r="H1210" s="21" t="s">
        <v>78</v>
      </c>
      <c r="I1210" s="22" t="s">
        <v>78</v>
      </c>
    </row>
    <row r="1211" spans="1:9">
      <c r="A1211" s="20" t="str">
        <f t="shared" si="18"/>
        <v>PIANIFICATO</v>
      </c>
      <c r="B1211" s="23" t="s">
        <v>3822</v>
      </c>
      <c r="C1211" s="47" t="s">
        <v>3129</v>
      </c>
      <c r="D1211" s="47" t="s">
        <v>341</v>
      </c>
      <c r="E1211" s="47" t="s">
        <v>342</v>
      </c>
      <c r="F1211" s="47" t="s">
        <v>104</v>
      </c>
      <c r="G1211" s="47" t="s">
        <v>1594</v>
      </c>
      <c r="H1211" s="21" t="s">
        <v>78</v>
      </c>
      <c r="I1211" s="22" t="s">
        <v>78</v>
      </c>
    </row>
    <row r="1212" spans="1:9">
      <c r="A1212" s="20" t="str">
        <f t="shared" si="18"/>
        <v>PIANIFICATO RECAPITO</v>
      </c>
      <c r="B1212" s="23" t="s">
        <v>3822</v>
      </c>
      <c r="C1212" s="47" t="s">
        <v>3869</v>
      </c>
      <c r="D1212" s="47" t="s">
        <v>3870</v>
      </c>
      <c r="E1212" s="47" t="s">
        <v>3675</v>
      </c>
      <c r="F1212" s="47" t="s">
        <v>105</v>
      </c>
      <c r="G1212" s="47" t="s">
        <v>3676</v>
      </c>
      <c r="H1212" s="21" t="s">
        <v>78</v>
      </c>
      <c r="I1212" s="22" t="s">
        <v>102</v>
      </c>
    </row>
    <row r="1213" spans="1:9">
      <c r="A1213" s="20" t="str">
        <f t="shared" si="18"/>
        <v>PIANIFICATO RECAPITO</v>
      </c>
      <c r="B1213" s="23" t="s">
        <v>3822</v>
      </c>
      <c r="C1213" s="47" t="s">
        <v>2185</v>
      </c>
      <c r="D1213" s="47" t="s">
        <v>683</v>
      </c>
      <c r="E1213" s="47" t="s">
        <v>592</v>
      </c>
      <c r="F1213" s="47" t="s">
        <v>104</v>
      </c>
      <c r="G1213" s="47" t="s">
        <v>1786</v>
      </c>
      <c r="H1213" s="21" t="s">
        <v>78</v>
      </c>
      <c r="I1213" s="22" t="s">
        <v>102</v>
      </c>
    </row>
    <row r="1214" spans="1:9">
      <c r="A1214" s="20" t="str">
        <f t="shared" si="18"/>
        <v>PIANIFICATO RECAPITO</v>
      </c>
      <c r="B1214" s="23" t="s">
        <v>3822</v>
      </c>
      <c r="C1214" s="47" t="s">
        <v>2906</v>
      </c>
      <c r="D1214" s="47" t="s">
        <v>683</v>
      </c>
      <c r="E1214" s="47" t="s">
        <v>89</v>
      </c>
      <c r="F1214" s="47" t="s">
        <v>104</v>
      </c>
      <c r="G1214" s="47" t="s">
        <v>1785</v>
      </c>
      <c r="H1214" s="21" t="s">
        <v>78</v>
      </c>
      <c r="I1214" s="22" t="s">
        <v>102</v>
      </c>
    </row>
    <row r="1215" spans="1:9">
      <c r="A1215" s="20" t="str">
        <f t="shared" si="18"/>
        <v>PIANIFICATO RECAPITO</v>
      </c>
      <c r="B1215" s="23" t="s">
        <v>3822</v>
      </c>
      <c r="C1215" s="47" t="s">
        <v>2696</v>
      </c>
      <c r="D1215" s="47" t="s">
        <v>435</v>
      </c>
      <c r="E1215" s="47" t="s">
        <v>92</v>
      </c>
      <c r="F1215" s="47" t="s">
        <v>105</v>
      </c>
      <c r="G1215" s="47" t="s">
        <v>1592</v>
      </c>
      <c r="H1215" s="21" t="s">
        <v>78</v>
      </c>
      <c r="I1215" s="22" t="s">
        <v>102</v>
      </c>
    </row>
    <row r="1216" spans="1:9">
      <c r="A1216" s="20" t="str">
        <f t="shared" si="18"/>
        <v>PIANIFICATO RECAPITO</v>
      </c>
      <c r="B1216" s="23" t="s">
        <v>3822</v>
      </c>
      <c r="C1216" s="47" t="s">
        <v>4485</v>
      </c>
      <c r="D1216" s="47" t="s">
        <v>4486</v>
      </c>
      <c r="E1216" s="47" t="s">
        <v>58</v>
      </c>
      <c r="F1216" s="47" t="s">
        <v>105</v>
      </c>
      <c r="G1216" s="47" t="s">
        <v>1592</v>
      </c>
      <c r="H1216" s="21" t="s">
        <v>78</v>
      </c>
      <c r="I1216" s="22" t="s">
        <v>102</v>
      </c>
    </row>
    <row r="1217" spans="1:9">
      <c r="A1217" s="20" t="str">
        <f t="shared" si="18"/>
        <v>PIANIFICATO RECAPITO</v>
      </c>
      <c r="B1217" s="23" t="s">
        <v>3822</v>
      </c>
      <c r="C1217" s="47" t="s">
        <v>3574</v>
      </c>
      <c r="D1217" s="47" t="s">
        <v>3577</v>
      </c>
      <c r="E1217" s="47" t="s">
        <v>69</v>
      </c>
      <c r="F1217" s="47" t="s">
        <v>105</v>
      </c>
      <c r="G1217" s="47" t="s">
        <v>1593</v>
      </c>
      <c r="H1217" s="21" t="s">
        <v>78</v>
      </c>
      <c r="I1217" s="22" t="s">
        <v>102</v>
      </c>
    </row>
    <row r="1218" spans="1:9">
      <c r="A1218" s="20" t="str">
        <f t="shared" si="18"/>
        <v>PIANIFICATO RECAPITO</v>
      </c>
      <c r="B1218" s="23" t="s">
        <v>3822</v>
      </c>
      <c r="C1218" s="47" t="s">
        <v>2940</v>
      </c>
      <c r="D1218" s="47" t="s">
        <v>1155</v>
      </c>
      <c r="E1218" s="47" t="s">
        <v>94</v>
      </c>
      <c r="F1218" s="47" t="s">
        <v>105</v>
      </c>
      <c r="G1218" s="47" t="s">
        <v>1592</v>
      </c>
      <c r="H1218" s="21" t="s">
        <v>78</v>
      </c>
      <c r="I1218" s="22" t="s">
        <v>102</v>
      </c>
    </row>
    <row r="1219" spans="1:9">
      <c r="A1219" s="20" t="str">
        <f t="shared" ref="A1219:A1282" si="19">IF(I1219="Attivo", "PIANIFICATO", "PIANIFICATO RECAPITO")</f>
        <v>PIANIFICATO RECAPITO</v>
      </c>
      <c r="B1219" s="23" t="s">
        <v>3822</v>
      </c>
      <c r="C1219" s="47" t="s">
        <v>3018</v>
      </c>
      <c r="D1219" s="47" t="s">
        <v>1220</v>
      </c>
      <c r="E1219" s="47" t="s">
        <v>494</v>
      </c>
      <c r="F1219" s="47" t="s">
        <v>105</v>
      </c>
      <c r="G1219" s="47" t="s">
        <v>1593</v>
      </c>
      <c r="H1219" s="21" t="s">
        <v>78</v>
      </c>
      <c r="I1219" s="22" t="s">
        <v>102</v>
      </c>
    </row>
    <row r="1220" spans="1:9">
      <c r="A1220" s="20" t="str">
        <f t="shared" si="19"/>
        <v>PIANIFICATO RECAPITO</v>
      </c>
      <c r="B1220" s="23" t="s">
        <v>3822</v>
      </c>
      <c r="C1220" s="47" t="s">
        <v>3700</v>
      </c>
      <c r="D1220" s="47" t="s">
        <v>3707</v>
      </c>
      <c r="E1220" s="47" t="s">
        <v>3702</v>
      </c>
      <c r="F1220" s="47" t="s">
        <v>104</v>
      </c>
      <c r="G1220" s="47" t="s">
        <v>1797</v>
      </c>
      <c r="H1220" s="21" t="s">
        <v>78</v>
      </c>
      <c r="I1220" s="22" t="s">
        <v>102</v>
      </c>
    </row>
    <row r="1221" spans="1:9">
      <c r="A1221" s="20" t="str">
        <f t="shared" si="19"/>
        <v>PIANIFICATO RECAPITO</v>
      </c>
      <c r="B1221" s="23" t="s">
        <v>3822</v>
      </c>
      <c r="C1221" s="47" t="s">
        <v>2956</v>
      </c>
      <c r="D1221" s="47" t="s">
        <v>234</v>
      </c>
      <c r="E1221" s="47" t="s">
        <v>251</v>
      </c>
      <c r="F1221" s="47" t="s">
        <v>104</v>
      </c>
      <c r="G1221" s="47" t="s">
        <v>1785</v>
      </c>
      <c r="H1221" s="21" t="s">
        <v>78</v>
      </c>
      <c r="I1221" s="22" t="s">
        <v>102</v>
      </c>
    </row>
    <row r="1222" spans="1:9">
      <c r="A1222" s="20" t="str">
        <f t="shared" si="19"/>
        <v>PIANIFICATO RECAPITO</v>
      </c>
      <c r="B1222" s="23" t="s">
        <v>3822</v>
      </c>
      <c r="C1222" s="47" t="s">
        <v>2957</v>
      </c>
      <c r="D1222" s="47" t="s">
        <v>234</v>
      </c>
      <c r="E1222" s="47" t="s">
        <v>251</v>
      </c>
      <c r="F1222" s="47" t="s">
        <v>104</v>
      </c>
      <c r="G1222" s="47" t="s">
        <v>1785</v>
      </c>
      <c r="H1222" s="21" t="s">
        <v>78</v>
      </c>
      <c r="I1222" s="22" t="s">
        <v>102</v>
      </c>
    </row>
    <row r="1223" spans="1:9">
      <c r="A1223" s="20" t="str">
        <f t="shared" si="19"/>
        <v>PIANIFICATO RECAPITO</v>
      </c>
      <c r="B1223" s="23" t="s">
        <v>3822</v>
      </c>
      <c r="C1223" s="47" t="s">
        <v>2958</v>
      </c>
      <c r="D1223" s="47" t="s">
        <v>234</v>
      </c>
      <c r="E1223" s="47" t="s">
        <v>251</v>
      </c>
      <c r="F1223" s="47" t="s">
        <v>104</v>
      </c>
      <c r="G1223" s="47" t="s">
        <v>1785</v>
      </c>
      <c r="H1223" s="21" t="s">
        <v>78</v>
      </c>
      <c r="I1223" s="22" t="s">
        <v>102</v>
      </c>
    </row>
    <row r="1224" spans="1:9">
      <c r="A1224" s="20" t="str">
        <f t="shared" si="19"/>
        <v>PIANIFICATO RECAPITO</v>
      </c>
      <c r="B1224" s="23" t="s">
        <v>3822</v>
      </c>
      <c r="C1224" s="47" t="s">
        <v>2951</v>
      </c>
      <c r="D1224" s="47" t="s">
        <v>534</v>
      </c>
      <c r="E1224" s="47" t="s">
        <v>251</v>
      </c>
      <c r="F1224" s="47" t="s">
        <v>105</v>
      </c>
      <c r="G1224" s="47" t="s">
        <v>1785</v>
      </c>
      <c r="H1224" s="21" t="s">
        <v>78</v>
      </c>
      <c r="I1224" s="22" t="s">
        <v>102</v>
      </c>
    </row>
    <row r="1225" spans="1:9">
      <c r="A1225" s="20" t="str">
        <f t="shared" si="19"/>
        <v>PIANIFICATO RECAPITO</v>
      </c>
      <c r="B1225" s="23" t="s">
        <v>3822</v>
      </c>
      <c r="C1225" s="47" t="s">
        <v>3808</v>
      </c>
      <c r="D1225" s="47" t="s">
        <v>3809</v>
      </c>
      <c r="E1225" s="47" t="s">
        <v>88</v>
      </c>
      <c r="F1225" s="47" t="s">
        <v>105</v>
      </c>
      <c r="G1225" s="47" t="s">
        <v>1785</v>
      </c>
      <c r="H1225" s="21" t="s">
        <v>78</v>
      </c>
      <c r="I1225" s="22" t="s">
        <v>102</v>
      </c>
    </row>
    <row r="1226" spans="1:9">
      <c r="A1226" s="20" t="str">
        <f t="shared" si="19"/>
        <v>PIANIFICATO RECAPITO</v>
      </c>
      <c r="B1226" s="23" t="s">
        <v>3822</v>
      </c>
      <c r="C1226" s="47" t="s">
        <v>4206</v>
      </c>
      <c r="D1226" s="47" t="s">
        <v>4210</v>
      </c>
      <c r="E1226" s="47" t="s">
        <v>88</v>
      </c>
      <c r="F1226" s="47" t="s">
        <v>105</v>
      </c>
      <c r="G1226" s="47" t="s">
        <v>1785</v>
      </c>
      <c r="H1226" s="21" t="s">
        <v>78</v>
      </c>
      <c r="I1226" s="22" t="s">
        <v>102</v>
      </c>
    </row>
    <row r="1227" spans="1:9">
      <c r="A1227" s="20" t="str">
        <f t="shared" si="19"/>
        <v>PIANIFICATO RECAPITO</v>
      </c>
      <c r="B1227" s="23" t="s">
        <v>3822</v>
      </c>
      <c r="C1227" s="47" t="s">
        <v>2948</v>
      </c>
      <c r="D1227" s="47" t="s">
        <v>3671</v>
      </c>
      <c r="E1227" s="47" t="s">
        <v>94</v>
      </c>
      <c r="F1227" s="47" t="s">
        <v>104</v>
      </c>
      <c r="G1227" s="47" t="s">
        <v>1592</v>
      </c>
      <c r="H1227" s="21" t="s">
        <v>78</v>
      </c>
      <c r="I1227" s="22" t="s">
        <v>102</v>
      </c>
    </row>
    <row r="1228" spans="1:9">
      <c r="A1228" s="20" t="str">
        <f t="shared" si="19"/>
        <v>PIANIFICATO RECAPITO</v>
      </c>
      <c r="B1228" s="23" t="s">
        <v>3822</v>
      </c>
      <c r="C1228" s="47" t="s">
        <v>3048</v>
      </c>
      <c r="D1228" s="47" t="s">
        <v>1284</v>
      </c>
      <c r="E1228" s="47" t="s">
        <v>96</v>
      </c>
      <c r="F1228" s="47" t="s">
        <v>105</v>
      </c>
      <c r="G1228" s="47" t="s">
        <v>1593</v>
      </c>
      <c r="H1228" s="21" t="s">
        <v>78</v>
      </c>
      <c r="I1228" s="22" t="s">
        <v>102</v>
      </c>
    </row>
    <row r="1229" spans="1:9">
      <c r="A1229" s="20" t="str">
        <f t="shared" si="19"/>
        <v>PIANIFICATO RECAPITO</v>
      </c>
      <c r="B1229" s="23" t="s">
        <v>3822</v>
      </c>
      <c r="C1229" s="47" t="s">
        <v>3946</v>
      </c>
      <c r="D1229" s="47" t="s">
        <v>3469</v>
      </c>
      <c r="E1229" s="47" t="s">
        <v>3947</v>
      </c>
      <c r="F1229" s="47" t="s">
        <v>104</v>
      </c>
      <c r="G1229" s="47" t="s">
        <v>1808</v>
      </c>
      <c r="H1229" s="21" t="s">
        <v>78</v>
      </c>
      <c r="I1229" s="22" t="s">
        <v>102</v>
      </c>
    </row>
    <row r="1230" spans="1:9">
      <c r="A1230" s="20" t="str">
        <f t="shared" si="19"/>
        <v>PIANIFICATO RECAPITO</v>
      </c>
      <c r="B1230" s="23" t="s">
        <v>3822</v>
      </c>
      <c r="C1230" s="47" t="s">
        <v>3468</v>
      </c>
      <c r="D1230" s="47" t="s">
        <v>3469</v>
      </c>
      <c r="E1230" s="47" t="s">
        <v>95</v>
      </c>
      <c r="F1230" s="47" t="s">
        <v>105</v>
      </c>
      <c r="G1230" s="47" t="s">
        <v>1782</v>
      </c>
      <c r="H1230" s="21" t="s">
        <v>78</v>
      </c>
      <c r="I1230" s="22" t="s">
        <v>102</v>
      </c>
    </row>
    <row r="1231" spans="1:9">
      <c r="A1231" s="20" t="str">
        <f t="shared" si="19"/>
        <v>PIANIFICATO RECAPITO</v>
      </c>
      <c r="B1231" s="23" t="s">
        <v>3822</v>
      </c>
      <c r="C1231" s="47" t="s">
        <v>3019</v>
      </c>
      <c r="D1231" s="47" t="s">
        <v>1231</v>
      </c>
      <c r="E1231" s="47" t="s">
        <v>494</v>
      </c>
      <c r="F1231" s="47" t="s">
        <v>105</v>
      </c>
      <c r="G1231" s="47" t="s">
        <v>1593</v>
      </c>
      <c r="H1231" s="21" t="s">
        <v>78</v>
      </c>
      <c r="I1231" s="22" t="s">
        <v>102</v>
      </c>
    </row>
    <row r="1232" spans="1:9">
      <c r="A1232" s="20" t="str">
        <f t="shared" si="19"/>
        <v>PIANIFICATO RECAPITO</v>
      </c>
      <c r="B1232" s="23" t="s">
        <v>3822</v>
      </c>
      <c r="C1232" s="47" t="s">
        <v>3024</v>
      </c>
      <c r="D1232" s="47" t="s">
        <v>1231</v>
      </c>
      <c r="E1232" s="47" t="s">
        <v>494</v>
      </c>
      <c r="F1232" s="47" t="s">
        <v>104</v>
      </c>
      <c r="G1232" s="47" t="s">
        <v>1593</v>
      </c>
      <c r="H1232" s="21" t="s">
        <v>78</v>
      </c>
      <c r="I1232" s="22" t="s">
        <v>102</v>
      </c>
    </row>
    <row r="1233" spans="1:9">
      <c r="A1233" s="20" t="str">
        <f t="shared" si="19"/>
        <v>PIANIFICATO RECAPITO</v>
      </c>
      <c r="B1233" s="23" t="s">
        <v>3822</v>
      </c>
      <c r="C1233" s="47" t="s">
        <v>2588</v>
      </c>
      <c r="D1233" s="47" t="s">
        <v>1863</v>
      </c>
      <c r="E1233" s="47" t="s">
        <v>58</v>
      </c>
      <c r="F1233" s="47" t="s">
        <v>105</v>
      </c>
      <c r="G1233" s="47" t="s">
        <v>1592</v>
      </c>
      <c r="H1233" s="21" t="s">
        <v>78</v>
      </c>
      <c r="I1233" s="22" t="s">
        <v>102</v>
      </c>
    </row>
    <row r="1234" spans="1:9">
      <c r="A1234" s="20" t="str">
        <f t="shared" si="19"/>
        <v>PIANIFICATO RECAPITO</v>
      </c>
      <c r="B1234" s="23" t="s">
        <v>3822</v>
      </c>
      <c r="C1234" s="47" t="s">
        <v>2185</v>
      </c>
      <c r="D1234" s="47" t="s">
        <v>684</v>
      </c>
      <c r="E1234" s="47" t="s">
        <v>592</v>
      </c>
      <c r="F1234" s="47" t="s">
        <v>104</v>
      </c>
      <c r="G1234" s="47" t="s">
        <v>1786</v>
      </c>
      <c r="H1234" s="21" t="s">
        <v>78</v>
      </c>
      <c r="I1234" s="22" t="s">
        <v>102</v>
      </c>
    </row>
    <row r="1235" spans="1:9">
      <c r="A1235" s="20" t="str">
        <f t="shared" si="19"/>
        <v>PIANIFICATO RECAPITO</v>
      </c>
      <c r="B1235" s="23" t="s">
        <v>3822</v>
      </c>
      <c r="C1235" s="47" t="s">
        <v>3583</v>
      </c>
      <c r="D1235" s="47" t="s">
        <v>3584</v>
      </c>
      <c r="E1235" s="47" t="s">
        <v>1290</v>
      </c>
      <c r="F1235" s="47" t="s">
        <v>105</v>
      </c>
      <c r="G1235" s="47" t="s">
        <v>1797</v>
      </c>
      <c r="H1235" s="21" t="s">
        <v>78</v>
      </c>
      <c r="I1235" s="22" t="s">
        <v>102</v>
      </c>
    </row>
    <row r="1236" spans="1:9">
      <c r="A1236" s="20" t="str">
        <f t="shared" si="19"/>
        <v>PIANIFICATO RECAPITO</v>
      </c>
      <c r="B1236" s="23" t="s">
        <v>3822</v>
      </c>
      <c r="C1236" s="47" t="s">
        <v>3583</v>
      </c>
      <c r="D1236" s="47" t="s">
        <v>3585</v>
      </c>
      <c r="E1236" s="47" t="s">
        <v>1290</v>
      </c>
      <c r="F1236" s="47" t="s">
        <v>105</v>
      </c>
      <c r="G1236" s="47" t="s">
        <v>1797</v>
      </c>
      <c r="H1236" s="21" t="s">
        <v>78</v>
      </c>
      <c r="I1236" s="22" t="s">
        <v>102</v>
      </c>
    </row>
    <row r="1237" spans="1:9">
      <c r="A1237" s="20" t="str">
        <f t="shared" si="19"/>
        <v>PIANIFICATO RECAPITO</v>
      </c>
      <c r="B1237" s="23" t="s">
        <v>3822</v>
      </c>
      <c r="C1237" s="47" t="s">
        <v>2721</v>
      </c>
      <c r="D1237" s="47" t="s">
        <v>1032</v>
      </c>
      <c r="E1237" s="47" t="s">
        <v>93</v>
      </c>
      <c r="F1237" s="47" t="s">
        <v>104</v>
      </c>
      <c r="G1237" s="47" t="s">
        <v>1592</v>
      </c>
      <c r="H1237" s="21" t="s">
        <v>78</v>
      </c>
      <c r="I1237" s="22" t="s">
        <v>102</v>
      </c>
    </row>
    <row r="1238" spans="1:9">
      <c r="A1238" s="20" t="str">
        <f t="shared" si="19"/>
        <v>PIANIFICATO RECAPITO</v>
      </c>
      <c r="B1238" s="23" t="s">
        <v>3822</v>
      </c>
      <c r="C1238" s="47" t="s">
        <v>3778</v>
      </c>
      <c r="D1238" s="47" t="s">
        <v>3782</v>
      </c>
      <c r="E1238" s="47" t="s">
        <v>1597</v>
      </c>
      <c r="F1238" s="47" t="s">
        <v>105</v>
      </c>
      <c r="G1238" s="47" t="s">
        <v>1595</v>
      </c>
      <c r="H1238" s="21" t="s">
        <v>78</v>
      </c>
      <c r="I1238" s="22" t="s">
        <v>102</v>
      </c>
    </row>
    <row r="1239" spans="1:9">
      <c r="A1239" s="20" t="str">
        <f t="shared" si="19"/>
        <v>PIANIFICATO RECAPITO</v>
      </c>
      <c r="B1239" s="23" t="s">
        <v>3822</v>
      </c>
      <c r="C1239" s="47" t="s">
        <v>3304</v>
      </c>
      <c r="D1239" s="47" t="s">
        <v>2057</v>
      </c>
      <c r="E1239" s="47" t="s">
        <v>614</v>
      </c>
      <c r="F1239" s="47" t="s">
        <v>105</v>
      </c>
      <c r="G1239" s="47" t="s">
        <v>1595</v>
      </c>
      <c r="H1239" s="21" t="s">
        <v>78</v>
      </c>
      <c r="I1239" s="22" t="s">
        <v>102</v>
      </c>
    </row>
    <row r="1240" spans="1:9">
      <c r="A1240" s="20" t="str">
        <f t="shared" si="19"/>
        <v>PIANIFICATO RECAPITO</v>
      </c>
      <c r="B1240" s="23" t="s">
        <v>3822</v>
      </c>
      <c r="C1240" s="47" t="s">
        <v>3018</v>
      </c>
      <c r="D1240" s="47" t="s">
        <v>1221</v>
      </c>
      <c r="E1240" s="47" t="s">
        <v>494</v>
      </c>
      <c r="F1240" s="47" t="s">
        <v>105</v>
      </c>
      <c r="G1240" s="47" t="s">
        <v>1593</v>
      </c>
      <c r="H1240" s="21" t="s">
        <v>78</v>
      </c>
      <c r="I1240" s="22" t="s">
        <v>102</v>
      </c>
    </row>
    <row r="1241" spans="1:9">
      <c r="A1241" s="20" t="str">
        <f t="shared" si="19"/>
        <v>PIANIFICATO RECAPITO</v>
      </c>
      <c r="B1241" s="23" t="s">
        <v>3822</v>
      </c>
      <c r="C1241" s="47" t="s">
        <v>2859</v>
      </c>
      <c r="D1241" s="47" t="s">
        <v>1073</v>
      </c>
      <c r="E1241" s="47" t="s">
        <v>88</v>
      </c>
      <c r="F1241" s="47" t="s">
        <v>105</v>
      </c>
      <c r="G1241" s="47" t="s">
        <v>1785</v>
      </c>
      <c r="H1241" s="21" t="s">
        <v>78</v>
      </c>
      <c r="I1241" s="22" t="s">
        <v>102</v>
      </c>
    </row>
    <row r="1242" spans="1:9">
      <c r="A1242" s="20" t="str">
        <f t="shared" si="19"/>
        <v>PIANIFICATO RECAPITO</v>
      </c>
      <c r="B1242" s="23" t="s">
        <v>3822</v>
      </c>
      <c r="C1242" s="47" t="s">
        <v>3018</v>
      </c>
      <c r="D1242" s="47" t="s">
        <v>1222</v>
      </c>
      <c r="E1242" s="47" t="s">
        <v>494</v>
      </c>
      <c r="F1242" s="47" t="s">
        <v>105</v>
      </c>
      <c r="G1242" s="47" t="s">
        <v>1593</v>
      </c>
      <c r="H1242" s="21" t="s">
        <v>78</v>
      </c>
      <c r="I1242" s="22" t="s">
        <v>102</v>
      </c>
    </row>
    <row r="1243" spans="1:9">
      <c r="A1243" s="20" t="str">
        <f t="shared" si="19"/>
        <v>PIANIFICATO RECAPITO</v>
      </c>
      <c r="B1243" s="23" t="s">
        <v>3822</v>
      </c>
      <c r="C1243" s="47" t="s">
        <v>3929</v>
      </c>
      <c r="D1243" s="47" t="s">
        <v>3930</v>
      </c>
      <c r="E1243" s="47" t="s">
        <v>458</v>
      </c>
      <c r="F1243" s="47" t="s">
        <v>105</v>
      </c>
      <c r="G1243" s="47" t="s">
        <v>1594</v>
      </c>
      <c r="H1243" s="21" t="s">
        <v>78</v>
      </c>
      <c r="I1243" s="22" t="s">
        <v>102</v>
      </c>
    </row>
    <row r="1244" spans="1:9">
      <c r="A1244" s="20" t="str">
        <f t="shared" si="19"/>
        <v>PIANIFICATO RECAPITO</v>
      </c>
      <c r="B1244" s="23" t="s">
        <v>3822</v>
      </c>
      <c r="C1244" s="47" t="s">
        <v>3071</v>
      </c>
      <c r="D1244" s="47" t="s">
        <v>1717</v>
      </c>
      <c r="E1244" s="47" t="s">
        <v>1290</v>
      </c>
      <c r="F1244" s="47" t="s">
        <v>105</v>
      </c>
      <c r="G1244" s="47" t="s">
        <v>1797</v>
      </c>
      <c r="H1244" s="21" t="s">
        <v>78</v>
      </c>
      <c r="I1244" s="22" t="s">
        <v>102</v>
      </c>
    </row>
    <row r="1245" spans="1:9">
      <c r="A1245" s="20" t="str">
        <f t="shared" si="19"/>
        <v>PIANIFICATO RECAPITO</v>
      </c>
      <c r="B1245" s="23" t="s">
        <v>3822</v>
      </c>
      <c r="C1245" s="47" t="s">
        <v>3071</v>
      </c>
      <c r="D1245" s="47" t="s">
        <v>1718</v>
      </c>
      <c r="E1245" s="47" t="s">
        <v>1290</v>
      </c>
      <c r="F1245" s="47" t="s">
        <v>105</v>
      </c>
      <c r="G1245" s="47" t="s">
        <v>1797</v>
      </c>
      <c r="H1245" s="21" t="s">
        <v>78</v>
      </c>
      <c r="I1245" s="22" t="s">
        <v>102</v>
      </c>
    </row>
    <row r="1246" spans="1:9">
      <c r="A1246" s="20" t="str">
        <f t="shared" si="19"/>
        <v>PIANIFICATO RECAPITO</v>
      </c>
      <c r="B1246" s="23" t="s">
        <v>3822</v>
      </c>
      <c r="C1246" s="47" t="s">
        <v>3136</v>
      </c>
      <c r="D1246" s="47" t="s">
        <v>1726</v>
      </c>
      <c r="E1246" s="47" t="s">
        <v>1322</v>
      </c>
      <c r="F1246" s="47" t="s">
        <v>105</v>
      </c>
      <c r="G1246" s="47" t="s">
        <v>1594</v>
      </c>
      <c r="H1246" s="21" t="s">
        <v>78</v>
      </c>
      <c r="I1246" s="22" t="s">
        <v>102</v>
      </c>
    </row>
    <row r="1247" spans="1:9">
      <c r="A1247" s="20" t="str">
        <f t="shared" si="19"/>
        <v>PIANIFICATO RECAPITO</v>
      </c>
      <c r="B1247" s="23" t="s">
        <v>3822</v>
      </c>
      <c r="C1247" s="47" t="s">
        <v>3995</v>
      </c>
      <c r="D1247" s="47" t="s">
        <v>3997</v>
      </c>
      <c r="E1247" s="47" t="s">
        <v>3675</v>
      </c>
      <c r="F1247" s="47" t="s">
        <v>105</v>
      </c>
      <c r="G1247" s="47" t="s">
        <v>3676</v>
      </c>
      <c r="H1247" s="21" t="s">
        <v>78</v>
      </c>
      <c r="I1247" s="22" t="s">
        <v>102</v>
      </c>
    </row>
    <row r="1248" spans="1:9">
      <c r="A1248" s="20" t="str">
        <f t="shared" si="19"/>
        <v>PIANIFICATO RECAPITO</v>
      </c>
      <c r="B1248" s="23" t="s">
        <v>3822</v>
      </c>
      <c r="C1248" s="47" t="s">
        <v>4170</v>
      </c>
      <c r="D1248" s="47" t="s">
        <v>4171</v>
      </c>
      <c r="E1248" s="47" t="s">
        <v>90</v>
      </c>
      <c r="F1248" s="47" t="s">
        <v>105</v>
      </c>
      <c r="G1248" s="47" t="s">
        <v>1786</v>
      </c>
      <c r="H1248" s="21" t="s">
        <v>78</v>
      </c>
      <c r="I1248" s="22" t="s">
        <v>102</v>
      </c>
    </row>
    <row r="1249" spans="1:9">
      <c r="A1249" s="20" t="str">
        <f t="shared" si="19"/>
        <v>PIANIFICATO RECAPITO</v>
      </c>
      <c r="B1249" s="23" t="s">
        <v>3822</v>
      </c>
      <c r="C1249" s="47" t="s">
        <v>3831</v>
      </c>
      <c r="D1249" s="47" t="s">
        <v>3837</v>
      </c>
      <c r="E1249" s="47" t="s">
        <v>88</v>
      </c>
      <c r="F1249" s="47" t="s">
        <v>105</v>
      </c>
      <c r="G1249" s="47" t="s">
        <v>1785</v>
      </c>
      <c r="H1249" s="21" t="s">
        <v>78</v>
      </c>
      <c r="I1249" s="22" t="s">
        <v>102</v>
      </c>
    </row>
    <row r="1250" spans="1:9">
      <c r="A1250" s="20" t="str">
        <f t="shared" si="19"/>
        <v>PIANIFICATO RECAPITO</v>
      </c>
      <c r="B1250" s="23" t="s">
        <v>3822</v>
      </c>
      <c r="C1250" s="47" t="s">
        <v>3014</v>
      </c>
      <c r="D1250" s="47" t="s">
        <v>1192</v>
      </c>
      <c r="E1250" s="47" t="s">
        <v>523</v>
      </c>
      <c r="F1250" s="47" t="s">
        <v>104</v>
      </c>
      <c r="G1250" s="47" t="s">
        <v>1593</v>
      </c>
      <c r="H1250" s="21" t="s">
        <v>78</v>
      </c>
      <c r="I1250" s="22" t="s">
        <v>102</v>
      </c>
    </row>
    <row r="1251" spans="1:9">
      <c r="A1251" s="20" t="str">
        <f t="shared" si="19"/>
        <v>PIANIFICATO RECAPITO</v>
      </c>
      <c r="B1251" s="23" t="s">
        <v>3822</v>
      </c>
      <c r="C1251" s="47" t="s">
        <v>2948</v>
      </c>
      <c r="D1251" s="47" t="s">
        <v>3672</v>
      </c>
      <c r="E1251" s="47" t="s">
        <v>94</v>
      </c>
      <c r="F1251" s="47" t="s">
        <v>104</v>
      </c>
      <c r="G1251" s="47" t="s">
        <v>1592</v>
      </c>
      <c r="H1251" s="21" t="s">
        <v>78</v>
      </c>
      <c r="I1251" s="22" t="s">
        <v>102</v>
      </c>
    </row>
    <row r="1252" spans="1:9">
      <c r="A1252" s="20" t="str">
        <f t="shared" si="19"/>
        <v>PIANIFICATO RECAPITO</v>
      </c>
      <c r="B1252" s="23" t="s">
        <v>3822</v>
      </c>
      <c r="C1252" s="47" t="s">
        <v>3208</v>
      </c>
      <c r="D1252" s="47" t="s">
        <v>389</v>
      </c>
      <c r="E1252" s="47" t="s">
        <v>67</v>
      </c>
      <c r="F1252" s="47" t="s">
        <v>105</v>
      </c>
      <c r="G1252" s="47" t="s">
        <v>1784</v>
      </c>
      <c r="H1252" s="21" t="s">
        <v>78</v>
      </c>
      <c r="I1252" s="22" t="s">
        <v>102</v>
      </c>
    </row>
    <row r="1253" spans="1:9">
      <c r="A1253" s="20" t="str">
        <f t="shared" si="19"/>
        <v>PIANIFICATO RECAPITO</v>
      </c>
      <c r="B1253" s="23" t="s">
        <v>3822</v>
      </c>
      <c r="C1253" s="47" t="s">
        <v>3201</v>
      </c>
      <c r="D1253" s="47" t="s">
        <v>382</v>
      </c>
      <c r="E1253" s="47" t="s">
        <v>67</v>
      </c>
      <c r="F1253" s="47" t="s">
        <v>105</v>
      </c>
      <c r="G1253" s="47" t="s">
        <v>1784</v>
      </c>
      <c r="H1253" s="21" t="s">
        <v>78</v>
      </c>
      <c r="I1253" s="22" t="s">
        <v>102</v>
      </c>
    </row>
    <row r="1254" spans="1:9">
      <c r="A1254" s="20" t="str">
        <f t="shared" si="19"/>
        <v>PIANIFICATO RECAPITO</v>
      </c>
      <c r="B1254" s="23" t="s">
        <v>3822</v>
      </c>
      <c r="C1254" s="47" t="s">
        <v>4357</v>
      </c>
      <c r="D1254" s="47" t="s">
        <v>4358</v>
      </c>
      <c r="E1254" s="47" t="s">
        <v>760</v>
      </c>
      <c r="F1254" s="47" t="s">
        <v>105</v>
      </c>
      <c r="G1254" s="47" t="s">
        <v>1782</v>
      </c>
      <c r="H1254" s="21" t="s">
        <v>78</v>
      </c>
      <c r="I1254" s="22" t="s">
        <v>102</v>
      </c>
    </row>
    <row r="1255" spans="1:9">
      <c r="A1255" s="20" t="str">
        <f t="shared" si="19"/>
        <v>PIANIFICATO RECAPITO</v>
      </c>
      <c r="B1255" s="23" t="s">
        <v>3822</v>
      </c>
      <c r="C1255" s="47" t="s">
        <v>3145</v>
      </c>
      <c r="D1255" s="47" t="s">
        <v>1735</v>
      </c>
      <c r="E1255" s="47" t="s">
        <v>1761</v>
      </c>
      <c r="F1255" s="47" t="s">
        <v>105</v>
      </c>
      <c r="G1255" s="47" t="s">
        <v>1594</v>
      </c>
      <c r="H1255" s="21" t="s">
        <v>78</v>
      </c>
      <c r="I1255" s="22" t="s">
        <v>102</v>
      </c>
    </row>
    <row r="1256" spans="1:9">
      <c r="A1256" s="20" t="str">
        <f t="shared" si="19"/>
        <v>PIANIFICATO RECAPITO</v>
      </c>
      <c r="B1256" s="23" t="s">
        <v>3822</v>
      </c>
      <c r="C1256" s="47" t="s">
        <v>3700</v>
      </c>
      <c r="D1256" s="47" t="s">
        <v>3708</v>
      </c>
      <c r="E1256" s="47" t="s">
        <v>3702</v>
      </c>
      <c r="F1256" s="47" t="s">
        <v>104</v>
      </c>
      <c r="G1256" s="47" t="s">
        <v>1797</v>
      </c>
      <c r="H1256" s="21" t="s">
        <v>78</v>
      </c>
      <c r="I1256" s="22" t="s">
        <v>102</v>
      </c>
    </row>
    <row r="1257" spans="1:9">
      <c r="A1257" s="20" t="str">
        <f t="shared" si="19"/>
        <v>PIANIFICATO RECAPITO</v>
      </c>
      <c r="B1257" s="23" t="s">
        <v>3822</v>
      </c>
      <c r="C1257" s="47" t="s">
        <v>3312</v>
      </c>
      <c r="D1257" s="47" t="s">
        <v>1651</v>
      </c>
      <c r="E1257" s="47" t="s">
        <v>1596</v>
      </c>
      <c r="F1257" s="47" t="s">
        <v>105</v>
      </c>
      <c r="G1257" s="47" t="s">
        <v>1595</v>
      </c>
      <c r="H1257" s="21" t="s">
        <v>78</v>
      </c>
      <c r="I1257" s="22" t="s">
        <v>102</v>
      </c>
    </row>
    <row r="1258" spans="1:9">
      <c r="A1258" s="20" t="str">
        <f t="shared" si="19"/>
        <v>PIANIFICATO RECAPITO</v>
      </c>
      <c r="B1258" s="23" t="s">
        <v>3822</v>
      </c>
      <c r="C1258" s="47" t="s">
        <v>2184</v>
      </c>
      <c r="D1258" s="47" t="s">
        <v>589</v>
      </c>
      <c r="E1258" s="47" t="s">
        <v>591</v>
      </c>
      <c r="F1258" s="47" t="s">
        <v>104</v>
      </c>
      <c r="G1258" s="47" t="s">
        <v>1786</v>
      </c>
      <c r="H1258" s="21" t="s">
        <v>78</v>
      </c>
      <c r="I1258" s="22" t="s">
        <v>102</v>
      </c>
    </row>
    <row r="1259" spans="1:9">
      <c r="A1259" s="20" t="str">
        <f t="shared" si="19"/>
        <v>PIANIFICATO RECAPITO</v>
      </c>
      <c r="B1259" s="23" t="s">
        <v>3822</v>
      </c>
      <c r="C1259" s="47" t="s">
        <v>4359</v>
      </c>
      <c r="D1259" s="47" t="s">
        <v>4360</v>
      </c>
      <c r="E1259" s="47" t="s">
        <v>760</v>
      </c>
      <c r="F1259" s="47" t="s">
        <v>105</v>
      </c>
      <c r="G1259" s="47" t="s">
        <v>1782</v>
      </c>
      <c r="H1259" s="21" t="s">
        <v>78</v>
      </c>
      <c r="I1259" s="22" t="s">
        <v>102</v>
      </c>
    </row>
    <row r="1260" spans="1:9">
      <c r="A1260" s="20" t="str">
        <f t="shared" si="19"/>
        <v>PIANIFICATO RECAPITO</v>
      </c>
      <c r="B1260" s="23" t="s">
        <v>3822</v>
      </c>
      <c r="C1260" s="47" t="s">
        <v>4296</v>
      </c>
      <c r="D1260" s="47" t="s">
        <v>4300</v>
      </c>
      <c r="E1260" s="47" t="s">
        <v>85</v>
      </c>
      <c r="F1260" s="47" t="s">
        <v>105</v>
      </c>
      <c r="G1260" s="47" t="s">
        <v>1782</v>
      </c>
      <c r="H1260" s="21" t="s">
        <v>78</v>
      </c>
      <c r="I1260" s="22" t="s">
        <v>102</v>
      </c>
    </row>
    <row r="1261" spans="1:9">
      <c r="A1261" s="20" t="str">
        <f t="shared" si="19"/>
        <v>PIANIFICATO RECAPITO</v>
      </c>
      <c r="B1261" s="23" t="s">
        <v>3822</v>
      </c>
      <c r="C1261" s="47" t="s">
        <v>2329</v>
      </c>
      <c r="D1261" s="47" t="s">
        <v>769</v>
      </c>
      <c r="E1261" s="47" t="s">
        <v>56</v>
      </c>
      <c r="F1261" s="47" t="s">
        <v>105</v>
      </c>
      <c r="G1261" s="47" t="s">
        <v>1592</v>
      </c>
      <c r="H1261" s="21" t="s">
        <v>78</v>
      </c>
      <c r="I1261" s="22" t="s">
        <v>102</v>
      </c>
    </row>
    <row r="1262" spans="1:9">
      <c r="A1262" s="20" t="str">
        <f t="shared" si="19"/>
        <v>PIANIFICATO RECAPITO</v>
      </c>
      <c r="B1262" s="23" t="s">
        <v>3822</v>
      </c>
      <c r="C1262" s="47" t="s">
        <v>3275</v>
      </c>
      <c r="D1262" s="47" t="s">
        <v>1403</v>
      </c>
      <c r="E1262" s="47" t="s">
        <v>585</v>
      </c>
      <c r="F1262" s="47" t="s">
        <v>105</v>
      </c>
      <c r="G1262" s="47" t="s">
        <v>1784</v>
      </c>
      <c r="H1262" s="21" t="s">
        <v>78</v>
      </c>
      <c r="I1262" s="22" t="s">
        <v>102</v>
      </c>
    </row>
    <row r="1263" spans="1:9">
      <c r="A1263" s="20" t="str">
        <f t="shared" si="19"/>
        <v>PIANIFICATO RECAPITO</v>
      </c>
      <c r="B1263" s="23" t="s">
        <v>3822</v>
      </c>
      <c r="C1263" s="47" t="s">
        <v>4559</v>
      </c>
      <c r="D1263" s="47" t="s">
        <v>4564</v>
      </c>
      <c r="E1263" s="47" t="s">
        <v>199</v>
      </c>
      <c r="F1263" s="47" t="s">
        <v>105</v>
      </c>
      <c r="G1263" s="47" t="s">
        <v>1785</v>
      </c>
      <c r="H1263" s="21" t="s">
        <v>78</v>
      </c>
      <c r="I1263" s="22" t="s">
        <v>102</v>
      </c>
    </row>
    <row r="1264" spans="1:9">
      <c r="A1264" s="20" t="str">
        <f t="shared" si="19"/>
        <v>PIANIFICATO RECAPITO</v>
      </c>
      <c r="B1264" s="23" t="s">
        <v>3822</v>
      </c>
      <c r="C1264" s="47" t="s">
        <v>2926</v>
      </c>
      <c r="D1264" s="47" t="s">
        <v>1120</v>
      </c>
      <c r="E1264" s="47" t="s">
        <v>94</v>
      </c>
      <c r="F1264" s="47" t="s">
        <v>105</v>
      </c>
      <c r="G1264" s="47" t="s">
        <v>1592</v>
      </c>
      <c r="H1264" s="21" t="s">
        <v>78</v>
      </c>
      <c r="I1264" s="22" t="s">
        <v>102</v>
      </c>
    </row>
    <row r="1265" spans="1:9">
      <c r="A1265" s="20" t="str">
        <f t="shared" si="19"/>
        <v>PIANIFICATO RECAPITO</v>
      </c>
      <c r="B1265" s="23" t="s">
        <v>3822</v>
      </c>
      <c r="C1265" s="47" t="s">
        <v>3312</v>
      </c>
      <c r="D1265" s="47" t="s">
        <v>1652</v>
      </c>
      <c r="E1265" s="47" t="s">
        <v>1596</v>
      </c>
      <c r="F1265" s="47" t="s">
        <v>105</v>
      </c>
      <c r="G1265" s="47" t="s">
        <v>1595</v>
      </c>
      <c r="H1265" s="21" t="s">
        <v>78</v>
      </c>
      <c r="I1265" s="22" t="s">
        <v>102</v>
      </c>
    </row>
    <row r="1266" spans="1:9">
      <c r="A1266" s="20" t="str">
        <f t="shared" si="19"/>
        <v>PIANIFICATO RECAPITO</v>
      </c>
      <c r="B1266" s="23" t="s">
        <v>3822</v>
      </c>
      <c r="C1266" s="47" t="s">
        <v>2395</v>
      </c>
      <c r="D1266" s="47" t="s">
        <v>312</v>
      </c>
      <c r="E1266" s="47" t="s">
        <v>56</v>
      </c>
      <c r="F1266" s="47" t="s">
        <v>105</v>
      </c>
      <c r="G1266" s="47" t="s">
        <v>1592</v>
      </c>
      <c r="H1266" s="21" t="s">
        <v>78</v>
      </c>
      <c r="I1266" s="22" t="s">
        <v>102</v>
      </c>
    </row>
    <row r="1267" spans="1:9">
      <c r="A1267" s="20" t="str">
        <f t="shared" si="19"/>
        <v>PIANIFICATO RECAPITO</v>
      </c>
      <c r="B1267" s="23" t="s">
        <v>3822</v>
      </c>
      <c r="C1267" s="47" t="s">
        <v>2860</v>
      </c>
      <c r="D1267" s="47" t="s">
        <v>1081</v>
      </c>
      <c r="E1267" s="47" t="s">
        <v>88</v>
      </c>
      <c r="F1267" s="47" t="s">
        <v>105</v>
      </c>
      <c r="G1267" s="47" t="s">
        <v>1785</v>
      </c>
      <c r="H1267" s="21" t="s">
        <v>78</v>
      </c>
      <c r="I1267" s="22" t="s">
        <v>102</v>
      </c>
    </row>
    <row r="1268" spans="1:9">
      <c r="A1268" s="20" t="str">
        <f t="shared" si="19"/>
        <v>PIANIFICATO RECAPITO</v>
      </c>
      <c r="B1268" s="23" t="s">
        <v>3822</v>
      </c>
      <c r="C1268" s="47" t="s">
        <v>2520</v>
      </c>
      <c r="D1268" s="47" t="s">
        <v>1503</v>
      </c>
      <c r="E1268" s="47" t="s">
        <v>100</v>
      </c>
      <c r="F1268" s="47" t="s">
        <v>105</v>
      </c>
      <c r="G1268" s="47" t="s">
        <v>1592</v>
      </c>
      <c r="H1268" s="21" t="s">
        <v>78</v>
      </c>
      <c r="I1268" s="22" t="s">
        <v>102</v>
      </c>
    </row>
    <row r="1269" spans="1:9">
      <c r="A1269" s="20" t="str">
        <f t="shared" si="19"/>
        <v>PIANIFICATO RECAPITO</v>
      </c>
      <c r="B1269" s="23" t="s">
        <v>3822</v>
      </c>
      <c r="C1269" s="47" t="s">
        <v>2282</v>
      </c>
      <c r="D1269" s="47" t="s">
        <v>429</v>
      </c>
      <c r="E1269" s="47" t="s">
        <v>410</v>
      </c>
      <c r="F1269" s="47" t="s">
        <v>105</v>
      </c>
      <c r="G1269" s="47" t="s">
        <v>1782</v>
      </c>
      <c r="H1269" s="21" t="s">
        <v>78</v>
      </c>
      <c r="I1269" s="22" t="s">
        <v>102</v>
      </c>
    </row>
    <row r="1270" spans="1:9">
      <c r="A1270" s="20" t="str">
        <f t="shared" si="19"/>
        <v>PIANIFICATO RECAPITO</v>
      </c>
      <c r="B1270" s="23" t="s">
        <v>3822</v>
      </c>
      <c r="C1270" s="47" t="s">
        <v>3495</v>
      </c>
      <c r="D1270" s="47" t="s">
        <v>3497</v>
      </c>
      <c r="E1270" s="47" t="s">
        <v>1761</v>
      </c>
      <c r="F1270" s="47" t="s">
        <v>105</v>
      </c>
      <c r="G1270" s="47" t="s">
        <v>1594</v>
      </c>
      <c r="H1270" s="21" t="s">
        <v>78</v>
      </c>
      <c r="I1270" s="22" t="s">
        <v>102</v>
      </c>
    </row>
    <row r="1271" spans="1:9">
      <c r="A1271" s="20" t="str">
        <f t="shared" si="19"/>
        <v>PIANIFICATO RECAPITO</v>
      </c>
      <c r="B1271" s="23" t="s">
        <v>3822</v>
      </c>
      <c r="C1271" s="47" t="s">
        <v>2825</v>
      </c>
      <c r="D1271" s="47" t="s">
        <v>1042</v>
      </c>
      <c r="E1271" s="47" t="s">
        <v>74</v>
      </c>
      <c r="F1271" s="47" t="s">
        <v>105</v>
      </c>
      <c r="G1271" s="47" t="s">
        <v>1785</v>
      </c>
      <c r="H1271" s="21" t="s">
        <v>78</v>
      </c>
      <c r="I1271" s="22" t="s">
        <v>102</v>
      </c>
    </row>
    <row r="1272" spans="1:9">
      <c r="A1272" s="20" t="str">
        <f t="shared" si="19"/>
        <v>PIANIFICATO RECAPITO</v>
      </c>
      <c r="B1272" s="23" t="s">
        <v>3822</v>
      </c>
      <c r="C1272" s="47" t="s">
        <v>3831</v>
      </c>
      <c r="D1272" s="47" t="s">
        <v>3838</v>
      </c>
      <c r="E1272" s="47" t="s">
        <v>88</v>
      </c>
      <c r="F1272" s="47" t="s">
        <v>105</v>
      </c>
      <c r="G1272" s="47" t="s">
        <v>1785</v>
      </c>
      <c r="H1272" s="21" t="s">
        <v>78</v>
      </c>
      <c r="I1272" s="22" t="s">
        <v>102</v>
      </c>
    </row>
    <row r="1273" spans="1:9">
      <c r="A1273" s="20" t="str">
        <f t="shared" si="19"/>
        <v>PIANIFICATO RECAPITO</v>
      </c>
      <c r="B1273" s="23" t="s">
        <v>3822</v>
      </c>
      <c r="C1273" s="47" t="s">
        <v>4565</v>
      </c>
      <c r="D1273" s="47" t="s">
        <v>1112</v>
      </c>
      <c r="E1273" s="47" t="s">
        <v>199</v>
      </c>
      <c r="F1273" s="47" t="s">
        <v>105</v>
      </c>
      <c r="G1273" s="47" t="s">
        <v>1785</v>
      </c>
      <c r="H1273" s="21" t="s">
        <v>78</v>
      </c>
      <c r="I1273" s="22" t="s">
        <v>102</v>
      </c>
    </row>
    <row r="1274" spans="1:9">
      <c r="A1274" s="20" t="str">
        <f t="shared" si="19"/>
        <v>PIANIFICATO RECAPITO</v>
      </c>
      <c r="B1274" s="23" t="s">
        <v>3822</v>
      </c>
      <c r="C1274" s="47" t="s">
        <v>3278</v>
      </c>
      <c r="D1274" s="47" t="s">
        <v>1112</v>
      </c>
      <c r="E1274" s="47" t="s">
        <v>585</v>
      </c>
      <c r="F1274" s="47" t="s">
        <v>105</v>
      </c>
      <c r="G1274" s="47" t="s">
        <v>1784</v>
      </c>
      <c r="H1274" s="21" t="s">
        <v>78</v>
      </c>
      <c r="I1274" s="22" t="s">
        <v>102</v>
      </c>
    </row>
    <row r="1275" spans="1:9">
      <c r="A1275" s="20" t="str">
        <f t="shared" si="19"/>
        <v>PIANIFICATO RECAPITO</v>
      </c>
      <c r="B1275" s="23" t="s">
        <v>3822</v>
      </c>
      <c r="C1275" s="47" t="s">
        <v>3831</v>
      </c>
      <c r="D1275" s="47" t="s">
        <v>3839</v>
      </c>
      <c r="E1275" s="47" t="s">
        <v>88</v>
      </c>
      <c r="F1275" s="47" t="s">
        <v>105</v>
      </c>
      <c r="G1275" s="47" t="s">
        <v>1785</v>
      </c>
      <c r="H1275" s="21" t="s">
        <v>78</v>
      </c>
      <c r="I1275" s="22" t="s">
        <v>102</v>
      </c>
    </row>
    <row r="1276" spans="1:9">
      <c r="A1276" s="20" t="str">
        <f t="shared" si="19"/>
        <v>PIANIFICATO RECAPITO</v>
      </c>
      <c r="B1276" s="23" t="s">
        <v>3822</v>
      </c>
      <c r="C1276" s="47" t="s">
        <v>3327</v>
      </c>
      <c r="D1276" s="47" t="s">
        <v>2085</v>
      </c>
      <c r="E1276" s="47" t="s">
        <v>1597</v>
      </c>
      <c r="F1276" s="47" t="s">
        <v>105</v>
      </c>
      <c r="G1276" s="47" t="s">
        <v>1595</v>
      </c>
      <c r="H1276" s="21" t="s">
        <v>78</v>
      </c>
      <c r="I1276" s="22" t="s">
        <v>102</v>
      </c>
    </row>
    <row r="1277" spans="1:9">
      <c r="A1277" s="20" t="str">
        <f t="shared" si="19"/>
        <v>PIANIFICATO</v>
      </c>
      <c r="B1277" s="23" t="s">
        <v>3822</v>
      </c>
      <c r="C1277" s="47" t="s">
        <v>3147</v>
      </c>
      <c r="D1277" s="47" t="s">
        <v>1932</v>
      </c>
      <c r="E1277" s="47" t="s">
        <v>1761</v>
      </c>
      <c r="F1277" s="47" t="s">
        <v>105</v>
      </c>
      <c r="G1277" s="47" t="s">
        <v>1594</v>
      </c>
      <c r="H1277" s="21" t="s">
        <v>78</v>
      </c>
      <c r="I1277" s="22" t="s">
        <v>78</v>
      </c>
    </row>
    <row r="1278" spans="1:9">
      <c r="A1278" s="20" t="str">
        <f t="shared" si="19"/>
        <v>PIANIFICATO RECAPITO</v>
      </c>
      <c r="B1278" s="23" t="s">
        <v>3822</v>
      </c>
      <c r="C1278" s="47" t="s">
        <v>3168</v>
      </c>
      <c r="D1278" s="47" t="s">
        <v>2015</v>
      </c>
      <c r="E1278" s="47" t="s">
        <v>1761</v>
      </c>
      <c r="F1278" s="47" t="s">
        <v>105</v>
      </c>
      <c r="G1278" s="47" t="s">
        <v>1594</v>
      </c>
      <c r="H1278" s="21" t="s">
        <v>78</v>
      </c>
      <c r="I1278" s="22" t="s">
        <v>102</v>
      </c>
    </row>
    <row r="1279" spans="1:9">
      <c r="A1279" s="20" t="str">
        <f t="shared" si="19"/>
        <v>PIANIFICATO RECAPITO</v>
      </c>
      <c r="B1279" s="23" t="s">
        <v>3822</v>
      </c>
      <c r="C1279" s="47" t="s">
        <v>4019</v>
      </c>
      <c r="D1279" s="47" t="s">
        <v>4021</v>
      </c>
      <c r="E1279" s="47" t="s">
        <v>3675</v>
      </c>
      <c r="F1279" s="47" t="s">
        <v>105</v>
      </c>
      <c r="G1279" s="47" t="s">
        <v>3676</v>
      </c>
      <c r="H1279" s="21" t="s">
        <v>78</v>
      </c>
      <c r="I1279" s="22" t="s">
        <v>102</v>
      </c>
    </row>
    <row r="1280" spans="1:9">
      <c r="A1280" s="20" t="str">
        <f t="shared" si="19"/>
        <v>PIANIFICATO RECAPITO</v>
      </c>
      <c r="B1280" s="23" t="s">
        <v>3822</v>
      </c>
      <c r="C1280" s="47" t="s">
        <v>2670</v>
      </c>
      <c r="D1280" s="47" t="s">
        <v>479</v>
      </c>
      <c r="E1280" s="47" t="s">
        <v>92</v>
      </c>
      <c r="F1280" s="47" t="s">
        <v>105</v>
      </c>
      <c r="G1280" s="47" t="s">
        <v>1592</v>
      </c>
      <c r="H1280" s="21" t="s">
        <v>78</v>
      </c>
      <c r="I1280" s="22" t="s">
        <v>102</v>
      </c>
    </row>
    <row r="1281" spans="1:9">
      <c r="A1281" s="20" t="str">
        <f t="shared" si="19"/>
        <v>PIANIFICATO RECAPITO</v>
      </c>
      <c r="B1281" s="23" t="s">
        <v>3822</v>
      </c>
      <c r="C1281" s="47" t="s">
        <v>2570</v>
      </c>
      <c r="D1281" s="47" t="s">
        <v>961</v>
      </c>
      <c r="E1281" s="47" t="s">
        <v>465</v>
      </c>
      <c r="F1281" s="47" t="s">
        <v>105</v>
      </c>
      <c r="G1281" s="47" t="s">
        <v>1592</v>
      </c>
      <c r="H1281" s="21" t="s">
        <v>78</v>
      </c>
      <c r="I1281" s="22" t="s">
        <v>102</v>
      </c>
    </row>
    <row r="1282" spans="1:9">
      <c r="A1282" s="20" t="str">
        <f t="shared" si="19"/>
        <v>PIANIFICATO RECAPITO</v>
      </c>
      <c r="B1282" s="23" t="s">
        <v>3822</v>
      </c>
      <c r="C1282" s="47" t="s">
        <v>2509</v>
      </c>
      <c r="D1282" s="47" t="s">
        <v>80</v>
      </c>
      <c r="E1282" s="47" t="s">
        <v>100</v>
      </c>
      <c r="F1282" s="47" t="s">
        <v>105</v>
      </c>
      <c r="G1282" s="47" t="s">
        <v>1592</v>
      </c>
      <c r="H1282" s="21" t="s">
        <v>78</v>
      </c>
      <c r="I1282" s="22" t="s">
        <v>102</v>
      </c>
    </row>
    <row r="1283" spans="1:9">
      <c r="A1283" s="20" t="str">
        <f t="shared" ref="A1283:A1346" si="20">IF(I1283="Attivo", "PIANIFICATO", "PIANIFICATO RECAPITO")</f>
        <v>PIANIFICATO</v>
      </c>
      <c r="B1283" s="23" t="s">
        <v>3822</v>
      </c>
      <c r="C1283" s="47" t="s">
        <v>3476</v>
      </c>
      <c r="D1283" s="47" t="s">
        <v>3477</v>
      </c>
      <c r="E1283" s="47" t="s">
        <v>95</v>
      </c>
      <c r="F1283" s="47" t="s">
        <v>105</v>
      </c>
      <c r="G1283" s="47" t="s">
        <v>1782</v>
      </c>
      <c r="H1283" s="21" t="s">
        <v>78</v>
      </c>
      <c r="I1283" s="22" t="s">
        <v>78</v>
      </c>
    </row>
    <row r="1284" spans="1:9">
      <c r="A1284" s="20" t="str">
        <f t="shared" si="20"/>
        <v>PIANIFICATO RECAPITO</v>
      </c>
      <c r="B1284" s="23" t="s">
        <v>3822</v>
      </c>
      <c r="C1284" s="47" t="s">
        <v>4183</v>
      </c>
      <c r="D1284" s="47" t="s">
        <v>4184</v>
      </c>
      <c r="E1284" s="47" t="s">
        <v>74</v>
      </c>
      <c r="F1284" s="47" t="s">
        <v>105</v>
      </c>
      <c r="G1284" s="47" t="s">
        <v>1785</v>
      </c>
      <c r="H1284" s="21" t="s">
        <v>78</v>
      </c>
      <c r="I1284" s="22" t="s">
        <v>102</v>
      </c>
    </row>
    <row r="1285" spans="1:9">
      <c r="A1285" s="20" t="str">
        <f t="shared" si="20"/>
        <v>PIANIFICATO RECAPITO</v>
      </c>
      <c r="B1285" s="23" t="s">
        <v>3822</v>
      </c>
      <c r="C1285" s="47" t="s">
        <v>4183</v>
      </c>
      <c r="D1285" s="47" t="s">
        <v>4185</v>
      </c>
      <c r="E1285" s="47" t="s">
        <v>74</v>
      </c>
      <c r="F1285" s="47" t="s">
        <v>105</v>
      </c>
      <c r="G1285" s="47" t="s">
        <v>1785</v>
      </c>
      <c r="H1285" s="21" t="s">
        <v>78</v>
      </c>
      <c r="I1285" s="22" t="s">
        <v>102</v>
      </c>
    </row>
    <row r="1286" spans="1:9">
      <c r="A1286" s="20" t="str">
        <f t="shared" si="20"/>
        <v>PIANIFICATO RECAPITO</v>
      </c>
      <c r="B1286" s="23" t="s">
        <v>3822</v>
      </c>
      <c r="C1286" s="47" t="s">
        <v>3148</v>
      </c>
      <c r="D1286" s="47" t="s">
        <v>1935</v>
      </c>
      <c r="E1286" s="47" t="s">
        <v>1761</v>
      </c>
      <c r="F1286" s="47" t="s">
        <v>105</v>
      </c>
      <c r="G1286" s="47" t="s">
        <v>1594</v>
      </c>
      <c r="H1286" s="21" t="s">
        <v>78</v>
      </c>
      <c r="I1286" s="22" t="s">
        <v>102</v>
      </c>
    </row>
    <row r="1287" spans="1:9">
      <c r="A1287" s="20" t="str">
        <f t="shared" si="20"/>
        <v>PIANIFICATO RECAPITO</v>
      </c>
      <c r="B1287" s="23" t="s">
        <v>3822</v>
      </c>
      <c r="C1287" s="47" t="s">
        <v>3211</v>
      </c>
      <c r="D1287" s="47" t="s">
        <v>1342</v>
      </c>
      <c r="E1287" s="47" t="s">
        <v>67</v>
      </c>
      <c r="F1287" s="47" t="s">
        <v>105</v>
      </c>
      <c r="G1287" s="47" t="s">
        <v>1784</v>
      </c>
      <c r="H1287" s="21" t="s">
        <v>78</v>
      </c>
      <c r="I1287" s="22" t="s">
        <v>102</v>
      </c>
    </row>
    <row r="1288" spans="1:9">
      <c r="A1288" s="20" t="str">
        <f t="shared" si="20"/>
        <v>PIANIFICATO RECAPITO</v>
      </c>
      <c r="B1288" s="23" t="s">
        <v>3822</v>
      </c>
      <c r="C1288" s="47" t="s">
        <v>3145</v>
      </c>
      <c r="D1288" s="47" t="s">
        <v>1736</v>
      </c>
      <c r="E1288" s="47" t="s">
        <v>1761</v>
      </c>
      <c r="F1288" s="47" t="s">
        <v>105</v>
      </c>
      <c r="G1288" s="47" t="s">
        <v>1594</v>
      </c>
      <c r="H1288" s="21" t="s">
        <v>78</v>
      </c>
      <c r="I1288" s="22" t="s">
        <v>102</v>
      </c>
    </row>
    <row r="1289" spans="1:9">
      <c r="A1289" s="20" t="str">
        <f t="shared" si="20"/>
        <v>PIANIFICATO RECAPITO</v>
      </c>
      <c r="B1289" s="23" t="s">
        <v>3822</v>
      </c>
      <c r="C1289" s="47" t="s">
        <v>2952</v>
      </c>
      <c r="D1289" s="47" t="s">
        <v>1805</v>
      </c>
      <c r="E1289" s="47" t="s">
        <v>251</v>
      </c>
      <c r="F1289" s="47" t="s">
        <v>105</v>
      </c>
      <c r="G1289" s="47" t="s">
        <v>1785</v>
      </c>
      <c r="H1289" s="21" t="s">
        <v>78</v>
      </c>
      <c r="I1289" s="22" t="s">
        <v>102</v>
      </c>
    </row>
    <row r="1290" spans="1:9">
      <c r="A1290" s="20" t="str">
        <f t="shared" si="20"/>
        <v>PIANIFICATO RECAPITO</v>
      </c>
      <c r="B1290" s="23" t="s">
        <v>3822</v>
      </c>
      <c r="C1290" s="47" t="s">
        <v>2832</v>
      </c>
      <c r="D1290" s="47" t="s">
        <v>1057</v>
      </c>
      <c r="E1290" s="47" t="s">
        <v>74</v>
      </c>
      <c r="F1290" s="47" t="s">
        <v>105</v>
      </c>
      <c r="G1290" s="47" t="s">
        <v>1785</v>
      </c>
      <c r="H1290" s="21" t="s">
        <v>78</v>
      </c>
      <c r="I1290" s="22" t="s">
        <v>102</v>
      </c>
    </row>
    <row r="1291" spans="1:9">
      <c r="A1291" s="20" t="str">
        <f t="shared" si="20"/>
        <v>PIANIFICATO RECAPITO</v>
      </c>
      <c r="B1291" s="23" t="s">
        <v>3822</v>
      </c>
      <c r="C1291" s="47" t="s">
        <v>2343</v>
      </c>
      <c r="D1291" s="47" t="s">
        <v>135</v>
      </c>
      <c r="E1291" s="47" t="s">
        <v>56</v>
      </c>
      <c r="F1291" s="47" t="s">
        <v>105</v>
      </c>
      <c r="G1291" s="47" t="s">
        <v>1592</v>
      </c>
      <c r="H1291" s="21" t="s">
        <v>78</v>
      </c>
      <c r="I1291" s="22" t="s">
        <v>102</v>
      </c>
    </row>
    <row r="1292" spans="1:9">
      <c r="A1292" s="20" t="str">
        <f t="shared" si="20"/>
        <v>PIANIFICATO RECAPITO</v>
      </c>
      <c r="B1292" s="23" t="s">
        <v>3822</v>
      </c>
      <c r="C1292" s="47" t="s">
        <v>2333</v>
      </c>
      <c r="D1292" s="47" t="s">
        <v>777</v>
      </c>
      <c r="E1292" s="47" t="s">
        <v>56</v>
      </c>
      <c r="F1292" s="47" t="s">
        <v>105</v>
      </c>
      <c r="G1292" s="47" t="s">
        <v>1592</v>
      </c>
      <c r="H1292" s="21" t="s">
        <v>78</v>
      </c>
      <c r="I1292" s="22" t="s">
        <v>102</v>
      </c>
    </row>
    <row r="1293" spans="1:9">
      <c r="A1293" s="20" t="str">
        <f t="shared" si="20"/>
        <v>PIANIFICATO RECAPITO</v>
      </c>
      <c r="B1293" s="23" t="s">
        <v>3822</v>
      </c>
      <c r="C1293" s="47" t="s">
        <v>2859</v>
      </c>
      <c r="D1293" s="47" t="s">
        <v>1074</v>
      </c>
      <c r="E1293" s="47" t="s">
        <v>88</v>
      </c>
      <c r="F1293" s="47" t="s">
        <v>105</v>
      </c>
      <c r="G1293" s="47" t="s">
        <v>1785</v>
      </c>
      <c r="H1293" s="21" t="s">
        <v>78</v>
      </c>
      <c r="I1293" s="22" t="s">
        <v>102</v>
      </c>
    </row>
    <row r="1294" spans="1:9">
      <c r="A1294" s="20" t="str">
        <f t="shared" si="20"/>
        <v>PIANIFICATO RECAPITO</v>
      </c>
      <c r="B1294" s="23" t="s">
        <v>3822</v>
      </c>
      <c r="C1294" s="47" t="s">
        <v>3211</v>
      </c>
      <c r="D1294" s="47" t="s">
        <v>1343</v>
      </c>
      <c r="E1294" s="47" t="s">
        <v>67</v>
      </c>
      <c r="F1294" s="47" t="s">
        <v>105</v>
      </c>
      <c r="G1294" s="47" t="s">
        <v>1784</v>
      </c>
      <c r="H1294" s="21" t="s">
        <v>78</v>
      </c>
      <c r="I1294" s="22" t="s">
        <v>102</v>
      </c>
    </row>
    <row r="1295" spans="1:9">
      <c r="A1295" s="20" t="str">
        <f t="shared" si="20"/>
        <v>PIANIFICATO RECAPITO</v>
      </c>
      <c r="B1295" s="23" t="s">
        <v>3822</v>
      </c>
      <c r="C1295" s="47" t="s">
        <v>3451</v>
      </c>
      <c r="D1295" s="47" t="s">
        <v>3452</v>
      </c>
      <c r="E1295" s="47" t="s">
        <v>85</v>
      </c>
      <c r="F1295" s="47" t="s">
        <v>105</v>
      </c>
      <c r="G1295" s="47" t="s">
        <v>1782</v>
      </c>
      <c r="H1295" s="21" t="s">
        <v>78</v>
      </c>
      <c r="I1295" s="22" t="s">
        <v>102</v>
      </c>
    </row>
    <row r="1296" spans="1:9">
      <c r="A1296" s="20" t="str">
        <f t="shared" si="20"/>
        <v>PIANIFICATO RECAPITO</v>
      </c>
      <c r="B1296" s="23" t="s">
        <v>3822</v>
      </c>
      <c r="C1296" s="47" t="s">
        <v>2564</v>
      </c>
      <c r="D1296" s="47" t="s">
        <v>1642</v>
      </c>
      <c r="E1296" s="47" t="s">
        <v>465</v>
      </c>
      <c r="F1296" s="47" t="s">
        <v>105</v>
      </c>
      <c r="G1296" s="47" t="s">
        <v>1592</v>
      </c>
      <c r="H1296" s="21" t="s">
        <v>78</v>
      </c>
      <c r="I1296" s="22" t="s">
        <v>102</v>
      </c>
    </row>
    <row r="1297" spans="1:9">
      <c r="A1297" s="20" t="str">
        <f t="shared" si="20"/>
        <v>PIANIFICATO RECAPITO</v>
      </c>
      <c r="B1297" s="23" t="s">
        <v>3822</v>
      </c>
      <c r="C1297" s="47" t="s">
        <v>3808</v>
      </c>
      <c r="D1297" s="47" t="s">
        <v>3810</v>
      </c>
      <c r="E1297" s="47" t="s">
        <v>88</v>
      </c>
      <c r="F1297" s="47" t="s">
        <v>105</v>
      </c>
      <c r="G1297" s="47" t="s">
        <v>1785</v>
      </c>
      <c r="H1297" s="21" t="s">
        <v>78</v>
      </c>
      <c r="I1297" s="22" t="s">
        <v>102</v>
      </c>
    </row>
    <row r="1298" spans="1:9">
      <c r="A1298" s="20" t="str">
        <f t="shared" si="20"/>
        <v>PIANIFICATO RECAPITO</v>
      </c>
      <c r="B1298" s="23" t="s">
        <v>3822</v>
      </c>
      <c r="C1298" s="47" t="s">
        <v>4437</v>
      </c>
      <c r="D1298" s="47" t="s">
        <v>4438</v>
      </c>
      <c r="E1298" s="47" t="s">
        <v>85</v>
      </c>
      <c r="F1298" s="47" t="s">
        <v>105</v>
      </c>
      <c r="G1298" s="47" t="s">
        <v>1782</v>
      </c>
      <c r="H1298" s="21" t="s">
        <v>78</v>
      </c>
      <c r="I1298" s="22" t="s">
        <v>102</v>
      </c>
    </row>
    <row r="1299" spans="1:9">
      <c r="A1299" s="20" t="str">
        <f t="shared" si="20"/>
        <v>PIANIFICATO RECAPITO</v>
      </c>
      <c r="B1299" s="23" t="s">
        <v>3822</v>
      </c>
      <c r="C1299" s="47" t="s">
        <v>2892</v>
      </c>
      <c r="D1299" s="47" t="s">
        <v>1105</v>
      </c>
      <c r="E1299" s="47" t="s">
        <v>89</v>
      </c>
      <c r="F1299" s="47" t="s">
        <v>105</v>
      </c>
      <c r="G1299" s="47" t="s">
        <v>1785</v>
      </c>
      <c r="H1299" s="21" t="s">
        <v>78</v>
      </c>
      <c r="I1299" s="22" t="s">
        <v>102</v>
      </c>
    </row>
    <row r="1300" spans="1:9">
      <c r="A1300" s="20" t="str">
        <f t="shared" si="20"/>
        <v>PIANIFICATO RECAPITO</v>
      </c>
      <c r="B1300" s="23" t="s">
        <v>3822</v>
      </c>
      <c r="C1300" s="47" t="s">
        <v>3027</v>
      </c>
      <c r="D1300" s="47" t="s">
        <v>1241</v>
      </c>
      <c r="E1300" s="47" t="s">
        <v>492</v>
      </c>
      <c r="F1300" s="47" t="s">
        <v>104</v>
      </c>
      <c r="G1300" s="47" t="s">
        <v>1593</v>
      </c>
      <c r="H1300" s="21" t="s">
        <v>78</v>
      </c>
      <c r="I1300" s="22" t="s">
        <v>102</v>
      </c>
    </row>
    <row r="1301" spans="1:9">
      <c r="A1301" s="20" t="str">
        <f t="shared" si="20"/>
        <v>PIANIFICATO RECAPITO</v>
      </c>
      <c r="B1301" s="23" t="s">
        <v>3822</v>
      </c>
      <c r="C1301" s="47" t="s">
        <v>2896</v>
      </c>
      <c r="D1301" s="47" t="s">
        <v>1526</v>
      </c>
      <c r="E1301" s="47" t="s">
        <v>89</v>
      </c>
      <c r="F1301" s="47" t="s">
        <v>105</v>
      </c>
      <c r="G1301" s="47" t="s">
        <v>1785</v>
      </c>
      <c r="H1301" s="21" t="s">
        <v>78</v>
      </c>
      <c r="I1301" s="22" t="s">
        <v>102</v>
      </c>
    </row>
    <row r="1302" spans="1:9">
      <c r="A1302" s="20" t="str">
        <f t="shared" si="20"/>
        <v>PIANIFICATO RECAPITO</v>
      </c>
      <c r="B1302" s="23" t="s">
        <v>3822</v>
      </c>
      <c r="C1302" s="47" t="s">
        <v>2955</v>
      </c>
      <c r="D1302" s="47" t="s">
        <v>1806</v>
      </c>
      <c r="E1302" s="47" t="s">
        <v>251</v>
      </c>
      <c r="F1302" s="47" t="s">
        <v>105</v>
      </c>
      <c r="G1302" s="47" t="s">
        <v>1785</v>
      </c>
      <c r="H1302" s="21" t="s">
        <v>78</v>
      </c>
      <c r="I1302" s="22" t="s">
        <v>102</v>
      </c>
    </row>
    <row r="1303" spans="1:9">
      <c r="A1303" s="20" t="str">
        <f t="shared" si="20"/>
        <v>PIANIFICATO RECAPITO</v>
      </c>
      <c r="B1303" s="23" t="s">
        <v>3822</v>
      </c>
      <c r="C1303" s="47" t="s">
        <v>2955</v>
      </c>
      <c r="D1303" s="47" t="s">
        <v>1807</v>
      </c>
      <c r="E1303" s="47" t="s">
        <v>251</v>
      </c>
      <c r="F1303" s="47" t="s">
        <v>105</v>
      </c>
      <c r="G1303" s="47" t="s">
        <v>1785</v>
      </c>
      <c r="H1303" s="21" t="s">
        <v>78</v>
      </c>
      <c r="I1303" s="22" t="s">
        <v>102</v>
      </c>
    </row>
    <row r="1304" spans="1:9">
      <c r="A1304" s="20" t="str">
        <f t="shared" si="20"/>
        <v>PIANIFICATO RECAPITO</v>
      </c>
      <c r="B1304" s="23" t="s">
        <v>3822</v>
      </c>
      <c r="C1304" s="47" t="s">
        <v>4551</v>
      </c>
      <c r="D1304" s="47" t="s">
        <v>4553</v>
      </c>
      <c r="E1304" s="47" t="s">
        <v>269</v>
      </c>
      <c r="F1304" s="47" t="s">
        <v>105</v>
      </c>
      <c r="G1304" s="47" t="s">
        <v>1808</v>
      </c>
      <c r="H1304" s="21" t="s">
        <v>78</v>
      </c>
      <c r="I1304" s="22" t="s">
        <v>102</v>
      </c>
    </row>
    <row r="1305" spans="1:9">
      <c r="A1305" s="20" t="str">
        <f t="shared" si="20"/>
        <v>PIANIFICATO RECAPITO</v>
      </c>
      <c r="B1305" s="23" t="s">
        <v>3822</v>
      </c>
      <c r="C1305" s="47" t="s">
        <v>3866</v>
      </c>
      <c r="D1305" s="47" t="s">
        <v>3867</v>
      </c>
      <c r="E1305" s="47" t="s">
        <v>3675</v>
      </c>
      <c r="F1305" s="47" t="s">
        <v>105</v>
      </c>
      <c r="G1305" s="47" t="s">
        <v>3676</v>
      </c>
      <c r="H1305" s="21" t="s">
        <v>78</v>
      </c>
      <c r="I1305" s="22" t="s">
        <v>102</v>
      </c>
    </row>
    <row r="1306" spans="1:9">
      <c r="A1306" s="20" t="str">
        <f t="shared" si="20"/>
        <v>PIANIFICATO RECAPITO</v>
      </c>
      <c r="B1306" s="23" t="s">
        <v>3822</v>
      </c>
      <c r="C1306" s="47" t="s">
        <v>4252</v>
      </c>
      <c r="D1306" s="47" t="s">
        <v>4270</v>
      </c>
      <c r="E1306" s="47" t="s">
        <v>85</v>
      </c>
      <c r="F1306" s="47" t="s">
        <v>105</v>
      </c>
      <c r="G1306" s="47" t="s">
        <v>1782</v>
      </c>
      <c r="H1306" s="21" t="s">
        <v>78</v>
      </c>
      <c r="I1306" s="22" t="s">
        <v>102</v>
      </c>
    </row>
    <row r="1307" spans="1:9">
      <c r="A1307" s="20" t="str">
        <f t="shared" si="20"/>
        <v>PIANIFICATO RECAPITO</v>
      </c>
      <c r="B1307" s="23" t="s">
        <v>3822</v>
      </c>
      <c r="C1307" s="47" t="s">
        <v>2584</v>
      </c>
      <c r="D1307" s="47" t="s">
        <v>2585</v>
      </c>
      <c r="E1307" s="47" t="s">
        <v>58</v>
      </c>
      <c r="F1307" s="47" t="s">
        <v>105</v>
      </c>
      <c r="G1307" s="47" t="s">
        <v>1592</v>
      </c>
      <c r="H1307" s="21" t="s">
        <v>78</v>
      </c>
      <c r="I1307" s="22" t="s">
        <v>102</v>
      </c>
    </row>
    <row r="1308" spans="1:9">
      <c r="A1308" s="20" t="str">
        <f t="shared" si="20"/>
        <v>PIANIFICATO RECAPITO</v>
      </c>
      <c r="B1308" s="23" t="s">
        <v>3822</v>
      </c>
      <c r="C1308" s="47" t="s">
        <v>4195</v>
      </c>
      <c r="D1308" s="47" t="s">
        <v>4197</v>
      </c>
      <c r="E1308" s="47" t="s">
        <v>88</v>
      </c>
      <c r="F1308" s="47" t="s">
        <v>105</v>
      </c>
      <c r="G1308" s="47" t="s">
        <v>1785</v>
      </c>
      <c r="H1308" s="21" t="s">
        <v>78</v>
      </c>
      <c r="I1308" s="22" t="s">
        <v>102</v>
      </c>
    </row>
    <row r="1309" spans="1:9">
      <c r="A1309" s="20" t="str">
        <f t="shared" si="20"/>
        <v>PIANIFICATO RECAPITO</v>
      </c>
      <c r="B1309" s="23" t="s">
        <v>3822</v>
      </c>
      <c r="C1309" s="47" t="s">
        <v>2940</v>
      </c>
      <c r="D1309" s="47" t="s">
        <v>637</v>
      </c>
      <c r="E1309" s="47" t="s">
        <v>94</v>
      </c>
      <c r="F1309" s="47" t="s">
        <v>105</v>
      </c>
      <c r="G1309" s="47" t="s">
        <v>1592</v>
      </c>
      <c r="H1309" s="21" t="s">
        <v>78</v>
      </c>
      <c r="I1309" s="22" t="s">
        <v>102</v>
      </c>
    </row>
    <row r="1310" spans="1:9">
      <c r="A1310" s="20" t="str">
        <f t="shared" si="20"/>
        <v>PIANIFICATO RECAPITO</v>
      </c>
      <c r="B1310" s="23" t="s">
        <v>3822</v>
      </c>
      <c r="C1310" s="47" t="s">
        <v>2516</v>
      </c>
      <c r="D1310" s="47" t="s">
        <v>1456</v>
      </c>
      <c r="E1310" s="47" t="s">
        <v>100</v>
      </c>
      <c r="F1310" s="47" t="s">
        <v>105</v>
      </c>
      <c r="G1310" s="47" t="s">
        <v>1592</v>
      </c>
      <c r="H1310" s="21" t="s">
        <v>78</v>
      </c>
      <c r="I1310" s="22" t="s">
        <v>102</v>
      </c>
    </row>
    <row r="1311" spans="1:9">
      <c r="A1311" s="20" t="str">
        <f t="shared" si="20"/>
        <v>PIANIFICATO RECAPITO</v>
      </c>
      <c r="B1311" s="23" t="s">
        <v>3822</v>
      </c>
      <c r="C1311" s="47" t="s">
        <v>2516</v>
      </c>
      <c r="D1311" s="47" t="s">
        <v>1457</v>
      </c>
      <c r="E1311" s="47" t="s">
        <v>100</v>
      </c>
      <c r="F1311" s="47" t="s">
        <v>105</v>
      </c>
      <c r="G1311" s="47" t="s">
        <v>1592</v>
      </c>
      <c r="H1311" s="21" t="s">
        <v>78</v>
      </c>
      <c r="I1311" s="22" t="s">
        <v>102</v>
      </c>
    </row>
    <row r="1312" spans="1:9">
      <c r="A1312" s="20" t="str">
        <f t="shared" si="20"/>
        <v>PIANIFICATO RECAPITO</v>
      </c>
      <c r="B1312" s="23" t="s">
        <v>3822</v>
      </c>
      <c r="C1312" s="47" t="s">
        <v>2935</v>
      </c>
      <c r="D1312" s="47" t="s">
        <v>1143</v>
      </c>
      <c r="E1312" s="47" t="s">
        <v>94</v>
      </c>
      <c r="F1312" s="47" t="s">
        <v>105</v>
      </c>
      <c r="G1312" s="47" t="s">
        <v>1592</v>
      </c>
      <c r="H1312" s="21" t="s">
        <v>78</v>
      </c>
      <c r="I1312" s="22" t="s">
        <v>102</v>
      </c>
    </row>
    <row r="1313" spans="1:9">
      <c r="A1313" s="20" t="str">
        <f t="shared" si="20"/>
        <v>PIANIFICATO RECAPITO</v>
      </c>
      <c r="B1313" s="23" t="s">
        <v>3822</v>
      </c>
      <c r="C1313" s="47" t="s">
        <v>2926</v>
      </c>
      <c r="D1313" s="47" t="s">
        <v>504</v>
      </c>
      <c r="E1313" s="47" t="s">
        <v>94</v>
      </c>
      <c r="F1313" s="47" t="s">
        <v>105</v>
      </c>
      <c r="G1313" s="47" t="s">
        <v>1592</v>
      </c>
      <c r="H1313" s="21" t="s">
        <v>78</v>
      </c>
      <c r="I1313" s="22" t="s">
        <v>102</v>
      </c>
    </row>
    <row r="1314" spans="1:9">
      <c r="A1314" s="20" t="str">
        <f t="shared" si="20"/>
        <v>PIANIFICATO RECAPITO</v>
      </c>
      <c r="B1314" s="23" t="s">
        <v>3822</v>
      </c>
      <c r="C1314" s="47" t="s">
        <v>3176</v>
      </c>
      <c r="D1314" s="47" t="s">
        <v>2026</v>
      </c>
      <c r="E1314" s="47" t="s">
        <v>1761</v>
      </c>
      <c r="F1314" s="47" t="s">
        <v>105</v>
      </c>
      <c r="G1314" s="47" t="s">
        <v>1594</v>
      </c>
      <c r="H1314" s="21" t="s">
        <v>78</v>
      </c>
      <c r="I1314" s="22" t="s">
        <v>102</v>
      </c>
    </row>
    <row r="1315" spans="1:9">
      <c r="A1315" s="20" t="str">
        <f t="shared" si="20"/>
        <v>PIANIFICATO</v>
      </c>
      <c r="B1315" s="23" t="s">
        <v>3822</v>
      </c>
      <c r="C1315" s="47" t="s">
        <v>2288</v>
      </c>
      <c r="D1315" s="47" t="s">
        <v>268</v>
      </c>
      <c r="E1315" s="47" t="s">
        <v>269</v>
      </c>
      <c r="F1315" s="47" t="s">
        <v>103</v>
      </c>
      <c r="G1315" s="47" t="s">
        <v>1808</v>
      </c>
      <c r="H1315" s="21" t="s">
        <v>78</v>
      </c>
      <c r="I1315" s="22" t="s">
        <v>78</v>
      </c>
    </row>
    <row r="1316" spans="1:9">
      <c r="A1316" s="20" t="str">
        <f t="shared" si="20"/>
        <v>PIANIFICATO</v>
      </c>
      <c r="B1316" s="23" t="s">
        <v>3822</v>
      </c>
      <c r="C1316" s="47" t="s">
        <v>2289</v>
      </c>
      <c r="D1316" s="47" t="s">
        <v>268</v>
      </c>
      <c r="E1316" s="47" t="s">
        <v>269</v>
      </c>
      <c r="F1316" s="47" t="s">
        <v>103</v>
      </c>
      <c r="G1316" s="47" t="s">
        <v>1808</v>
      </c>
      <c r="H1316" s="21" t="s">
        <v>78</v>
      </c>
      <c r="I1316" s="22" t="s">
        <v>78</v>
      </c>
    </row>
    <row r="1317" spans="1:9">
      <c r="A1317" s="20" t="str">
        <f t="shared" si="20"/>
        <v>PIANIFICATO</v>
      </c>
      <c r="B1317" s="23" t="s">
        <v>3822</v>
      </c>
      <c r="C1317" s="47" t="s">
        <v>2290</v>
      </c>
      <c r="D1317" s="47" t="s">
        <v>268</v>
      </c>
      <c r="E1317" s="47" t="s">
        <v>269</v>
      </c>
      <c r="F1317" s="47" t="s">
        <v>103</v>
      </c>
      <c r="G1317" s="47" t="s">
        <v>1808</v>
      </c>
      <c r="H1317" s="21" t="s">
        <v>78</v>
      </c>
      <c r="I1317" s="22" t="s">
        <v>78</v>
      </c>
    </row>
    <row r="1318" spans="1:9">
      <c r="A1318" s="20" t="str">
        <f t="shared" si="20"/>
        <v>PIANIFICATO</v>
      </c>
      <c r="B1318" s="23" t="s">
        <v>3822</v>
      </c>
      <c r="C1318" s="47" t="s">
        <v>2291</v>
      </c>
      <c r="D1318" s="47" t="s">
        <v>268</v>
      </c>
      <c r="E1318" s="47" t="s">
        <v>269</v>
      </c>
      <c r="F1318" s="47" t="s">
        <v>103</v>
      </c>
      <c r="G1318" s="47" t="s">
        <v>1808</v>
      </c>
      <c r="H1318" s="21" t="s">
        <v>78</v>
      </c>
      <c r="I1318" s="22" t="s">
        <v>78</v>
      </c>
    </row>
    <row r="1319" spans="1:9">
      <c r="A1319" s="20" t="str">
        <f t="shared" si="20"/>
        <v>PIANIFICATO</v>
      </c>
      <c r="B1319" s="23" t="s">
        <v>3822</v>
      </c>
      <c r="C1319" s="47" t="s">
        <v>2292</v>
      </c>
      <c r="D1319" s="47" t="s">
        <v>268</v>
      </c>
      <c r="E1319" s="47" t="s">
        <v>269</v>
      </c>
      <c r="F1319" s="47" t="s">
        <v>103</v>
      </c>
      <c r="G1319" s="47" t="s">
        <v>1808</v>
      </c>
      <c r="H1319" s="21" t="s">
        <v>78</v>
      </c>
      <c r="I1319" s="22" t="s">
        <v>78</v>
      </c>
    </row>
    <row r="1320" spans="1:9">
      <c r="A1320" s="20" t="str">
        <f t="shared" si="20"/>
        <v>PIANIFICATO</v>
      </c>
      <c r="B1320" s="23" t="s">
        <v>3822</v>
      </c>
      <c r="C1320" s="47" t="s">
        <v>2293</v>
      </c>
      <c r="D1320" s="47" t="s">
        <v>268</v>
      </c>
      <c r="E1320" s="47" t="s">
        <v>269</v>
      </c>
      <c r="F1320" s="47" t="s">
        <v>103</v>
      </c>
      <c r="G1320" s="47" t="s">
        <v>1808</v>
      </c>
      <c r="H1320" s="21" t="s">
        <v>78</v>
      </c>
      <c r="I1320" s="22" t="s">
        <v>78</v>
      </c>
    </row>
    <row r="1321" spans="1:9">
      <c r="A1321" s="20" t="str">
        <f t="shared" si="20"/>
        <v>PIANIFICATO</v>
      </c>
      <c r="B1321" s="23" t="s">
        <v>3822</v>
      </c>
      <c r="C1321" s="47" t="s">
        <v>2294</v>
      </c>
      <c r="D1321" s="47" t="s">
        <v>268</v>
      </c>
      <c r="E1321" s="47" t="s">
        <v>269</v>
      </c>
      <c r="F1321" s="47" t="s">
        <v>103</v>
      </c>
      <c r="G1321" s="47" t="s">
        <v>1808</v>
      </c>
      <c r="H1321" s="21" t="s">
        <v>78</v>
      </c>
      <c r="I1321" s="22" t="s">
        <v>78</v>
      </c>
    </row>
    <row r="1322" spans="1:9">
      <c r="A1322" s="20" t="str">
        <f t="shared" si="20"/>
        <v>PIANIFICATO</v>
      </c>
      <c r="B1322" s="23" t="s">
        <v>3822</v>
      </c>
      <c r="C1322" s="47" t="s">
        <v>2295</v>
      </c>
      <c r="D1322" s="47" t="s">
        <v>268</v>
      </c>
      <c r="E1322" s="47" t="s">
        <v>269</v>
      </c>
      <c r="F1322" s="47" t="s">
        <v>103</v>
      </c>
      <c r="G1322" s="47" t="s">
        <v>1808</v>
      </c>
      <c r="H1322" s="21" t="s">
        <v>78</v>
      </c>
      <c r="I1322" s="22" t="s">
        <v>78</v>
      </c>
    </row>
    <row r="1323" spans="1:9">
      <c r="A1323" s="20" t="str">
        <f t="shared" si="20"/>
        <v>PIANIFICATO</v>
      </c>
      <c r="B1323" s="23" t="s">
        <v>3822</v>
      </c>
      <c r="C1323" s="47" t="s">
        <v>2296</v>
      </c>
      <c r="D1323" s="47" t="s">
        <v>268</v>
      </c>
      <c r="E1323" s="47" t="s">
        <v>269</v>
      </c>
      <c r="F1323" s="47" t="s">
        <v>103</v>
      </c>
      <c r="G1323" s="47" t="s">
        <v>1808</v>
      </c>
      <c r="H1323" s="21" t="s">
        <v>78</v>
      </c>
      <c r="I1323" s="22" t="s">
        <v>78</v>
      </c>
    </row>
    <row r="1324" spans="1:9">
      <c r="A1324" s="20" t="str">
        <f t="shared" si="20"/>
        <v>PIANIFICATO</v>
      </c>
      <c r="B1324" s="23" t="s">
        <v>3822</v>
      </c>
      <c r="C1324" s="47" t="s">
        <v>2297</v>
      </c>
      <c r="D1324" s="47" t="s">
        <v>268</v>
      </c>
      <c r="E1324" s="47" t="s">
        <v>269</v>
      </c>
      <c r="F1324" s="47" t="s">
        <v>103</v>
      </c>
      <c r="G1324" s="47" t="s">
        <v>1808</v>
      </c>
      <c r="H1324" s="21" t="s">
        <v>78</v>
      </c>
      <c r="I1324" s="22" t="s">
        <v>78</v>
      </c>
    </row>
    <row r="1325" spans="1:9">
      <c r="A1325" s="20" t="str">
        <f t="shared" si="20"/>
        <v>PIANIFICATO</v>
      </c>
      <c r="B1325" s="23" t="s">
        <v>3822</v>
      </c>
      <c r="C1325" s="47" t="s">
        <v>2298</v>
      </c>
      <c r="D1325" s="47" t="s">
        <v>268</v>
      </c>
      <c r="E1325" s="47" t="s">
        <v>269</v>
      </c>
      <c r="F1325" s="47" t="s">
        <v>103</v>
      </c>
      <c r="G1325" s="47" t="s">
        <v>1808</v>
      </c>
      <c r="H1325" s="21" t="s">
        <v>78</v>
      </c>
      <c r="I1325" s="22" t="s">
        <v>78</v>
      </c>
    </row>
    <row r="1326" spans="1:9">
      <c r="A1326" s="20" t="str">
        <f t="shared" si="20"/>
        <v>PIANIFICATO</v>
      </c>
      <c r="B1326" s="23" t="s">
        <v>3822</v>
      </c>
      <c r="C1326" s="47" t="s">
        <v>2299</v>
      </c>
      <c r="D1326" s="47" t="s">
        <v>268</v>
      </c>
      <c r="E1326" s="47" t="s">
        <v>269</v>
      </c>
      <c r="F1326" s="47" t="s">
        <v>103</v>
      </c>
      <c r="G1326" s="47" t="s">
        <v>1808</v>
      </c>
      <c r="H1326" s="21" t="s">
        <v>78</v>
      </c>
      <c r="I1326" s="22" t="s">
        <v>78</v>
      </c>
    </row>
    <row r="1327" spans="1:9">
      <c r="A1327" s="20" t="str">
        <f t="shared" si="20"/>
        <v>PIANIFICATO</v>
      </c>
      <c r="B1327" s="23" t="s">
        <v>3822</v>
      </c>
      <c r="C1327" s="47" t="s">
        <v>2300</v>
      </c>
      <c r="D1327" s="47" t="s">
        <v>268</v>
      </c>
      <c r="E1327" s="47" t="s">
        <v>269</v>
      </c>
      <c r="F1327" s="47" t="s">
        <v>103</v>
      </c>
      <c r="G1327" s="47" t="s">
        <v>1808</v>
      </c>
      <c r="H1327" s="21" t="s">
        <v>78</v>
      </c>
      <c r="I1327" s="22" t="s">
        <v>78</v>
      </c>
    </row>
    <row r="1328" spans="1:9">
      <c r="A1328" s="20" t="str">
        <f t="shared" si="20"/>
        <v>PIANIFICATO</v>
      </c>
      <c r="B1328" s="23" t="s">
        <v>3822</v>
      </c>
      <c r="C1328" s="47" t="s">
        <v>2301</v>
      </c>
      <c r="D1328" s="47" t="s">
        <v>268</v>
      </c>
      <c r="E1328" s="47" t="s">
        <v>269</v>
      </c>
      <c r="F1328" s="47" t="s">
        <v>103</v>
      </c>
      <c r="G1328" s="47" t="s">
        <v>1808</v>
      </c>
      <c r="H1328" s="21" t="s">
        <v>78</v>
      </c>
      <c r="I1328" s="22" t="s">
        <v>78</v>
      </c>
    </row>
    <row r="1329" spans="1:9">
      <c r="A1329" s="20" t="str">
        <f t="shared" si="20"/>
        <v>PIANIFICATO</v>
      </c>
      <c r="B1329" s="23" t="s">
        <v>3822</v>
      </c>
      <c r="C1329" s="47" t="s">
        <v>2302</v>
      </c>
      <c r="D1329" s="47" t="s">
        <v>268</v>
      </c>
      <c r="E1329" s="47" t="s">
        <v>269</v>
      </c>
      <c r="F1329" s="47" t="s">
        <v>103</v>
      </c>
      <c r="G1329" s="47" t="s">
        <v>1808</v>
      </c>
      <c r="H1329" s="21" t="s">
        <v>78</v>
      </c>
      <c r="I1329" s="22" t="s">
        <v>78</v>
      </c>
    </row>
    <row r="1330" spans="1:9">
      <c r="A1330" s="20" t="str">
        <f t="shared" si="20"/>
        <v>PIANIFICATO</v>
      </c>
      <c r="B1330" s="23" t="s">
        <v>3822</v>
      </c>
      <c r="C1330" s="47" t="s">
        <v>2303</v>
      </c>
      <c r="D1330" s="47" t="s">
        <v>268</v>
      </c>
      <c r="E1330" s="47" t="s">
        <v>269</v>
      </c>
      <c r="F1330" s="47" t="s">
        <v>103</v>
      </c>
      <c r="G1330" s="47" t="s">
        <v>1808</v>
      </c>
      <c r="H1330" s="21" t="s">
        <v>78</v>
      </c>
      <c r="I1330" s="22" t="s">
        <v>78</v>
      </c>
    </row>
    <row r="1331" spans="1:9">
      <c r="A1331" s="20" t="str">
        <f t="shared" si="20"/>
        <v>PIANIFICATO</v>
      </c>
      <c r="B1331" s="23" t="s">
        <v>3822</v>
      </c>
      <c r="C1331" s="47" t="s">
        <v>2304</v>
      </c>
      <c r="D1331" s="47" t="s">
        <v>268</v>
      </c>
      <c r="E1331" s="47" t="s">
        <v>269</v>
      </c>
      <c r="F1331" s="47" t="s">
        <v>103</v>
      </c>
      <c r="G1331" s="47" t="s">
        <v>1808</v>
      </c>
      <c r="H1331" s="21" t="s">
        <v>78</v>
      </c>
      <c r="I1331" s="22" t="s">
        <v>78</v>
      </c>
    </row>
    <row r="1332" spans="1:9">
      <c r="A1332" s="20" t="str">
        <f t="shared" si="20"/>
        <v>PIANIFICATO</v>
      </c>
      <c r="B1332" s="23" t="s">
        <v>3822</v>
      </c>
      <c r="C1332" s="47" t="s">
        <v>2305</v>
      </c>
      <c r="D1332" s="47" t="s">
        <v>268</v>
      </c>
      <c r="E1332" s="47" t="s">
        <v>269</v>
      </c>
      <c r="F1332" s="47" t="s">
        <v>103</v>
      </c>
      <c r="G1332" s="47" t="s">
        <v>1808</v>
      </c>
      <c r="H1332" s="21" t="s">
        <v>78</v>
      </c>
      <c r="I1332" s="22" t="s">
        <v>78</v>
      </c>
    </row>
    <row r="1333" spans="1:9">
      <c r="A1333" s="20" t="str">
        <f t="shared" si="20"/>
        <v>PIANIFICATO</v>
      </c>
      <c r="B1333" s="23" t="s">
        <v>3822</v>
      </c>
      <c r="C1333" s="47" t="s">
        <v>2306</v>
      </c>
      <c r="D1333" s="47" t="s">
        <v>268</v>
      </c>
      <c r="E1333" s="47" t="s">
        <v>269</v>
      </c>
      <c r="F1333" s="47" t="s">
        <v>103</v>
      </c>
      <c r="G1333" s="47" t="s">
        <v>1808</v>
      </c>
      <c r="H1333" s="21" t="s">
        <v>78</v>
      </c>
      <c r="I1333" s="22" t="s">
        <v>78</v>
      </c>
    </row>
    <row r="1334" spans="1:9">
      <c r="A1334" s="20" t="str">
        <f t="shared" si="20"/>
        <v>PIANIFICATO</v>
      </c>
      <c r="B1334" s="23" t="s">
        <v>3822</v>
      </c>
      <c r="C1334" s="47" t="s">
        <v>2307</v>
      </c>
      <c r="D1334" s="47" t="s">
        <v>268</v>
      </c>
      <c r="E1334" s="47" t="s">
        <v>269</v>
      </c>
      <c r="F1334" s="47" t="s">
        <v>103</v>
      </c>
      <c r="G1334" s="47" t="s">
        <v>1808</v>
      </c>
      <c r="H1334" s="21" t="s">
        <v>78</v>
      </c>
      <c r="I1334" s="22" t="s">
        <v>78</v>
      </c>
    </row>
    <row r="1335" spans="1:9">
      <c r="A1335" s="20" t="str">
        <f t="shared" si="20"/>
        <v>PIANIFICATO</v>
      </c>
      <c r="B1335" s="23" t="s">
        <v>3822</v>
      </c>
      <c r="C1335" s="47" t="s">
        <v>2308</v>
      </c>
      <c r="D1335" s="47" t="s">
        <v>268</v>
      </c>
      <c r="E1335" s="47" t="s">
        <v>269</v>
      </c>
      <c r="F1335" s="47" t="s">
        <v>103</v>
      </c>
      <c r="G1335" s="47" t="s">
        <v>1808</v>
      </c>
      <c r="H1335" s="21" t="s">
        <v>78</v>
      </c>
      <c r="I1335" s="22" t="s">
        <v>78</v>
      </c>
    </row>
    <row r="1336" spans="1:9">
      <c r="A1336" s="20" t="str">
        <f t="shared" si="20"/>
        <v>PIANIFICATO</v>
      </c>
      <c r="B1336" s="23" t="s">
        <v>3822</v>
      </c>
      <c r="C1336" s="47" t="s">
        <v>2309</v>
      </c>
      <c r="D1336" s="47" t="s">
        <v>268</v>
      </c>
      <c r="E1336" s="47" t="s">
        <v>269</v>
      </c>
      <c r="F1336" s="47" t="s">
        <v>103</v>
      </c>
      <c r="G1336" s="47" t="s">
        <v>1808</v>
      </c>
      <c r="H1336" s="21" t="s">
        <v>78</v>
      </c>
      <c r="I1336" s="22" t="s">
        <v>78</v>
      </c>
    </row>
    <row r="1337" spans="1:9">
      <c r="A1337" s="20" t="str">
        <f t="shared" si="20"/>
        <v>PIANIFICATO</v>
      </c>
      <c r="B1337" s="23" t="s">
        <v>3822</v>
      </c>
      <c r="C1337" s="47" t="s">
        <v>2310</v>
      </c>
      <c r="D1337" s="47" t="s">
        <v>268</v>
      </c>
      <c r="E1337" s="47" t="s">
        <v>269</v>
      </c>
      <c r="F1337" s="47" t="s">
        <v>103</v>
      </c>
      <c r="G1337" s="47" t="s">
        <v>1808</v>
      </c>
      <c r="H1337" s="21" t="s">
        <v>78</v>
      </c>
      <c r="I1337" s="22" t="s">
        <v>78</v>
      </c>
    </row>
    <row r="1338" spans="1:9">
      <c r="A1338" s="20" t="str">
        <f t="shared" si="20"/>
        <v>PIANIFICATO</v>
      </c>
      <c r="B1338" s="23" t="s">
        <v>3822</v>
      </c>
      <c r="C1338" s="47" t="s">
        <v>2311</v>
      </c>
      <c r="D1338" s="47" t="s">
        <v>268</v>
      </c>
      <c r="E1338" s="47" t="s">
        <v>269</v>
      </c>
      <c r="F1338" s="47" t="s">
        <v>103</v>
      </c>
      <c r="G1338" s="47" t="s">
        <v>1808</v>
      </c>
      <c r="H1338" s="21" t="s">
        <v>78</v>
      </c>
      <c r="I1338" s="22" t="s">
        <v>78</v>
      </c>
    </row>
    <row r="1339" spans="1:9">
      <c r="A1339" s="20" t="str">
        <f t="shared" si="20"/>
        <v>PIANIFICATO</v>
      </c>
      <c r="B1339" s="23" t="s">
        <v>3822</v>
      </c>
      <c r="C1339" s="47" t="s">
        <v>2312</v>
      </c>
      <c r="D1339" s="47" t="s">
        <v>268</v>
      </c>
      <c r="E1339" s="47" t="s">
        <v>269</v>
      </c>
      <c r="F1339" s="47" t="s">
        <v>103</v>
      </c>
      <c r="G1339" s="47" t="s">
        <v>1808</v>
      </c>
      <c r="H1339" s="21" t="s">
        <v>78</v>
      </c>
      <c r="I1339" s="22" t="s">
        <v>78</v>
      </c>
    </row>
    <row r="1340" spans="1:9">
      <c r="A1340" s="20" t="str">
        <f t="shared" si="20"/>
        <v>PIANIFICATO</v>
      </c>
      <c r="B1340" s="23" t="s">
        <v>3822</v>
      </c>
      <c r="C1340" s="47" t="s">
        <v>2313</v>
      </c>
      <c r="D1340" s="47" t="s">
        <v>268</v>
      </c>
      <c r="E1340" s="47" t="s">
        <v>269</v>
      </c>
      <c r="F1340" s="47" t="s">
        <v>103</v>
      </c>
      <c r="G1340" s="47" t="s">
        <v>1808</v>
      </c>
      <c r="H1340" s="21" t="s">
        <v>78</v>
      </c>
      <c r="I1340" s="22" t="s">
        <v>78</v>
      </c>
    </row>
    <row r="1341" spans="1:9">
      <c r="A1341" s="20" t="str">
        <f t="shared" si="20"/>
        <v>PIANIFICATO</v>
      </c>
      <c r="B1341" s="23" t="s">
        <v>3822</v>
      </c>
      <c r="C1341" s="47" t="s">
        <v>2314</v>
      </c>
      <c r="D1341" s="47" t="s">
        <v>268</v>
      </c>
      <c r="E1341" s="47" t="s">
        <v>269</v>
      </c>
      <c r="F1341" s="47" t="s">
        <v>103</v>
      </c>
      <c r="G1341" s="47" t="s">
        <v>1808</v>
      </c>
      <c r="H1341" s="21" t="s">
        <v>78</v>
      </c>
      <c r="I1341" s="22" t="s">
        <v>78</v>
      </c>
    </row>
    <row r="1342" spans="1:9">
      <c r="A1342" s="20" t="str">
        <f t="shared" si="20"/>
        <v>PIANIFICATO</v>
      </c>
      <c r="B1342" s="23" t="s">
        <v>3822</v>
      </c>
      <c r="C1342" s="47" t="s">
        <v>2315</v>
      </c>
      <c r="D1342" s="47" t="s">
        <v>268</v>
      </c>
      <c r="E1342" s="47" t="s">
        <v>269</v>
      </c>
      <c r="F1342" s="47" t="s">
        <v>103</v>
      </c>
      <c r="G1342" s="47" t="s">
        <v>1808</v>
      </c>
      <c r="H1342" s="21" t="s">
        <v>78</v>
      </c>
      <c r="I1342" s="22" t="s">
        <v>78</v>
      </c>
    </row>
    <row r="1343" spans="1:9">
      <c r="A1343" s="20" t="str">
        <f t="shared" si="20"/>
        <v>PIANIFICATO</v>
      </c>
      <c r="B1343" s="23" t="s">
        <v>3822</v>
      </c>
      <c r="C1343" s="47" t="s">
        <v>2316</v>
      </c>
      <c r="D1343" s="47" t="s">
        <v>268</v>
      </c>
      <c r="E1343" s="47" t="s">
        <v>269</v>
      </c>
      <c r="F1343" s="47" t="s">
        <v>103</v>
      </c>
      <c r="G1343" s="47" t="s">
        <v>1808</v>
      </c>
      <c r="H1343" s="21" t="s">
        <v>78</v>
      </c>
      <c r="I1343" s="22" t="s">
        <v>78</v>
      </c>
    </row>
    <row r="1344" spans="1:9">
      <c r="A1344" s="20" t="str">
        <f t="shared" si="20"/>
        <v>PIANIFICATO</v>
      </c>
      <c r="B1344" s="23" t="s">
        <v>3822</v>
      </c>
      <c r="C1344" s="47" t="s">
        <v>2317</v>
      </c>
      <c r="D1344" s="47" t="s">
        <v>268</v>
      </c>
      <c r="E1344" s="47" t="s">
        <v>269</v>
      </c>
      <c r="F1344" s="47" t="s">
        <v>103</v>
      </c>
      <c r="G1344" s="47" t="s">
        <v>1808</v>
      </c>
      <c r="H1344" s="21" t="s">
        <v>78</v>
      </c>
      <c r="I1344" s="22" t="s">
        <v>78</v>
      </c>
    </row>
    <row r="1345" spans="1:9">
      <c r="A1345" s="20" t="str">
        <f t="shared" si="20"/>
        <v>PIANIFICATO</v>
      </c>
      <c r="B1345" s="23" t="s">
        <v>3822</v>
      </c>
      <c r="C1345" s="47" t="s">
        <v>2318</v>
      </c>
      <c r="D1345" s="47" t="s">
        <v>268</v>
      </c>
      <c r="E1345" s="47" t="s">
        <v>269</v>
      </c>
      <c r="F1345" s="47" t="s">
        <v>103</v>
      </c>
      <c r="G1345" s="47" t="s">
        <v>1808</v>
      </c>
      <c r="H1345" s="21" t="s">
        <v>78</v>
      </c>
      <c r="I1345" s="22" t="s">
        <v>78</v>
      </c>
    </row>
    <row r="1346" spans="1:9">
      <c r="A1346" s="20" t="str">
        <f t="shared" si="20"/>
        <v>PIANIFICATO</v>
      </c>
      <c r="B1346" s="23" t="s">
        <v>3822</v>
      </c>
      <c r="C1346" s="47" t="s">
        <v>2319</v>
      </c>
      <c r="D1346" s="47" t="s">
        <v>268</v>
      </c>
      <c r="E1346" s="47" t="s">
        <v>269</v>
      </c>
      <c r="F1346" s="47" t="s">
        <v>103</v>
      </c>
      <c r="G1346" s="47" t="s">
        <v>1808</v>
      </c>
      <c r="H1346" s="21" t="s">
        <v>78</v>
      </c>
      <c r="I1346" s="22" t="s">
        <v>78</v>
      </c>
    </row>
    <row r="1347" spans="1:9">
      <c r="A1347" s="20" t="str">
        <f t="shared" ref="A1347:A1410" si="21">IF(I1347="Attivo", "PIANIFICATO", "PIANIFICATO RECAPITO")</f>
        <v>PIANIFICATO</v>
      </c>
      <c r="B1347" s="23" t="s">
        <v>3822</v>
      </c>
      <c r="C1347" s="47" t="s">
        <v>2320</v>
      </c>
      <c r="D1347" s="47" t="s">
        <v>268</v>
      </c>
      <c r="E1347" s="47" t="s">
        <v>269</v>
      </c>
      <c r="F1347" s="47" t="s">
        <v>103</v>
      </c>
      <c r="G1347" s="47" t="s">
        <v>1808</v>
      </c>
      <c r="H1347" s="21" t="s">
        <v>78</v>
      </c>
      <c r="I1347" s="22" t="s">
        <v>78</v>
      </c>
    </row>
    <row r="1348" spans="1:9">
      <c r="A1348" s="20" t="str">
        <f t="shared" si="21"/>
        <v>PIANIFICATO</v>
      </c>
      <c r="B1348" s="23" t="s">
        <v>3822</v>
      </c>
      <c r="C1348" s="47" t="s">
        <v>2321</v>
      </c>
      <c r="D1348" s="47" t="s">
        <v>268</v>
      </c>
      <c r="E1348" s="47" t="s">
        <v>269</v>
      </c>
      <c r="F1348" s="47" t="s">
        <v>103</v>
      </c>
      <c r="G1348" s="47" t="s">
        <v>1808</v>
      </c>
      <c r="H1348" s="21" t="s">
        <v>78</v>
      </c>
      <c r="I1348" s="22" t="s">
        <v>78</v>
      </c>
    </row>
    <row r="1349" spans="1:9">
      <c r="A1349" s="20" t="str">
        <f t="shared" si="21"/>
        <v>PIANIFICATO</v>
      </c>
      <c r="B1349" s="23" t="s">
        <v>3822</v>
      </c>
      <c r="C1349" s="47" t="s">
        <v>2322</v>
      </c>
      <c r="D1349" s="47" t="s">
        <v>268</v>
      </c>
      <c r="E1349" s="47" t="s">
        <v>269</v>
      </c>
      <c r="F1349" s="47" t="s">
        <v>103</v>
      </c>
      <c r="G1349" s="47" t="s">
        <v>1808</v>
      </c>
      <c r="H1349" s="21" t="s">
        <v>78</v>
      </c>
      <c r="I1349" s="22" t="s">
        <v>78</v>
      </c>
    </row>
    <row r="1350" spans="1:9">
      <c r="A1350" s="20" t="str">
        <f t="shared" si="21"/>
        <v>PIANIFICATO</v>
      </c>
      <c r="B1350" s="23" t="s">
        <v>3822</v>
      </c>
      <c r="C1350" s="47" t="s">
        <v>2323</v>
      </c>
      <c r="D1350" s="47" t="s">
        <v>268</v>
      </c>
      <c r="E1350" s="47" t="s">
        <v>269</v>
      </c>
      <c r="F1350" s="47" t="s">
        <v>103</v>
      </c>
      <c r="G1350" s="47" t="s">
        <v>1808</v>
      </c>
      <c r="H1350" s="21" t="s">
        <v>78</v>
      </c>
      <c r="I1350" s="22" t="s">
        <v>78</v>
      </c>
    </row>
    <row r="1351" spans="1:9">
      <c r="A1351" s="20" t="str">
        <f t="shared" si="21"/>
        <v>PIANIFICATO</v>
      </c>
      <c r="B1351" s="23" t="s">
        <v>3822</v>
      </c>
      <c r="C1351" s="47" t="s">
        <v>2324</v>
      </c>
      <c r="D1351" s="47" t="s">
        <v>268</v>
      </c>
      <c r="E1351" s="47" t="s">
        <v>269</v>
      </c>
      <c r="F1351" s="47" t="s">
        <v>103</v>
      </c>
      <c r="G1351" s="47" t="s">
        <v>1808</v>
      </c>
      <c r="H1351" s="21" t="s">
        <v>78</v>
      </c>
      <c r="I1351" s="22" t="s">
        <v>78</v>
      </c>
    </row>
    <row r="1352" spans="1:9">
      <c r="A1352" s="20" t="str">
        <f t="shared" si="21"/>
        <v>PIANIFICATO</v>
      </c>
      <c r="B1352" s="23" t="s">
        <v>3822</v>
      </c>
      <c r="C1352" s="47" t="s">
        <v>2325</v>
      </c>
      <c r="D1352" s="47" t="s">
        <v>268</v>
      </c>
      <c r="E1352" s="47" t="s">
        <v>269</v>
      </c>
      <c r="F1352" s="47" t="s">
        <v>103</v>
      </c>
      <c r="G1352" s="47" t="s">
        <v>1808</v>
      </c>
      <c r="H1352" s="21" t="s">
        <v>78</v>
      </c>
      <c r="I1352" s="22" t="s">
        <v>78</v>
      </c>
    </row>
    <row r="1353" spans="1:9">
      <c r="A1353" s="20" t="str">
        <f t="shared" si="21"/>
        <v>PIANIFICATO</v>
      </c>
      <c r="B1353" s="23" t="s">
        <v>3822</v>
      </c>
      <c r="C1353" s="47" t="s">
        <v>2326</v>
      </c>
      <c r="D1353" s="47" t="s">
        <v>268</v>
      </c>
      <c r="E1353" s="47" t="s">
        <v>269</v>
      </c>
      <c r="F1353" s="47" t="s">
        <v>103</v>
      </c>
      <c r="G1353" s="47" t="s">
        <v>1808</v>
      </c>
      <c r="H1353" s="21" t="s">
        <v>78</v>
      </c>
      <c r="I1353" s="22" t="s">
        <v>78</v>
      </c>
    </row>
    <row r="1354" spans="1:9">
      <c r="A1354" s="20" t="str">
        <f t="shared" si="21"/>
        <v>PIANIFICATO</v>
      </c>
      <c r="B1354" s="23" t="s">
        <v>3822</v>
      </c>
      <c r="C1354" s="47" t="s">
        <v>2327</v>
      </c>
      <c r="D1354" s="47" t="s">
        <v>268</v>
      </c>
      <c r="E1354" s="47" t="s">
        <v>269</v>
      </c>
      <c r="F1354" s="47" t="s">
        <v>103</v>
      </c>
      <c r="G1354" s="47" t="s">
        <v>1808</v>
      </c>
      <c r="H1354" s="21" t="s">
        <v>78</v>
      </c>
      <c r="I1354" s="22" t="s">
        <v>78</v>
      </c>
    </row>
    <row r="1355" spans="1:9">
      <c r="A1355" s="20" t="str">
        <f t="shared" si="21"/>
        <v>PIANIFICATO</v>
      </c>
      <c r="B1355" s="23" t="s">
        <v>3822</v>
      </c>
      <c r="C1355" s="47" t="s">
        <v>2328</v>
      </c>
      <c r="D1355" s="47" t="s">
        <v>268</v>
      </c>
      <c r="E1355" s="47" t="s">
        <v>269</v>
      </c>
      <c r="F1355" s="47" t="s">
        <v>103</v>
      </c>
      <c r="G1355" s="47" t="s">
        <v>1808</v>
      </c>
      <c r="H1355" s="21" t="s">
        <v>78</v>
      </c>
      <c r="I1355" s="22" t="s">
        <v>78</v>
      </c>
    </row>
    <row r="1356" spans="1:9">
      <c r="A1356" s="20" t="str">
        <f t="shared" si="21"/>
        <v>PIANIFICATO RECAPITO</v>
      </c>
      <c r="B1356" s="23" t="s">
        <v>3822</v>
      </c>
      <c r="C1356" s="47" t="s">
        <v>4338</v>
      </c>
      <c r="D1356" s="47" t="s">
        <v>4339</v>
      </c>
      <c r="E1356" s="47" t="s">
        <v>90</v>
      </c>
      <c r="F1356" s="47" t="s">
        <v>105</v>
      </c>
      <c r="G1356" s="47" t="s">
        <v>1786</v>
      </c>
      <c r="H1356" s="21" t="s">
        <v>78</v>
      </c>
      <c r="I1356" s="22" t="s">
        <v>102</v>
      </c>
    </row>
    <row r="1357" spans="1:9">
      <c r="A1357" s="20" t="str">
        <f t="shared" si="21"/>
        <v>PIANIFICATO RECAPITO</v>
      </c>
      <c r="B1357" s="23" t="s">
        <v>3822</v>
      </c>
      <c r="C1357" s="47" t="s">
        <v>4614</v>
      </c>
      <c r="D1357" s="47" t="s">
        <v>4618</v>
      </c>
      <c r="E1357" s="47" t="s">
        <v>269</v>
      </c>
      <c r="F1357" s="47" t="s">
        <v>105</v>
      </c>
      <c r="G1357" s="47" t="s">
        <v>1808</v>
      </c>
      <c r="H1357" s="21" t="s">
        <v>78</v>
      </c>
      <c r="I1357" s="22" t="s">
        <v>102</v>
      </c>
    </row>
    <row r="1358" spans="1:9">
      <c r="A1358" s="20" t="str">
        <f t="shared" si="21"/>
        <v>PIANIFICATO RECAPITO</v>
      </c>
      <c r="B1358" s="23" t="s">
        <v>3822</v>
      </c>
      <c r="C1358" s="47" t="s">
        <v>2513</v>
      </c>
      <c r="D1358" s="47" t="s">
        <v>899</v>
      </c>
      <c r="E1358" s="47" t="s">
        <v>100</v>
      </c>
      <c r="F1358" s="47" t="s">
        <v>105</v>
      </c>
      <c r="G1358" s="47" t="s">
        <v>1592</v>
      </c>
      <c r="H1358" s="21" t="s">
        <v>78</v>
      </c>
      <c r="I1358" s="22" t="s">
        <v>102</v>
      </c>
    </row>
    <row r="1359" spans="1:9">
      <c r="A1359" s="20" t="str">
        <f t="shared" si="21"/>
        <v>PIANIFICATO RECAPITO</v>
      </c>
      <c r="B1359" s="23" t="s">
        <v>3822</v>
      </c>
      <c r="C1359" s="47" t="s">
        <v>2379</v>
      </c>
      <c r="D1359" s="47" t="s">
        <v>158</v>
      </c>
      <c r="E1359" s="47" t="s">
        <v>56</v>
      </c>
      <c r="F1359" s="47" t="s">
        <v>105</v>
      </c>
      <c r="G1359" s="47" t="s">
        <v>1592</v>
      </c>
      <c r="H1359" s="21" t="s">
        <v>78</v>
      </c>
      <c r="I1359" s="22" t="s">
        <v>102</v>
      </c>
    </row>
    <row r="1360" spans="1:9">
      <c r="A1360" s="20" t="str">
        <f t="shared" si="21"/>
        <v>PIANIFICATO RECAPITO</v>
      </c>
      <c r="B1360" s="23" t="s">
        <v>3822</v>
      </c>
      <c r="C1360" s="47" t="s">
        <v>2622</v>
      </c>
      <c r="D1360" s="47" t="s">
        <v>618</v>
      </c>
      <c r="E1360" s="47" t="s">
        <v>60</v>
      </c>
      <c r="F1360" s="47" t="s">
        <v>105</v>
      </c>
      <c r="G1360" s="47" t="s">
        <v>1592</v>
      </c>
      <c r="H1360" s="21" t="s">
        <v>78</v>
      </c>
      <c r="I1360" s="22" t="s">
        <v>102</v>
      </c>
    </row>
    <row r="1361" spans="1:9">
      <c r="A1361" s="20" t="str">
        <f t="shared" si="21"/>
        <v>PIANIFICATO RECAPITO</v>
      </c>
      <c r="B1361" s="23" t="s">
        <v>3822</v>
      </c>
      <c r="C1361" s="47" t="s">
        <v>2588</v>
      </c>
      <c r="D1361" s="47" t="s">
        <v>1864</v>
      </c>
      <c r="E1361" s="47" t="s">
        <v>58</v>
      </c>
      <c r="F1361" s="47" t="s">
        <v>105</v>
      </c>
      <c r="G1361" s="47" t="s">
        <v>1592</v>
      </c>
      <c r="H1361" s="21" t="s">
        <v>78</v>
      </c>
      <c r="I1361" s="22" t="s">
        <v>102</v>
      </c>
    </row>
    <row r="1362" spans="1:9">
      <c r="A1362" s="20" t="str">
        <f t="shared" si="21"/>
        <v>PIANIFICATO RECAPITO</v>
      </c>
      <c r="B1362" s="23" t="s">
        <v>3822</v>
      </c>
      <c r="C1362" s="47" t="s">
        <v>3778</v>
      </c>
      <c r="D1362" s="47" t="s">
        <v>3783</v>
      </c>
      <c r="E1362" s="47" t="s">
        <v>1597</v>
      </c>
      <c r="F1362" s="47" t="s">
        <v>105</v>
      </c>
      <c r="G1362" s="47" t="s">
        <v>1595</v>
      </c>
      <c r="H1362" s="21" t="s">
        <v>78</v>
      </c>
      <c r="I1362" s="22" t="s">
        <v>102</v>
      </c>
    </row>
    <row r="1363" spans="1:9">
      <c r="A1363" s="20" t="str">
        <f t="shared" si="21"/>
        <v>PIANIFICATO RECAPITO</v>
      </c>
      <c r="B1363" s="23" t="s">
        <v>3822</v>
      </c>
      <c r="C1363" s="47" t="s">
        <v>4647</v>
      </c>
      <c r="D1363" s="47" t="s">
        <v>4651</v>
      </c>
      <c r="E1363" s="47" t="s">
        <v>269</v>
      </c>
      <c r="F1363" s="47" t="s">
        <v>105</v>
      </c>
      <c r="G1363" s="47" t="s">
        <v>1808</v>
      </c>
      <c r="H1363" s="21" t="s">
        <v>78</v>
      </c>
      <c r="I1363" s="22" t="s">
        <v>102</v>
      </c>
    </row>
    <row r="1364" spans="1:9">
      <c r="A1364" s="20" t="str">
        <f t="shared" si="21"/>
        <v>PIANIFICATO RECAPITO</v>
      </c>
      <c r="B1364" s="23" t="s">
        <v>3822</v>
      </c>
      <c r="C1364" s="47" t="s">
        <v>3382</v>
      </c>
      <c r="D1364" s="47" t="s">
        <v>1809</v>
      </c>
      <c r="E1364" s="47" t="s">
        <v>241</v>
      </c>
      <c r="F1364" s="47" t="s">
        <v>104</v>
      </c>
      <c r="G1364" s="47" t="s">
        <v>1783</v>
      </c>
      <c r="H1364" s="21" t="s">
        <v>78</v>
      </c>
      <c r="I1364" s="22" t="s">
        <v>102</v>
      </c>
    </row>
    <row r="1365" spans="1:9">
      <c r="A1365" s="20" t="str">
        <f t="shared" si="21"/>
        <v>PIANIFICATO RECAPITO</v>
      </c>
      <c r="B1365" s="23" t="s">
        <v>3822</v>
      </c>
      <c r="C1365" s="47" t="s">
        <v>3743</v>
      </c>
      <c r="D1365" s="47" t="s">
        <v>3748</v>
      </c>
      <c r="E1365" s="47" t="s">
        <v>1597</v>
      </c>
      <c r="F1365" s="47" t="s">
        <v>105</v>
      </c>
      <c r="G1365" s="47" t="s">
        <v>1595</v>
      </c>
      <c r="H1365" s="21" t="s">
        <v>78</v>
      </c>
      <c r="I1365" s="22" t="s">
        <v>102</v>
      </c>
    </row>
    <row r="1366" spans="1:9">
      <c r="A1366" s="20" t="str">
        <f t="shared" si="21"/>
        <v>PIANIFICATO RECAPITO</v>
      </c>
      <c r="B1366" s="23" t="s">
        <v>3822</v>
      </c>
      <c r="C1366" s="47" t="s">
        <v>2983</v>
      </c>
      <c r="D1366" s="47" t="s">
        <v>1541</v>
      </c>
      <c r="E1366" s="47" t="s">
        <v>69</v>
      </c>
      <c r="F1366" s="47" t="s">
        <v>105</v>
      </c>
      <c r="G1366" s="47" t="s">
        <v>1593</v>
      </c>
      <c r="H1366" s="21" t="s">
        <v>78</v>
      </c>
      <c r="I1366" s="22" t="s">
        <v>102</v>
      </c>
    </row>
    <row r="1367" spans="1:9">
      <c r="A1367" s="20" t="str">
        <f t="shared" si="21"/>
        <v>PIANIFICATO RECAPITO</v>
      </c>
      <c r="B1367" s="23" t="s">
        <v>3822</v>
      </c>
      <c r="C1367" s="47" t="s">
        <v>3181</v>
      </c>
      <c r="D1367" s="47" t="s">
        <v>2041</v>
      </c>
      <c r="E1367" s="47" t="s">
        <v>458</v>
      </c>
      <c r="F1367" s="47" t="s">
        <v>105</v>
      </c>
      <c r="G1367" s="47" t="s">
        <v>1594</v>
      </c>
      <c r="H1367" s="21" t="s">
        <v>78</v>
      </c>
      <c r="I1367" s="22" t="s">
        <v>102</v>
      </c>
    </row>
    <row r="1368" spans="1:9">
      <c r="A1368" s="20" t="str">
        <f t="shared" si="21"/>
        <v>PIANIFICATO RECAPITO</v>
      </c>
      <c r="B1368" s="23" t="s">
        <v>3822</v>
      </c>
      <c r="C1368" s="47" t="s">
        <v>3088</v>
      </c>
      <c r="D1368" s="47" t="s">
        <v>529</v>
      </c>
      <c r="E1368" s="47" t="s">
        <v>238</v>
      </c>
      <c r="F1368" s="47" t="s">
        <v>105</v>
      </c>
      <c r="G1368" s="47" t="s">
        <v>1594</v>
      </c>
      <c r="H1368" s="21" t="s">
        <v>78</v>
      </c>
      <c r="I1368" s="22" t="s">
        <v>102</v>
      </c>
    </row>
    <row r="1369" spans="1:9">
      <c r="A1369" s="20" t="str">
        <f t="shared" si="21"/>
        <v>PIANIFICATO RECAPITO</v>
      </c>
      <c r="B1369" s="23" t="s">
        <v>3822</v>
      </c>
      <c r="C1369" s="47" t="s">
        <v>3316</v>
      </c>
      <c r="D1369" s="47" t="s">
        <v>1574</v>
      </c>
      <c r="E1369" s="47" t="s">
        <v>1597</v>
      </c>
      <c r="F1369" s="47" t="s">
        <v>105</v>
      </c>
      <c r="G1369" s="47" t="s">
        <v>1595</v>
      </c>
      <c r="H1369" s="21" t="s">
        <v>78</v>
      </c>
      <c r="I1369" s="22" t="s">
        <v>102</v>
      </c>
    </row>
    <row r="1370" spans="1:9">
      <c r="A1370" s="20" t="str">
        <f t="shared" si="21"/>
        <v>PIANIFICATO RECAPITO</v>
      </c>
      <c r="B1370" s="23" t="s">
        <v>3822</v>
      </c>
      <c r="C1370" s="47" t="s">
        <v>2968</v>
      </c>
      <c r="D1370" s="47" t="s">
        <v>1161</v>
      </c>
      <c r="E1370" s="47" t="s">
        <v>199</v>
      </c>
      <c r="F1370" s="47" t="s">
        <v>105</v>
      </c>
      <c r="G1370" s="47" t="s">
        <v>1785</v>
      </c>
      <c r="H1370" s="21" t="s">
        <v>78</v>
      </c>
      <c r="I1370" s="22" t="s">
        <v>102</v>
      </c>
    </row>
    <row r="1371" spans="1:9">
      <c r="A1371" s="20" t="str">
        <f t="shared" si="21"/>
        <v>PIANIFICATO RECAPITO</v>
      </c>
      <c r="B1371" s="23" t="s">
        <v>3822</v>
      </c>
      <c r="C1371" s="47" t="s">
        <v>4632</v>
      </c>
      <c r="D1371" s="47" t="s">
        <v>4633</v>
      </c>
      <c r="E1371" s="47" t="s">
        <v>269</v>
      </c>
      <c r="F1371" s="47" t="s">
        <v>105</v>
      </c>
      <c r="G1371" s="47" t="s">
        <v>1808</v>
      </c>
      <c r="H1371" s="21" t="s">
        <v>78</v>
      </c>
      <c r="I1371" s="22" t="s">
        <v>102</v>
      </c>
    </row>
    <row r="1372" spans="1:9">
      <c r="A1372" s="20" t="str">
        <f t="shared" si="21"/>
        <v>PIANIFICATO RECAPITO</v>
      </c>
      <c r="B1372" s="23" t="s">
        <v>3822</v>
      </c>
      <c r="C1372" s="47" t="s">
        <v>3014</v>
      </c>
      <c r="D1372" s="47" t="s">
        <v>1193</v>
      </c>
      <c r="E1372" s="47" t="s">
        <v>523</v>
      </c>
      <c r="F1372" s="47" t="s">
        <v>104</v>
      </c>
      <c r="G1372" s="47" t="s">
        <v>1593</v>
      </c>
      <c r="H1372" s="21" t="s">
        <v>78</v>
      </c>
      <c r="I1372" s="22" t="s">
        <v>102</v>
      </c>
    </row>
    <row r="1373" spans="1:9">
      <c r="A1373" s="20" t="str">
        <f t="shared" si="21"/>
        <v>PIANIFICATO</v>
      </c>
      <c r="B1373" s="23" t="s">
        <v>3822</v>
      </c>
      <c r="C1373" s="47" t="s">
        <v>3103</v>
      </c>
      <c r="D1373" s="47" t="s">
        <v>369</v>
      </c>
      <c r="E1373" s="47" t="s">
        <v>238</v>
      </c>
      <c r="F1373" s="47" t="s">
        <v>105</v>
      </c>
      <c r="G1373" s="47" t="s">
        <v>1594</v>
      </c>
      <c r="H1373" s="21" t="s">
        <v>78</v>
      </c>
      <c r="I1373" s="22" t="s">
        <v>78</v>
      </c>
    </row>
    <row r="1374" spans="1:9">
      <c r="A1374" s="20" t="str">
        <f t="shared" si="21"/>
        <v>PIANIFICATO RECAPITO</v>
      </c>
      <c r="B1374" s="23" t="s">
        <v>3822</v>
      </c>
      <c r="C1374" s="47" t="s">
        <v>3160</v>
      </c>
      <c r="D1374" s="47" t="s">
        <v>1977</v>
      </c>
      <c r="E1374" s="47" t="s">
        <v>1761</v>
      </c>
      <c r="F1374" s="47" t="s">
        <v>105</v>
      </c>
      <c r="G1374" s="47" t="s">
        <v>1594</v>
      </c>
      <c r="H1374" s="21" t="s">
        <v>78</v>
      </c>
      <c r="I1374" s="22" t="s">
        <v>102</v>
      </c>
    </row>
    <row r="1375" spans="1:9">
      <c r="A1375" s="20" t="str">
        <f t="shared" si="21"/>
        <v>PIANIFICATO RECAPITO</v>
      </c>
      <c r="B1375" s="23" t="s">
        <v>3822</v>
      </c>
      <c r="C1375" s="47" t="s">
        <v>3196</v>
      </c>
      <c r="D1375" s="47" t="s">
        <v>375</v>
      </c>
      <c r="E1375" s="47" t="s">
        <v>67</v>
      </c>
      <c r="F1375" s="47" t="s">
        <v>105</v>
      </c>
      <c r="G1375" s="47" t="s">
        <v>1784</v>
      </c>
      <c r="H1375" s="21" t="s">
        <v>78</v>
      </c>
      <c r="I1375" s="22" t="s">
        <v>102</v>
      </c>
    </row>
    <row r="1376" spans="1:9">
      <c r="A1376" s="20" t="str">
        <f t="shared" si="21"/>
        <v>PIANIFICATO RECAPITO</v>
      </c>
      <c r="B1376" s="23" t="s">
        <v>3822</v>
      </c>
      <c r="C1376" s="47" t="s">
        <v>3673</v>
      </c>
      <c r="D1376" s="47" t="s">
        <v>3674</v>
      </c>
      <c r="E1376" s="47" t="s">
        <v>3675</v>
      </c>
      <c r="F1376" s="47" t="s">
        <v>104</v>
      </c>
      <c r="G1376" s="47" t="s">
        <v>3676</v>
      </c>
      <c r="H1376" s="21" t="s">
        <v>78</v>
      </c>
      <c r="I1376" s="22" t="s">
        <v>102</v>
      </c>
    </row>
    <row r="1377" spans="1:9">
      <c r="A1377" s="20" t="str">
        <f t="shared" si="21"/>
        <v>PIANIFICATO RECAPITO</v>
      </c>
      <c r="B1377" s="23" t="s">
        <v>3822</v>
      </c>
      <c r="C1377" s="47" t="s">
        <v>3165</v>
      </c>
      <c r="D1377" s="47" t="s">
        <v>2003</v>
      </c>
      <c r="E1377" s="47" t="s">
        <v>1761</v>
      </c>
      <c r="F1377" s="47" t="s">
        <v>105</v>
      </c>
      <c r="G1377" s="47" t="s">
        <v>1594</v>
      </c>
      <c r="H1377" s="21" t="s">
        <v>78</v>
      </c>
      <c r="I1377" s="22" t="s">
        <v>102</v>
      </c>
    </row>
    <row r="1378" spans="1:9">
      <c r="A1378" s="20" t="str">
        <f t="shared" si="21"/>
        <v>PIANIFICATO RECAPITO</v>
      </c>
      <c r="B1378" s="23" t="s">
        <v>3822</v>
      </c>
      <c r="C1378" s="47" t="s">
        <v>3153</v>
      </c>
      <c r="D1378" s="47" t="s">
        <v>1949</v>
      </c>
      <c r="E1378" s="47" t="s">
        <v>1761</v>
      </c>
      <c r="F1378" s="47" t="s">
        <v>105</v>
      </c>
      <c r="G1378" s="47" t="s">
        <v>1594</v>
      </c>
      <c r="H1378" s="21" t="s">
        <v>78</v>
      </c>
      <c r="I1378" s="22" t="s">
        <v>102</v>
      </c>
    </row>
    <row r="1379" spans="1:9">
      <c r="A1379" s="20" t="str">
        <f t="shared" si="21"/>
        <v>PIANIFICATO RECAPITO</v>
      </c>
      <c r="B1379" s="23" t="s">
        <v>3822</v>
      </c>
      <c r="C1379" s="47" t="s">
        <v>2353</v>
      </c>
      <c r="D1379" s="47" t="s">
        <v>207</v>
      </c>
      <c r="E1379" s="47" t="s">
        <v>56</v>
      </c>
      <c r="F1379" s="47" t="s">
        <v>105</v>
      </c>
      <c r="G1379" s="47" t="s">
        <v>1592</v>
      </c>
      <c r="H1379" s="21" t="s">
        <v>78</v>
      </c>
      <c r="I1379" s="22" t="s">
        <v>102</v>
      </c>
    </row>
    <row r="1380" spans="1:9">
      <c r="A1380" s="20" t="str">
        <f t="shared" si="21"/>
        <v>PIANIFICATO RECAPITO</v>
      </c>
      <c r="B1380" s="23" t="s">
        <v>3822</v>
      </c>
      <c r="C1380" s="47" t="s">
        <v>2466</v>
      </c>
      <c r="D1380" s="47" t="s">
        <v>207</v>
      </c>
      <c r="E1380" s="47" t="s">
        <v>2452</v>
      </c>
      <c r="F1380" s="47" t="s">
        <v>105</v>
      </c>
      <c r="G1380" s="47" t="s">
        <v>1592</v>
      </c>
      <c r="H1380" s="21" t="s">
        <v>78</v>
      </c>
      <c r="I1380" s="22" t="s">
        <v>102</v>
      </c>
    </row>
    <row r="1381" spans="1:9">
      <c r="A1381" s="20" t="str">
        <f t="shared" si="21"/>
        <v>PIANIFICATO RECAPITO</v>
      </c>
      <c r="B1381" s="23" t="s">
        <v>3823</v>
      </c>
      <c r="C1381" s="47" t="s">
        <v>4729</v>
      </c>
      <c r="D1381" s="47" t="s">
        <v>4754</v>
      </c>
      <c r="E1381" s="47" t="s">
        <v>199</v>
      </c>
      <c r="F1381" s="47" t="s">
        <v>105</v>
      </c>
      <c r="G1381" s="47" t="s">
        <v>1785</v>
      </c>
      <c r="H1381" s="21" t="s">
        <v>78</v>
      </c>
      <c r="I1381" s="22" t="s">
        <v>102</v>
      </c>
    </row>
    <row r="1382" spans="1:9">
      <c r="A1382" s="20" t="str">
        <f t="shared" si="21"/>
        <v>PIANIFICATO RECAPITO</v>
      </c>
      <c r="B1382" s="23" t="s">
        <v>3823</v>
      </c>
      <c r="C1382" s="47" t="s">
        <v>4755</v>
      </c>
      <c r="D1382" s="47" t="s">
        <v>4756</v>
      </c>
      <c r="E1382" s="47" t="s">
        <v>199</v>
      </c>
      <c r="F1382" s="47" t="s">
        <v>105</v>
      </c>
      <c r="G1382" s="47" t="s">
        <v>1785</v>
      </c>
      <c r="H1382" s="21" t="s">
        <v>78</v>
      </c>
      <c r="I1382" s="22" t="s">
        <v>102</v>
      </c>
    </row>
    <row r="1383" spans="1:9">
      <c r="A1383" s="20" t="str">
        <f t="shared" si="21"/>
        <v>PIANIFICATO RECAPITO</v>
      </c>
      <c r="B1383" s="23" t="s">
        <v>3822</v>
      </c>
      <c r="C1383" s="47" t="s">
        <v>3666</v>
      </c>
      <c r="D1383" s="47" t="s">
        <v>3678</v>
      </c>
      <c r="E1383" s="47" t="s">
        <v>94</v>
      </c>
      <c r="F1383" s="47" t="s">
        <v>105</v>
      </c>
      <c r="G1383" s="47" t="s">
        <v>1592</v>
      </c>
      <c r="H1383" s="21" t="s">
        <v>78</v>
      </c>
      <c r="I1383" s="22" t="s">
        <v>102</v>
      </c>
    </row>
    <row r="1384" spans="1:9">
      <c r="A1384" s="20" t="str">
        <f t="shared" si="21"/>
        <v>PIANIFICATO RECAPITO</v>
      </c>
      <c r="B1384" s="23" t="s">
        <v>3822</v>
      </c>
      <c r="C1384" s="47" t="s">
        <v>2932</v>
      </c>
      <c r="D1384" s="47" t="s">
        <v>114</v>
      </c>
      <c r="E1384" s="47" t="s">
        <v>94</v>
      </c>
      <c r="F1384" s="47" t="s">
        <v>105</v>
      </c>
      <c r="G1384" s="47" t="s">
        <v>1592</v>
      </c>
      <c r="H1384" s="21" t="s">
        <v>78</v>
      </c>
      <c r="I1384" s="22" t="s">
        <v>102</v>
      </c>
    </row>
    <row r="1385" spans="1:9">
      <c r="A1385" s="20" t="str">
        <f t="shared" si="21"/>
        <v>PIANIFICATO RECAPITO</v>
      </c>
      <c r="B1385" s="23" t="s">
        <v>3822</v>
      </c>
      <c r="C1385" s="47" t="s">
        <v>2864</v>
      </c>
      <c r="D1385" s="47" t="s">
        <v>2102</v>
      </c>
      <c r="E1385" s="47" t="s">
        <v>88</v>
      </c>
      <c r="F1385" s="47" t="s">
        <v>105</v>
      </c>
      <c r="G1385" s="47" t="s">
        <v>1785</v>
      </c>
      <c r="H1385" s="21" t="s">
        <v>78</v>
      </c>
      <c r="I1385" s="22" t="s">
        <v>102</v>
      </c>
    </row>
    <row r="1386" spans="1:9">
      <c r="A1386" s="20" t="str">
        <f t="shared" si="21"/>
        <v>PIANIFICATO RECAPITO</v>
      </c>
      <c r="B1386" s="23" t="s">
        <v>3822</v>
      </c>
      <c r="C1386" s="47" t="s">
        <v>2383</v>
      </c>
      <c r="D1386" s="47" t="s">
        <v>170</v>
      </c>
      <c r="E1386" s="47" t="s">
        <v>56</v>
      </c>
      <c r="F1386" s="47" t="s">
        <v>105</v>
      </c>
      <c r="G1386" s="47" t="s">
        <v>1592</v>
      </c>
      <c r="H1386" s="21" t="s">
        <v>78</v>
      </c>
      <c r="I1386" s="22" t="s">
        <v>102</v>
      </c>
    </row>
    <row r="1387" spans="1:9">
      <c r="A1387" s="20" t="str">
        <f t="shared" si="21"/>
        <v>PIANIFICATO RECAPITO</v>
      </c>
      <c r="B1387" s="23" t="s">
        <v>3822</v>
      </c>
      <c r="C1387" s="47" t="s">
        <v>2520</v>
      </c>
      <c r="D1387" s="47" t="s">
        <v>1504</v>
      </c>
      <c r="E1387" s="47" t="s">
        <v>100</v>
      </c>
      <c r="F1387" s="47" t="s">
        <v>105</v>
      </c>
      <c r="G1387" s="47" t="s">
        <v>1592</v>
      </c>
      <c r="H1387" s="21" t="s">
        <v>78</v>
      </c>
      <c r="I1387" s="22" t="s">
        <v>102</v>
      </c>
    </row>
    <row r="1388" spans="1:9">
      <c r="A1388" s="20" t="str">
        <f t="shared" si="21"/>
        <v>PIANIFICATO RECAPITO</v>
      </c>
      <c r="B1388" s="23" t="s">
        <v>3822</v>
      </c>
      <c r="C1388" s="47" t="s">
        <v>2525</v>
      </c>
      <c r="D1388" s="47" t="s">
        <v>915</v>
      </c>
      <c r="E1388" s="47" t="s">
        <v>100</v>
      </c>
      <c r="F1388" s="47" t="s">
        <v>105</v>
      </c>
      <c r="G1388" s="47" t="s">
        <v>1592</v>
      </c>
      <c r="H1388" s="21" t="s">
        <v>78</v>
      </c>
      <c r="I1388" s="22" t="s">
        <v>102</v>
      </c>
    </row>
    <row r="1389" spans="1:9">
      <c r="A1389" s="20" t="str">
        <f t="shared" si="21"/>
        <v>PIANIFICATO RECAPITO</v>
      </c>
      <c r="B1389" s="23" t="s">
        <v>3822</v>
      </c>
      <c r="C1389" s="47" t="s">
        <v>2513</v>
      </c>
      <c r="D1389" s="47" t="s">
        <v>900</v>
      </c>
      <c r="E1389" s="47" t="s">
        <v>100</v>
      </c>
      <c r="F1389" s="47" t="s">
        <v>105</v>
      </c>
      <c r="G1389" s="47" t="s">
        <v>1592</v>
      </c>
      <c r="H1389" s="21" t="s">
        <v>78</v>
      </c>
      <c r="I1389" s="22" t="s">
        <v>102</v>
      </c>
    </row>
    <row r="1390" spans="1:9">
      <c r="A1390" s="20" t="str">
        <f t="shared" si="21"/>
        <v>PIANIFICATO RECAPITO</v>
      </c>
      <c r="B1390" s="23" t="s">
        <v>3822</v>
      </c>
      <c r="C1390" s="47" t="s">
        <v>2515</v>
      </c>
      <c r="D1390" s="47" t="s">
        <v>1711</v>
      </c>
      <c r="E1390" s="47" t="s">
        <v>100</v>
      </c>
      <c r="F1390" s="47" t="s">
        <v>105</v>
      </c>
      <c r="G1390" s="47" t="s">
        <v>1592</v>
      </c>
      <c r="H1390" s="21" t="s">
        <v>78</v>
      </c>
      <c r="I1390" s="22" t="s">
        <v>102</v>
      </c>
    </row>
    <row r="1391" spans="1:9">
      <c r="A1391" s="20" t="str">
        <f t="shared" si="21"/>
        <v>PIANIFICATO RECAPITO</v>
      </c>
      <c r="B1391" s="23" t="s">
        <v>3822</v>
      </c>
      <c r="C1391" s="47" t="s">
        <v>4722</v>
      </c>
      <c r="D1391" s="47" t="s">
        <v>4723</v>
      </c>
      <c r="E1391" s="47" t="s">
        <v>88</v>
      </c>
      <c r="F1391" s="47" t="s">
        <v>105</v>
      </c>
      <c r="G1391" s="47" t="s">
        <v>1785</v>
      </c>
      <c r="H1391" s="21" t="s">
        <v>78</v>
      </c>
      <c r="I1391" s="22" t="s">
        <v>102</v>
      </c>
    </row>
    <row r="1392" spans="1:9">
      <c r="A1392" s="20" t="str">
        <f t="shared" si="21"/>
        <v>PIANIFICATO RECAPITO</v>
      </c>
      <c r="B1392" s="23" t="s">
        <v>3822</v>
      </c>
      <c r="C1392" s="47" t="s">
        <v>4376</v>
      </c>
      <c r="D1392" s="47" t="s">
        <v>4381</v>
      </c>
      <c r="E1392" s="47" t="s">
        <v>60</v>
      </c>
      <c r="F1392" s="47" t="s">
        <v>105</v>
      </c>
      <c r="G1392" s="47" t="s">
        <v>1592</v>
      </c>
      <c r="H1392" s="21" t="s">
        <v>78</v>
      </c>
      <c r="I1392" s="22" t="s">
        <v>102</v>
      </c>
    </row>
    <row r="1393" spans="1:9">
      <c r="A1393" s="20" t="str">
        <f t="shared" si="21"/>
        <v>PIANIFICATO RECAPITO</v>
      </c>
      <c r="B1393" s="23" t="s">
        <v>3822</v>
      </c>
      <c r="C1393" s="47" t="s">
        <v>2655</v>
      </c>
      <c r="D1393" s="47" t="s">
        <v>444</v>
      </c>
      <c r="E1393" s="47" t="s">
        <v>92</v>
      </c>
      <c r="F1393" s="47" t="s">
        <v>105</v>
      </c>
      <c r="G1393" s="47" t="s">
        <v>1592</v>
      </c>
      <c r="H1393" s="21" t="s">
        <v>78</v>
      </c>
      <c r="I1393" s="22" t="s">
        <v>102</v>
      </c>
    </row>
    <row r="1394" spans="1:9">
      <c r="A1394" s="20" t="str">
        <f t="shared" si="21"/>
        <v>PIANIFICATO RECAPITO</v>
      </c>
      <c r="B1394" s="23" t="s">
        <v>3822</v>
      </c>
      <c r="C1394" s="47" t="s">
        <v>3018</v>
      </c>
      <c r="D1394" s="47" t="s">
        <v>1223</v>
      </c>
      <c r="E1394" s="47" t="s">
        <v>494</v>
      </c>
      <c r="F1394" s="47" t="s">
        <v>105</v>
      </c>
      <c r="G1394" s="47" t="s">
        <v>1593</v>
      </c>
      <c r="H1394" s="21" t="s">
        <v>78</v>
      </c>
      <c r="I1394" s="22" t="s">
        <v>102</v>
      </c>
    </row>
    <row r="1395" spans="1:9">
      <c r="A1395" s="20" t="str">
        <f t="shared" si="21"/>
        <v>PIANIFICATO RECAPITO</v>
      </c>
      <c r="B1395" s="23" t="s">
        <v>3822</v>
      </c>
      <c r="C1395" s="47" t="s">
        <v>2831</v>
      </c>
      <c r="D1395" s="47" t="s">
        <v>175</v>
      </c>
      <c r="E1395" s="47" t="s">
        <v>74</v>
      </c>
      <c r="F1395" s="47" t="s">
        <v>105</v>
      </c>
      <c r="G1395" s="47" t="s">
        <v>1785</v>
      </c>
      <c r="H1395" s="21" t="s">
        <v>78</v>
      </c>
      <c r="I1395" s="22" t="s">
        <v>102</v>
      </c>
    </row>
    <row r="1396" spans="1:9">
      <c r="A1396" s="20" t="str">
        <f t="shared" si="21"/>
        <v>PIANIFICATO RECAPITO</v>
      </c>
      <c r="B1396" s="23" t="s">
        <v>3822</v>
      </c>
      <c r="C1396" s="47" t="s">
        <v>3300</v>
      </c>
      <c r="D1396" s="47" t="s">
        <v>1679</v>
      </c>
      <c r="E1396" s="47" t="s">
        <v>614</v>
      </c>
      <c r="F1396" s="47" t="s">
        <v>105</v>
      </c>
      <c r="G1396" s="47" t="s">
        <v>1595</v>
      </c>
      <c r="H1396" s="21" t="s">
        <v>78</v>
      </c>
      <c r="I1396" s="22" t="s">
        <v>102</v>
      </c>
    </row>
    <row r="1397" spans="1:9">
      <c r="A1397" s="20" t="str">
        <f t="shared" si="21"/>
        <v>PIANIFICATO RECAPITO</v>
      </c>
      <c r="B1397" s="23" t="s">
        <v>3822</v>
      </c>
      <c r="C1397" s="47" t="s">
        <v>2547</v>
      </c>
      <c r="D1397" s="47" t="s">
        <v>1619</v>
      </c>
      <c r="E1397" s="47" t="s">
        <v>352</v>
      </c>
      <c r="F1397" s="47" t="s">
        <v>105</v>
      </c>
      <c r="G1397" s="47" t="s">
        <v>1592</v>
      </c>
      <c r="H1397" s="21" t="s">
        <v>78</v>
      </c>
      <c r="I1397" s="22" t="s">
        <v>102</v>
      </c>
    </row>
    <row r="1398" spans="1:9">
      <c r="A1398" s="20" t="str">
        <f t="shared" si="21"/>
        <v>PIANIFICATO RECAPITO</v>
      </c>
      <c r="B1398" s="23" t="s">
        <v>3822</v>
      </c>
      <c r="C1398" s="47" t="s">
        <v>2977</v>
      </c>
      <c r="D1398" s="47" t="s">
        <v>1892</v>
      </c>
      <c r="E1398" s="47" t="s">
        <v>69</v>
      </c>
      <c r="F1398" s="47" t="s">
        <v>105</v>
      </c>
      <c r="G1398" s="47" t="s">
        <v>1593</v>
      </c>
      <c r="H1398" s="21" t="s">
        <v>78</v>
      </c>
      <c r="I1398" s="22" t="s">
        <v>102</v>
      </c>
    </row>
    <row r="1399" spans="1:9">
      <c r="A1399" s="20" t="str">
        <f t="shared" si="21"/>
        <v>PIANIFICATO RECAPITO</v>
      </c>
      <c r="B1399" s="23" t="s">
        <v>3822</v>
      </c>
      <c r="C1399" s="47" t="s">
        <v>4382</v>
      </c>
      <c r="D1399" s="47" t="s">
        <v>4383</v>
      </c>
      <c r="E1399" s="47" t="s">
        <v>60</v>
      </c>
      <c r="F1399" s="47" t="s">
        <v>105</v>
      </c>
      <c r="G1399" s="47" t="s">
        <v>1592</v>
      </c>
      <c r="H1399" s="21" t="s">
        <v>78</v>
      </c>
      <c r="I1399" s="22" t="s">
        <v>102</v>
      </c>
    </row>
    <row r="1400" spans="1:9">
      <c r="A1400" s="20" t="str">
        <f t="shared" si="21"/>
        <v>PIANIFICATO RECAPITO</v>
      </c>
      <c r="B1400" s="23" t="s">
        <v>3822</v>
      </c>
      <c r="C1400" s="47" t="s">
        <v>4544</v>
      </c>
      <c r="D1400" s="47" t="s">
        <v>4546</v>
      </c>
      <c r="E1400" s="47" t="s">
        <v>269</v>
      </c>
      <c r="F1400" s="47" t="s">
        <v>105</v>
      </c>
      <c r="G1400" s="47" t="s">
        <v>1808</v>
      </c>
      <c r="H1400" s="21" t="s">
        <v>78</v>
      </c>
      <c r="I1400" s="22" t="s">
        <v>102</v>
      </c>
    </row>
    <row r="1401" spans="1:9">
      <c r="A1401" s="20" t="str">
        <f t="shared" si="21"/>
        <v>PIANIFICATO</v>
      </c>
      <c r="B1401" s="23" t="s">
        <v>3822</v>
      </c>
      <c r="C1401" s="47" t="s">
        <v>3643</v>
      </c>
      <c r="D1401" s="47" t="s">
        <v>3645</v>
      </c>
      <c r="E1401" s="47" t="s">
        <v>238</v>
      </c>
      <c r="F1401" s="47" t="s">
        <v>105</v>
      </c>
      <c r="G1401" s="47" t="s">
        <v>1594</v>
      </c>
      <c r="H1401" s="21" t="s">
        <v>78</v>
      </c>
      <c r="I1401" s="22" t="s">
        <v>78</v>
      </c>
    </row>
    <row r="1402" spans="1:9">
      <c r="A1402" s="20" t="str">
        <f t="shared" si="21"/>
        <v>PIANIFICATO RECAPITO</v>
      </c>
      <c r="B1402" s="23" t="s">
        <v>3822</v>
      </c>
      <c r="C1402" s="47" t="s">
        <v>2926</v>
      </c>
      <c r="D1402" s="47" t="s">
        <v>1121</v>
      </c>
      <c r="E1402" s="47" t="s">
        <v>94</v>
      </c>
      <c r="F1402" s="47" t="s">
        <v>105</v>
      </c>
      <c r="G1402" s="47" t="s">
        <v>1592</v>
      </c>
      <c r="H1402" s="21" t="s">
        <v>78</v>
      </c>
      <c r="I1402" s="22" t="s">
        <v>102</v>
      </c>
    </row>
    <row r="1403" spans="1:9">
      <c r="A1403" s="20" t="str">
        <f t="shared" si="21"/>
        <v>PIANIFICATO RECAPITO</v>
      </c>
      <c r="B1403" s="23" t="s">
        <v>3822</v>
      </c>
      <c r="C1403" s="47" t="s">
        <v>2375</v>
      </c>
      <c r="D1403" s="47" t="s">
        <v>150</v>
      </c>
      <c r="E1403" s="47" t="s">
        <v>56</v>
      </c>
      <c r="F1403" s="47" t="s">
        <v>105</v>
      </c>
      <c r="G1403" s="47" t="s">
        <v>1592</v>
      </c>
      <c r="H1403" s="21" t="s">
        <v>78</v>
      </c>
      <c r="I1403" s="22" t="s">
        <v>102</v>
      </c>
    </row>
    <row r="1404" spans="1:9">
      <c r="A1404" s="20" t="str">
        <f t="shared" si="21"/>
        <v>PIANIFICATO RECAPITO</v>
      </c>
      <c r="B1404" s="23" t="s">
        <v>3822</v>
      </c>
      <c r="C1404" s="47" t="s">
        <v>3013</v>
      </c>
      <c r="D1404" s="47" t="s">
        <v>1185</v>
      </c>
      <c r="E1404" s="47" t="s">
        <v>523</v>
      </c>
      <c r="F1404" s="47" t="s">
        <v>105</v>
      </c>
      <c r="G1404" s="47" t="s">
        <v>1593</v>
      </c>
      <c r="H1404" s="21" t="s">
        <v>78</v>
      </c>
      <c r="I1404" s="22" t="s">
        <v>102</v>
      </c>
    </row>
    <row r="1405" spans="1:9">
      <c r="A1405" s="20" t="str">
        <f t="shared" si="21"/>
        <v>PIANIFICATO RECAPITO</v>
      </c>
      <c r="B1405" s="23" t="s">
        <v>3822</v>
      </c>
      <c r="C1405" s="47" t="s">
        <v>2589</v>
      </c>
      <c r="D1405" s="47" t="s">
        <v>967</v>
      </c>
      <c r="E1405" s="47" t="s">
        <v>58</v>
      </c>
      <c r="F1405" s="47" t="s">
        <v>105</v>
      </c>
      <c r="G1405" s="47" t="s">
        <v>1592</v>
      </c>
      <c r="H1405" s="21" t="s">
        <v>78</v>
      </c>
      <c r="I1405" s="22" t="s">
        <v>102</v>
      </c>
    </row>
    <row r="1406" spans="1:9">
      <c r="A1406" s="20" t="str">
        <f t="shared" si="21"/>
        <v>PIANIFICATO RECAPITO</v>
      </c>
      <c r="B1406" s="23" t="s">
        <v>3822</v>
      </c>
      <c r="C1406" s="47" t="s">
        <v>4305</v>
      </c>
      <c r="D1406" s="47" t="s">
        <v>4037</v>
      </c>
      <c r="E1406" s="47" t="s">
        <v>4069</v>
      </c>
      <c r="F1406" s="47" t="s">
        <v>105</v>
      </c>
      <c r="G1406" s="47" t="s">
        <v>1808</v>
      </c>
      <c r="H1406" s="21" t="s">
        <v>78</v>
      </c>
      <c r="I1406" s="22" t="s">
        <v>102</v>
      </c>
    </row>
    <row r="1407" spans="1:9">
      <c r="A1407" s="20" t="str">
        <f t="shared" si="21"/>
        <v>PIANIFICATO RECAPITO</v>
      </c>
      <c r="B1407" s="23" t="s">
        <v>3822</v>
      </c>
      <c r="C1407" s="47" t="s">
        <v>4036</v>
      </c>
      <c r="D1407" s="47" t="s">
        <v>4037</v>
      </c>
      <c r="E1407" s="47" t="s">
        <v>614</v>
      </c>
      <c r="F1407" s="47" t="s">
        <v>105</v>
      </c>
      <c r="G1407" s="47" t="s">
        <v>1595</v>
      </c>
      <c r="H1407" s="21" t="s">
        <v>78</v>
      </c>
      <c r="I1407" s="22" t="s">
        <v>102</v>
      </c>
    </row>
    <row r="1408" spans="1:9">
      <c r="A1408" s="20" t="str">
        <f t="shared" si="21"/>
        <v>PIANIFICATO RECAPITO</v>
      </c>
      <c r="B1408" s="23" t="s">
        <v>3822</v>
      </c>
      <c r="C1408" s="47" t="s">
        <v>3300</v>
      </c>
      <c r="D1408" s="47" t="s">
        <v>1680</v>
      </c>
      <c r="E1408" s="47" t="s">
        <v>614</v>
      </c>
      <c r="F1408" s="47" t="s">
        <v>105</v>
      </c>
      <c r="G1408" s="47" t="s">
        <v>1595</v>
      </c>
      <c r="H1408" s="21" t="s">
        <v>78</v>
      </c>
      <c r="I1408" s="22" t="s">
        <v>102</v>
      </c>
    </row>
    <row r="1409" spans="1:9">
      <c r="A1409" s="20" t="str">
        <f t="shared" si="21"/>
        <v>PIANIFICATO RECAPITO</v>
      </c>
      <c r="B1409" s="23" t="s">
        <v>3822</v>
      </c>
      <c r="C1409" s="47" t="s">
        <v>2381</v>
      </c>
      <c r="D1409" s="47" t="s">
        <v>848</v>
      </c>
      <c r="E1409" s="47" t="s">
        <v>56</v>
      </c>
      <c r="F1409" s="47" t="s">
        <v>105</v>
      </c>
      <c r="G1409" s="47" t="s">
        <v>1592</v>
      </c>
      <c r="H1409" s="21" t="s">
        <v>78</v>
      </c>
      <c r="I1409" s="22" t="s">
        <v>102</v>
      </c>
    </row>
    <row r="1410" spans="1:9">
      <c r="A1410" s="20" t="str">
        <f t="shared" si="21"/>
        <v>PIANIFICATO</v>
      </c>
      <c r="B1410" s="23" t="s">
        <v>3822</v>
      </c>
      <c r="C1410" s="47" t="s">
        <v>3047</v>
      </c>
      <c r="D1410" s="47" t="s">
        <v>610</v>
      </c>
      <c r="E1410" s="47" t="s">
        <v>613</v>
      </c>
      <c r="F1410" s="47" t="s">
        <v>104</v>
      </c>
      <c r="G1410" s="47" t="s">
        <v>1593</v>
      </c>
      <c r="H1410" s="21" t="s">
        <v>78</v>
      </c>
      <c r="I1410" s="22" t="s">
        <v>78</v>
      </c>
    </row>
    <row r="1411" spans="1:9">
      <c r="A1411" s="20" t="str">
        <f t="shared" ref="A1411:A1474" si="22">IF(I1411="Attivo", "PIANIFICATO", "PIANIFICATO RECAPITO")</f>
        <v>PIANIFICATO RECAPITO</v>
      </c>
      <c r="B1411" s="23" t="s">
        <v>3822</v>
      </c>
      <c r="C1411" s="47" t="s">
        <v>3009</v>
      </c>
      <c r="D1411" s="47" t="s">
        <v>1549</v>
      </c>
      <c r="E1411" s="47" t="s">
        <v>254</v>
      </c>
      <c r="F1411" s="47" t="s">
        <v>105</v>
      </c>
      <c r="G1411" s="47" t="s">
        <v>1593</v>
      </c>
      <c r="H1411" s="21" t="s">
        <v>78</v>
      </c>
      <c r="I1411" s="22" t="s">
        <v>102</v>
      </c>
    </row>
    <row r="1412" spans="1:9">
      <c r="A1412" s="20" t="str">
        <f t="shared" si="22"/>
        <v>PIANIFICATO RECAPITO</v>
      </c>
      <c r="B1412" s="23" t="s">
        <v>3822</v>
      </c>
      <c r="C1412" s="47" t="s">
        <v>4246</v>
      </c>
      <c r="D1412" s="47" t="s">
        <v>4247</v>
      </c>
      <c r="E1412" s="47" t="s">
        <v>90</v>
      </c>
      <c r="F1412" s="47" t="s">
        <v>105</v>
      </c>
      <c r="G1412" s="47" t="s">
        <v>1786</v>
      </c>
      <c r="H1412" s="21" t="s">
        <v>78</v>
      </c>
      <c r="I1412" s="22" t="s">
        <v>102</v>
      </c>
    </row>
    <row r="1413" spans="1:9">
      <c r="A1413" s="20" t="str">
        <f t="shared" si="22"/>
        <v>PIANIFICATO</v>
      </c>
      <c r="B1413" s="23" t="s">
        <v>3822</v>
      </c>
      <c r="C1413" s="47" t="s">
        <v>3185</v>
      </c>
      <c r="D1413" s="47" t="s">
        <v>1778</v>
      </c>
      <c r="E1413" s="47" t="s">
        <v>458</v>
      </c>
      <c r="F1413" s="47" t="s">
        <v>105</v>
      </c>
      <c r="G1413" s="47" t="s">
        <v>1594</v>
      </c>
      <c r="H1413" s="21" t="s">
        <v>78</v>
      </c>
      <c r="I1413" s="22" t="s">
        <v>78</v>
      </c>
    </row>
    <row r="1414" spans="1:9">
      <c r="A1414" s="20" t="str">
        <f t="shared" si="22"/>
        <v>PIANIFICATO RECAPITO</v>
      </c>
      <c r="B1414" s="23" t="s">
        <v>3822</v>
      </c>
      <c r="C1414" s="47" t="s">
        <v>2239</v>
      </c>
      <c r="D1414" s="47" t="s">
        <v>340</v>
      </c>
      <c r="E1414" s="47" t="s">
        <v>85</v>
      </c>
      <c r="F1414" s="47" t="s">
        <v>105</v>
      </c>
      <c r="G1414" s="47" t="s">
        <v>1782</v>
      </c>
      <c r="H1414" s="21" t="s">
        <v>78</v>
      </c>
      <c r="I1414" s="22" t="s">
        <v>102</v>
      </c>
    </row>
    <row r="1415" spans="1:9">
      <c r="A1415" s="20" t="str">
        <f t="shared" si="22"/>
        <v>PIANIFICATO RECAPITO</v>
      </c>
      <c r="B1415" s="23" t="s">
        <v>3822</v>
      </c>
      <c r="C1415" s="47" t="s">
        <v>2588</v>
      </c>
      <c r="D1415" s="47" t="s">
        <v>1865</v>
      </c>
      <c r="E1415" s="47" t="s">
        <v>58</v>
      </c>
      <c r="F1415" s="47" t="s">
        <v>105</v>
      </c>
      <c r="G1415" s="47" t="s">
        <v>1592</v>
      </c>
      <c r="H1415" s="21" t="s">
        <v>78</v>
      </c>
      <c r="I1415" s="22" t="s">
        <v>102</v>
      </c>
    </row>
    <row r="1416" spans="1:9">
      <c r="A1416" s="20" t="str">
        <f t="shared" si="22"/>
        <v>PIANIFICATO RECAPITO</v>
      </c>
      <c r="B1416" s="23" t="s">
        <v>3822</v>
      </c>
      <c r="C1416" s="47" t="s">
        <v>3089</v>
      </c>
      <c r="D1416" s="47" t="s">
        <v>367</v>
      </c>
      <c r="E1416" s="47" t="s">
        <v>238</v>
      </c>
      <c r="F1416" s="47" t="s">
        <v>105</v>
      </c>
      <c r="G1416" s="47" t="s">
        <v>1594</v>
      </c>
      <c r="H1416" s="21" t="s">
        <v>78</v>
      </c>
      <c r="I1416" s="22" t="s">
        <v>102</v>
      </c>
    </row>
    <row r="1417" spans="1:9">
      <c r="A1417" s="20" t="str">
        <f t="shared" si="22"/>
        <v>PIANIFICATO RECAPITO</v>
      </c>
      <c r="B1417" s="23" t="s">
        <v>3822</v>
      </c>
      <c r="C1417" s="47" t="s">
        <v>3209</v>
      </c>
      <c r="D1417" s="47" t="s">
        <v>390</v>
      </c>
      <c r="E1417" s="47" t="s">
        <v>67</v>
      </c>
      <c r="F1417" s="47" t="s">
        <v>105</v>
      </c>
      <c r="G1417" s="47" t="s">
        <v>1784</v>
      </c>
      <c r="H1417" s="21" t="s">
        <v>78</v>
      </c>
      <c r="I1417" s="22" t="s">
        <v>102</v>
      </c>
    </row>
    <row r="1418" spans="1:9">
      <c r="A1418" s="20" t="str">
        <f t="shared" si="22"/>
        <v>PIANIFICATO</v>
      </c>
      <c r="B1418" s="23" t="s">
        <v>3822</v>
      </c>
      <c r="C1418" s="47" t="s">
        <v>3145</v>
      </c>
      <c r="D1418" s="47" t="s">
        <v>1737</v>
      </c>
      <c r="E1418" s="47" t="s">
        <v>1761</v>
      </c>
      <c r="F1418" s="47" t="s">
        <v>105</v>
      </c>
      <c r="G1418" s="47" t="s">
        <v>1594</v>
      </c>
      <c r="H1418" s="21" t="s">
        <v>78</v>
      </c>
      <c r="I1418" s="22" t="s">
        <v>78</v>
      </c>
    </row>
    <row r="1419" spans="1:9">
      <c r="A1419" s="20" t="str">
        <f t="shared" si="22"/>
        <v>PIANIFICATO RECAPITO</v>
      </c>
      <c r="B1419" s="23" t="s">
        <v>3822</v>
      </c>
      <c r="C1419" s="47" t="s">
        <v>2897</v>
      </c>
      <c r="D1419" s="47" t="s">
        <v>1475</v>
      </c>
      <c r="E1419" s="47" t="s">
        <v>89</v>
      </c>
      <c r="F1419" s="47" t="s">
        <v>105</v>
      </c>
      <c r="G1419" s="47" t="s">
        <v>1785</v>
      </c>
      <c r="H1419" s="21" t="s">
        <v>78</v>
      </c>
      <c r="I1419" s="22" t="s">
        <v>102</v>
      </c>
    </row>
    <row r="1420" spans="1:9">
      <c r="A1420" s="20" t="str">
        <f t="shared" si="22"/>
        <v>PIANIFICATO RECAPITO</v>
      </c>
      <c r="B1420" s="23" t="s">
        <v>3822</v>
      </c>
      <c r="C1420" s="47" t="s">
        <v>2547</v>
      </c>
      <c r="D1420" s="47" t="s">
        <v>1620</v>
      </c>
      <c r="E1420" s="47" t="s">
        <v>352</v>
      </c>
      <c r="F1420" s="47" t="s">
        <v>105</v>
      </c>
      <c r="G1420" s="47" t="s">
        <v>1592</v>
      </c>
      <c r="H1420" s="21" t="s">
        <v>78</v>
      </c>
      <c r="I1420" s="22" t="s">
        <v>102</v>
      </c>
    </row>
    <row r="1421" spans="1:9">
      <c r="A1421" s="20" t="str">
        <f t="shared" si="22"/>
        <v>PIANIFICATO RECAPITO</v>
      </c>
      <c r="B1421" s="23" t="s">
        <v>3822</v>
      </c>
      <c r="C1421" s="47" t="s">
        <v>2697</v>
      </c>
      <c r="D1421" s="47" t="s">
        <v>436</v>
      </c>
      <c r="E1421" s="47" t="s">
        <v>92</v>
      </c>
      <c r="F1421" s="47" t="s">
        <v>105</v>
      </c>
      <c r="G1421" s="47" t="s">
        <v>1592</v>
      </c>
      <c r="H1421" s="21" t="s">
        <v>78</v>
      </c>
      <c r="I1421" s="22" t="s">
        <v>102</v>
      </c>
    </row>
    <row r="1422" spans="1:9">
      <c r="A1422" s="20" t="str">
        <f t="shared" si="22"/>
        <v>PIANIFICATO RECAPITO</v>
      </c>
      <c r="B1422" s="23" t="s">
        <v>3822</v>
      </c>
      <c r="C1422" s="47" t="s">
        <v>4614</v>
      </c>
      <c r="D1422" s="47" t="s">
        <v>4619</v>
      </c>
      <c r="E1422" s="47" t="s">
        <v>269</v>
      </c>
      <c r="F1422" s="47" t="s">
        <v>105</v>
      </c>
      <c r="G1422" s="47" t="s">
        <v>1808</v>
      </c>
      <c r="H1422" s="21" t="s">
        <v>78</v>
      </c>
      <c r="I1422" s="22" t="s">
        <v>102</v>
      </c>
    </row>
    <row r="1423" spans="1:9">
      <c r="A1423" s="20" t="str">
        <f t="shared" si="22"/>
        <v>PIANIFICATO RECAPITO</v>
      </c>
      <c r="B1423" s="23" t="s">
        <v>3822</v>
      </c>
      <c r="C1423" s="47" t="s">
        <v>3300</v>
      </c>
      <c r="D1423" s="47" t="s">
        <v>1681</v>
      </c>
      <c r="E1423" s="47" t="s">
        <v>614</v>
      </c>
      <c r="F1423" s="47" t="s">
        <v>105</v>
      </c>
      <c r="G1423" s="47" t="s">
        <v>1595</v>
      </c>
      <c r="H1423" s="21" t="s">
        <v>78</v>
      </c>
      <c r="I1423" s="22" t="s">
        <v>102</v>
      </c>
    </row>
    <row r="1424" spans="1:9">
      <c r="A1424" s="20" t="str">
        <f t="shared" si="22"/>
        <v>PIANIFICATO RECAPITO</v>
      </c>
      <c r="B1424" s="23" t="s">
        <v>3822</v>
      </c>
      <c r="C1424" s="47" t="s">
        <v>3300</v>
      </c>
      <c r="D1424" s="47" t="s">
        <v>1682</v>
      </c>
      <c r="E1424" s="47" t="s">
        <v>614</v>
      </c>
      <c r="F1424" s="47" t="s">
        <v>105</v>
      </c>
      <c r="G1424" s="47" t="s">
        <v>1595</v>
      </c>
      <c r="H1424" s="21" t="s">
        <v>78</v>
      </c>
      <c r="I1424" s="22" t="s">
        <v>102</v>
      </c>
    </row>
    <row r="1425" spans="1:9">
      <c r="A1425" s="20" t="str">
        <f t="shared" si="22"/>
        <v>PIANIFICATO RECAPITO</v>
      </c>
      <c r="B1425" s="23" t="s">
        <v>3822</v>
      </c>
      <c r="C1425" s="47" t="s">
        <v>3300</v>
      </c>
      <c r="D1425" s="47" t="s">
        <v>1683</v>
      </c>
      <c r="E1425" s="47" t="s">
        <v>614</v>
      </c>
      <c r="F1425" s="47" t="s">
        <v>105</v>
      </c>
      <c r="G1425" s="47" t="s">
        <v>1595</v>
      </c>
      <c r="H1425" s="21" t="s">
        <v>78</v>
      </c>
      <c r="I1425" s="22" t="s">
        <v>102</v>
      </c>
    </row>
    <row r="1426" spans="1:9">
      <c r="A1426" s="20" t="str">
        <f t="shared" si="22"/>
        <v>PIANIFICATO RECAPITO</v>
      </c>
      <c r="B1426" s="23" t="s">
        <v>3822</v>
      </c>
      <c r="C1426" s="47" t="s">
        <v>3381</v>
      </c>
      <c r="D1426" s="47" t="s">
        <v>1811</v>
      </c>
      <c r="E1426" s="47" t="s">
        <v>240</v>
      </c>
      <c r="F1426" s="47" t="s">
        <v>104</v>
      </c>
      <c r="G1426" s="47" t="s">
        <v>1783</v>
      </c>
      <c r="H1426" s="21" t="s">
        <v>78</v>
      </c>
      <c r="I1426" s="22" t="s">
        <v>102</v>
      </c>
    </row>
    <row r="1427" spans="1:9">
      <c r="A1427" s="20" t="str">
        <f t="shared" si="22"/>
        <v>PIANIFICATO RECAPITO</v>
      </c>
      <c r="B1427" s="23" t="s">
        <v>3822</v>
      </c>
      <c r="C1427" s="47" t="s">
        <v>2880</v>
      </c>
      <c r="D1427" s="47" t="s">
        <v>44</v>
      </c>
      <c r="E1427" s="47" t="s">
        <v>89</v>
      </c>
      <c r="F1427" s="47" t="s">
        <v>105</v>
      </c>
      <c r="G1427" s="47" t="s">
        <v>1785</v>
      </c>
      <c r="H1427" s="21" t="s">
        <v>78</v>
      </c>
      <c r="I1427" s="22" t="s">
        <v>102</v>
      </c>
    </row>
    <row r="1428" spans="1:9">
      <c r="A1428" s="20" t="str">
        <f t="shared" si="22"/>
        <v>PIANIFICATO RECAPITO</v>
      </c>
      <c r="B1428" s="23" t="s">
        <v>3822</v>
      </c>
      <c r="C1428" s="47" t="s">
        <v>2400</v>
      </c>
      <c r="D1428" s="47" t="s">
        <v>316</v>
      </c>
      <c r="E1428" s="47" t="s">
        <v>56</v>
      </c>
      <c r="F1428" s="47" t="s">
        <v>105</v>
      </c>
      <c r="G1428" s="47" t="s">
        <v>1592</v>
      </c>
      <c r="H1428" s="21" t="s">
        <v>78</v>
      </c>
      <c r="I1428" s="22" t="s">
        <v>102</v>
      </c>
    </row>
    <row r="1429" spans="1:9">
      <c r="A1429" s="20" t="str">
        <f t="shared" si="22"/>
        <v>PIANIFICATO</v>
      </c>
      <c r="B1429" s="23" t="s">
        <v>3822</v>
      </c>
      <c r="C1429" s="47" t="s">
        <v>2940</v>
      </c>
      <c r="D1429" s="47" t="s">
        <v>638</v>
      </c>
      <c r="E1429" s="47" t="s">
        <v>94</v>
      </c>
      <c r="F1429" s="47" t="s">
        <v>105</v>
      </c>
      <c r="G1429" s="47" t="s">
        <v>1592</v>
      </c>
      <c r="H1429" s="21" t="s">
        <v>78</v>
      </c>
      <c r="I1429" s="22" t="s">
        <v>78</v>
      </c>
    </row>
    <row r="1430" spans="1:9">
      <c r="A1430" s="20" t="str">
        <f t="shared" si="22"/>
        <v>PIANIFICATO RECAPITO</v>
      </c>
      <c r="B1430" s="23" t="s">
        <v>3822</v>
      </c>
      <c r="C1430" s="47" t="s">
        <v>2628</v>
      </c>
      <c r="D1430" s="47" t="s">
        <v>326</v>
      </c>
      <c r="E1430" s="47" t="s">
        <v>60</v>
      </c>
      <c r="F1430" s="47" t="s">
        <v>105</v>
      </c>
      <c r="G1430" s="47" t="s">
        <v>1592</v>
      </c>
      <c r="H1430" s="21" t="s">
        <v>78</v>
      </c>
      <c r="I1430" s="22" t="s">
        <v>102</v>
      </c>
    </row>
    <row r="1431" spans="1:9">
      <c r="A1431" s="20" t="str">
        <f t="shared" si="22"/>
        <v>PIANIFICATO RECAPITO</v>
      </c>
      <c r="B1431" s="23" t="s">
        <v>3822</v>
      </c>
      <c r="C1431" s="47" t="s">
        <v>3831</v>
      </c>
      <c r="D1431" s="47" t="s">
        <v>3840</v>
      </c>
      <c r="E1431" s="47" t="s">
        <v>88</v>
      </c>
      <c r="F1431" s="47" t="s">
        <v>105</v>
      </c>
      <c r="G1431" s="47" t="s">
        <v>1785</v>
      </c>
      <c r="H1431" s="21" t="s">
        <v>78</v>
      </c>
      <c r="I1431" s="22" t="s">
        <v>102</v>
      </c>
    </row>
    <row r="1432" spans="1:9">
      <c r="A1432" s="20" t="str">
        <f t="shared" si="22"/>
        <v>PIANIFICATO RECAPITO</v>
      </c>
      <c r="B1432" s="23" t="s">
        <v>3822</v>
      </c>
      <c r="C1432" s="47" t="s">
        <v>2978</v>
      </c>
      <c r="D1432" s="47" t="s">
        <v>1171</v>
      </c>
      <c r="E1432" s="47" t="s">
        <v>69</v>
      </c>
      <c r="F1432" s="47" t="s">
        <v>105</v>
      </c>
      <c r="G1432" s="47" t="s">
        <v>1593</v>
      </c>
      <c r="H1432" s="21" t="s">
        <v>78</v>
      </c>
      <c r="I1432" s="22" t="s">
        <v>102</v>
      </c>
    </row>
    <row r="1433" spans="1:9">
      <c r="A1433" s="20" t="str">
        <f t="shared" si="22"/>
        <v>PIANIFICATO</v>
      </c>
      <c r="B1433" s="23" t="s">
        <v>3822</v>
      </c>
      <c r="C1433" s="47" t="s">
        <v>3824</v>
      </c>
      <c r="D1433" s="47" t="s">
        <v>3825</v>
      </c>
      <c r="E1433" s="47" t="s">
        <v>74</v>
      </c>
      <c r="F1433" s="47" t="s">
        <v>105</v>
      </c>
      <c r="G1433" s="47" t="s">
        <v>1785</v>
      </c>
      <c r="H1433" s="21" t="s">
        <v>78</v>
      </c>
      <c r="I1433" s="22" t="s">
        <v>78</v>
      </c>
    </row>
    <row r="1434" spans="1:9">
      <c r="A1434" s="20" t="str">
        <f t="shared" si="22"/>
        <v>PIANIFICATO</v>
      </c>
      <c r="B1434" s="23" t="s">
        <v>3822</v>
      </c>
      <c r="C1434" s="47" t="s">
        <v>4670</v>
      </c>
      <c r="D1434" s="47" t="s">
        <v>4329</v>
      </c>
      <c r="E1434" s="47" t="s">
        <v>4069</v>
      </c>
      <c r="F1434" s="47" t="s">
        <v>104</v>
      </c>
      <c r="G1434" s="47" t="s">
        <v>1808</v>
      </c>
      <c r="H1434" s="21" t="s">
        <v>78</v>
      </c>
      <c r="I1434" s="22" t="s">
        <v>78</v>
      </c>
    </row>
    <row r="1435" spans="1:9">
      <c r="A1435" s="20" t="str">
        <f t="shared" si="22"/>
        <v>PIANIFICATO RECAPITO</v>
      </c>
      <c r="B1435" s="23" t="s">
        <v>3822</v>
      </c>
      <c r="C1435" s="47" t="s">
        <v>3924</v>
      </c>
      <c r="D1435" s="47" t="s">
        <v>3925</v>
      </c>
      <c r="E1435" s="47" t="s">
        <v>1290</v>
      </c>
      <c r="F1435" s="47" t="s">
        <v>105</v>
      </c>
      <c r="G1435" s="47" t="s">
        <v>1797</v>
      </c>
      <c r="H1435" s="21" t="s">
        <v>78</v>
      </c>
      <c r="I1435" s="22" t="s">
        <v>102</v>
      </c>
    </row>
    <row r="1436" spans="1:9">
      <c r="A1436" s="20" t="str">
        <f t="shared" si="22"/>
        <v>PIANIFICATO RECAPITO</v>
      </c>
      <c r="B1436" s="23" t="s">
        <v>3822</v>
      </c>
      <c r="C1436" s="47" t="s">
        <v>3014</v>
      </c>
      <c r="D1436" s="47" t="s">
        <v>1194</v>
      </c>
      <c r="E1436" s="47" t="s">
        <v>523</v>
      </c>
      <c r="F1436" s="47" t="s">
        <v>104</v>
      </c>
      <c r="G1436" s="47" t="s">
        <v>1593</v>
      </c>
      <c r="H1436" s="21" t="s">
        <v>78</v>
      </c>
      <c r="I1436" s="22" t="s">
        <v>102</v>
      </c>
    </row>
    <row r="1437" spans="1:9">
      <c r="A1437" s="20" t="str">
        <f t="shared" si="22"/>
        <v>PIANIFICATO RECAPITO</v>
      </c>
      <c r="B1437" s="23" t="s">
        <v>3822</v>
      </c>
      <c r="C1437" s="47" t="s">
        <v>2526</v>
      </c>
      <c r="D1437" s="47" t="s">
        <v>1714</v>
      </c>
      <c r="E1437" s="47" t="s">
        <v>100</v>
      </c>
      <c r="F1437" s="47" t="s">
        <v>105</v>
      </c>
      <c r="G1437" s="47" t="s">
        <v>1592</v>
      </c>
      <c r="H1437" s="21" t="s">
        <v>78</v>
      </c>
      <c r="I1437" s="22" t="s">
        <v>102</v>
      </c>
    </row>
    <row r="1438" spans="1:9">
      <c r="A1438" s="20" t="str">
        <f t="shared" si="22"/>
        <v>PIANIFICATO RECAPITO</v>
      </c>
      <c r="B1438" s="23" t="s">
        <v>3822</v>
      </c>
      <c r="C1438" s="47" t="s">
        <v>3300</v>
      </c>
      <c r="D1438" s="47" t="s">
        <v>1684</v>
      </c>
      <c r="E1438" s="47" t="s">
        <v>614</v>
      </c>
      <c r="F1438" s="47" t="s">
        <v>105</v>
      </c>
      <c r="G1438" s="47" t="s">
        <v>1595</v>
      </c>
      <c r="H1438" s="21" t="s">
        <v>78</v>
      </c>
      <c r="I1438" s="22" t="s">
        <v>102</v>
      </c>
    </row>
    <row r="1439" spans="1:9">
      <c r="A1439" s="20" t="str">
        <f t="shared" si="22"/>
        <v>PIANIFICATO RECAPITO</v>
      </c>
      <c r="B1439" s="23" t="s">
        <v>3822</v>
      </c>
      <c r="C1439" s="47" t="s">
        <v>2547</v>
      </c>
      <c r="D1439" s="47" t="s">
        <v>1621</v>
      </c>
      <c r="E1439" s="47" t="s">
        <v>352</v>
      </c>
      <c r="F1439" s="47" t="s">
        <v>105</v>
      </c>
      <c r="G1439" s="47" t="s">
        <v>1592</v>
      </c>
      <c r="H1439" s="21" t="s">
        <v>78</v>
      </c>
      <c r="I1439" s="22" t="s">
        <v>102</v>
      </c>
    </row>
    <row r="1440" spans="1:9">
      <c r="A1440" s="20" t="str">
        <f t="shared" si="22"/>
        <v>PIANIFICATO RECAPITO</v>
      </c>
      <c r="B1440" s="23" t="s">
        <v>3822</v>
      </c>
      <c r="C1440" s="47" t="s">
        <v>2540</v>
      </c>
      <c r="D1440" s="47" t="s">
        <v>461</v>
      </c>
      <c r="E1440" s="47" t="s">
        <v>352</v>
      </c>
      <c r="F1440" s="47" t="s">
        <v>105</v>
      </c>
      <c r="G1440" s="47" t="s">
        <v>1592</v>
      </c>
      <c r="H1440" s="21" t="s">
        <v>78</v>
      </c>
      <c r="I1440" s="22" t="s">
        <v>102</v>
      </c>
    </row>
    <row r="1441" spans="1:9">
      <c r="A1441" s="20" t="str">
        <f t="shared" si="22"/>
        <v>PIANIFICATO RECAPITO</v>
      </c>
      <c r="B1441" s="23" t="s">
        <v>3822</v>
      </c>
      <c r="C1441" s="47" t="s">
        <v>2329</v>
      </c>
      <c r="D1441" s="47" t="s">
        <v>283</v>
      </c>
      <c r="E1441" s="47" t="s">
        <v>56</v>
      </c>
      <c r="F1441" s="47" t="s">
        <v>105</v>
      </c>
      <c r="G1441" s="47" t="s">
        <v>1592</v>
      </c>
      <c r="H1441" s="21" t="s">
        <v>78</v>
      </c>
      <c r="I1441" s="22" t="s">
        <v>102</v>
      </c>
    </row>
    <row r="1442" spans="1:9">
      <c r="A1442" s="20" t="str">
        <f t="shared" si="22"/>
        <v>PIANIFICATO RECAPITO</v>
      </c>
      <c r="B1442" s="23" t="s">
        <v>3822</v>
      </c>
      <c r="C1442" s="47" t="s">
        <v>2384</v>
      </c>
      <c r="D1442" s="47" t="s">
        <v>231</v>
      </c>
      <c r="E1442" s="47" t="s">
        <v>56</v>
      </c>
      <c r="F1442" s="47" t="s">
        <v>105</v>
      </c>
      <c r="G1442" s="47" t="s">
        <v>1592</v>
      </c>
      <c r="H1442" s="21" t="s">
        <v>78</v>
      </c>
      <c r="I1442" s="22" t="s">
        <v>102</v>
      </c>
    </row>
    <row r="1443" spans="1:9">
      <c r="A1443" s="20" t="str">
        <f t="shared" si="22"/>
        <v>PIANIFICATO RECAPITO</v>
      </c>
      <c r="B1443" s="23" t="s">
        <v>3822</v>
      </c>
      <c r="C1443" s="47" t="s">
        <v>3015</v>
      </c>
      <c r="D1443" s="47" t="s">
        <v>1210</v>
      </c>
      <c r="E1443" s="47" t="s">
        <v>584</v>
      </c>
      <c r="F1443" s="47" t="s">
        <v>104</v>
      </c>
      <c r="G1443" s="47" t="s">
        <v>1593</v>
      </c>
      <c r="H1443" s="21" t="s">
        <v>78</v>
      </c>
      <c r="I1443" s="22" t="s">
        <v>102</v>
      </c>
    </row>
    <row r="1444" spans="1:9">
      <c r="A1444" s="20" t="str">
        <f t="shared" si="22"/>
        <v>PIANIFICATO RECAPITO</v>
      </c>
      <c r="B1444" s="23" t="s">
        <v>3822</v>
      </c>
      <c r="C1444" s="47" t="s">
        <v>4630</v>
      </c>
      <c r="D1444" s="47" t="s">
        <v>4631</v>
      </c>
      <c r="E1444" s="47" t="s">
        <v>269</v>
      </c>
      <c r="F1444" s="47" t="s">
        <v>105</v>
      </c>
      <c r="G1444" s="47" t="s">
        <v>1808</v>
      </c>
      <c r="H1444" s="21" t="s">
        <v>78</v>
      </c>
      <c r="I1444" s="22" t="s">
        <v>102</v>
      </c>
    </row>
    <row r="1445" spans="1:9">
      <c r="A1445" s="20" t="str">
        <f t="shared" si="22"/>
        <v>PIANIFICATO</v>
      </c>
      <c r="B1445" s="23" t="s">
        <v>3822</v>
      </c>
      <c r="C1445" s="47" t="s">
        <v>4243</v>
      </c>
      <c r="D1445" s="47" t="s">
        <v>4244</v>
      </c>
      <c r="E1445" s="47" t="s">
        <v>1662</v>
      </c>
      <c r="F1445" s="47" t="s">
        <v>105</v>
      </c>
      <c r="G1445" s="47" t="s">
        <v>1595</v>
      </c>
      <c r="H1445" s="21" t="s">
        <v>78</v>
      </c>
      <c r="I1445" s="22" t="s">
        <v>78</v>
      </c>
    </row>
    <row r="1446" spans="1:9">
      <c r="A1446" s="20" t="str">
        <f t="shared" si="22"/>
        <v>PIANIFICATO RECAPITO</v>
      </c>
      <c r="B1446" s="23" t="s">
        <v>3822</v>
      </c>
      <c r="C1446" s="47" t="s">
        <v>4440</v>
      </c>
      <c r="D1446" s="47" t="s">
        <v>4443</v>
      </c>
      <c r="E1446" s="47" t="s">
        <v>85</v>
      </c>
      <c r="F1446" s="47" t="s">
        <v>105</v>
      </c>
      <c r="G1446" s="47" t="s">
        <v>1782</v>
      </c>
      <c r="H1446" s="21" t="s">
        <v>78</v>
      </c>
      <c r="I1446" s="22" t="s">
        <v>102</v>
      </c>
    </row>
    <row r="1447" spans="1:9">
      <c r="A1447" s="20" t="str">
        <f t="shared" si="22"/>
        <v>PIANIFICATO RECAPITO</v>
      </c>
      <c r="B1447" s="23" t="s">
        <v>3822</v>
      </c>
      <c r="C1447" s="47" t="s">
        <v>4586</v>
      </c>
      <c r="D1447" s="47" t="s">
        <v>4591</v>
      </c>
      <c r="E1447" s="47" t="s">
        <v>269</v>
      </c>
      <c r="F1447" s="47" t="s">
        <v>105</v>
      </c>
      <c r="G1447" s="47" t="s">
        <v>1808</v>
      </c>
      <c r="H1447" s="21" t="s">
        <v>78</v>
      </c>
      <c r="I1447" s="22" t="s">
        <v>102</v>
      </c>
    </row>
    <row r="1448" spans="1:9">
      <c r="A1448" s="20" t="str">
        <f t="shared" si="22"/>
        <v>PIANIFICATO RECAPITO</v>
      </c>
      <c r="B1448" s="23" t="s">
        <v>3822</v>
      </c>
      <c r="C1448" s="47" t="s">
        <v>4614</v>
      </c>
      <c r="D1448" s="47" t="s">
        <v>4620</v>
      </c>
      <c r="E1448" s="47" t="s">
        <v>269</v>
      </c>
      <c r="F1448" s="47" t="s">
        <v>105</v>
      </c>
      <c r="G1448" s="47" t="s">
        <v>1808</v>
      </c>
      <c r="H1448" s="21" t="s">
        <v>78</v>
      </c>
      <c r="I1448" s="22" t="s">
        <v>102</v>
      </c>
    </row>
    <row r="1449" spans="1:9">
      <c r="A1449" s="20" t="str">
        <f t="shared" si="22"/>
        <v>PIANIFICATO RECAPITO</v>
      </c>
      <c r="B1449" s="23" t="s">
        <v>3822</v>
      </c>
      <c r="C1449" s="47" t="s">
        <v>2588</v>
      </c>
      <c r="D1449" s="47" t="s">
        <v>1866</v>
      </c>
      <c r="E1449" s="47" t="s">
        <v>58</v>
      </c>
      <c r="F1449" s="47" t="s">
        <v>105</v>
      </c>
      <c r="G1449" s="47" t="s">
        <v>1592</v>
      </c>
      <c r="H1449" s="21" t="s">
        <v>78</v>
      </c>
      <c r="I1449" s="22" t="s">
        <v>102</v>
      </c>
    </row>
    <row r="1450" spans="1:9">
      <c r="A1450" s="20" t="str">
        <f t="shared" si="22"/>
        <v>PIANIFICATO RECAPITO</v>
      </c>
      <c r="B1450" s="23" t="s">
        <v>3822</v>
      </c>
      <c r="C1450" s="47" t="s">
        <v>3047</v>
      </c>
      <c r="D1450" s="47" t="s">
        <v>1276</v>
      </c>
      <c r="E1450" s="47" t="s">
        <v>613</v>
      </c>
      <c r="F1450" s="47" t="s">
        <v>104</v>
      </c>
      <c r="G1450" s="47" t="s">
        <v>1593</v>
      </c>
      <c r="H1450" s="21" t="s">
        <v>78</v>
      </c>
      <c r="I1450" s="22" t="s">
        <v>102</v>
      </c>
    </row>
    <row r="1451" spans="1:9">
      <c r="A1451" s="20" t="str">
        <f t="shared" si="22"/>
        <v>PIANIFICATO RECAPITO</v>
      </c>
      <c r="B1451" s="23" t="s">
        <v>3822</v>
      </c>
      <c r="C1451" s="47" t="s">
        <v>2207</v>
      </c>
      <c r="D1451" s="47" t="s">
        <v>1447</v>
      </c>
      <c r="E1451" s="47" t="s">
        <v>85</v>
      </c>
      <c r="F1451" s="47" t="s">
        <v>105</v>
      </c>
      <c r="G1451" s="47" t="s">
        <v>1782</v>
      </c>
      <c r="H1451" s="21" t="s">
        <v>78</v>
      </c>
      <c r="I1451" s="22" t="s">
        <v>102</v>
      </c>
    </row>
    <row r="1452" spans="1:9">
      <c r="A1452" s="20" t="str">
        <f t="shared" si="22"/>
        <v>PIANIFICATO RECAPITO</v>
      </c>
      <c r="B1452" s="23" t="s">
        <v>3822</v>
      </c>
      <c r="C1452" s="47" t="s">
        <v>4326</v>
      </c>
      <c r="D1452" s="47" t="s">
        <v>4328</v>
      </c>
      <c r="E1452" s="47" t="s">
        <v>1596</v>
      </c>
      <c r="F1452" s="47" t="s">
        <v>105</v>
      </c>
      <c r="G1452" s="47" t="s">
        <v>1595</v>
      </c>
      <c r="H1452" s="21" t="s">
        <v>78</v>
      </c>
      <c r="I1452" s="22" t="s">
        <v>102</v>
      </c>
    </row>
    <row r="1453" spans="1:9">
      <c r="A1453" s="20" t="str">
        <f t="shared" si="22"/>
        <v>PIANIFICATO RECAPITO</v>
      </c>
      <c r="B1453" s="23" t="s">
        <v>3822</v>
      </c>
      <c r="C1453" s="47" t="s">
        <v>2513</v>
      </c>
      <c r="D1453" s="47" t="s">
        <v>901</v>
      </c>
      <c r="E1453" s="47" t="s">
        <v>100</v>
      </c>
      <c r="F1453" s="47" t="s">
        <v>105</v>
      </c>
      <c r="G1453" s="47" t="s">
        <v>1592</v>
      </c>
      <c r="H1453" s="21" t="s">
        <v>78</v>
      </c>
      <c r="I1453" s="22" t="s">
        <v>102</v>
      </c>
    </row>
    <row r="1454" spans="1:9">
      <c r="A1454" s="20" t="str">
        <f t="shared" si="22"/>
        <v>PIANIFICATO RECAPITO</v>
      </c>
      <c r="B1454" s="23" t="s">
        <v>3822</v>
      </c>
      <c r="C1454" s="47" t="s">
        <v>2861</v>
      </c>
      <c r="D1454" s="47" t="s">
        <v>2032</v>
      </c>
      <c r="E1454" s="47" t="s">
        <v>88</v>
      </c>
      <c r="F1454" s="47" t="s">
        <v>105</v>
      </c>
      <c r="G1454" s="47" t="s">
        <v>1785</v>
      </c>
      <c r="H1454" s="21" t="s">
        <v>78</v>
      </c>
      <c r="I1454" s="22" t="s">
        <v>102</v>
      </c>
    </row>
    <row r="1455" spans="1:9">
      <c r="A1455" s="20" t="str">
        <f t="shared" si="22"/>
        <v>PIANIFICATO RECAPITO</v>
      </c>
      <c r="B1455" s="23" t="s">
        <v>3822</v>
      </c>
      <c r="C1455" s="47" t="s">
        <v>4512</v>
      </c>
      <c r="D1455" s="47" t="s">
        <v>4516</v>
      </c>
      <c r="E1455" s="47" t="s">
        <v>4514</v>
      </c>
      <c r="F1455" s="47" t="s">
        <v>104</v>
      </c>
      <c r="G1455" s="47" t="s">
        <v>4515</v>
      </c>
      <c r="H1455" s="21" t="s">
        <v>78</v>
      </c>
      <c r="I1455" s="22" t="s">
        <v>102</v>
      </c>
    </row>
    <row r="1456" spans="1:9">
      <c r="A1456" s="20" t="str">
        <f t="shared" si="22"/>
        <v>PIANIFICATO RECAPITO</v>
      </c>
      <c r="B1456" s="23" t="s">
        <v>3823</v>
      </c>
      <c r="C1456" s="47" t="s">
        <v>4731</v>
      </c>
      <c r="D1456" s="47" t="s">
        <v>4757</v>
      </c>
      <c r="E1456" s="47" t="s">
        <v>586</v>
      </c>
      <c r="F1456" s="47" t="s">
        <v>105</v>
      </c>
      <c r="G1456" s="47" t="s">
        <v>1784</v>
      </c>
      <c r="H1456" s="21" t="s">
        <v>78</v>
      </c>
      <c r="I1456" s="22" t="s">
        <v>102</v>
      </c>
    </row>
    <row r="1457" spans="1:9">
      <c r="A1457" s="20" t="str">
        <f t="shared" si="22"/>
        <v>PIANIFICATO RECAPITO</v>
      </c>
      <c r="B1457" s="23" t="s">
        <v>3822</v>
      </c>
      <c r="C1457" s="47" t="s">
        <v>3953</v>
      </c>
      <c r="D1457" s="47" t="s">
        <v>3954</v>
      </c>
      <c r="E1457" s="47" t="s">
        <v>3955</v>
      </c>
      <c r="F1457" s="47" t="s">
        <v>104</v>
      </c>
      <c r="G1457" s="47" t="s">
        <v>3676</v>
      </c>
      <c r="H1457" s="21" t="s">
        <v>78</v>
      </c>
      <c r="I1457" s="22" t="s">
        <v>102</v>
      </c>
    </row>
    <row r="1458" spans="1:9">
      <c r="A1458" s="20" t="str">
        <f t="shared" si="22"/>
        <v>PIANIFICATO</v>
      </c>
      <c r="B1458" s="23" t="s">
        <v>3822</v>
      </c>
      <c r="C1458" s="47" t="s">
        <v>4676</v>
      </c>
      <c r="D1458" s="47" t="s">
        <v>3815</v>
      </c>
      <c r="E1458" s="47" t="s">
        <v>3816</v>
      </c>
      <c r="F1458" s="47" t="s">
        <v>104</v>
      </c>
      <c r="G1458" s="47" t="s">
        <v>1808</v>
      </c>
      <c r="H1458" s="21" t="s">
        <v>78</v>
      </c>
      <c r="I1458" s="22" t="s">
        <v>78</v>
      </c>
    </row>
    <row r="1459" spans="1:9">
      <c r="A1459" s="20" t="str">
        <f t="shared" si="22"/>
        <v>PIANIFICATO</v>
      </c>
      <c r="B1459" s="23" t="s">
        <v>3822</v>
      </c>
      <c r="C1459" s="47" t="s">
        <v>3814</v>
      </c>
      <c r="D1459" s="47" t="s">
        <v>3815</v>
      </c>
      <c r="E1459" s="47" t="s">
        <v>3816</v>
      </c>
      <c r="F1459" s="47" t="s">
        <v>104</v>
      </c>
      <c r="G1459" s="47" t="s">
        <v>1808</v>
      </c>
      <c r="H1459" s="21" t="s">
        <v>78</v>
      </c>
      <c r="I1459" s="22" t="s">
        <v>78</v>
      </c>
    </row>
    <row r="1460" spans="1:9">
      <c r="A1460" s="20" t="str">
        <f t="shared" si="22"/>
        <v>PIANIFICATO</v>
      </c>
      <c r="B1460" s="23" t="s">
        <v>3822</v>
      </c>
      <c r="C1460" s="47" t="s">
        <v>3817</v>
      </c>
      <c r="D1460" s="47" t="s">
        <v>3815</v>
      </c>
      <c r="E1460" s="47" t="s">
        <v>3816</v>
      </c>
      <c r="F1460" s="47" t="s">
        <v>104</v>
      </c>
      <c r="G1460" s="47" t="s">
        <v>1808</v>
      </c>
      <c r="H1460" s="21" t="s">
        <v>78</v>
      </c>
      <c r="I1460" s="22" t="s">
        <v>78</v>
      </c>
    </row>
    <row r="1461" spans="1:9">
      <c r="A1461" s="20" t="str">
        <f t="shared" si="22"/>
        <v>PIANIFICATO</v>
      </c>
      <c r="B1461" s="23" t="s">
        <v>3822</v>
      </c>
      <c r="C1461" s="47" t="s">
        <v>4150</v>
      </c>
      <c r="D1461" s="47" t="s">
        <v>3815</v>
      </c>
      <c r="E1461" s="47" t="s">
        <v>3816</v>
      </c>
      <c r="F1461" s="47" t="s">
        <v>104</v>
      </c>
      <c r="G1461" s="47" t="s">
        <v>1808</v>
      </c>
      <c r="H1461" s="21" t="s">
        <v>78</v>
      </c>
      <c r="I1461" s="22" t="s">
        <v>78</v>
      </c>
    </row>
    <row r="1462" spans="1:9">
      <c r="A1462" s="20" t="str">
        <f t="shared" si="22"/>
        <v>PIANIFICATO</v>
      </c>
      <c r="B1462" s="23" t="s">
        <v>3822</v>
      </c>
      <c r="C1462" s="47" t="s">
        <v>3818</v>
      </c>
      <c r="D1462" s="47" t="s">
        <v>3815</v>
      </c>
      <c r="E1462" s="47" t="s">
        <v>3816</v>
      </c>
      <c r="F1462" s="47" t="s">
        <v>104</v>
      </c>
      <c r="G1462" s="47" t="s">
        <v>1808</v>
      </c>
      <c r="H1462" s="21" t="s">
        <v>78</v>
      </c>
      <c r="I1462" s="22" t="s">
        <v>78</v>
      </c>
    </row>
    <row r="1463" spans="1:9">
      <c r="A1463" s="20" t="str">
        <f t="shared" si="22"/>
        <v>PIANIFICATO</v>
      </c>
      <c r="B1463" s="23" t="s">
        <v>3822</v>
      </c>
      <c r="C1463" s="47" t="s">
        <v>4151</v>
      </c>
      <c r="D1463" s="47" t="s">
        <v>3815</v>
      </c>
      <c r="E1463" s="47" t="s">
        <v>3816</v>
      </c>
      <c r="F1463" s="47" t="s">
        <v>104</v>
      </c>
      <c r="G1463" s="47" t="s">
        <v>1808</v>
      </c>
      <c r="H1463" s="21" t="s">
        <v>78</v>
      </c>
      <c r="I1463" s="22" t="s">
        <v>78</v>
      </c>
    </row>
    <row r="1464" spans="1:9">
      <c r="A1464" s="20" t="str">
        <f t="shared" si="22"/>
        <v>PIANIFICATO</v>
      </c>
      <c r="B1464" s="23" t="s">
        <v>3822</v>
      </c>
      <c r="C1464" s="47" t="s">
        <v>3819</v>
      </c>
      <c r="D1464" s="47" t="s">
        <v>3815</v>
      </c>
      <c r="E1464" s="47" t="s">
        <v>3816</v>
      </c>
      <c r="F1464" s="47" t="s">
        <v>104</v>
      </c>
      <c r="G1464" s="47" t="s">
        <v>1808</v>
      </c>
      <c r="H1464" s="21" t="s">
        <v>78</v>
      </c>
      <c r="I1464" s="22" t="s">
        <v>78</v>
      </c>
    </row>
    <row r="1465" spans="1:9">
      <c r="A1465" s="20" t="str">
        <f t="shared" si="22"/>
        <v>PIANIFICATO RECAPITO</v>
      </c>
      <c r="B1465" s="23" t="s">
        <v>3822</v>
      </c>
      <c r="C1465" s="47" t="s">
        <v>2396</v>
      </c>
      <c r="D1465" s="47" t="s">
        <v>313</v>
      </c>
      <c r="E1465" s="47" t="s">
        <v>56</v>
      </c>
      <c r="F1465" s="47" t="s">
        <v>105</v>
      </c>
      <c r="G1465" s="47" t="s">
        <v>1592</v>
      </c>
      <c r="H1465" s="21" t="s">
        <v>78</v>
      </c>
      <c r="I1465" s="22" t="s">
        <v>102</v>
      </c>
    </row>
    <row r="1466" spans="1:9">
      <c r="A1466" s="20" t="str">
        <f t="shared" si="22"/>
        <v>PIANIFICATO RECAPITO</v>
      </c>
      <c r="B1466" s="23" t="s">
        <v>3822</v>
      </c>
      <c r="C1466" s="47" t="s">
        <v>4641</v>
      </c>
      <c r="D1466" s="47" t="s">
        <v>4643</v>
      </c>
      <c r="E1466" s="47" t="s">
        <v>269</v>
      </c>
      <c r="F1466" s="47" t="s">
        <v>105</v>
      </c>
      <c r="G1466" s="47" t="s">
        <v>1808</v>
      </c>
      <c r="H1466" s="21" t="s">
        <v>78</v>
      </c>
      <c r="I1466" s="22" t="s">
        <v>102</v>
      </c>
    </row>
    <row r="1467" spans="1:9">
      <c r="A1467" s="20" t="str">
        <f t="shared" si="22"/>
        <v>PIANIFICATO RECAPITO</v>
      </c>
      <c r="B1467" s="23" t="s">
        <v>3822</v>
      </c>
      <c r="C1467" s="47" t="s">
        <v>3332</v>
      </c>
      <c r="D1467" s="47" t="s">
        <v>2091</v>
      </c>
      <c r="E1467" s="47" t="s">
        <v>1597</v>
      </c>
      <c r="F1467" s="47" t="s">
        <v>105</v>
      </c>
      <c r="G1467" s="47" t="s">
        <v>1595</v>
      </c>
      <c r="H1467" s="21" t="s">
        <v>78</v>
      </c>
      <c r="I1467" s="22" t="s">
        <v>102</v>
      </c>
    </row>
    <row r="1468" spans="1:9">
      <c r="A1468" s="20" t="str">
        <f t="shared" si="22"/>
        <v>PIANIFICATO RECAPITO</v>
      </c>
      <c r="B1468" s="23" t="s">
        <v>3822</v>
      </c>
      <c r="C1468" s="47" t="s">
        <v>3765</v>
      </c>
      <c r="D1468" s="47" t="s">
        <v>3772</v>
      </c>
      <c r="E1468" s="47" t="s">
        <v>1597</v>
      </c>
      <c r="F1468" s="47" t="s">
        <v>105</v>
      </c>
      <c r="G1468" s="47" t="s">
        <v>1595</v>
      </c>
      <c r="H1468" s="21" t="s">
        <v>78</v>
      </c>
      <c r="I1468" s="22" t="s">
        <v>102</v>
      </c>
    </row>
    <row r="1469" spans="1:9">
      <c r="A1469" s="20" t="str">
        <f t="shared" si="22"/>
        <v>PIANIFICATO RECAPITO</v>
      </c>
      <c r="B1469" s="23" t="s">
        <v>3822</v>
      </c>
      <c r="C1469" s="47" t="s">
        <v>3234</v>
      </c>
      <c r="D1469" s="47" t="s">
        <v>1377</v>
      </c>
      <c r="E1469" s="47" t="s">
        <v>67</v>
      </c>
      <c r="F1469" s="47" t="s">
        <v>105</v>
      </c>
      <c r="G1469" s="47" t="s">
        <v>1784</v>
      </c>
      <c r="H1469" s="21" t="s">
        <v>78</v>
      </c>
      <c r="I1469" s="22" t="s">
        <v>102</v>
      </c>
    </row>
    <row r="1470" spans="1:9">
      <c r="A1470" s="20" t="str">
        <f t="shared" si="22"/>
        <v>PIANIFICATO RECAPITO</v>
      </c>
      <c r="B1470" s="23" t="s">
        <v>3822</v>
      </c>
      <c r="C1470" s="47" t="s">
        <v>3196</v>
      </c>
      <c r="D1470" s="47" t="s">
        <v>1333</v>
      </c>
      <c r="E1470" s="47" t="s">
        <v>67</v>
      </c>
      <c r="F1470" s="47" t="s">
        <v>105</v>
      </c>
      <c r="G1470" s="47" t="s">
        <v>1784</v>
      </c>
      <c r="H1470" s="21" t="s">
        <v>78</v>
      </c>
      <c r="I1470" s="22" t="s">
        <v>102</v>
      </c>
    </row>
    <row r="1471" spans="1:9">
      <c r="A1471" s="20" t="str">
        <f t="shared" si="22"/>
        <v>PIANIFICATO</v>
      </c>
      <c r="B1471" s="23" t="s">
        <v>3822</v>
      </c>
      <c r="C1471" s="47" t="s">
        <v>4011</v>
      </c>
      <c r="D1471" s="47" t="s">
        <v>4012</v>
      </c>
      <c r="E1471" s="47" t="s">
        <v>3675</v>
      </c>
      <c r="F1471" s="47" t="s">
        <v>105</v>
      </c>
      <c r="G1471" s="47" t="s">
        <v>3676</v>
      </c>
      <c r="H1471" s="21" t="s">
        <v>78</v>
      </c>
      <c r="I1471" s="22" t="s">
        <v>78</v>
      </c>
    </row>
    <row r="1472" spans="1:9">
      <c r="A1472" s="20" t="str">
        <f t="shared" si="22"/>
        <v>PIANIFICATO RECAPITO</v>
      </c>
      <c r="B1472" s="23" t="s">
        <v>3822</v>
      </c>
      <c r="C1472" s="47" t="s">
        <v>2339</v>
      </c>
      <c r="D1472" s="47" t="s">
        <v>189</v>
      </c>
      <c r="E1472" s="47" t="s">
        <v>56</v>
      </c>
      <c r="F1472" s="47" t="s">
        <v>105</v>
      </c>
      <c r="G1472" s="47" t="s">
        <v>1592</v>
      </c>
      <c r="H1472" s="21" t="s">
        <v>78</v>
      </c>
      <c r="I1472" s="22" t="s">
        <v>102</v>
      </c>
    </row>
    <row r="1473" spans="1:9">
      <c r="A1473" s="20" t="str">
        <f t="shared" si="22"/>
        <v>PIANIFICATO RECAPITO</v>
      </c>
      <c r="B1473" s="23" t="s">
        <v>3822</v>
      </c>
      <c r="C1473" s="47" t="s">
        <v>3301</v>
      </c>
      <c r="D1473" s="47" t="s">
        <v>1700</v>
      </c>
      <c r="E1473" s="47" t="s">
        <v>614</v>
      </c>
      <c r="F1473" s="47" t="s">
        <v>105</v>
      </c>
      <c r="G1473" s="47" t="s">
        <v>1595</v>
      </c>
      <c r="H1473" s="21" t="s">
        <v>78</v>
      </c>
      <c r="I1473" s="22" t="s">
        <v>102</v>
      </c>
    </row>
    <row r="1474" spans="1:9">
      <c r="A1474" s="20" t="str">
        <f t="shared" si="22"/>
        <v>PIANIFICATO RECAPITO</v>
      </c>
      <c r="B1474" s="23" t="s">
        <v>3822</v>
      </c>
      <c r="C1474" s="47" t="s">
        <v>2588</v>
      </c>
      <c r="D1474" s="47" t="s">
        <v>1867</v>
      </c>
      <c r="E1474" s="47" t="s">
        <v>58</v>
      </c>
      <c r="F1474" s="47" t="s">
        <v>105</v>
      </c>
      <c r="G1474" s="47" t="s">
        <v>1592</v>
      </c>
      <c r="H1474" s="21" t="s">
        <v>78</v>
      </c>
      <c r="I1474" s="22" t="s">
        <v>102</v>
      </c>
    </row>
    <row r="1475" spans="1:9">
      <c r="A1475" s="20" t="str">
        <f t="shared" ref="A1475:A1538" si="23">IF(I1475="Attivo", "PIANIFICATO", "PIANIFICATO RECAPITO")</f>
        <v>PIANIFICATO RECAPITO</v>
      </c>
      <c r="B1475" s="23" t="s">
        <v>3822</v>
      </c>
      <c r="C1475" s="47" t="s">
        <v>3184</v>
      </c>
      <c r="D1475" s="47" t="s">
        <v>4566</v>
      </c>
      <c r="E1475" s="47" t="s">
        <v>458</v>
      </c>
      <c r="F1475" s="47" t="s">
        <v>105</v>
      </c>
      <c r="G1475" s="47" t="s">
        <v>1594</v>
      </c>
      <c r="H1475" s="21" t="s">
        <v>78</v>
      </c>
      <c r="I1475" s="22" t="s">
        <v>102</v>
      </c>
    </row>
    <row r="1476" spans="1:9">
      <c r="A1476" s="20" t="str">
        <f t="shared" si="23"/>
        <v>PIANIFICATO RECAPITO</v>
      </c>
      <c r="B1476" s="23" t="s">
        <v>3822</v>
      </c>
      <c r="C1476" s="47" t="s">
        <v>3080</v>
      </c>
      <c r="D1476" s="47" t="s">
        <v>1303</v>
      </c>
      <c r="E1476" s="47" t="s">
        <v>238</v>
      </c>
      <c r="F1476" s="47" t="s">
        <v>105</v>
      </c>
      <c r="G1476" s="47" t="s">
        <v>1594</v>
      </c>
      <c r="H1476" s="21" t="s">
        <v>78</v>
      </c>
      <c r="I1476" s="22" t="s">
        <v>102</v>
      </c>
    </row>
    <row r="1477" spans="1:9">
      <c r="A1477" s="20" t="str">
        <f t="shared" si="23"/>
        <v>PIANIFICATO RECAPITO</v>
      </c>
      <c r="B1477" s="23" t="s">
        <v>3822</v>
      </c>
      <c r="C1477" s="47" t="s">
        <v>2541</v>
      </c>
      <c r="D1477" s="47" t="s">
        <v>462</v>
      </c>
      <c r="E1477" s="47" t="s">
        <v>352</v>
      </c>
      <c r="F1477" s="47" t="s">
        <v>105</v>
      </c>
      <c r="G1477" s="47" t="s">
        <v>1592</v>
      </c>
      <c r="H1477" s="21" t="s">
        <v>78</v>
      </c>
      <c r="I1477" s="22" t="s">
        <v>102</v>
      </c>
    </row>
    <row r="1478" spans="1:9">
      <c r="A1478" s="20" t="str">
        <f t="shared" si="23"/>
        <v>PIANIFICATO</v>
      </c>
      <c r="B1478" s="23" t="s">
        <v>3822</v>
      </c>
      <c r="C1478" s="47" t="s">
        <v>3312</v>
      </c>
      <c r="D1478" s="47" t="s">
        <v>1653</v>
      </c>
      <c r="E1478" s="47" t="s">
        <v>1596</v>
      </c>
      <c r="F1478" s="47" t="s">
        <v>105</v>
      </c>
      <c r="G1478" s="47" t="s">
        <v>1595</v>
      </c>
      <c r="H1478" s="21" t="s">
        <v>78</v>
      </c>
      <c r="I1478" s="22" t="s">
        <v>78</v>
      </c>
    </row>
    <row r="1479" spans="1:9">
      <c r="A1479" s="20" t="str">
        <f t="shared" si="23"/>
        <v>PIANIFICATO RECAPITO</v>
      </c>
      <c r="B1479" s="23" t="s">
        <v>3822</v>
      </c>
      <c r="C1479" s="47" t="s">
        <v>3600</v>
      </c>
      <c r="D1479" s="47" t="s">
        <v>3602</v>
      </c>
      <c r="E1479" s="47" t="s">
        <v>1322</v>
      </c>
      <c r="F1479" s="47" t="s">
        <v>105</v>
      </c>
      <c r="G1479" s="47" t="s">
        <v>1594</v>
      </c>
      <c r="H1479" s="21" t="s">
        <v>78</v>
      </c>
      <c r="I1479" s="22" t="s">
        <v>102</v>
      </c>
    </row>
    <row r="1480" spans="1:9">
      <c r="A1480" s="20" t="str">
        <f t="shared" si="23"/>
        <v>PIANIFICATO</v>
      </c>
      <c r="B1480" s="23" t="s">
        <v>3822</v>
      </c>
      <c r="C1480" s="47" t="s">
        <v>3072</v>
      </c>
      <c r="D1480" s="47" t="s">
        <v>1289</v>
      </c>
      <c r="E1480" s="47" t="s">
        <v>1290</v>
      </c>
      <c r="F1480" s="47" t="s">
        <v>105</v>
      </c>
      <c r="G1480" s="47" t="s">
        <v>1797</v>
      </c>
      <c r="H1480" s="21" t="s">
        <v>78</v>
      </c>
      <c r="I1480" s="22" t="s">
        <v>78</v>
      </c>
    </row>
    <row r="1481" spans="1:9">
      <c r="A1481" s="20" t="str">
        <f t="shared" si="23"/>
        <v>PIANIFICATO RECAPITO</v>
      </c>
      <c r="B1481" s="23" t="s">
        <v>3822</v>
      </c>
      <c r="C1481" s="47" t="s">
        <v>3278</v>
      </c>
      <c r="D1481" s="47" t="s">
        <v>1412</v>
      </c>
      <c r="E1481" s="47" t="s">
        <v>585</v>
      </c>
      <c r="F1481" s="47" t="s">
        <v>105</v>
      </c>
      <c r="G1481" s="47" t="s">
        <v>1784</v>
      </c>
      <c r="H1481" s="21" t="s">
        <v>78</v>
      </c>
      <c r="I1481" s="22" t="s">
        <v>102</v>
      </c>
    </row>
    <row r="1482" spans="1:9">
      <c r="A1482" s="20" t="str">
        <f t="shared" si="23"/>
        <v>PIANIFICATO RECAPITO</v>
      </c>
      <c r="B1482" s="23" t="s">
        <v>3822</v>
      </c>
      <c r="C1482" s="47" t="s">
        <v>4338</v>
      </c>
      <c r="D1482" s="47" t="s">
        <v>4340</v>
      </c>
      <c r="E1482" s="47" t="s">
        <v>90</v>
      </c>
      <c r="F1482" s="47" t="s">
        <v>105</v>
      </c>
      <c r="G1482" s="47" t="s">
        <v>1786</v>
      </c>
      <c r="H1482" s="21" t="s">
        <v>78</v>
      </c>
      <c r="I1482" s="22" t="s">
        <v>102</v>
      </c>
    </row>
    <row r="1483" spans="1:9">
      <c r="A1483" s="20" t="str">
        <f t="shared" si="23"/>
        <v>PIANIFICATO RECAPITO</v>
      </c>
      <c r="B1483" s="23" t="s">
        <v>3822</v>
      </c>
      <c r="C1483" s="47" t="s">
        <v>2708</v>
      </c>
      <c r="D1483" s="47" t="s">
        <v>1029</v>
      </c>
      <c r="E1483" s="47" t="s">
        <v>93</v>
      </c>
      <c r="F1483" s="47" t="s">
        <v>105</v>
      </c>
      <c r="G1483" s="47" t="s">
        <v>1592</v>
      </c>
      <c r="H1483" s="21" t="s">
        <v>78</v>
      </c>
      <c r="I1483" s="22" t="s">
        <v>102</v>
      </c>
    </row>
    <row r="1484" spans="1:9">
      <c r="A1484" s="20" t="str">
        <f t="shared" si="23"/>
        <v>PIANIFICATO RECAPITO</v>
      </c>
      <c r="B1484" s="23" t="s">
        <v>3822</v>
      </c>
      <c r="C1484" s="47" t="s">
        <v>4614</v>
      </c>
      <c r="D1484" s="47" t="s">
        <v>4621</v>
      </c>
      <c r="E1484" s="47" t="s">
        <v>269</v>
      </c>
      <c r="F1484" s="47" t="s">
        <v>105</v>
      </c>
      <c r="G1484" s="47" t="s">
        <v>1808</v>
      </c>
      <c r="H1484" s="21" t="s">
        <v>78</v>
      </c>
      <c r="I1484" s="22" t="s">
        <v>102</v>
      </c>
    </row>
    <row r="1485" spans="1:9">
      <c r="A1485" s="20" t="str">
        <f t="shared" si="23"/>
        <v>PIANIFICATO RECAPITO</v>
      </c>
      <c r="B1485" s="23" t="s">
        <v>3822</v>
      </c>
      <c r="C1485" s="47" t="s">
        <v>3277</v>
      </c>
      <c r="D1485" s="47" t="s">
        <v>1410</v>
      </c>
      <c r="E1485" s="47" t="s">
        <v>585</v>
      </c>
      <c r="F1485" s="47" t="s">
        <v>105</v>
      </c>
      <c r="G1485" s="47" t="s">
        <v>1784</v>
      </c>
      <c r="H1485" s="21" t="s">
        <v>78</v>
      </c>
      <c r="I1485" s="22" t="s">
        <v>102</v>
      </c>
    </row>
    <row r="1486" spans="1:9">
      <c r="A1486" s="20" t="str">
        <f t="shared" si="23"/>
        <v>PIANIFICATO RECAPITO</v>
      </c>
      <c r="B1486" s="23" t="s">
        <v>3822</v>
      </c>
      <c r="C1486" s="47" t="s">
        <v>3183</v>
      </c>
      <c r="D1486" s="47" t="s">
        <v>2116</v>
      </c>
      <c r="E1486" s="47" t="s">
        <v>458</v>
      </c>
      <c r="F1486" s="47" t="s">
        <v>105</v>
      </c>
      <c r="G1486" s="47" t="s">
        <v>1594</v>
      </c>
      <c r="H1486" s="21" t="s">
        <v>78</v>
      </c>
      <c r="I1486" s="22" t="s">
        <v>102</v>
      </c>
    </row>
    <row r="1487" spans="1:9">
      <c r="A1487" s="20" t="str">
        <f t="shared" si="23"/>
        <v>PIANIFICATO RECAPITO</v>
      </c>
      <c r="B1487" s="23" t="s">
        <v>3822</v>
      </c>
      <c r="C1487" s="47" t="s">
        <v>4324</v>
      </c>
      <c r="D1487" s="47" t="s">
        <v>4325</v>
      </c>
      <c r="E1487" s="47" t="s">
        <v>3618</v>
      </c>
      <c r="F1487" s="47" t="s">
        <v>105</v>
      </c>
      <c r="G1487" s="47" t="s">
        <v>3619</v>
      </c>
      <c r="H1487" s="21" t="s">
        <v>78</v>
      </c>
      <c r="I1487" s="22" t="s">
        <v>102</v>
      </c>
    </row>
    <row r="1488" spans="1:9">
      <c r="A1488" s="20" t="str">
        <f t="shared" si="23"/>
        <v>PIANIFICATO RECAPITO</v>
      </c>
      <c r="B1488" s="23" t="s">
        <v>3822</v>
      </c>
      <c r="C1488" s="47" t="s">
        <v>2277</v>
      </c>
      <c r="D1488" s="47" t="s">
        <v>738</v>
      </c>
      <c r="E1488" s="47" t="s">
        <v>604</v>
      </c>
      <c r="F1488" s="47" t="s">
        <v>104</v>
      </c>
      <c r="G1488" s="47" t="s">
        <v>1782</v>
      </c>
      <c r="H1488" s="21" t="s">
        <v>78</v>
      </c>
      <c r="I1488" s="22" t="s">
        <v>102</v>
      </c>
    </row>
    <row r="1489" spans="1:9">
      <c r="A1489" s="20" t="str">
        <f t="shared" si="23"/>
        <v>PIANIFICATO RECAPITO</v>
      </c>
      <c r="B1489" s="23" t="s">
        <v>3822</v>
      </c>
      <c r="C1489" s="47" t="s">
        <v>2983</v>
      </c>
      <c r="D1489" s="47" t="s">
        <v>1542</v>
      </c>
      <c r="E1489" s="47" t="s">
        <v>69</v>
      </c>
      <c r="F1489" s="47" t="s">
        <v>105</v>
      </c>
      <c r="G1489" s="47" t="s">
        <v>1593</v>
      </c>
      <c r="H1489" s="21" t="s">
        <v>78</v>
      </c>
      <c r="I1489" s="22" t="s">
        <v>102</v>
      </c>
    </row>
    <row r="1490" spans="1:9">
      <c r="A1490" s="20" t="str">
        <f t="shared" si="23"/>
        <v>PIANIFICATO RECAPITO</v>
      </c>
      <c r="B1490" s="23" t="s">
        <v>3822</v>
      </c>
      <c r="C1490" s="47" t="s">
        <v>3182</v>
      </c>
      <c r="D1490" s="47" t="s">
        <v>2042</v>
      </c>
      <c r="E1490" s="47" t="s">
        <v>458</v>
      </c>
      <c r="F1490" s="47" t="s">
        <v>105</v>
      </c>
      <c r="G1490" s="47" t="s">
        <v>1594</v>
      </c>
      <c r="H1490" s="21" t="s">
        <v>78</v>
      </c>
      <c r="I1490" s="22" t="s">
        <v>102</v>
      </c>
    </row>
    <row r="1491" spans="1:9">
      <c r="A1491" s="20" t="str">
        <f t="shared" si="23"/>
        <v>PIANIFICATO RECAPITO</v>
      </c>
      <c r="B1491" s="23" t="s">
        <v>3822</v>
      </c>
      <c r="C1491" s="47" t="s">
        <v>3137</v>
      </c>
      <c r="D1491" s="47" t="s">
        <v>1727</v>
      </c>
      <c r="E1491" s="47" t="s">
        <v>1322</v>
      </c>
      <c r="F1491" s="47" t="s">
        <v>105</v>
      </c>
      <c r="G1491" s="47" t="s">
        <v>1594</v>
      </c>
      <c r="H1491" s="21" t="s">
        <v>78</v>
      </c>
      <c r="I1491" s="22" t="s">
        <v>102</v>
      </c>
    </row>
    <row r="1492" spans="1:9">
      <c r="A1492" s="20" t="str">
        <f t="shared" si="23"/>
        <v>PIANIFICATO RECAPITO</v>
      </c>
      <c r="B1492" s="23" t="s">
        <v>3822</v>
      </c>
      <c r="C1492" s="47" t="s">
        <v>3028</v>
      </c>
      <c r="D1492" s="47" t="s">
        <v>1261</v>
      </c>
      <c r="E1492" s="47" t="s">
        <v>87</v>
      </c>
      <c r="F1492" s="47" t="s">
        <v>105</v>
      </c>
      <c r="G1492" s="47" t="s">
        <v>1593</v>
      </c>
      <c r="H1492" s="21" t="s">
        <v>78</v>
      </c>
      <c r="I1492" s="22" t="s">
        <v>102</v>
      </c>
    </row>
    <row r="1493" spans="1:9">
      <c r="A1493" s="20" t="str">
        <f t="shared" si="23"/>
        <v>PIANIFICATO RECAPITO</v>
      </c>
      <c r="B1493" s="23" t="s">
        <v>3822</v>
      </c>
      <c r="C1493" s="47" t="s">
        <v>2185</v>
      </c>
      <c r="D1493" s="47" t="s">
        <v>590</v>
      </c>
      <c r="E1493" s="47" t="s">
        <v>592</v>
      </c>
      <c r="F1493" s="47" t="s">
        <v>104</v>
      </c>
      <c r="G1493" s="47" t="s">
        <v>1786</v>
      </c>
      <c r="H1493" s="21" t="s">
        <v>78</v>
      </c>
      <c r="I1493" s="22" t="s">
        <v>102</v>
      </c>
    </row>
    <row r="1494" spans="1:9">
      <c r="A1494" s="20" t="str">
        <f t="shared" si="23"/>
        <v>PIANIFICATO RECAPITO</v>
      </c>
      <c r="B1494" s="23" t="s">
        <v>3822</v>
      </c>
      <c r="C1494" s="47" t="s">
        <v>4013</v>
      </c>
      <c r="D1494" s="47" t="s">
        <v>4016</v>
      </c>
      <c r="E1494" s="47" t="s">
        <v>3675</v>
      </c>
      <c r="F1494" s="47" t="s">
        <v>105</v>
      </c>
      <c r="G1494" s="47" t="s">
        <v>3676</v>
      </c>
      <c r="H1494" s="21" t="s">
        <v>78</v>
      </c>
      <c r="I1494" s="22" t="s">
        <v>102</v>
      </c>
    </row>
    <row r="1495" spans="1:9">
      <c r="A1495" s="20" t="str">
        <f t="shared" si="23"/>
        <v>PIANIFICATO RECAPITO</v>
      </c>
      <c r="B1495" s="23" t="s">
        <v>3822</v>
      </c>
      <c r="C1495" s="47" t="s">
        <v>4305</v>
      </c>
      <c r="D1495" s="47" t="s">
        <v>4308</v>
      </c>
      <c r="E1495" s="47" t="s">
        <v>4069</v>
      </c>
      <c r="F1495" s="47" t="s">
        <v>105</v>
      </c>
      <c r="G1495" s="47" t="s">
        <v>1808</v>
      </c>
      <c r="H1495" s="21" t="s">
        <v>78</v>
      </c>
      <c r="I1495" s="22" t="s">
        <v>102</v>
      </c>
    </row>
    <row r="1496" spans="1:9">
      <c r="A1496" s="20" t="str">
        <f t="shared" si="23"/>
        <v>PIANIFICATO</v>
      </c>
      <c r="B1496" s="23" t="s">
        <v>3822</v>
      </c>
      <c r="C1496" s="47" t="s">
        <v>4019</v>
      </c>
      <c r="D1496" s="47" t="s">
        <v>4022</v>
      </c>
      <c r="E1496" s="47" t="s">
        <v>3675</v>
      </c>
      <c r="F1496" s="47" t="s">
        <v>105</v>
      </c>
      <c r="G1496" s="47" t="s">
        <v>3676</v>
      </c>
      <c r="H1496" s="21" t="s">
        <v>78</v>
      </c>
      <c r="I1496" s="22" t="s">
        <v>78</v>
      </c>
    </row>
    <row r="1497" spans="1:9">
      <c r="A1497" s="20" t="str">
        <f t="shared" si="23"/>
        <v>PIANIFICATO RECAPITO</v>
      </c>
      <c r="B1497" s="23" t="s">
        <v>3822</v>
      </c>
      <c r="C1497" s="47" t="s">
        <v>4019</v>
      </c>
      <c r="D1497" s="47" t="s">
        <v>4023</v>
      </c>
      <c r="E1497" s="47" t="s">
        <v>3675</v>
      </c>
      <c r="F1497" s="47" t="s">
        <v>105</v>
      </c>
      <c r="G1497" s="47" t="s">
        <v>3676</v>
      </c>
      <c r="H1497" s="21" t="s">
        <v>78</v>
      </c>
      <c r="I1497" s="22" t="s">
        <v>102</v>
      </c>
    </row>
    <row r="1498" spans="1:9">
      <c r="A1498" s="20" t="str">
        <f t="shared" si="23"/>
        <v>PIANIFICATO RECAPITO</v>
      </c>
      <c r="B1498" s="23" t="s">
        <v>3822</v>
      </c>
      <c r="C1498" s="47" t="s">
        <v>4019</v>
      </c>
      <c r="D1498" s="47" t="s">
        <v>4024</v>
      </c>
      <c r="E1498" s="47" t="s">
        <v>3675</v>
      </c>
      <c r="F1498" s="47" t="s">
        <v>105</v>
      </c>
      <c r="G1498" s="47" t="s">
        <v>3676</v>
      </c>
      <c r="H1498" s="21" t="s">
        <v>78</v>
      </c>
      <c r="I1498" s="22" t="s">
        <v>102</v>
      </c>
    </row>
    <row r="1499" spans="1:9">
      <c r="A1499" s="20" t="str">
        <f t="shared" si="23"/>
        <v>PIANIFICATO RECAPITO</v>
      </c>
      <c r="B1499" s="23" t="s">
        <v>3822</v>
      </c>
      <c r="C1499" s="47" t="s">
        <v>3215</v>
      </c>
      <c r="D1499" s="47" t="s">
        <v>1348</v>
      </c>
      <c r="E1499" s="47" t="s">
        <v>67</v>
      </c>
      <c r="F1499" s="47" t="s">
        <v>105</v>
      </c>
      <c r="G1499" s="47" t="s">
        <v>1784</v>
      </c>
      <c r="H1499" s="21" t="s">
        <v>78</v>
      </c>
      <c r="I1499" s="22" t="s">
        <v>102</v>
      </c>
    </row>
    <row r="1500" spans="1:9">
      <c r="A1500" s="20" t="str">
        <f t="shared" si="23"/>
        <v>PIANIFICATO RECAPITO</v>
      </c>
      <c r="B1500" s="23" t="s">
        <v>3822</v>
      </c>
      <c r="C1500" s="47" t="s">
        <v>4449</v>
      </c>
      <c r="D1500" s="47" t="s">
        <v>4451</v>
      </c>
      <c r="E1500" s="47" t="s">
        <v>269</v>
      </c>
      <c r="F1500" s="47" t="s">
        <v>105</v>
      </c>
      <c r="G1500" s="47" t="s">
        <v>1808</v>
      </c>
      <c r="H1500" s="21" t="s">
        <v>78</v>
      </c>
      <c r="I1500" s="22" t="s">
        <v>102</v>
      </c>
    </row>
    <row r="1501" spans="1:9">
      <c r="A1501" s="20" t="str">
        <f t="shared" si="23"/>
        <v>PIANIFICATO RECAPITO</v>
      </c>
      <c r="B1501" s="23" t="s">
        <v>3822</v>
      </c>
      <c r="C1501" s="47" t="s">
        <v>3946</v>
      </c>
      <c r="D1501" s="47" t="s">
        <v>3948</v>
      </c>
      <c r="E1501" s="47" t="s">
        <v>3947</v>
      </c>
      <c r="F1501" s="47" t="s">
        <v>104</v>
      </c>
      <c r="G1501" s="47" t="s">
        <v>1808</v>
      </c>
      <c r="H1501" s="21" t="s">
        <v>78</v>
      </c>
      <c r="I1501" s="22" t="s">
        <v>102</v>
      </c>
    </row>
    <row r="1502" spans="1:9">
      <c r="A1502" s="20" t="str">
        <f t="shared" si="23"/>
        <v>PIANIFICATO RECAPITO</v>
      </c>
      <c r="B1502" s="23" t="s">
        <v>3822</v>
      </c>
      <c r="C1502" s="47" t="s">
        <v>2402</v>
      </c>
      <c r="D1502" s="47" t="s">
        <v>869</v>
      </c>
      <c r="E1502" s="47" t="s">
        <v>56</v>
      </c>
      <c r="F1502" s="47" t="s">
        <v>105</v>
      </c>
      <c r="G1502" s="47" t="s">
        <v>1592</v>
      </c>
      <c r="H1502" s="21" t="s">
        <v>78</v>
      </c>
      <c r="I1502" s="22" t="s">
        <v>102</v>
      </c>
    </row>
    <row r="1503" spans="1:9">
      <c r="A1503" s="20" t="str">
        <f t="shared" si="23"/>
        <v>PIANIFICATO RECAPITO</v>
      </c>
      <c r="B1503" s="23" t="s">
        <v>3822</v>
      </c>
      <c r="C1503" s="47" t="s">
        <v>3866</v>
      </c>
      <c r="D1503" s="47" t="s">
        <v>3868</v>
      </c>
      <c r="E1503" s="47" t="s">
        <v>3675</v>
      </c>
      <c r="F1503" s="47" t="s">
        <v>105</v>
      </c>
      <c r="G1503" s="47" t="s">
        <v>3676</v>
      </c>
      <c r="H1503" s="21" t="s">
        <v>78</v>
      </c>
      <c r="I1503" s="22" t="s">
        <v>102</v>
      </c>
    </row>
    <row r="1504" spans="1:9">
      <c r="A1504" s="20" t="str">
        <f t="shared" si="23"/>
        <v>PIANIFICATO RECAPITO</v>
      </c>
      <c r="B1504" s="23" t="s">
        <v>3822</v>
      </c>
      <c r="C1504" s="47" t="s">
        <v>4476</v>
      </c>
      <c r="D1504" s="47" t="s">
        <v>4477</v>
      </c>
      <c r="E1504" s="47" t="s">
        <v>100</v>
      </c>
      <c r="F1504" s="47" t="s">
        <v>105</v>
      </c>
      <c r="G1504" s="47" t="s">
        <v>1592</v>
      </c>
      <c r="H1504" s="21" t="s">
        <v>78</v>
      </c>
      <c r="I1504" s="22" t="s">
        <v>102</v>
      </c>
    </row>
    <row r="1505" spans="1:9">
      <c r="A1505" s="20" t="str">
        <f t="shared" si="23"/>
        <v>PIANIFICATO RECAPITO</v>
      </c>
      <c r="B1505" s="23" t="s">
        <v>3822</v>
      </c>
      <c r="C1505" s="47" t="s">
        <v>3281</v>
      </c>
      <c r="D1505" s="47" t="s">
        <v>1428</v>
      </c>
      <c r="E1505" s="47" t="s">
        <v>585</v>
      </c>
      <c r="F1505" s="47" t="s">
        <v>105</v>
      </c>
      <c r="G1505" s="47" t="s">
        <v>1784</v>
      </c>
      <c r="H1505" s="21" t="s">
        <v>78</v>
      </c>
      <c r="I1505" s="22" t="s">
        <v>102</v>
      </c>
    </row>
    <row r="1506" spans="1:9">
      <c r="A1506" s="20" t="str">
        <f t="shared" si="23"/>
        <v>PIANIFICATO RECAPITO</v>
      </c>
      <c r="B1506" s="23" t="s">
        <v>3822</v>
      </c>
      <c r="C1506" s="47" t="s">
        <v>3791</v>
      </c>
      <c r="D1506" s="47" t="s">
        <v>3792</v>
      </c>
      <c r="E1506" s="47" t="s">
        <v>1597</v>
      </c>
      <c r="F1506" s="47" t="s">
        <v>105</v>
      </c>
      <c r="G1506" s="47" t="s">
        <v>1595</v>
      </c>
      <c r="H1506" s="21" t="s">
        <v>78</v>
      </c>
      <c r="I1506" s="22" t="s">
        <v>102</v>
      </c>
    </row>
    <row r="1507" spans="1:9">
      <c r="A1507" s="20" t="str">
        <f t="shared" si="23"/>
        <v>PIANIFICATO RECAPITO</v>
      </c>
      <c r="B1507" s="23" t="s">
        <v>3822</v>
      </c>
      <c r="C1507" s="47" t="s">
        <v>2339</v>
      </c>
      <c r="D1507" s="47" t="s">
        <v>190</v>
      </c>
      <c r="E1507" s="47" t="s">
        <v>56</v>
      </c>
      <c r="F1507" s="47" t="s">
        <v>105</v>
      </c>
      <c r="G1507" s="47" t="s">
        <v>1592</v>
      </c>
      <c r="H1507" s="21" t="s">
        <v>78</v>
      </c>
      <c r="I1507" s="22" t="s">
        <v>102</v>
      </c>
    </row>
    <row r="1508" spans="1:9">
      <c r="A1508" s="20" t="str">
        <f t="shared" si="23"/>
        <v>PIANIFICATO RECAPITO</v>
      </c>
      <c r="B1508" s="23" t="s">
        <v>3822</v>
      </c>
      <c r="C1508" s="47" t="s">
        <v>2461</v>
      </c>
      <c r="D1508" s="47" t="s">
        <v>190</v>
      </c>
      <c r="E1508" s="47" t="s">
        <v>2452</v>
      </c>
      <c r="F1508" s="47" t="s">
        <v>105</v>
      </c>
      <c r="G1508" s="47" t="s">
        <v>1592</v>
      </c>
      <c r="H1508" s="21" t="s">
        <v>78</v>
      </c>
      <c r="I1508" s="22" t="s">
        <v>102</v>
      </c>
    </row>
    <row r="1509" spans="1:9">
      <c r="A1509" s="20" t="str">
        <f t="shared" si="23"/>
        <v>PIANIFICATO RECAPITO</v>
      </c>
      <c r="B1509" s="23" t="s">
        <v>3822</v>
      </c>
      <c r="C1509" s="47" t="s">
        <v>2980</v>
      </c>
      <c r="D1509" s="47" t="s">
        <v>1480</v>
      </c>
      <c r="E1509" s="47" t="s">
        <v>69</v>
      </c>
      <c r="F1509" s="47" t="s">
        <v>105</v>
      </c>
      <c r="G1509" s="47" t="s">
        <v>1593</v>
      </c>
      <c r="H1509" s="21" t="s">
        <v>78</v>
      </c>
      <c r="I1509" s="22" t="s">
        <v>102</v>
      </c>
    </row>
    <row r="1510" spans="1:9">
      <c r="A1510" s="20" t="str">
        <f t="shared" si="23"/>
        <v>PIANIFICATO RECAPITO</v>
      </c>
      <c r="B1510" s="23" t="s">
        <v>3822</v>
      </c>
      <c r="C1510" s="47" t="s">
        <v>4243</v>
      </c>
      <c r="D1510" s="47" t="s">
        <v>4245</v>
      </c>
      <c r="E1510" s="47" t="s">
        <v>1662</v>
      </c>
      <c r="F1510" s="47" t="s">
        <v>105</v>
      </c>
      <c r="G1510" s="47" t="s">
        <v>1595</v>
      </c>
      <c r="H1510" s="21" t="s">
        <v>78</v>
      </c>
      <c r="I1510" s="22" t="s">
        <v>102</v>
      </c>
    </row>
    <row r="1511" spans="1:9">
      <c r="A1511" s="20" t="str">
        <f t="shared" si="23"/>
        <v>PIANIFICATO RECAPITO</v>
      </c>
      <c r="B1511" s="23" t="s">
        <v>3822</v>
      </c>
      <c r="C1511" s="47" t="s">
        <v>3300</v>
      </c>
      <c r="D1511" s="47" t="s">
        <v>1685</v>
      </c>
      <c r="E1511" s="47" t="s">
        <v>614</v>
      </c>
      <c r="F1511" s="47" t="s">
        <v>105</v>
      </c>
      <c r="G1511" s="47" t="s">
        <v>1595</v>
      </c>
      <c r="H1511" s="21" t="s">
        <v>78</v>
      </c>
      <c r="I1511" s="22" t="s">
        <v>102</v>
      </c>
    </row>
    <row r="1512" spans="1:9">
      <c r="A1512" s="20" t="str">
        <f t="shared" si="23"/>
        <v>PIANIFICATO RECAPITO</v>
      </c>
      <c r="B1512" s="23" t="s">
        <v>3822</v>
      </c>
      <c r="C1512" s="47" t="s">
        <v>2185</v>
      </c>
      <c r="D1512" s="47" t="s">
        <v>685</v>
      </c>
      <c r="E1512" s="47" t="s">
        <v>592</v>
      </c>
      <c r="F1512" s="47" t="s">
        <v>104</v>
      </c>
      <c r="G1512" s="47" t="s">
        <v>1786</v>
      </c>
      <c r="H1512" s="21" t="s">
        <v>78</v>
      </c>
      <c r="I1512" s="22" t="s">
        <v>102</v>
      </c>
    </row>
    <row r="1513" spans="1:9">
      <c r="A1513" s="20" t="str">
        <f t="shared" si="23"/>
        <v>PIANIFICATO RECAPITO</v>
      </c>
      <c r="B1513" s="23" t="s">
        <v>3822</v>
      </c>
      <c r="C1513" s="47" t="s">
        <v>3012</v>
      </c>
      <c r="D1513" s="47" t="s">
        <v>4229</v>
      </c>
      <c r="E1513" s="47" t="s">
        <v>254</v>
      </c>
      <c r="F1513" s="47" t="s">
        <v>104</v>
      </c>
      <c r="G1513" s="47" t="s">
        <v>1593</v>
      </c>
      <c r="H1513" s="21" t="s">
        <v>78</v>
      </c>
      <c r="I1513" s="22" t="s">
        <v>102</v>
      </c>
    </row>
    <row r="1514" spans="1:9">
      <c r="A1514" s="20" t="str">
        <f t="shared" si="23"/>
        <v>PIANIFICATO RECAPITO</v>
      </c>
      <c r="B1514" s="23" t="s">
        <v>3822</v>
      </c>
      <c r="C1514" s="47" t="s">
        <v>3047</v>
      </c>
      <c r="D1514" s="47" t="s">
        <v>1277</v>
      </c>
      <c r="E1514" s="47" t="s">
        <v>613</v>
      </c>
      <c r="F1514" s="47" t="s">
        <v>104</v>
      </c>
      <c r="G1514" s="47" t="s">
        <v>1593</v>
      </c>
      <c r="H1514" s="21" t="s">
        <v>78</v>
      </c>
      <c r="I1514" s="22" t="s">
        <v>102</v>
      </c>
    </row>
    <row r="1515" spans="1:9">
      <c r="A1515" s="20" t="str">
        <f t="shared" si="23"/>
        <v>PIANIFICATO</v>
      </c>
      <c r="B1515" s="23" t="s">
        <v>3822</v>
      </c>
      <c r="C1515" s="47" t="s">
        <v>3177</v>
      </c>
      <c r="D1515" s="47" t="s">
        <v>1759</v>
      </c>
      <c r="E1515" s="47" t="s">
        <v>1761</v>
      </c>
      <c r="F1515" s="47" t="s">
        <v>104</v>
      </c>
      <c r="G1515" s="47" t="s">
        <v>1594</v>
      </c>
      <c r="H1515" s="21" t="s">
        <v>78</v>
      </c>
      <c r="I1515" s="22" t="s">
        <v>78</v>
      </c>
    </row>
    <row r="1516" spans="1:9">
      <c r="A1516" s="20" t="str">
        <f t="shared" si="23"/>
        <v>PIANIFICATO RECAPITO</v>
      </c>
      <c r="B1516" s="23" t="s">
        <v>3822</v>
      </c>
      <c r="C1516" s="47" t="s">
        <v>2573</v>
      </c>
      <c r="D1516" s="47" t="s">
        <v>653</v>
      </c>
      <c r="E1516" s="47" t="s">
        <v>465</v>
      </c>
      <c r="F1516" s="47" t="s">
        <v>104</v>
      </c>
      <c r="G1516" s="47" t="s">
        <v>1592</v>
      </c>
      <c r="H1516" s="21" t="s">
        <v>78</v>
      </c>
      <c r="I1516" s="22" t="s">
        <v>102</v>
      </c>
    </row>
    <row r="1517" spans="1:9">
      <c r="A1517" s="20" t="str">
        <f t="shared" si="23"/>
        <v>PIANIFICATO RECAPITO</v>
      </c>
      <c r="B1517" s="23" t="s">
        <v>3822</v>
      </c>
      <c r="C1517" s="47" t="s">
        <v>3946</v>
      </c>
      <c r="D1517" s="47" t="s">
        <v>3949</v>
      </c>
      <c r="E1517" s="47" t="s">
        <v>3947</v>
      </c>
      <c r="F1517" s="47" t="s">
        <v>104</v>
      </c>
      <c r="G1517" s="47" t="s">
        <v>1808</v>
      </c>
      <c r="H1517" s="21" t="s">
        <v>78</v>
      </c>
      <c r="I1517" s="22" t="s">
        <v>102</v>
      </c>
    </row>
    <row r="1518" spans="1:9">
      <c r="A1518" s="20" t="str">
        <f t="shared" si="23"/>
        <v>PIANIFICATO</v>
      </c>
      <c r="B1518" s="23" t="s">
        <v>3822</v>
      </c>
      <c r="C1518" s="47" t="s">
        <v>2344</v>
      </c>
      <c r="D1518" s="47" t="s">
        <v>79</v>
      </c>
      <c r="E1518" s="47" t="s">
        <v>56</v>
      </c>
      <c r="F1518" s="47" t="s">
        <v>105</v>
      </c>
      <c r="G1518" s="47" t="s">
        <v>1592</v>
      </c>
      <c r="H1518" s="21" t="s">
        <v>78</v>
      </c>
      <c r="I1518" s="22" t="s">
        <v>78</v>
      </c>
    </row>
    <row r="1519" spans="1:9">
      <c r="A1519" s="20" t="str">
        <f t="shared" si="23"/>
        <v>PIANIFICATO RECAPITO</v>
      </c>
      <c r="B1519" s="23" t="s">
        <v>3822</v>
      </c>
      <c r="C1519" s="47" t="s">
        <v>3896</v>
      </c>
      <c r="D1519" s="47" t="s">
        <v>3898</v>
      </c>
      <c r="E1519" s="47" t="s">
        <v>60</v>
      </c>
      <c r="F1519" s="47" t="s">
        <v>105</v>
      </c>
      <c r="G1519" s="47" t="s">
        <v>1592</v>
      </c>
      <c r="H1519" s="21" t="s">
        <v>78</v>
      </c>
      <c r="I1519" s="22" t="s">
        <v>102</v>
      </c>
    </row>
    <row r="1520" spans="1:9">
      <c r="A1520" s="20" t="str">
        <f t="shared" si="23"/>
        <v>PIANIFICATO RECAPITO</v>
      </c>
      <c r="B1520" s="23" t="s">
        <v>3822</v>
      </c>
      <c r="C1520" s="47" t="s">
        <v>2349</v>
      </c>
      <c r="D1520" s="47" t="s">
        <v>138</v>
      </c>
      <c r="E1520" s="47" t="s">
        <v>56</v>
      </c>
      <c r="F1520" s="47" t="s">
        <v>105</v>
      </c>
      <c r="G1520" s="47" t="s">
        <v>1592</v>
      </c>
      <c r="H1520" s="21" t="s">
        <v>78</v>
      </c>
      <c r="I1520" s="22" t="s">
        <v>102</v>
      </c>
    </row>
    <row r="1521" spans="1:9">
      <c r="A1521" s="20" t="str">
        <f t="shared" si="23"/>
        <v>PIANIFICATO RECAPITO</v>
      </c>
      <c r="B1521" s="23" t="s">
        <v>3822</v>
      </c>
      <c r="C1521" s="47" t="s">
        <v>2460</v>
      </c>
      <c r="D1521" s="47" t="s">
        <v>138</v>
      </c>
      <c r="E1521" s="47" t="s">
        <v>2452</v>
      </c>
      <c r="F1521" s="47" t="s">
        <v>105</v>
      </c>
      <c r="G1521" s="47" t="s">
        <v>1592</v>
      </c>
      <c r="H1521" s="21" t="s">
        <v>78</v>
      </c>
      <c r="I1521" s="22" t="s">
        <v>102</v>
      </c>
    </row>
    <row r="1522" spans="1:9">
      <c r="A1522" s="20" t="str">
        <f t="shared" si="23"/>
        <v>PIANIFICATO RECAPITO</v>
      </c>
      <c r="B1522" s="23" t="s">
        <v>3822</v>
      </c>
      <c r="C1522" s="47" t="s">
        <v>2894</v>
      </c>
      <c r="D1522" s="47" t="s">
        <v>1524</v>
      </c>
      <c r="E1522" s="47" t="s">
        <v>89</v>
      </c>
      <c r="F1522" s="47" t="s">
        <v>105</v>
      </c>
      <c r="G1522" s="47" t="s">
        <v>1785</v>
      </c>
      <c r="H1522" s="21" t="s">
        <v>78</v>
      </c>
      <c r="I1522" s="22" t="s">
        <v>102</v>
      </c>
    </row>
    <row r="1523" spans="1:9">
      <c r="A1523" s="20" t="str">
        <f t="shared" si="23"/>
        <v>PIANIFICATO RECAPITO</v>
      </c>
      <c r="B1523" s="23" t="s">
        <v>3822</v>
      </c>
      <c r="C1523" s="47" t="s">
        <v>3869</v>
      </c>
      <c r="D1523" s="47" t="s">
        <v>3871</v>
      </c>
      <c r="E1523" s="47" t="s">
        <v>3675</v>
      </c>
      <c r="F1523" s="47" t="s">
        <v>105</v>
      </c>
      <c r="G1523" s="47" t="s">
        <v>3676</v>
      </c>
      <c r="H1523" s="21" t="s">
        <v>78</v>
      </c>
      <c r="I1523" s="22" t="s">
        <v>102</v>
      </c>
    </row>
    <row r="1524" spans="1:9">
      <c r="A1524" s="20" t="str">
        <f t="shared" si="23"/>
        <v>PIANIFICATO RECAPITO</v>
      </c>
      <c r="B1524" s="23" t="s">
        <v>3822</v>
      </c>
      <c r="C1524" s="47" t="s">
        <v>3233</v>
      </c>
      <c r="D1524" s="47" t="s">
        <v>4164</v>
      </c>
      <c r="E1524" s="47" t="s">
        <v>67</v>
      </c>
      <c r="F1524" s="47" t="s">
        <v>105</v>
      </c>
      <c r="G1524" s="47" t="s">
        <v>1784</v>
      </c>
      <c r="H1524" s="21" t="s">
        <v>78</v>
      </c>
      <c r="I1524" s="22" t="s">
        <v>102</v>
      </c>
    </row>
    <row r="1525" spans="1:9">
      <c r="A1525" s="20" t="str">
        <f t="shared" si="23"/>
        <v>PIANIFICATO RECAPITO</v>
      </c>
      <c r="B1525" s="23" t="s">
        <v>3822</v>
      </c>
      <c r="C1525" s="47" t="s">
        <v>3184</v>
      </c>
      <c r="D1525" s="47" t="s">
        <v>2045</v>
      </c>
      <c r="E1525" s="47" t="s">
        <v>458</v>
      </c>
      <c r="F1525" s="47" t="s">
        <v>105</v>
      </c>
      <c r="G1525" s="47" t="s">
        <v>1594</v>
      </c>
      <c r="H1525" s="21" t="s">
        <v>78</v>
      </c>
      <c r="I1525" s="22" t="s">
        <v>102</v>
      </c>
    </row>
    <row r="1526" spans="1:9">
      <c r="A1526" s="20" t="str">
        <f t="shared" si="23"/>
        <v>PIANIFICATO RECAPITO</v>
      </c>
      <c r="B1526" s="23" t="s">
        <v>3822</v>
      </c>
      <c r="C1526" s="47" t="s">
        <v>3184</v>
      </c>
      <c r="D1526" s="47" t="s">
        <v>2046</v>
      </c>
      <c r="E1526" s="47" t="s">
        <v>458</v>
      </c>
      <c r="F1526" s="47" t="s">
        <v>105</v>
      </c>
      <c r="G1526" s="47" t="s">
        <v>1594</v>
      </c>
      <c r="H1526" s="21" t="s">
        <v>78</v>
      </c>
      <c r="I1526" s="22" t="s">
        <v>102</v>
      </c>
    </row>
    <row r="1527" spans="1:9">
      <c r="A1527" s="20" t="str">
        <f t="shared" si="23"/>
        <v>PIANIFICATO</v>
      </c>
      <c r="B1527" s="23" t="s">
        <v>3822</v>
      </c>
      <c r="C1527" s="47" t="s">
        <v>3145</v>
      </c>
      <c r="D1527" s="47" t="s">
        <v>1738</v>
      </c>
      <c r="E1527" s="47" t="s">
        <v>1761</v>
      </c>
      <c r="F1527" s="47" t="s">
        <v>105</v>
      </c>
      <c r="G1527" s="47" t="s">
        <v>1594</v>
      </c>
      <c r="H1527" s="21" t="s">
        <v>78</v>
      </c>
      <c r="I1527" s="22" t="s">
        <v>78</v>
      </c>
    </row>
    <row r="1528" spans="1:9">
      <c r="A1528" s="20" t="str">
        <f t="shared" si="23"/>
        <v>PIANIFICATO RECAPITO</v>
      </c>
      <c r="B1528" s="23" t="s">
        <v>3822</v>
      </c>
      <c r="C1528" s="47" t="s">
        <v>4626</v>
      </c>
      <c r="D1528" s="47" t="s">
        <v>4628</v>
      </c>
      <c r="E1528" s="47" t="s">
        <v>269</v>
      </c>
      <c r="F1528" s="47" t="s">
        <v>105</v>
      </c>
      <c r="G1528" s="47" t="s">
        <v>1808</v>
      </c>
      <c r="H1528" s="21" t="s">
        <v>78</v>
      </c>
      <c r="I1528" s="22" t="s">
        <v>102</v>
      </c>
    </row>
    <row r="1529" spans="1:9">
      <c r="A1529" s="20" t="str">
        <f t="shared" si="23"/>
        <v>PIANIFICATO RECAPITO</v>
      </c>
      <c r="B1529" s="23" t="s">
        <v>3822</v>
      </c>
      <c r="C1529" s="47" t="s">
        <v>2369</v>
      </c>
      <c r="D1529" s="47" t="s">
        <v>216</v>
      </c>
      <c r="E1529" s="47" t="s">
        <v>56</v>
      </c>
      <c r="F1529" s="47" t="s">
        <v>105</v>
      </c>
      <c r="G1529" s="47" t="s">
        <v>1592</v>
      </c>
      <c r="H1529" s="21" t="s">
        <v>78</v>
      </c>
      <c r="I1529" s="22" t="s">
        <v>102</v>
      </c>
    </row>
    <row r="1530" spans="1:9">
      <c r="A1530" s="20" t="str">
        <f t="shared" si="23"/>
        <v>PIANIFICATO RECAPITO</v>
      </c>
      <c r="B1530" s="23" t="s">
        <v>3822</v>
      </c>
      <c r="C1530" s="47" t="s">
        <v>2483</v>
      </c>
      <c r="D1530" s="47" t="s">
        <v>216</v>
      </c>
      <c r="E1530" s="47" t="s">
        <v>2452</v>
      </c>
      <c r="F1530" s="47" t="s">
        <v>105</v>
      </c>
      <c r="G1530" s="47" t="s">
        <v>1592</v>
      </c>
      <c r="H1530" s="21" t="s">
        <v>78</v>
      </c>
      <c r="I1530" s="22" t="s">
        <v>102</v>
      </c>
    </row>
    <row r="1531" spans="1:9">
      <c r="A1531" s="20" t="str">
        <f t="shared" si="23"/>
        <v>PIANIFICATO RECAPITO</v>
      </c>
      <c r="B1531" s="23" t="s">
        <v>3822</v>
      </c>
      <c r="C1531" s="47" t="s">
        <v>4252</v>
      </c>
      <c r="D1531" s="47" t="s">
        <v>4271</v>
      </c>
      <c r="E1531" s="47" t="s">
        <v>85</v>
      </c>
      <c r="F1531" s="47" t="s">
        <v>105</v>
      </c>
      <c r="G1531" s="47" t="s">
        <v>1782</v>
      </c>
      <c r="H1531" s="21" t="s">
        <v>78</v>
      </c>
      <c r="I1531" s="22" t="s">
        <v>102</v>
      </c>
    </row>
    <row r="1532" spans="1:9">
      <c r="A1532" s="20" t="str">
        <f t="shared" si="23"/>
        <v>PIANIFICATO RECAPITO</v>
      </c>
      <c r="B1532" s="23" t="s">
        <v>3822</v>
      </c>
      <c r="C1532" s="47" t="s">
        <v>3165</v>
      </c>
      <c r="D1532" s="47" t="s">
        <v>2004</v>
      </c>
      <c r="E1532" s="47" t="s">
        <v>1761</v>
      </c>
      <c r="F1532" s="47" t="s">
        <v>105</v>
      </c>
      <c r="G1532" s="47" t="s">
        <v>1594</v>
      </c>
      <c r="H1532" s="21" t="s">
        <v>78</v>
      </c>
      <c r="I1532" s="22" t="s">
        <v>102</v>
      </c>
    </row>
    <row r="1533" spans="1:9">
      <c r="A1533" s="20" t="str">
        <f t="shared" si="23"/>
        <v>PIANIFICATO RECAPITO</v>
      </c>
      <c r="B1533" s="23" t="s">
        <v>3822</v>
      </c>
      <c r="C1533" s="47" t="s">
        <v>2926</v>
      </c>
      <c r="D1533" s="47" t="s">
        <v>1122</v>
      </c>
      <c r="E1533" s="47" t="s">
        <v>94</v>
      </c>
      <c r="F1533" s="47" t="s">
        <v>105</v>
      </c>
      <c r="G1533" s="47" t="s">
        <v>1592</v>
      </c>
      <c r="H1533" s="21" t="s">
        <v>78</v>
      </c>
      <c r="I1533" s="22" t="s">
        <v>102</v>
      </c>
    </row>
    <row r="1534" spans="1:9">
      <c r="A1534" s="20" t="str">
        <f t="shared" si="23"/>
        <v>PIANIFICATO RECAPITO</v>
      </c>
      <c r="B1534" s="23" t="s">
        <v>3822</v>
      </c>
      <c r="C1534" s="47" t="s">
        <v>2588</v>
      </c>
      <c r="D1534" s="47" t="s">
        <v>1868</v>
      </c>
      <c r="E1534" s="47" t="s">
        <v>58</v>
      </c>
      <c r="F1534" s="47" t="s">
        <v>105</v>
      </c>
      <c r="G1534" s="47" t="s">
        <v>1592</v>
      </c>
      <c r="H1534" s="21" t="s">
        <v>78</v>
      </c>
      <c r="I1534" s="22" t="s">
        <v>102</v>
      </c>
    </row>
    <row r="1535" spans="1:9">
      <c r="A1535" s="20" t="str">
        <f t="shared" si="23"/>
        <v>PIANIFICATO RECAPITO</v>
      </c>
      <c r="B1535" s="23" t="s">
        <v>3822</v>
      </c>
      <c r="C1535" s="47" t="s">
        <v>3169</v>
      </c>
      <c r="D1535" s="47" t="s">
        <v>1756</v>
      </c>
      <c r="E1535" s="47" t="s">
        <v>1761</v>
      </c>
      <c r="F1535" s="47" t="s">
        <v>105</v>
      </c>
      <c r="G1535" s="47" t="s">
        <v>1594</v>
      </c>
      <c r="H1535" s="21" t="s">
        <v>78</v>
      </c>
      <c r="I1535" s="22" t="s">
        <v>102</v>
      </c>
    </row>
    <row r="1536" spans="1:9">
      <c r="A1536" s="20" t="str">
        <f t="shared" si="23"/>
        <v>PIANIFICATO RECAPITO</v>
      </c>
      <c r="B1536" s="23" t="s">
        <v>3822</v>
      </c>
      <c r="C1536" s="47" t="s">
        <v>3800</v>
      </c>
      <c r="D1536" s="47" t="s">
        <v>3803</v>
      </c>
      <c r="E1536" s="47" t="s">
        <v>88</v>
      </c>
      <c r="F1536" s="47" t="s">
        <v>105</v>
      </c>
      <c r="G1536" s="47" t="s">
        <v>1785</v>
      </c>
      <c r="H1536" s="21" t="s">
        <v>78</v>
      </c>
      <c r="I1536" s="22" t="s">
        <v>102</v>
      </c>
    </row>
    <row r="1537" spans="1:9">
      <c r="A1537" s="20" t="str">
        <f t="shared" si="23"/>
        <v>PIANIFICATO RECAPITO</v>
      </c>
      <c r="B1537" s="23" t="s">
        <v>3822</v>
      </c>
      <c r="C1537" s="47" t="s">
        <v>4512</v>
      </c>
      <c r="D1537" s="47" t="s">
        <v>4517</v>
      </c>
      <c r="E1537" s="47" t="s">
        <v>4514</v>
      </c>
      <c r="F1537" s="47" t="s">
        <v>104</v>
      </c>
      <c r="G1537" s="47" t="s">
        <v>4515</v>
      </c>
      <c r="H1537" s="21" t="s">
        <v>78</v>
      </c>
      <c r="I1537" s="22" t="s">
        <v>102</v>
      </c>
    </row>
    <row r="1538" spans="1:9">
      <c r="A1538" s="20" t="str">
        <f t="shared" si="23"/>
        <v>PIANIFICATO RECAPITO</v>
      </c>
      <c r="B1538" s="23" t="s">
        <v>3822</v>
      </c>
      <c r="C1538" s="47" t="s">
        <v>2935</v>
      </c>
      <c r="D1538" s="47" t="s">
        <v>1144</v>
      </c>
      <c r="E1538" s="47" t="s">
        <v>94</v>
      </c>
      <c r="F1538" s="47" t="s">
        <v>105</v>
      </c>
      <c r="G1538" s="47" t="s">
        <v>1592</v>
      </c>
      <c r="H1538" s="21" t="s">
        <v>78</v>
      </c>
      <c r="I1538" s="22" t="s">
        <v>102</v>
      </c>
    </row>
    <row r="1539" spans="1:9">
      <c r="A1539" s="20" t="str">
        <f t="shared" ref="A1539:A1602" si="24">IF(I1539="Attivo", "PIANIFICATO", "PIANIFICATO RECAPITO")</f>
        <v>PIANIFICATO RECAPITO</v>
      </c>
      <c r="B1539" s="23" t="s">
        <v>3822</v>
      </c>
      <c r="C1539" s="47" t="s">
        <v>3195</v>
      </c>
      <c r="D1539" s="47" t="s">
        <v>1331</v>
      </c>
      <c r="E1539" s="47" t="s">
        <v>67</v>
      </c>
      <c r="F1539" s="47" t="s">
        <v>105</v>
      </c>
      <c r="G1539" s="47" t="s">
        <v>1784</v>
      </c>
      <c r="H1539" s="21" t="s">
        <v>78</v>
      </c>
      <c r="I1539" s="22" t="s">
        <v>102</v>
      </c>
    </row>
    <row r="1540" spans="1:9">
      <c r="A1540" s="20" t="str">
        <f t="shared" si="24"/>
        <v>PIANIFICATO RECAPITO</v>
      </c>
      <c r="B1540" s="23" t="s">
        <v>3822</v>
      </c>
      <c r="C1540" s="47" t="s">
        <v>4489</v>
      </c>
      <c r="D1540" s="47" t="s">
        <v>4491</v>
      </c>
      <c r="E1540" s="47" t="s">
        <v>1761</v>
      </c>
      <c r="F1540" s="47" t="s">
        <v>105</v>
      </c>
      <c r="G1540" s="47" t="s">
        <v>1594</v>
      </c>
      <c r="H1540" s="21" t="s">
        <v>78</v>
      </c>
      <c r="I1540" s="22" t="s">
        <v>102</v>
      </c>
    </row>
    <row r="1541" spans="1:9">
      <c r="A1541" s="20" t="str">
        <f t="shared" si="24"/>
        <v>PIANIFICATO RECAPITO</v>
      </c>
      <c r="B1541" s="23" t="s">
        <v>3822</v>
      </c>
      <c r="C1541" s="47" t="s">
        <v>3234</v>
      </c>
      <c r="D1541" s="47" t="s">
        <v>1334</v>
      </c>
      <c r="E1541" s="47" t="s">
        <v>67</v>
      </c>
      <c r="F1541" s="47" t="s">
        <v>105</v>
      </c>
      <c r="G1541" s="47" t="s">
        <v>1784</v>
      </c>
      <c r="H1541" s="21" t="s">
        <v>78</v>
      </c>
      <c r="I1541" s="22" t="s">
        <v>102</v>
      </c>
    </row>
    <row r="1542" spans="1:9">
      <c r="A1542" s="20" t="str">
        <f t="shared" si="24"/>
        <v>PIANIFICATO RECAPITO</v>
      </c>
      <c r="B1542" s="23" t="s">
        <v>3822</v>
      </c>
      <c r="C1542" s="47" t="s">
        <v>4249</v>
      </c>
      <c r="D1542" s="47" t="s">
        <v>4250</v>
      </c>
      <c r="E1542" s="47" t="s">
        <v>90</v>
      </c>
      <c r="F1542" s="47" t="s">
        <v>103</v>
      </c>
      <c r="G1542" s="47" t="s">
        <v>1786</v>
      </c>
      <c r="H1542" s="21" t="s">
        <v>78</v>
      </c>
      <c r="I1542" s="22" t="s">
        <v>102</v>
      </c>
    </row>
    <row r="1543" spans="1:9">
      <c r="A1543" s="20" t="str">
        <f t="shared" si="24"/>
        <v>PIANIFICATO RECAPITO</v>
      </c>
      <c r="B1543" s="23" t="s">
        <v>3822</v>
      </c>
      <c r="C1543" s="47" t="s">
        <v>4251</v>
      </c>
      <c r="D1543" s="47" t="s">
        <v>4250</v>
      </c>
      <c r="E1543" s="47" t="s">
        <v>90</v>
      </c>
      <c r="F1543" s="47" t="s">
        <v>103</v>
      </c>
      <c r="G1543" s="47" t="s">
        <v>1786</v>
      </c>
      <c r="H1543" s="21" t="s">
        <v>78</v>
      </c>
      <c r="I1543" s="22" t="s">
        <v>102</v>
      </c>
    </row>
    <row r="1544" spans="1:9">
      <c r="A1544" s="20" t="str">
        <f t="shared" si="24"/>
        <v>PIANIFICATO RECAPITO</v>
      </c>
      <c r="B1544" s="23" t="s">
        <v>3822</v>
      </c>
      <c r="C1544" s="47" t="s">
        <v>3523</v>
      </c>
      <c r="D1544" s="47" t="s">
        <v>3525</v>
      </c>
      <c r="E1544" s="47" t="s">
        <v>458</v>
      </c>
      <c r="F1544" s="47" t="s">
        <v>105</v>
      </c>
      <c r="G1544" s="47" t="s">
        <v>1594</v>
      </c>
      <c r="H1544" s="21" t="s">
        <v>78</v>
      </c>
      <c r="I1544" s="22" t="s">
        <v>102</v>
      </c>
    </row>
    <row r="1545" spans="1:9">
      <c r="A1545" s="20" t="str">
        <f t="shared" si="24"/>
        <v>PIANIFICATO RECAPITO</v>
      </c>
      <c r="B1545" s="23" t="s">
        <v>3822</v>
      </c>
      <c r="C1545" s="47" t="s">
        <v>2370</v>
      </c>
      <c r="D1545" s="47" t="s">
        <v>147</v>
      </c>
      <c r="E1545" s="47" t="s">
        <v>56</v>
      </c>
      <c r="F1545" s="47" t="s">
        <v>105</v>
      </c>
      <c r="G1545" s="47" t="s">
        <v>1592</v>
      </c>
      <c r="H1545" s="21" t="s">
        <v>78</v>
      </c>
      <c r="I1545" s="22" t="s">
        <v>102</v>
      </c>
    </row>
    <row r="1546" spans="1:9">
      <c r="A1546" s="20" t="str">
        <f t="shared" si="24"/>
        <v>PIANIFICATO RECAPITO</v>
      </c>
      <c r="B1546" s="23" t="s">
        <v>3822</v>
      </c>
      <c r="C1546" s="47" t="s">
        <v>2453</v>
      </c>
      <c r="D1546" s="47" t="s">
        <v>147</v>
      </c>
      <c r="E1546" s="47" t="s">
        <v>2452</v>
      </c>
      <c r="F1546" s="47" t="s">
        <v>105</v>
      </c>
      <c r="G1546" s="47" t="s">
        <v>1592</v>
      </c>
      <c r="H1546" s="21" t="s">
        <v>78</v>
      </c>
      <c r="I1546" s="22" t="s">
        <v>102</v>
      </c>
    </row>
    <row r="1547" spans="1:9">
      <c r="A1547" s="20" t="str">
        <f t="shared" si="24"/>
        <v>PIANIFICATO RECAPITO</v>
      </c>
      <c r="B1547" s="23" t="s">
        <v>3822</v>
      </c>
      <c r="C1547" s="47" t="s">
        <v>2547</v>
      </c>
      <c r="D1547" s="47" t="s">
        <v>1622</v>
      </c>
      <c r="E1547" s="47" t="s">
        <v>352</v>
      </c>
      <c r="F1547" s="47" t="s">
        <v>105</v>
      </c>
      <c r="G1547" s="47" t="s">
        <v>1592</v>
      </c>
      <c r="H1547" s="21" t="s">
        <v>78</v>
      </c>
      <c r="I1547" s="22" t="s">
        <v>102</v>
      </c>
    </row>
    <row r="1548" spans="1:9">
      <c r="A1548" s="20" t="str">
        <f t="shared" si="24"/>
        <v>PIANIFICATO</v>
      </c>
      <c r="B1548" s="23" t="s">
        <v>3822</v>
      </c>
      <c r="C1548" s="47" t="s">
        <v>2408</v>
      </c>
      <c r="D1548" s="47" t="s">
        <v>886</v>
      </c>
      <c r="E1548" s="47" t="s">
        <v>56</v>
      </c>
      <c r="F1548" s="47" t="s">
        <v>105</v>
      </c>
      <c r="G1548" s="47" t="s">
        <v>1592</v>
      </c>
      <c r="H1548" s="21" t="s">
        <v>78</v>
      </c>
      <c r="I1548" s="22" t="s">
        <v>78</v>
      </c>
    </row>
    <row r="1549" spans="1:9">
      <c r="A1549" s="20" t="str">
        <f t="shared" si="24"/>
        <v>PIANIFICATO RECAPITO</v>
      </c>
      <c r="B1549" s="23" t="s">
        <v>3822</v>
      </c>
      <c r="C1549" s="47" t="s">
        <v>2387</v>
      </c>
      <c r="D1549" s="47" t="s">
        <v>852</v>
      </c>
      <c r="E1549" s="47" t="s">
        <v>56</v>
      </c>
      <c r="F1549" s="47" t="s">
        <v>105</v>
      </c>
      <c r="G1549" s="47" t="s">
        <v>1592</v>
      </c>
      <c r="H1549" s="21" t="s">
        <v>78</v>
      </c>
      <c r="I1549" s="22" t="s">
        <v>102</v>
      </c>
    </row>
    <row r="1550" spans="1:9">
      <c r="A1550" s="20" t="str">
        <f t="shared" si="24"/>
        <v>PIANIFICATO RECAPITO</v>
      </c>
      <c r="B1550" s="23" t="s">
        <v>3822</v>
      </c>
      <c r="C1550" s="47" t="s">
        <v>2379</v>
      </c>
      <c r="D1550" s="47" t="s">
        <v>159</v>
      </c>
      <c r="E1550" s="47" t="s">
        <v>56</v>
      </c>
      <c r="F1550" s="47" t="s">
        <v>105</v>
      </c>
      <c r="G1550" s="47" t="s">
        <v>1592</v>
      </c>
      <c r="H1550" s="21" t="s">
        <v>78</v>
      </c>
      <c r="I1550" s="22" t="s">
        <v>102</v>
      </c>
    </row>
    <row r="1551" spans="1:9">
      <c r="A1551" s="20" t="str">
        <f t="shared" si="24"/>
        <v>PIANIFICATO RECAPITO</v>
      </c>
      <c r="B1551" s="23" t="s">
        <v>3822</v>
      </c>
      <c r="C1551" s="47" t="s">
        <v>3060</v>
      </c>
      <c r="D1551" s="47" t="s">
        <v>1917</v>
      </c>
      <c r="E1551" s="47" t="s">
        <v>1913</v>
      </c>
      <c r="F1551" s="47" t="s">
        <v>104</v>
      </c>
      <c r="G1551" s="47" t="s">
        <v>1788</v>
      </c>
      <c r="H1551" s="21" t="s">
        <v>78</v>
      </c>
      <c r="I1551" s="22" t="s">
        <v>102</v>
      </c>
    </row>
    <row r="1552" spans="1:9">
      <c r="A1552" s="20" t="str">
        <f t="shared" si="24"/>
        <v>PIANIFICATO RECAPITO</v>
      </c>
      <c r="B1552" s="23" t="s">
        <v>3822</v>
      </c>
      <c r="C1552" s="47" t="s">
        <v>2354</v>
      </c>
      <c r="D1552" s="47" t="s">
        <v>6</v>
      </c>
      <c r="E1552" s="47" t="s">
        <v>56</v>
      </c>
      <c r="F1552" s="47" t="s">
        <v>105</v>
      </c>
      <c r="G1552" s="47" t="s">
        <v>1592</v>
      </c>
      <c r="H1552" s="21" t="s">
        <v>78</v>
      </c>
      <c r="I1552" s="22" t="s">
        <v>102</v>
      </c>
    </row>
    <row r="1553" spans="1:9">
      <c r="A1553" s="20" t="str">
        <f t="shared" si="24"/>
        <v>PIANIFICATO RECAPITO</v>
      </c>
      <c r="B1553" s="23" t="s">
        <v>3822</v>
      </c>
      <c r="C1553" s="47" t="s">
        <v>2479</v>
      </c>
      <c r="D1553" s="47" t="s">
        <v>6</v>
      </c>
      <c r="E1553" s="47" t="s">
        <v>2452</v>
      </c>
      <c r="F1553" s="47" t="s">
        <v>105</v>
      </c>
      <c r="G1553" s="47" t="s">
        <v>1592</v>
      </c>
      <c r="H1553" s="21" t="s">
        <v>78</v>
      </c>
      <c r="I1553" s="22" t="s">
        <v>102</v>
      </c>
    </row>
    <row r="1554" spans="1:9">
      <c r="A1554" s="20" t="str">
        <f t="shared" si="24"/>
        <v>PIANIFICATO RECAPITO</v>
      </c>
      <c r="B1554" s="23" t="s">
        <v>3822</v>
      </c>
      <c r="C1554" s="47" t="s">
        <v>3211</v>
      </c>
      <c r="D1554" s="47" t="s">
        <v>542</v>
      </c>
      <c r="E1554" s="47" t="s">
        <v>67</v>
      </c>
      <c r="F1554" s="47" t="s">
        <v>105</v>
      </c>
      <c r="G1554" s="47" t="s">
        <v>1784</v>
      </c>
      <c r="H1554" s="21" t="s">
        <v>78</v>
      </c>
      <c r="I1554" s="22" t="s">
        <v>102</v>
      </c>
    </row>
    <row r="1555" spans="1:9">
      <c r="A1555" s="20" t="str">
        <f t="shared" si="24"/>
        <v>PIANIFICATO</v>
      </c>
      <c r="B1555" s="23" t="s">
        <v>3822</v>
      </c>
      <c r="C1555" s="47" t="s">
        <v>3038</v>
      </c>
      <c r="D1555" s="47" t="s">
        <v>495</v>
      </c>
      <c r="E1555" s="47" t="s">
        <v>496</v>
      </c>
      <c r="F1555" s="47" t="s">
        <v>104</v>
      </c>
      <c r="G1555" s="47" t="s">
        <v>1593</v>
      </c>
      <c r="H1555" s="21" t="s">
        <v>78</v>
      </c>
      <c r="I1555" s="22" t="s">
        <v>78</v>
      </c>
    </row>
    <row r="1556" spans="1:9">
      <c r="A1556" s="20" t="str">
        <f t="shared" si="24"/>
        <v>PIANIFICATO</v>
      </c>
      <c r="B1556" s="23" t="s">
        <v>3822</v>
      </c>
      <c r="C1556" s="47" t="s">
        <v>3039</v>
      </c>
      <c r="D1556" s="47" t="s">
        <v>495</v>
      </c>
      <c r="E1556" s="47" t="s">
        <v>496</v>
      </c>
      <c r="F1556" s="47" t="s">
        <v>104</v>
      </c>
      <c r="G1556" s="47" t="s">
        <v>1593</v>
      </c>
      <c r="H1556" s="21" t="s">
        <v>78</v>
      </c>
      <c r="I1556" s="22" t="s">
        <v>78</v>
      </c>
    </row>
    <row r="1557" spans="1:9">
      <c r="A1557" s="20" t="str">
        <f t="shared" si="24"/>
        <v>PIANIFICATO</v>
      </c>
      <c r="B1557" s="23" t="s">
        <v>3822</v>
      </c>
      <c r="C1557" s="47" t="s">
        <v>3040</v>
      </c>
      <c r="D1557" s="47" t="s">
        <v>495</v>
      </c>
      <c r="E1557" s="47" t="s">
        <v>496</v>
      </c>
      <c r="F1557" s="47" t="s">
        <v>104</v>
      </c>
      <c r="G1557" s="47" t="s">
        <v>1593</v>
      </c>
      <c r="H1557" s="21" t="s">
        <v>78</v>
      </c>
      <c r="I1557" s="22" t="s">
        <v>78</v>
      </c>
    </row>
    <row r="1558" spans="1:9">
      <c r="A1558" s="20" t="str">
        <f t="shared" si="24"/>
        <v>PIANIFICATO</v>
      </c>
      <c r="B1558" s="23" t="s">
        <v>3822</v>
      </c>
      <c r="C1558" s="47" t="s">
        <v>3041</v>
      </c>
      <c r="D1558" s="47" t="s">
        <v>495</v>
      </c>
      <c r="E1558" s="47" t="s">
        <v>496</v>
      </c>
      <c r="F1558" s="47" t="s">
        <v>104</v>
      </c>
      <c r="G1558" s="47" t="s">
        <v>1593</v>
      </c>
      <c r="H1558" s="21" t="s">
        <v>78</v>
      </c>
      <c r="I1558" s="22" t="s">
        <v>78</v>
      </c>
    </row>
    <row r="1559" spans="1:9">
      <c r="A1559" s="20" t="str">
        <f t="shared" si="24"/>
        <v>PIANIFICATO</v>
      </c>
      <c r="B1559" s="23" t="s">
        <v>3822</v>
      </c>
      <c r="C1559" s="47" t="s">
        <v>3042</v>
      </c>
      <c r="D1559" s="47" t="s">
        <v>495</v>
      </c>
      <c r="E1559" s="47" t="s">
        <v>496</v>
      </c>
      <c r="F1559" s="47" t="s">
        <v>104</v>
      </c>
      <c r="G1559" s="47" t="s">
        <v>1593</v>
      </c>
      <c r="H1559" s="21" t="s">
        <v>78</v>
      </c>
      <c r="I1559" s="22" t="s">
        <v>78</v>
      </c>
    </row>
    <row r="1560" spans="1:9">
      <c r="A1560" s="20" t="str">
        <f t="shared" si="24"/>
        <v>PIANIFICATO</v>
      </c>
      <c r="B1560" s="23" t="s">
        <v>3822</v>
      </c>
      <c r="C1560" s="47" t="s">
        <v>3043</v>
      </c>
      <c r="D1560" s="47" t="s">
        <v>495</v>
      </c>
      <c r="E1560" s="47" t="s">
        <v>496</v>
      </c>
      <c r="F1560" s="47" t="s">
        <v>104</v>
      </c>
      <c r="G1560" s="47" t="s">
        <v>1593</v>
      </c>
      <c r="H1560" s="21" t="s">
        <v>78</v>
      </c>
      <c r="I1560" s="22" t="s">
        <v>78</v>
      </c>
    </row>
    <row r="1561" spans="1:9">
      <c r="A1561" s="20" t="str">
        <f t="shared" si="24"/>
        <v>PIANIFICATO</v>
      </c>
      <c r="B1561" s="23" t="s">
        <v>3822</v>
      </c>
      <c r="C1561" s="47" t="s">
        <v>3044</v>
      </c>
      <c r="D1561" s="47" t="s">
        <v>495</v>
      </c>
      <c r="E1561" s="47" t="s">
        <v>496</v>
      </c>
      <c r="F1561" s="47" t="s">
        <v>104</v>
      </c>
      <c r="G1561" s="47" t="s">
        <v>1593</v>
      </c>
      <c r="H1561" s="21" t="s">
        <v>78</v>
      </c>
      <c r="I1561" s="22" t="s">
        <v>78</v>
      </c>
    </row>
    <row r="1562" spans="1:9">
      <c r="A1562" s="20" t="str">
        <f t="shared" si="24"/>
        <v>PIANIFICATO</v>
      </c>
      <c r="B1562" s="23" t="s">
        <v>3822</v>
      </c>
      <c r="C1562" s="47" t="s">
        <v>3045</v>
      </c>
      <c r="D1562" s="47" t="s">
        <v>495</v>
      </c>
      <c r="E1562" s="47" t="s">
        <v>496</v>
      </c>
      <c r="F1562" s="47" t="s">
        <v>104</v>
      </c>
      <c r="G1562" s="47" t="s">
        <v>1593</v>
      </c>
      <c r="H1562" s="21" t="s">
        <v>78</v>
      </c>
      <c r="I1562" s="22" t="s">
        <v>78</v>
      </c>
    </row>
    <row r="1563" spans="1:9">
      <c r="A1563" s="20" t="str">
        <f t="shared" si="24"/>
        <v>PIANIFICATO</v>
      </c>
      <c r="B1563" s="23" t="s">
        <v>3822</v>
      </c>
      <c r="C1563" s="47" t="s">
        <v>3046</v>
      </c>
      <c r="D1563" s="47" t="s">
        <v>495</v>
      </c>
      <c r="E1563" s="47" t="s">
        <v>496</v>
      </c>
      <c r="F1563" s="47" t="s">
        <v>104</v>
      </c>
      <c r="G1563" s="47" t="s">
        <v>1593</v>
      </c>
      <c r="H1563" s="21" t="s">
        <v>78</v>
      </c>
      <c r="I1563" s="22" t="s">
        <v>78</v>
      </c>
    </row>
    <row r="1564" spans="1:9">
      <c r="A1564" s="20" t="str">
        <f t="shared" si="24"/>
        <v>PIANIFICATO RECAPITO</v>
      </c>
      <c r="B1564" s="23" t="s">
        <v>3822</v>
      </c>
      <c r="C1564" s="47" t="s">
        <v>2656</v>
      </c>
      <c r="D1564" s="47" t="s">
        <v>470</v>
      </c>
      <c r="E1564" s="47" t="s">
        <v>92</v>
      </c>
      <c r="F1564" s="47" t="s">
        <v>105</v>
      </c>
      <c r="G1564" s="47" t="s">
        <v>1592</v>
      </c>
      <c r="H1564" s="21" t="s">
        <v>78</v>
      </c>
      <c r="I1564" s="22" t="s">
        <v>102</v>
      </c>
    </row>
    <row r="1565" spans="1:9">
      <c r="A1565" s="20" t="str">
        <f t="shared" si="24"/>
        <v>PIANIFICATO RECAPITO</v>
      </c>
      <c r="B1565" s="23" t="s">
        <v>3822</v>
      </c>
      <c r="C1565" s="47" t="s">
        <v>3155</v>
      </c>
      <c r="D1565" s="47" t="s">
        <v>1960</v>
      </c>
      <c r="E1565" s="47" t="s">
        <v>1761</v>
      </c>
      <c r="F1565" s="47" t="s">
        <v>105</v>
      </c>
      <c r="G1565" s="47" t="s">
        <v>1594</v>
      </c>
      <c r="H1565" s="21" t="s">
        <v>78</v>
      </c>
      <c r="I1565" s="22" t="s">
        <v>102</v>
      </c>
    </row>
    <row r="1566" spans="1:9">
      <c r="A1566" s="20" t="str">
        <f t="shared" si="24"/>
        <v>PIANIFICATO RECAPITO</v>
      </c>
      <c r="B1566" s="23" t="s">
        <v>3822</v>
      </c>
      <c r="C1566" s="47" t="s">
        <v>3184</v>
      </c>
      <c r="D1566" s="47" t="s">
        <v>2047</v>
      </c>
      <c r="E1566" s="47" t="s">
        <v>458</v>
      </c>
      <c r="F1566" s="47" t="s">
        <v>105</v>
      </c>
      <c r="G1566" s="47" t="s">
        <v>1594</v>
      </c>
      <c r="H1566" s="21" t="s">
        <v>78</v>
      </c>
      <c r="I1566" s="22" t="s">
        <v>102</v>
      </c>
    </row>
    <row r="1567" spans="1:9">
      <c r="A1567" s="20" t="str">
        <f t="shared" si="24"/>
        <v>PIANIFICATO RECAPITO</v>
      </c>
      <c r="B1567" s="23" t="s">
        <v>3822</v>
      </c>
      <c r="C1567" s="47" t="s">
        <v>2950</v>
      </c>
      <c r="D1567" s="47" t="s">
        <v>1812</v>
      </c>
      <c r="E1567" s="47" t="s">
        <v>251</v>
      </c>
      <c r="F1567" s="47" t="s">
        <v>105</v>
      </c>
      <c r="G1567" s="47" t="s">
        <v>1785</v>
      </c>
      <c r="H1567" s="21" t="s">
        <v>78</v>
      </c>
      <c r="I1567" s="22" t="s">
        <v>102</v>
      </c>
    </row>
    <row r="1568" spans="1:9">
      <c r="A1568" s="20" t="str">
        <f t="shared" si="24"/>
        <v>PIANIFICATO RECAPITO</v>
      </c>
      <c r="B1568" s="23" t="s">
        <v>3822</v>
      </c>
      <c r="C1568" s="47" t="s">
        <v>2397</v>
      </c>
      <c r="D1568" s="47" t="s">
        <v>863</v>
      </c>
      <c r="E1568" s="47" t="s">
        <v>56</v>
      </c>
      <c r="F1568" s="47" t="s">
        <v>105</v>
      </c>
      <c r="G1568" s="47" t="s">
        <v>1592</v>
      </c>
      <c r="H1568" s="21" t="s">
        <v>78</v>
      </c>
      <c r="I1568" s="22" t="s">
        <v>102</v>
      </c>
    </row>
    <row r="1569" spans="1:9">
      <c r="A1569" s="20" t="str">
        <f t="shared" si="24"/>
        <v>PIANIFICATO RECAPITO</v>
      </c>
      <c r="B1569" s="23" t="s">
        <v>3822</v>
      </c>
      <c r="C1569" s="47" t="s">
        <v>2547</v>
      </c>
      <c r="D1569" s="47" t="s">
        <v>1623</v>
      </c>
      <c r="E1569" s="47" t="s">
        <v>352</v>
      </c>
      <c r="F1569" s="47" t="s">
        <v>105</v>
      </c>
      <c r="G1569" s="47" t="s">
        <v>1592</v>
      </c>
      <c r="H1569" s="21" t="s">
        <v>78</v>
      </c>
      <c r="I1569" s="22" t="s">
        <v>102</v>
      </c>
    </row>
    <row r="1570" spans="1:9">
      <c r="A1570" s="20" t="str">
        <f t="shared" si="24"/>
        <v>PIANIFICATO RECAPITO</v>
      </c>
      <c r="B1570" s="23" t="s">
        <v>3822</v>
      </c>
      <c r="C1570" s="47" t="s">
        <v>3381</v>
      </c>
      <c r="D1570" s="47" t="s">
        <v>1813</v>
      </c>
      <c r="E1570" s="47" t="s">
        <v>240</v>
      </c>
      <c r="F1570" s="47" t="s">
        <v>104</v>
      </c>
      <c r="G1570" s="47" t="s">
        <v>1783</v>
      </c>
      <c r="H1570" s="21" t="s">
        <v>78</v>
      </c>
      <c r="I1570" s="22" t="s">
        <v>102</v>
      </c>
    </row>
    <row r="1571" spans="1:9">
      <c r="A1571" s="20" t="str">
        <f t="shared" si="24"/>
        <v>PIANIFICATO RECAPITO</v>
      </c>
      <c r="B1571" s="23" t="s">
        <v>3822</v>
      </c>
      <c r="C1571" s="47" t="s">
        <v>3597</v>
      </c>
      <c r="D1571" s="47" t="s">
        <v>3599</v>
      </c>
      <c r="E1571" s="47" t="s">
        <v>238</v>
      </c>
      <c r="F1571" s="47" t="s">
        <v>105</v>
      </c>
      <c r="G1571" s="47" t="s">
        <v>1594</v>
      </c>
      <c r="H1571" s="21" t="s">
        <v>78</v>
      </c>
      <c r="I1571" s="22" t="s">
        <v>102</v>
      </c>
    </row>
    <row r="1572" spans="1:9">
      <c r="A1572" s="20" t="str">
        <f t="shared" si="24"/>
        <v>PIANIFICATO RECAPITO</v>
      </c>
      <c r="B1572" s="23" t="s">
        <v>3822</v>
      </c>
      <c r="C1572" s="47" t="s">
        <v>3615</v>
      </c>
      <c r="D1572" s="47" t="s">
        <v>3599</v>
      </c>
      <c r="E1572" s="47" t="s">
        <v>3529</v>
      </c>
      <c r="F1572" s="47" t="s">
        <v>105</v>
      </c>
      <c r="G1572" s="47" t="s">
        <v>1594</v>
      </c>
      <c r="H1572" s="21" t="s">
        <v>78</v>
      </c>
      <c r="I1572" s="22" t="s">
        <v>102</v>
      </c>
    </row>
    <row r="1573" spans="1:9">
      <c r="A1573" s="20" t="str">
        <f t="shared" si="24"/>
        <v>PIANIFICATO</v>
      </c>
      <c r="B1573" s="23" t="s">
        <v>3822</v>
      </c>
      <c r="C1573" s="47" t="s">
        <v>3076</v>
      </c>
      <c r="D1573" s="47" t="s">
        <v>500</v>
      </c>
      <c r="E1573" s="47" t="s">
        <v>238</v>
      </c>
      <c r="F1573" s="47" t="s">
        <v>105</v>
      </c>
      <c r="G1573" s="47" t="s">
        <v>1594</v>
      </c>
      <c r="H1573" s="21" t="s">
        <v>78</v>
      </c>
      <c r="I1573" s="22" t="s">
        <v>78</v>
      </c>
    </row>
    <row r="1574" spans="1:9">
      <c r="A1574" s="20" t="str">
        <f t="shared" si="24"/>
        <v>PIANIFICATO</v>
      </c>
      <c r="B1574" s="23" t="s">
        <v>3822</v>
      </c>
      <c r="C1574" s="47" t="s">
        <v>3329</v>
      </c>
      <c r="D1574" s="47" t="s">
        <v>1584</v>
      </c>
      <c r="E1574" s="47" t="s">
        <v>1597</v>
      </c>
      <c r="F1574" s="47" t="s">
        <v>105</v>
      </c>
      <c r="G1574" s="47" t="s">
        <v>1595</v>
      </c>
      <c r="H1574" s="21" t="s">
        <v>78</v>
      </c>
      <c r="I1574" s="22" t="s">
        <v>78</v>
      </c>
    </row>
    <row r="1575" spans="1:9">
      <c r="A1575" s="20" t="str">
        <f t="shared" si="24"/>
        <v>PIANIFICATO RECAPITO</v>
      </c>
      <c r="B1575" s="23" t="s">
        <v>3822</v>
      </c>
      <c r="C1575" s="47" t="s">
        <v>3910</v>
      </c>
      <c r="D1575" s="47" t="s">
        <v>3912</v>
      </c>
      <c r="E1575" s="47" t="s">
        <v>60</v>
      </c>
      <c r="F1575" s="47" t="s">
        <v>105</v>
      </c>
      <c r="G1575" s="47" t="s">
        <v>1592</v>
      </c>
      <c r="H1575" s="21" t="s">
        <v>78</v>
      </c>
      <c r="I1575" s="22" t="s">
        <v>102</v>
      </c>
    </row>
    <row r="1576" spans="1:9">
      <c r="A1576" s="20" t="str">
        <f t="shared" si="24"/>
        <v>PIANIFICATO</v>
      </c>
      <c r="B1576" s="23" t="s">
        <v>3822</v>
      </c>
      <c r="C1576" s="47" t="s">
        <v>2703</v>
      </c>
      <c r="D1576" s="47" t="s">
        <v>36</v>
      </c>
      <c r="E1576" s="47" t="s">
        <v>92</v>
      </c>
      <c r="F1576" s="47" t="s">
        <v>104</v>
      </c>
      <c r="G1576" s="47" t="s">
        <v>1592</v>
      </c>
      <c r="H1576" s="21" t="s">
        <v>78</v>
      </c>
      <c r="I1576" s="22" t="s">
        <v>78</v>
      </c>
    </row>
    <row r="1577" spans="1:9">
      <c r="A1577" s="20" t="str">
        <f t="shared" si="24"/>
        <v>PIANIFICATO RECAPITO</v>
      </c>
      <c r="B1577" s="23" t="s">
        <v>3822</v>
      </c>
      <c r="C1577" s="47" t="s">
        <v>2691</v>
      </c>
      <c r="D1577" s="47" t="s">
        <v>1023</v>
      </c>
      <c r="E1577" s="47" t="s">
        <v>92</v>
      </c>
      <c r="F1577" s="47" t="s">
        <v>105</v>
      </c>
      <c r="G1577" s="47" t="s">
        <v>1592</v>
      </c>
      <c r="H1577" s="21" t="s">
        <v>78</v>
      </c>
      <c r="I1577" s="22" t="s">
        <v>102</v>
      </c>
    </row>
    <row r="1578" spans="1:9">
      <c r="A1578" s="20" t="str">
        <f t="shared" si="24"/>
        <v>PIANIFICATO RECAPITO</v>
      </c>
      <c r="B1578" s="23" t="s">
        <v>3822</v>
      </c>
      <c r="C1578" s="47" t="s">
        <v>4680</v>
      </c>
      <c r="D1578" s="47" t="s">
        <v>4695</v>
      </c>
      <c r="E1578" s="47" t="s">
        <v>60</v>
      </c>
      <c r="F1578" s="47" t="s">
        <v>105</v>
      </c>
      <c r="G1578" s="47" t="s">
        <v>1592</v>
      </c>
      <c r="H1578" s="21" t="s">
        <v>78</v>
      </c>
      <c r="I1578" s="22" t="s">
        <v>102</v>
      </c>
    </row>
    <row r="1579" spans="1:9">
      <c r="A1579" s="20" t="str">
        <f t="shared" si="24"/>
        <v>PIANIFICATO RECAPITO</v>
      </c>
      <c r="B1579" s="23" t="s">
        <v>3822</v>
      </c>
      <c r="C1579" s="47" t="s">
        <v>2551</v>
      </c>
      <c r="D1579" s="47" t="s">
        <v>600</v>
      </c>
      <c r="E1579" s="47" t="s">
        <v>352</v>
      </c>
      <c r="F1579" s="47" t="s">
        <v>105</v>
      </c>
      <c r="G1579" s="47" t="s">
        <v>1592</v>
      </c>
      <c r="H1579" s="21" t="s">
        <v>78</v>
      </c>
      <c r="I1579" s="22" t="s">
        <v>102</v>
      </c>
    </row>
    <row r="1580" spans="1:9">
      <c r="A1580" s="20" t="str">
        <f t="shared" si="24"/>
        <v>PIANIFICATO RECAPITO</v>
      </c>
      <c r="B1580" s="23" t="s">
        <v>3822</v>
      </c>
      <c r="C1580" s="47" t="s">
        <v>2520</v>
      </c>
      <c r="D1580" s="47" t="s">
        <v>1505</v>
      </c>
      <c r="E1580" s="47" t="s">
        <v>100</v>
      </c>
      <c r="F1580" s="47" t="s">
        <v>105</v>
      </c>
      <c r="G1580" s="47" t="s">
        <v>1592</v>
      </c>
      <c r="H1580" s="21" t="s">
        <v>78</v>
      </c>
      <c r="I1580" s="22" t="s">
        <v>102</v>
      </c>
    </row>
    <row r="1581" spans="1:9">
      <c r="A1581" s="20" t="str">
        <f t="shared" si="24"/>
        <v>PIANIFICATO RECAPITO</v>
      </c>
      <c r="B1581" s="23" t="s">
        <v>3822</v>
      </c>
      <c r="C1581" s="47" t="s">
        <v>2510</v>
      </c>
      <c r="D1581" s="47" t="s">
        <v>1489</v>
      </c>
      <c r="E1581" s="47" t="s">
        <v>100</v>
      </c>
      <c r="F1581" s="47" t="s">
        <v>105</v>
      </c>
      <c r="G1581" s="47" t="s">
        <v>1592</v>
      </c>
      <c r="H1581" s="21" t="s">
        <v>78</v>
      </c>
      <c r="I1581" s="22" t="s">
        <v>102</v>
      </c>
    </row>
    <row r="1582" spans="1:9">
      <c r="A1582" s="20" t="str">
        <f t="shared" si="24"/>
        <v>PIANIFICATO RECAPITO</v>
      </c>
      <c r="B1582" s="23" t="s">
        <v>3822</v>
      </c>
      <c r="C1582" s="47" t="s">
        <v>2792</v>
      </c>
      <c r="D1582" s="47" t="s">
        <v>1471</v>
      </c>
      <c r="E1582" s="47" t="s">
        <v>1488</v>
      </c>
      <c r="F1582" s="47" t="s">
        <v>104</v>
      </c>
      <c r="G1582" s="47" t="s">
        <v>1787</v>
      </c>
      <c r="H1582" s="21" t="s">
        <v>78</v>
      </c>
      <c r="I1582" s="22" t="s">
        <v>102</v>
      </c>
    </row>
    <row r="1583" spans="1:9">
      <c r="A1583" s="20" t="str">
        <f t="shared" si="24"/>
        <v>PIANIFICATO RECAPITO</v>
      </c>
      <c r="B1583" s="23" t="s">
        <v>3822</v>
      </c>
      <c r="C1583" s="47" t="s">
        <v>4680</v>
      </c>
      <c r="D1583" s="47" t="s">
        <v>4696</v>
      </c>
      <c r="E1583" s="47" t="s">
        <v>60</v>
      </c>
      <c r="F1583" s="47" t="s">
        <v>105</v>
      </c>
      <c r="G1583" s="47" t="s">
        <v>1592</v>
      </c>
      <c r="H1583" s="21" t="s">
        <v>78</v>
      </c>
      <c r="I1583" s="22" t="s">
        <v>102</v>
      </c>
    </row>
    <row r="1584" spans="1:9">
      <c r="A1584" s="20" t="str">
        <f t="shared" si="24"/>
        <v>PIANIFICATO RECAPITO</v>
      </c>
      <c r="B1584" s="23" t="s">
        <v>3822</v>
      </c>
      <c r="C1584" s="47" t="s">
        <v>2557</v>
      </c>
      <c r="D1584" s="47" t="s">
        <v>951</v>
      </c>
      <c r="E1584" s="47" t="s">
        <v>352</v>
      </c>
      <c r="F1584" s="47" t="s">
        <v>104</v>
      </c>
      <c r="G1584" s="47" t="s">
        <v>1592</v>
      </c>
      <c r="H1584" s="21" t="s">
        <v>78</v>
      </c>
      <c r="I1584" s="22" t="s">
        <v>102</v>
      </c>
    </row>
    <row r="1585" spans="1:9">
      <c r="A1585" s="20" t="str">
        <f t="shared" si="24"/>
        <v>PIANIFICATO RECAPITO</v>
      </c>
      <c r="B1585" s="23" t="s">
        <v>3822</v>
      </c>
      <c r="C1585" s="47" t="s">
        <v>4252</v>
      </c>
      <c r="D1585" s="47" t="s">
        <v>4272</v>
      </c>
      <c r="E1585" s="47" t="s">
        <v>85</v>
      </c>
      <c r="F1585" s="47" t="s">
        <v>105</v>
      </c>
      <c r="G1585" s="47" t="s">
        <v>1782</v>
      </c>
      <c r="H1585" s="21" t="s">
        <v>78</v>
      </c>
      <c r="I1585" s="22" t="s">
        <v>102</v>
      </c>
    </row>
    <row r="1586" spans="1:9">
      <c r="A1586" s="20" t="str">
        <f t="shared" si="24"/>
        <v>PIANIFICATO RECAPITO</v>
      </c>
      <c r="B1586" s="23" t="s">
        <v>3822</v>
      </c>
      <c r="C1586" s="47" t="s">
        <v>4041</v>
      </c>
      <c r="D1586" s="47" t="s">
        <v>4042</v>
      </c>
      <c r="E1586" s="47" t="s">
        <v>614</v>
      </c>
      <c r="F1586" s="47" t="s">
        <v>105</v>
      </c>
      <c r="G1586" s="47" t="s">
        <v>1595</v>
      </c>
      <c r="H1586" s="21" t="s">
        <v>78</v>
      </c>
      <c r="I1586" s="22" t="s">
        <v>102</v>
      </c>
    </row>
    <row r="1587" spans="1:9">
      <c r="A1587" s="20" t="str">
        <f t="shared" si="24"/>
        <v>PIANIFICATO RECAPITO</v>
      </c>
      <c r="B1587" s="23" t="s">
        <v>3822</v>
      </c>
      <c r="C1587" s="47" t="s">
        <v>4653</v>
      </c>
      <c r="D1587" s="47" t="s">
        <v>4654</v>
      </c>
      <c r="E1587" s="47" t="s">
        <v>269</v>
      </c>
      <c r="F1587" s="47" t="s">
        <v>105</v>
      </c>
      <c r="G1587" s="47" t="s">
        <v>1808</v>
      </c>
      <c r="H1587" s="21" t="s">
        <v>78</v>
      </c>
      <c r="I1587" s="22" t="s">
        <v>102</v>
      </c>
    </row>
    <row r="1588" spans="1:9">
      <c r="A1588" s="20" t="str">
        <f t="shared" si="24"/>
        <v>PIANIFICATO</v>
      </c>
      <c r="B1588" s="23" t="s">
        <v>3823</v>
      </c>
      <c r="C1588" s="47" t="s">
        <v>4758</v>
      </c>
      <c r="D1588" s="47" t="s">
        <v>4759</v>
      </c>
      <c r="E1588" s="47" t="s">
        <v>99</v>
      </c>
      <c r="F1588" s="47" t="s">
        <v>105</v>
      </c>
      <c r="G1588" s="47" t="s">
        <v>1787</v>
      </c>
      <c r="H1588" s="21" t="s">
        <v>78</v>
      </c>
      <c r="I1588" s="22" t="s">
        <v>78</v>
      </c>
    </row>
    <row r="1589" spans="1:9">
      <c r="A1589" s="20" t="str">
        <f t="shared" si="24"/>
        <v>PIANIFICATO RECAPITO</v>
      </c>
      <c r="B1589" s="23" t="s">
        <v>3822</v>
      </c>
      <c r="C1589" s="47" t="s">
        <v>4370</v>
      </c>
      <c r="D1589" s="47" t="s">
        <v>4371</v>
      </c>
      <c r="E1589" s="47" t="s">
        <v>58</v>
      </c>
      <c r="F1589" s="47" t="s">
        <v>105</v>
      </c>
      <c r="G1589" s="47" t="s">
        <v>1592</v>
      </c>
      <c r="H1589" s="21" t="s">
        <v>78</v>
      </c>
      <c r="I1589" s="22" t="s">
        <v>102</v>
      </c>
    </row>
    <row r="1590" spans="1:9">
      <c r="A1590" s="20" t="str">
        <f t="shared" si="24"/>
        <v>PIANIFICATO RECAPITO</v>
      </c>
      <c r="B1590" s="23" t="s">
        <v>3822</v>
      </c>
      <c r="C1590" s="47" t="s">
        <v>2831</v>
      </c>
      <c r="D1590" s="47" t="s">
        <v>1054</v>
      </c>
      <c r="E1590" s="47" t="s">
        <v>74</v>
      </c>
      <c r="F1590" s="47" t="s">
        <v>105</v>
      </c>
      <c r="G1590" s="47" t="s">
        <v>1785</v>
      </c>
      <c r="H1590" s="21" t="s">
        <v>78</v>
      </c>
      <c r="I1590" s="22" t="s">
        <v>102</v>
      </c>
    </row>
    <row r="1591" spans="1:9">
      <c r="A1591" s="20" t="str">
        <f t="shared" si="24"/>
        <v>PIANIFICATO RECAPITO</v>
      </c>
      <c r="B1591" s="23" t="s">
        <v>3822</v>
      </c>
      <c r="C1591" s="47" t="s">
        <v>2513</v>
      </c>
      <c r="D1591" s="47" t="s">
        <v>902</v>
      </c>
      <c r="E1591" s="47" t="s">
        <v>100</v>
      </c>
      <c r="F1591" s="47" t="s">
        <v>105</v>
      </c>
      <c r="G1591" s="47" t="s">
        <v>1592</v>
      </c>
      <c r="H1591" s="21" t="s">
        <v>78</v>
      </c>
      <c r="I1591" s="22" t="s">
        <v>102</v>
      </c>
    </row>
    <row r="1592" spans="1:9">
      <c r="A1592" s="20" t="str">
        <f t="shared" si="24"/>
        <v>PIANIFICATO</v>
      </c>
      <c r="B1592" s="23" t="s">
        <v>3822</v>
      </c>
      <c r="C1592" s="47" t="s">
        <v>3027</v>
      </c>
      <c r="D1592" s="47" t="s">
        <v>491</v>
      </c>
      <c r="E1592" s="47" t="s">
        <v>492</v>
      </c>
      <c r="F1592" s="47" t="s">
        <v>104</v>
      </c>
      <c r="G1592" s="47" t="s">
        <v>1593</v>
      </c>
      <c r="H1592" s="21" t="s">
        <v>78</v>
      </c>
      <c r="I1592" s="22" t="s">
        <v>78</v>
      </c>
    </row>
    <row r="1593" spans="1:9">
      <c r="A1593" s="20" t="str">
        <f t="shared" si="24"/>
        <v>PIANIFICATO</v>
      </c>
      <c r="B1593" s="23" t="s">
        <v>3822</v>
      </c>
      <c r="C1593" s="47" t="s">
        <v>3123</v>
      </c>
      <c r="D1593" s="47" t="s">
        <v>1667</v>
      </c>
      <c r="E1593" s="47" t="s">
        <v>342</v>
      </c>
      <c r="F1593" s="47" t="s">
        <v>105</v>
      </c>
      <c r="G1593" s="47" t="s">
        <v>1594</v>
      </c>
      <c r="H1593" s="21" t="s">
        <v>78</v>
      </c>
      <c r="I1593" s="22" t="s">
        <v>78</v>
      </c>
    </row>
    <row r="1594" spans="1:9">
      <c r="A1594" s="20" t="str">
        <f t="shared" si="24"/>
        <v>PIANIFICATO RECAPITO</v>
      </c>
      <c r="B1594" s="23" t="s">
        <v>3822</v>
      </c>
      <c r="C1594" s="47" t="s">
        <v>2336</v>
      </c>
      <c r="D1594" s="47" t="s">
        <v>781</v>
      </c>
      <c r="E1594" s="47" t="s">
        <v>56</v>
      </c>
      <c r="F1594" s="47" t="s">
        <v>105</v>
      </c>
      <c r="G1594" s="47" t="s">
        <v>1592</v>
      </c>
      <c r="H1594" s="21" t="s">
        <v>78</v>
      </c>
      <c r="I1594" s="22" t="s">
        <v>102</v>
      </c>
    </row>
    <row r="1595" spans="1:9">
      <c r="A1595" s="20" t="str">
        <f t="shared" si="24"/>
        <v>PIANIFICATO RECAPITO</v>
      </c>
      <c r="B1595" s="23" t="s">
        <v>3822</v>
      </c>
      <c r="C1595" s="47" t="s">
        <v>2402</v>
      </c>
      <c r="D1595" s="47" t="s">
        <v>870</v>
      </c>
      <c r="E1595" s="47" t="s">
        <v>56</v>
      </c>
      <c r="F1595" s="47" t="s">
        <v>105</v>
      </c>
      <c r="G1595" s="47" t="s">
        <v>1592</v>
      </c>
      <c r="H1595" s="21" t="s">
        <v>78</v>
      </c>
      <c r="I1595" s="22" t="s">
        <v>102</v>
      </c>
    </row>
    <row r="1596" spans="1:9">
      <c r="A1596" s="20" t="str">
        <f t="shared" si="24"/>
        <v>PIANIFICATO RECAPITO</v>
      </c>
      <c r="B1596" s="23" t="s">
        <v>3822</v>
      </c>
      <c r="C1596" s="47" t="s">
        <v>2547</v>
      </c>
      <c r="D1596" s="47" t="s">
        <v>870</v>
      </c>
      <c r="E1596" s="47" t="s">
        <v>352</v>
      </c>
      <c r="F1596" s="47" t="s">
        <v>105</v>
      </c>
      <c r="G1596" s="47" t="s">
        <v>1592</v>
      </c>
      <c r="H1596" s="21" t="s">
        <v>78</v>
      </c>
      <c r="I1596" s="22" t="s">
        <v>102</v>
      </c>
    </row>
    <row r="1597" spans="1:9">
      <c r="A1597" s="20" t="str">
        <f t="shared" si="24"/>
        <v>PIANIFICATO RECAPITO</v>
      </c>
      <c r="B1597" s="23" t="s">
        <v>3822</v>
      </c>
      <c r="C1597" s="47" t="s">
        <v>3234</v>
      </c>
      <c r="D1597" s="47" t="s">
        <v>1378</v>
      </c>
      <c r="E1597" s="47" t="s">
        <v>67</v>
      </c>
      <c r="F1597" s="47" t="s">
        <v>105</v>
      </c>
      <c r="G1597" s="47" t="s">
        <v>1784</v>
      </c>
      <c r="H1597" s="21" t="s">
        <v>78</v>
      </c>
      <c r="I1597" s="22" t="s">
        <v>102</v>
      </c>
    </row>
    <row r="1598" spans="1:9">
      <c r="A1598" s="20" t="str">
        <f t="shared" si="24"/>
        <v>PIANIFICATO RECAPITO</v>
      </c>
      <c r="B1598" s="23" t="s">
        <v>3822</v>
      </c>
      <c r="C1598" s="47" t="s">
        <v>3160</v>
      </c>
      <c r="D1598" s="47" t="s">
        <v>1978</v>
      </c>
      <c r="E1598" s="47" t="s">
        <v>1761</v>
      </c>
      <c r="F1598" s="47" t="s">
        <v>105</v>
      </c>
      <c r="G1598" s="47" t="s">
        <v>1594</v>
      </c>
      <c r="H1598" s="21" t="s">
        <v>78</v>
      </c>
      <c r="I1598" s="22" t="s">
        <v>102</v>
      </c>
    </row>
    <row r="1599" spans="1:9">
      <c r="A1599" s="20" t="str">
        <f t="shared" si="24"/>
        <v>PIANIFICATO RECAPITO</v>
      </c>
      <c r="B1599" s="23" t="s">
        <v>3822</v>
      </c>
      <c r="C1599" s="47" t="s">
        <v>4680</v>
      </c>
      <c r="D1599" s="47" t="s">
        <v>4697</v>
      </c>
      <c r="E1599" s="47" t="s">
        <v>60</v>
      </c>
      <c r="F1599" s="47" t="s">
        <v>105</v>
      </c>
      <c r="G1599" s="47" t="s">
        <v>1592</v>
      </c>
      <c r="H1599" s="21" t="s">
        <v>78</v>
      </c>
      <c r="I1599" s="22" t="s">
        <v>102</v>
      </c>
    </row>
    <row r="1600" spans="1:9">
      <c r="A1600" s="20" t="str">
        <f t="shared" si="24"/>
        <v>PIANIFICATO RECAPITO</v>
      </c>
      <c r="B1600" s="23" t="s">
        <v>3822</v>
      </c>
      <c r="C1600" s="47" t="s">
        <v>2968</v>
      </c>
      <c r="D1600" s="47" t="s">
        <v>356</v>
      </c>
      <c r="E1600" s="47" t="s">
        <v>199</v>
      </c>
      <c r="F1600" s="47" t="s">
        <v>105</v>
      </c>
      <c r="G1600" s="47" t="s">
        <v>1785</v>
      </c>
      <c r="H1600" s="21" t="s">
        <v>78</v>
      </c>
      <c r="I1600" s="22" t="s">
        <v>102</v>
      </c>
    </row>
    <row r="1601" spans="1:9">
      <c r="A1601" s="20" t="str">
        <f t="shared" si="24"/>
        <v>PIANIFICATO RECAPITO</v>
      </c>
      <c r="B1601" s="23" t="s">
        <v>3822</v>
      </c>
      <c r="C1601" s="47" t="s">
        <v>2968</v>
      </c>
      <c r="D1601" s="47" t="s">
        <v>1162</v>
      </c>
      <c r="E1601" s="47" t="s">
        <v>199</v>
      </c>
      <c r="F1601" s="47" t="s">
        <v>105</v>
      </c>
      <c r="G1601" s="47" t="s">
        <v>1785</v>
      </c>
      <c r="H1601" s="21" t="s">
        <v>78</v>
      </c>
      <c r="I1601" s="22" t="s">
        <v>102</v>
      </c>
    </row>
    <row r="1602" spans="1:9">
      <c r="A1602" s="20" t="str">
        <f t="shared" si="24"/>
        <v>PIANIFICATO RECAPITO</v>
      </c>
      <c r="B1602" s="23" t="s">
        <v>3822</v>
      </c>
      <c r="C1602" s="47" t="s">
        <v>2547</v>
      </c>
      <c r="D1602" s="47" t="s">
        <v>1624</v>
      </c>
      <c r="E1602" s="47" t="s">
        <v>352</v>
      </c>
      <c r="F1602" s="47" t="s">
        <v>105</v>
      </c>
      <c r="G1602" s="47" t="s">
        <v>1592</v>
      </c>
      <c r="H1602" s="21" t="s">
        <v>78</v>
      </c>
      <c r="I1602" s="22" t="s">
        <v>102</v>
      </c>
    </row>
    <row r="1603" spans="1:9">
      <c r="A1603" s="20" t="str">
        <f t="shared" ref="A1603:A1666" si="25">IF(I1603="Attivo", "PIANIFICATO", "PIANIFICATO RECAPITO")</f>
        <v>PIANIFICATO RECAPITO</v>
      </c>
      <c r="B1603" s="23" t="s">
        <v>3822</v>
      </c>
      <c r="C1603" s="47" t="s">
        <v>4639</v>
      </c>
      <c r="D1603" s="47" t="s">
        <v>4640</v>
      </c>
      <c r="E1603" s="47" t="s">
        <v>269</v>
      </c>
      <c r="F1603" s="47" t="s">
        <v>105</v>
      </c>
      <c r="G1603" s="47" t="s">
        <v>1808</v>
      </c>
      <c r="H1603" s="21" t="s">
        <v>78</v>
      </c>
      <c r="I1603" s="22" t="s">
        <v>102</v>
      </c>
    </row>
    <row r="1604" spans="1:9">
      <c r="A1604" s="20" t="str">
        <f t="shared" si="25"/>
        <v>PIANIFICATO RECAPITO</v>
      </c>
      <c r="B1604" s="23" t="s">
        <v>3822</v>
      </c>
      <c r="C1604" s="47" t="s">
        <v>2948</v>
      </c>
      <c r="D1604" s="47" t="s">
        <v>3679</v>
      </c>
      <c r="E1604" s="47" t="s">
        <v>94</v>
      </c>
      <c r="F1604" s="47" t="s">
        <v>104</v>
      </c>
      <c r="G1604" s="47" t="s">
        <v>1592</v>
      </c>
      <c r="H1604" s="21" t="s">
        <v>78</v>
      </c>
      <c r="I1604" s="22" t="s">
        <v>102</v>
      </c>
    </row>
    <row r="1605" spans="1:9">
      <c r="A1605" s="20" t="str">
        <f t="shared" si="25"/>
        <v>PIANIFICATO RECAPITO</v>
      </c>
      <c r="B1605" s="23" t="s">
        <v>3822</v>
      </c>
      <c r="C1605" s="47" t="s">
        <v>3566</v>
      </c>
      <c r="D1605" s="47" t="s">
        <v>3567</v>
      </c>
      <c r="E1605" s="47" t="s">
        <v>93</v>
      </c>
      <c r="F1605" s="47" t="s">
        <v>105</v>
      </c>
      <c r="G1605" s="47" t="s">
        <v>1592</v>
      </c>
      <c r="H1605" s="21" t="s">
        <v>78</v>
      </c>
      <c r="I1605" s="22" t="s">
        <v>102</v>
      </c>
    </row>
    <row r="1606" spans="1:9">
      <c r="A1606" s="20" t="str">
        <f t="shared" si="25"/>
        <v>PIANIFICATO RECAPITO</v>
      </c>
      <c r="B1606" s="23" t="s">
        <v>3822</v>
      </c>
      <c r="C1606" s="47" t="s">
        <v>2539</v>
      </c>
      <c r="D1606" s="47" t="s">
        <v>929</v>
      </c>
      <c r="E1606" s="47" t="s">
        <v>352</v>
      </c>
      <c r="F1606" s="47" t="s">
        <v>105</v>
      </c>
      <c r="G1606" s="47" t="s">
        <v>1592</v>
      </c>
      <c r="H1606" s="21" t="s">
        <v>78</v>
      </c>
      <c r="I1606" s="22" t="s">
        <v>102</v>
      </c>
    </row>
    <row r="1607" spans="1:9">
      <c r="A1607" s="20" t="str">
        <f t="shared" si="25"/>
        <v>PIANIFICATO RECAPITO</v>
      </c>
      <c r="B1607" s="23" t="s">
        <v>3822</v>
      </c>
      <c r="C1607" s="47" t="s">
        <v>2547</v>
      </c>
      <c r="D1607" s="47" t="s">
        <v>1625</v>
      </c>
      <c r="E1607" s="47" t="s">
        <v>352</v>
      </c>
      <c r="F1607" s="47" t="s">
        <v>105</v>
      </c>
      <c r="G1607" s="47" t="s">
        <v>1592</v>
      </c>
      <c r="H1607" s="21" t="s">
        <v>78</v>
      </c>
      <c r="I1607" s="22" t="s">
        <v>102</v>
      </c>
    </row>
    <row r="1608" spans="1:9">
      <c r="A1608" s="20" t="str">
        <f t="shared" si="25"/>
        <v>PIANIFICATO RECAPITO</v>
      </c>
      <c r="B1608" s="23" t="s">
        <v>3822</v>
      </c>
      <c r="C1608" s="47" t="s">
        <v>2552</v>
      </c>
      <c r="D1608" s="47" t="s">
        <v>601</v>
      </c>
      <c r="E1608" s="47" t="s">
        <v>352</v>
      </c>
      <c r="F1608" s="47" t="s">
        <v>105</v>
      </c>
      <c r="G1608" s="47" t="s">
        <v>1592</v>
      </c>
      <c r="H1608" s="21" t="s">
        <v>78</v>
      </c>
      <c r="I1608" s="22" t="s">
        <v>102</v>
      </c>
    </row>
    <row r="1609" spans="1:9">
      <c r="A1609" s="20" t="str">
        <f t="shared" si="25"/>
        <v>PIANIFICATO RECAPITO</v>
      </c>
      <c r="B1609" s="23" t="s">
        <v>3822</v>
      </c>
      <c r="C1609" s="47" t="s">
        <v>2225</v>
      </c>
      <c r="D1609" s="47" t="s">
        <v>716</v>
      </c>
      <c r="E1609" s="47" t="s">
        <v>85</v>
      </c>
      <c r="F1609" s="47" t="s">
        <v>105</v>
      </c>
      <c r="G1609" s="47" t="s">
        <v>1782</v>
      </c>
      <c r="H1609" s="21" t="s">
        <v>78</v>
      </c>
      <c r="I1609" s="22" t="s">
        <v>102</v>
      </c>
    </row>
    <row r="1610" spans="1:9">
      <c r="A1610" s="20" t="str">
        <f t="shared" si="25"/>
        <v>PIANIFICATO RECAPITO</v>
      </c>
      <c r="B1610" s="23" t="s">
        <v>3822</v>
      </c>
      <c r="C1610" s="47" t="s">
        <v>2225</v>
      </c>
      <c r="D1610" s="47" t="s">
        <v>717</v>
      </c>
      <c r="E1610" s="47" t="s">
        <v>85</v>
      </c>
      <c r="F1610" s="47" t="s">
        <v>105</v>
      </c>
      <c r="G1610" s="47" t="s">
        <v>1782</v>
      </c>
      <c r="H1610" s="21" t="s">
        <v>78</v>
      </c>
      <c r="I1610" s="22" t="s">
        <v>102</v>
      </c>
    </row>
    <row r="1611" spans="1:9">
      <c r="A1611" s="20" t="str">
        <f t="shared" si="25"/>
        <v>PIANIFICATO RECAPITO</v>
      </c>
      <c r="B1611" s="23" t="s">
        <v>3822</v>
      </c>
      <c r="C1611" s="47" t="s">
        <v>2898</v>
      </c>
      <c r="D1611" s="47" t="s">
        <v>626</v>
      </c>
      <c r="E1611" s="47" t="s">
        <v>89</v>
      </c>
      <c r="F1611" s="47" t="s">
        <v>105</v>
      </c>
      <c r="G1611" s="47" t="s">
        <v>1785</v>
      </c>
      <c r="H1611" s="21" t="s">
        <v>78</v>
      </c>
      <c r="I1611" s="22" t="s">
        <v>102</v>
      </c>
    </row>
    <row r="1612" spans="1:9">
      <c r="A1612" s="20" t="str">
        <f t="shared" si="25"/>
        <v>PIANIFICATO RECAPITO</v>
      </c>
      <c r="B1612" s="23" t="s">
        <v>3822</v>
      </c>
      <c r="C1612" s="47" t="s">
        <v>3680</v>
      </c>
      <c r="D1612" s="47" t="s">
        <v>3681</v>
      </c>
      <c r="E1612" s="47" t="s">
        <v>74</v>
      </c>
      <c r="F1612" s="47" t="s">
        <v>105</v>
      </c>
      <c r="G1612" s="47" t="s">
        <v>1785</v>
      </c>
      <c r="H1612" s="21" t="s">
        <v>78</v>
      </c>
      <c r="I1612" s="22" t="s">
        <v>102</v>
      </c>
    </row>
    <row r="1613" spans="1:9">
      <c r="A1613" s="20" t="str">
        <f t="shared" si="25"/>
        <v>PIANIFICATO RECAPITO</v>
      </c>
      <c r="B1613" s="23" t="s">
        <v>3822</v>
      </c>
      <c r="C1613" s="47" t="s">
        <v>2680</v>
      </c>
      <c r="D1613" s="47" t="s">
        <v>442</v>
      </c>
      <c r="E1613" s="47" t="s">
        <v>92</v>
      </c>
      <c r="F1613" s="47" t="s">
        <v>105</v>
      </c>
      <c r="G1613" s="47" t="s">
        <v>1592</v>
      </c>
      <c r="H1613" s="21" t="s">
        <v>78</v>
      </c>
      <c r="I1613" s="22" t="s">
        <v>102</v>
      </c>
    </row>
    <row r="1614" spans="1:9">
      <c r="A1614" s="20" t="str">
        <f t="shared" si="25"/>
        <v>PIANIFICATO RECAPITO</v>
      </c>
      <c r="B1614" s="23" t="s">
        <v>3822</v>
      </c>
      <c r="C1614" s="47" t="s">
        <v>4512</v>
      </c>
      <c r="D1614" s="47" t="s">
        <v>4518</v>
      </c>
      <c r="E1614" s="47" t="s">
        <v>4514</v>
      </c>
      <c r="F1614" s="47" t="s">
        <v>104</v>
      </c>
      <c r="G1614" s="47" t="s">
        <v>4515</v>
      </c>
      <c r="H1614" s="21" t="s">
        <v>78</v>
      </c>
      <c r="I1614" s="22" t="s">
        <v>102</v>
      </c>
    </row>
    <row r="1615" spans="1:9">
      <c r="A1615" s="20" t="str">
        <f t="shared" si="25"/>
        <v>PIANIFICATO</v>
      </c>
      <c r="B1615" s="23" t="s">
        <v>3822</v>
      </c>
      <c r="C1615" s="47" t="s">
        <v>3059</v>
      </c>
      <c r="D1615" s="47" t="s">
        <v>1907</v>
      </c>
      <c r="E1615" s="47" t="s">
        <v>1906</v>
      </c>
      <c r="F1615" s="47" t="s">
        <v>104</v>
      </c>
      <c r="G1615" s="47" t="s">
        <v>1788</v>
      </c>
      <c r="H1615" s="21" t="s">
        <v>78</v>
      </c>
      <c r="I1615" s="22" t="s">
        <v>78</v>
      </c>
    </row>
    <row r="1616" spans="1:9">
      <c r="A1616" s="20" t="str">
        <f t="shared" si="25"/>
        <v>PIANIFICATO RECAPITO</v>
      </c>
      <c r="B1616" s="23" t="s">
        <v>3822</v>
      </c>
      <c r="C1616" s="47" t="s">
        <v>2369</v>
      </c>
      <c r="D1616" s="47" t="s">
        <v>217</v>
      </c>
      <c r="E1616" s="47" t="s">
        <v>56</v>
      </c>
      <c r="F1616" s="47" t="s">
        <v>105</v>
      </c>
      <c r="G1616" s="47" t="s">
        <v>1592</v>
      </c>
      <c r="H1616" s="21" t="s">
        <v>78</v>
      </c>
      <c r="I1616" s="22" t="s">
        <v>102</v>
      </c>
    </row>
    <row r="1617" spans="1:9">
      <c r="A1617" s="20" t="str">
        <f t="shared" si="25"/>
        <v>PIANIFICATO RECAPITO</v>
      </c>
      <c r="B1617" s="23" t="s">
        <v>3822</v>
      </c>
      <c r="C1617" s="47" t="s">
        <v>2477</v>
      </c>
      <c r="D1617" s="47" t="s">
        <v>217</v>
      </c>
      <c r="E1617" s="47" t="s">
        <v>2452</v>
      </c>
      <c r="F1617" s="47" t="s">
        <v>105</v>
      </c>
      <c r="G1617" s="47" t="s">
        <v>1592</v>
      </c>
      <c r="H1617" s="21" t="s">
        <v>78</v>
      </c>
      <c r="I1617" s="22" t="s">
        <v>102</v>
      </c>
    </row>
    <row r="1618" spans="1:9">
      <c r="A1618" s="20" t="str">
        <f t="shared" si="25"/>
        <v>PIANIFICATO RECAPITO</v>
      </c>
      <c r="B1618" s="23" t="s">
        <v>3822</v>
      </c>
      <c r="C1618" s="47" t="s">
        <v>4680</v>
      </c>
      <c r="D1618" s="47" t="s">
        <v>4698</v>
      </c>
      <c r="E1618" s="47" t="s">
        <v>60</v>
      </c>
      <c r="F1618" s="47" t="s">
        <v>105</v>
      </c>
      <c r="G1618" s="47" t="s">
        <v>1592</v>
      </c>
      <c r="H1618" s="21" t="s">
        <v>78</v>
      </c>
      <c r="I1618" s="22" t="s">
        <v>102</v>
      </c>
    </row>
    <row r="1619" spans="1:9">
      <c r="A1619" s="20" t="str">
        <f t="shared" si="25"/>
        <v>PIANIFICATO RECAPITO</v>
      </c>
      <c r="B1619" s="23" t="s">
        <v>3822</v>
      </c>
      <c r="C1619" s="47" t="s">
        <v>2512</v>
      </c>
      <c r="D1619" s="47" t="s">
        <v>1536</v>
      </c>
      <c r="E1619" s="47" t="s">
        <v>100</v>
      </c>
      <c r="F1619" s="47" t="s">
        <v>105</v>
      </c>
      <c r="G1619" s="47" t="s">
        <v>1592</v>
      </c>
      <c r="H1619" s="21" t="s">
        <v>78</v>
      </c>
      <c r="I1619" s="22" t="s">
        <v>102</v>
      </c>
    </row>
    <row r="1620" spans="1:9">
      <c r="A1620" s="20" t="str">
        <f t="shared" si="25"/>
        <v>PIANIFICATO RECAPITO</v>
      </c>
      <c r="B1620" s="23" t="s">
        <v>3822</v>
      </c>
      <c r="C1620" s="47" t="s">
        <v>2588</v>
      </c>
      <c r="D1620" s="47" t="s">
        <v>1869</v>
      </c>
      <c r="E1620" s="47" t="s">
        <v>58</v>
      </c>
      <c r="F1620" s="47" t="s">
        <v>105</v>
      </c>
      <c r="G1620" s="47" t="s">
        <v>1592</v>
      </c>
      <c r="H1620" s="21" t="s">
        <v>78</v>
      </c>
      <c r="I1620" s="22" t="s">
        <v>102</v>
      </c>
    </row>
    <row r="1621" spans="1:9">
      <c r="A1621" s="20" t="str">
        <f t="shared" si="25"/>
        <v>PIANIFICATO RECAPITO</v>
      </c>
      <c r="B1621" s="23" t="s">
        <v>3822</v>
      </c>
      <c r="C1621" s="47" t="s">
        <v>4314</v>
      </c>
      <c r="D1621" s="47" t="s">
        <v>4318</v>
      </c>
      <c r="E1621" s="47" t="s">
        <v>199</v>
      </c>
      <c r="F1621" s="47" t="s">
        <v>105</v>
      </c>
      <c r="G1621" s="47" t="s">
        <v>1785</v>
      </c>
      <c r="H1621" s="21" t="s">
        <v>78</v>
      </c>
      <c r="I1621" s="22" t="s">
        <v>102</v>
      </c>
    </row>
    <row r="1622" spans="1:9">
      <c r="A1622" s="20" t="str">
        <f t="shared" si="25"/>
        <v>PIANIFICATO RECAPITO</v>
      </c>
      <c r="B1622" s="23" t="s">
        <v>3822</v>
      </c>
      <c r="C1622" s="47" t="s">
        <v>3072</v>
      </c>
      <c r="D1622" s="47" t="s">
        <v>1291</v>
      </c>
      <c r="E1622" s="47" t="s">
        <v>1290</v>
      </c>
      <c r="F1622" s="47" t="s">
        <v>105</v>
      </c>
      <c r="G1622" s="47" t="s">
        <v>1797</v>
      </c>
      <c r="H1622" s="21" t="s">
        <v>78</v>
      </c>
      <c r="I1622" s="22" t="s">
        <v>102</v>
      </c>
    </row>
    <row r="1623" spans="1:9">
      <c r="A1623" s="20" t="str">
        <f t="shared" si="25"/>
        <v>PIANIFICATO RECAPITO</v>
      </c>
      <c r="B1623" s="23" t="s">
        <v>3822</v>
      </c>
      <c r="C1623" s="47" t="s">
        <v>3059</v>
      </c>
      <c r="D1623" s="47" t="s">
        <v>1908</v>
      </c>
      <c r="E1623" s="47" t="s">
        <v>1906</v>
      </c>
      <c r="F1623" s="47" t="s">
        <v>104</v>
      </c>
      <c r="G1623" s="47" t="s">
        <v>1788</v>
      </c>
      <c r="H1623" s="21" t="s">
        <v>78</v>
      </c>
      <c r="I1623" s="22" t="s">
        <v>102</v>
      </c>
    </row>
    <row r="1624" spans="1:9">
      <c r="A1624" s="20" t="str">
        <f t="shared" si="25"/>
        <v>PIANIFICATO RECAPITO</v>
      </c>
      <c r="B1624" s="23" t="s">
        <v>3822</v>
      </c>
      <c r="C1624" s="47" t="s">
        <v>2184</v>
      </c>
      <c r="D1624" s="47" t="s">
        <v>674</v>
      </c>
      <c r="E1624" s="47" t="s">
        <v>591</v>
      </c>
      <c r="F1624" s="47" t="s">
        <v>104</v>
      </c>
      <c r="G1624" s="47" t="s">
        <v>1786</v>
      </c>
      <c r="H1624" s="21" t="s">
        <v>78</v>
      </c>
      <c r="I1624" s="22" t="s">
        <v>102</v>
      </c>
    </row>
    <row r="1625" spans="1:9">
      <c r="A1625" s="20" t="str">
        <f t="shared" si="25"/>
        <v>PIANIFICATO RECAPITO</v>
      </c>
      <c r="B1625" s="23" t="s">
        <v>3822</v>
      </c>
      <c r="C1625" s="47" t="s">
        <v>3227</v>
      </c>
      <c r="D1625" s="47" t="s">
        <v>1370</v>
      </c>
      <c r="E1625" s="47" t="s">
        <v>67</v>
      </c>
      <c r="F1625" s="47" t="s">
        <v>105</v>
      </c>
      <c r="G1625" s="47" t="s">
        <v>1784</v>
      </c>
      <c r="H1625" s="21" t="s">
        <v>78</v>
      </c>
      <c r="I1625" s="22" t="s">
        <v>102</v>
      </c>
    </row>
    <row r="1626" spans="1:9">
      <c r="A1626" s="20" t="str">
        <f t="shared" si="25"/>
        <v>PIANIFICATO RECAPITO</v>
      </c>
      <c r="B1626" s="23" t="s">
        <v>3822</v>
      </c>
      <c r="C1626" s="47" t="s">
        <v>2276</v>
      </c>
      <c r="D1626" s="47" t="s">
        <v>1814</v>
      </c>
      <c r="E1626" s="47" t="s">
        <v>1794</v>
      </c>
      <c r="F1626" s="47" t="s">
        <v>104</v>
      </c>
      <c r="G1626" s="47" t="s">
        <v>1782</v>
      </c>
      <c r="H1626" s="21" t="s">
        <v>78</v>
      </c>
      <c r="I1626" s="22" t="s">
        <v>102</v>
      </c>
    </row>
    <row r="1627" spans="1:9">
      <c r="A1627" s="20" t="str">
        <f t="shared" si="25"/>
        <v>PIANIFICATO RECAPITO</v>
      </c>
      <c r="B1627" s="23" t="s">
        <v>3822</v>
      </c>
      <c r="C1627" s="47" t="s">
        <v>2276</v>
      </c>
      <c r="D1627" s="47" t="s">
        <v>1815</v>
      </c>
      <c r="E1627" s="47" t="s">
        <v>1794</v>
      </c>
      <c r="F1627" s="47" t="s">
        <v>104</v>
      </c>
      <c r="G1627" s="47" t="s">
        <v>1782</v>
      </c>
      <c r="H1627" s="21" t="s">
        <v>78</v>
      </c>
      <c r="I1627" s="22" t="s">
        <v>102</v>
      </c>
    </row>
    <row r="1628" spans="1:9">
      <c r="A1628" s="20" t="str">
        <f t="shared" si="25"/>
        <v>PIANIFICATO RECAPITO</v>
      </c>
      <c r="B1628" s="23" t="s">
        <v>3822</v>
      </c>
      <c r="C1628" s="47" t="s">
        <v>3853</v>
      </c>
      <c r="D1628" s="47" t="s">
        <v>3854</v>
      </c>
      <c r="E1628" s="47" t="s">
        <v>1322</v>
      </c>
      <c r="F1628" s="47" t="s">
        <v>105</v>
      </c>
      <c r="G1628" s="47" t="s">
        <v>1594</v>
      </c>
      <c r="H1628" s="21" t="s">
        <v>78</v>
      </c>
      <c r="I1628" s="22" t="s">
        <v>102</v>
      </c>
    </row>
    <row r="1629" spans="1:9">
      <c r="A1629" s="20" t="str">
        <f t="shared" si="25"/>
        <v>PIANIFICATO RECAPITO</v>
      </c>
      <c r="B1629" s="23" t="s">
        <v>3822</v>
      </c>
      <c r="C1629" s="47" t="s">
        <v>3808</v>
      </c>
      <c r="D1629" s="47" t="s">
        <v>3811</v>
      </c>
      <c r="E1629" s="47" t="s">
        <v>88</v>
      </c>
      <c r="F1629" s="47" t="s">
        <v>105</v>
      </c>
      <c r="G1629" s="47" t="s">
        <v>1785</v>
      </c>
      <c r="H1629" s="21" t="s">
        <v>78</v>
      </c>
      <c r="I1629" s="22" t="s">
        <v>102</v>
      </c>
    </row>
    <row r="1630" spans="1:9">
      <c r="A1630" s="20" t="str">
        <f t="shared" si="25"/>
        <v>PIANIFICATO</v>
      </c>
      <c r="B1630" s="23" t="s">
        <v>3822</v>
      </c>
      <c r="C1630" s="47" t="s">
        <v>2332</v>
      </c>
      <c r="D1630" s="47" t="s">
        <v>0</v>
      </c>
      <c r="E1630" s="47" t="s">
        <v>56</v>
      </c>
      <c r="F1630" s="47" t="s">
        <v>105</v>
      </c>
      <c r="G1630" s="47" t="s">
        <v>1592</v>
      </c>
      <c r="H1630" s="21" t="s">
        <v>78</v>
      </c>
      <c r="I1630" s="22" t="s">
        <v>78</v>
      </c>
    </row>
    <row r="1631" spans="1:9">
      <c r="A1631" s="20" t="str">
        <f t="shared" si="25"/>
        <v>PIANIFICATO RECAPITO</v>
      </c>
      <c r="B1631" s="23" t="s">
        <v>3822</v>
      </c>
      <c r="C1631" s="47" t="s">
        <v>3027</v>
      </c>
      <c r="D1631" s="47" t="s">
        <v>1242</v>
      </c>
      <c r="E1631" s="47" t="s">
        <v>492</v>
      </c>
      <c r="F1631" s="47" t="s">
        <v>104</v>
      </c>
      <c r="G1631" s="47" t="s">
        <v>1593</v>
      </c>
      <c r="H1631" s="21" t="s">
        <v>78</v>
      </c>
      <c r="I1631" s="22" t="s">
        <v>102</v>
      </c>
    </row>
    <row r="1632" spans="1:9">
      <c r="A1632" s="20" t="str">
        <f t="shared" si="25"/>
        <v>PIANIFICATO RECAPITO</v>
      </c>
      <c r="B1632" s="23" t="s">
        <v>3822</v>
      </c>
      <c r="C1632" s="47" t="s">
        <v>3166</v>
      </c>
      <c r="D1632" s="47" t="s">
        <v>2014</v>
      </c>
      <c r="E1632" s="47" t="s">
        <v>1761</v>
      </c>
      <c r="F1632" s="47" t="s">
        <v>105</v>
      </c>
      <c r="G1632" s="47" t="s">
        <v>1594</v>
      </c>
      <c r="H1632" s="21" t="s">
        <v>78</v>
      </c>
      <c r="I1632" s="22" t="s">
        <v>102</v>
      </c>
    </row>
    <row r="1633" spans="1:9">
      <c r="A1633" s="20" t="str">
        <f t="shared" si="25"/>
        <v>PIANIFICATO</v>
      </c>
      <c r="B1633" s="23" t="s">
        <v>3822</v>
      </c>
      <c r="C1633" s="47" t="s">
        <v>3156</v>
      </c>
      <c r="D1633" s="47" t="s">
        <v>1962</v>
      </c>
      <c r="E1633" s="47" t="s">
        <v>1761</v>
      </c>
      <c r="F1633" s="47" t="s">
        <v>105</v>
      </c>
      <c r="G1633" s="47" t="s">
        <v>1594</v>
      </c>
      <c r="H1633" s="21" t="s">
        <v>78</v>
      </c>
      <c r="I1633" s="22" t="s">
        <v>78</v>
      </c>
    </row>
    <row r="1634" spans="1:9">
      <c r="A1634" s="20" t="str">
        <f t="shared" si="25"/>
        <v>PIANIFICATO RECAPITO</v>
      </c>
      <c r="B1634" s="23" t="s">
        <v>3822</v>
      </c>
      <c r="C1634" s="47" t="s">
        <v>2213</v>
      </c>
      <c r="D1634" s="47" t="s">
        <v>693</v>
      </c>
      <c r="E1634" s="47" t="s">
        <v>85</v>
      </c>
      <c r="F1634" s="47" t="s">
        <v>105</v>
      </c>
      <c r="G1634" s="47" t="s">
        <v>1782</v>
      </c>
      <c r="H1634" s="21" t="s">
        <v>78</v>
      </c>
      <c r="I1634" s="22" t="s">
        <v>102</v>
      </c>
    </row>
    <row r="1635" spans="1:9">
      <c r="A1635" s="20" t="str">
        <f t="shared" si="25"/>
        <v>PIANIFICATO RECAPITO</v>
      </c>
      <c r="B1635" s="23" t="s">
        <v>3822</v>
      </c>
      <c r="C1635" s="47" t="s">
        <v>2339</v>
      </c>
      <c r="D1635" s="47" t="s">
        <v>191</v>
      </c>
      <c r="E1635" s="47" t="s">
        <v>56</v>
      </c>
      <c r="F1635" s="47" t="s">
        <v>105</v>
      </c>
      <c r="G1635" s="47" t="s">
        <v>1592</v>
      </c>
      <c r="H1635" s="21" t="s">
        <v>78</v>
      </c>
      <c r="I1635" s="22" t="s">
        <v>102</v>
      </c>
    </row>
    <row r="1636" spans="1:9">
      <c r="A1636" s="20" t="str">
        <f t="shared" si="25"/>
        <v>PIANIFICATO RECAPITO</v>
      </c>
      <c r="B1636" s="23" t="s">
        <v>3822</v>
      </c>
      <c r="C1636" s="47" t="s">
        <v>4013</v>
      </c>
      <c r="D1636" s="47" t="s">
        <v>4017</v>
      </c>
      <c r="E1636" s="47" t="s">
        <v>3675</v>
      </c>
      <c r="F1636" s="47" t="s">
        <v>105</v>
      </c>
      <c r="G1636" s="47" t="s">
        <v>3676</v>
      </c>
      <c r="H1636" s="21" t="s">
        <v>78</v>
      </c>
      <c r="I1636" s="22" t="s">
        <v>102</v>
      </c>
    </row>
    <row r="1637" spans="1:9">
      <c r="A1637" s="20" t="str">
        <f t="shared" si="25"/>
        <v>PIANIFICATO RECAPITO</v>
      </c>
      <c r="B1637" s="23" t="s">
        <v>3822</v>
      </c>
      <c r="C1637" s="47" t="s">
        <v>4659</v>
      </c>
      <c r="D1637" s="47" t="s">
        <v>4662</v>
      </c>
      <c r="E1637" s="47" t="s">
        <v>269</v>
      </c>
      <c r="F1637" s="47" t="s">
        <v>105</v>
      </c>
      <c r="G1637" s="47" t="s">
        <v>1808</v>
      </c>
      <c r="H1637" s="21" t="s">
        <v>78</v>
      </c>
      <c r="I1637" s="22" t="s">
        <v>102</v>
      </c>
    </row>
    <row r="1638" spans="1:9">
      <c r="A1638" s="20" t="str">
        <f t="shared" si="25"/>
        <v>PIANIFICATO RECAPITO</v>
      </c>
      <c r="B1638" s="23" t="s">
        <v>3822</v>
      </c>
      <c r="C1638" s="47" t="s">
        <v>4206</v>
      </c>
      <c r="D1638" s="47" t="s">
        <v>4211</v>
      </c>
      <c r="E1638" s="47" t="s">
        <v>88</v>
      </c>
      <c r="F1638" s="47" t="s">
        <v>105</v>
      </c>
      <c r="G1638" s="47" t="s">
        <v>1785</v>
      </c>
      <c r="H1638" s="21" t="s">
        <v>78</v>
      </c>
      <c r="I1638" s="22" t="s">
        <v>102</v>
      </c>
    </row>
    <row r="1639" spans="1:9">
      <c r="A1639" s="20" t="str">
        <f t="shared" si="25"/>
        <v>PIANIFICATO RECAPITO</v>
      </c>
      <c r="B1639" s="23" t="s">
        <v>3822</v>
      </c>
      <c r="C1639" s="47" t="s">
        <v>3935</v>
      </c>
      <c r="D1639" s="47" t="s">
        <v>3936</v>
      </c>
      <c r="E1639" s="47" t="s">
        <v>1596</v>
      </c>
      <c r="F1639" s="47" t="s">
        <v>105</v>
      </c>
      <c r="G1639" s="47" t="s">
        <v>1595</v>
      </c>
      <c r="H1639" s="21" t="s">
        <v>78</v>
      </c>
      <c r="I1639" s="22" t="s">
        <v>102</v>
      </c>
    </row>
    <row r="1640" spans="1:9">
      <c r="A1640" s="20" t="str">
        <f t="shared" si="25"/>
        <v>PIANIFICATO RECAPITO</v>
      </c>
      <c r="B1640" s="23" t="s">
        <v>3822</v>
      </c>
      <c r="C1640" s="47" t="s">
        <v>3300</v>
      </c>
      <c r="D1640" s="47" t="s">
        <v>1686</v>
      </c>
      <c r="E1640" s="47" t="s">
        <v>614</v>
      </c>
      <c r="F1640" s="47" t="s">
        <v>105</v>
      </c>
      <c r="G1640" s="47" t="s">
        <v>1595</v>
      </c>
      <c r="H1640" s="21" t="s">
        <v>78</v>
      </c>
      <c r="I1640" s="22" t="s">
        <v>102</v>
      </c>
    </row>
    <row r="1641" spans="1:9">
      <c r="A1641" s="20" t="str">
        <f t="shared" si="25"/>
        <v>PIANIFICATO RECAPITO</v>
      </c>
      <c r="B1641" s="23" t="s">
        <v>3822</v>
      </c>
      <c r="C1641" s="47" t="s">
        <v>4586</v>
      </c>
      <c r="D1641" s="47" t="s">
        <v>4592</v>
      </c>
      <c r="E1641" s="47" t="s">
        <v>269</v>
      </c>
      <c r="F1641" s="47" t="s">
        <v>105</v>
      </c>
      <c r="G1641" s="47" t="s">
        <v>1808</v>
      </c>
      <c r="H1641" s="21" t="s">
        <v>78</v>
      </c>
      <c r="I1641" s="22" t="s">
        <v>102</v>
      </c>
    </row>
    <row r="1642" spans="1:9">
      <c r="A1642" s="20" t="str">
        <f t="shared" si="25"/>
        <v>PIANIFICATO RECAPITO</v>
      </c>
      <c r="B1642" s="23" t="s">
        <v>3822</v>
      </c>
      <c r="C1642" s="47" t="s">
        <v>2665</v>
      </c>
      <c r="D1642" s="47" t="s">
        <v>661</v>
      </c>
      <c r="E1642" s="47" t="s">
        <v>92</v>
      </c>
      <c r="F1642" s="47" t="s">
        <v>105</v>
      </c>
      <c r="G1642" s="47" t="s">
        <v>1592</v>
      </c>
      <c r="H1642" s="21" t="s">
        <v>78</v>
      </c>
      <c r="I1642" s="22" t="s">
        <v>102</v>
      </c>
    </row>
    <row r="1643" spans="1:9">
      <c r="A1643" s="20" t="str">
        <f t="shared" si="25"/>
        <v>PIANIFICATO RECAPITO</v>
      </c>
      <c r="B1643" s="23" t="s">
        <v>3822</v>
      </c>
      <c r="C1643" s="47" t="s">
        <v>4680</v>
      </c>
      <c r="D1643" s="47" t="s">
        <v>1021</v>
      </c>
      <c r="E1643" s="47" t="s">
        <v>60</v>
      </c>
      <c r="F1643" s="47" t="s">
        <v>105</v>
      </c>
      <c r="G1643" s="47" t="s">
        <v>1592</v>
      </c>
      <c r="H1643" s="21" t="s">
        <v>78</v>
      </c>
      <c r="I1643" s="22" t="s">
        <v>102</v>
      </c>
    </row>
    <row r="1644" spans="1:9">
      <c r="A1644" s="20" t="str">
        <f t="shared" si="25"/>
        <v>PIANIFICATO RECAPITO</v>
      </c>
      <c r="B1644" s="23" t="s">
        <v>3822</v>
      </c>
      <c r="C1644" s="47" t="s">
        <v>2688</v>
      </c>
      <c r="D1644" s="47" t="s">
        <v>1021</v>
      </c>
      <c r="E1644" s="47" t="s">
        <v>92</v>
      </c>
      <c r="F1644" s="47" t="s">
        <v>105</v>
      </c>
      <c r="G1644" s="47" t="s">
        <v>1592</v>
      </c>
      <c r="H1644" s="21" t="s">
        <v>78</v>
      </c>
      <c r="I1644" s="22" t="s">
        <v>102</v>
      </c>
    </row>
    <row r="1645" spans="1:9">
      <c r="A1645" s="20" t="str">
        <f t="shared" si="25"/>
        <v>PIANIFICATO RECAPITO</v>
      </c>
      <c r="B1645" s="23" t="s">
        <v>3822</v>
      </c>
      <c r="C1645" s="47" t="s">
        <v>3015</v>
      </c>
      <c r="D1645" s="47" t="s">
        <v>1211</v>
      </c>
      <c r="E1645" s="47" t="s">
        <v>584</v>
      </c>
      <c r="F1645" s="47" t="s">
        <v>104</v>
      </c>
      <c r="G1645" s="47" t="s">
        <v>1593</v>
      </c>
      <c r="H1645" s="21" t="s">
        <v>78</v>
      </c>
      <c r="I1645" s="22" t="s">
        <v>102</v>
      </c>
    </row>
    <row r="1646" spans="1:9">
      <c r="A1646" s="20" t="str">
        <f t="shared" si="25"/>
        <v>PIANIFICATO</v>
      </c>
      <c r="B1646" s="23" t="s">
        <v>3822</v>
      </c>
      <c r="C1646" s="47" t="s">
        <v>3651</v>
      </c>
      <c r="D1646" s="47" t="s">
        <v>3653</v>
      </c>
      <c r="E1646" s="47" t="s">
        <v>74</v>
      </c>
      <c r="F1646" s="47" t="s">
        <v>105</v>
      </c>
      <c r="G1646" s="47" t="s">
        <v>1785</v>
      </c>
      <c r="H1646" s="21" t="s">
        <v>78</v>
      </c>
      <c r="I1646" s="22" t="s">
        <v>78</v>
      </c>
    </row>
    <row r="1647" spans="1:9">
      <c r="A1647" s="20" t="str">
        <f t="shared" si="25"/>
        <v>PIANIFICATO RECAPITO</v>
      </c>
      <c r="B1647" s="23" t="s">
        <v>3822</v>
      </c>
      <c r="C1647" s="47" t="s">
        <v>2233</v>
      </c>
      <c r="D1647" s="47" t="s">
        <v>730</v>
      </c>
      <c r="E1647" s="47" t="s">
        <v>85</v>
      </c>
      <c r="F1647" s="47" t="s">
        <v>105</v>
      </c>
      <c r="G1647" s="47" t="s">
        <v>1782</v>
      </c>
      <c r="H1647" s="21" t="s">
        <v>78</v>
      </c>
      <c r="I1647" s="22" t="s">
        <v>102</v>
      </c>
    </row>
    <row r="1648" spans="1:9">
      <c r="A1648" s="20" t="str">
        <f t="shared" si="25"/>
        <v>PIANIFICATO RECAPITO</v>
      </c>
      <c r="B1648" s="23" t="s">
        <v>3822</v>
      </c>
      <c r="C1648" s="47" t="s">
        <v>2947</v>
      </c>
      <c r="D1648" s="47" t="s">
        <v>1887</v>
      </c>
      <c r="E1648" s="47" t="s">
        <v>94</v>
      </c>
      <c r="F1648" s="47" t="s">
        <v>105</v>
      </c>
      <c r="G1648" s="47" t="s">
        <v>1592</v>
      </c>
      <c r="H1648" s="21" t="s">
        <v>78</v>
      </c>
      <c r="I1648" s="22" t="s">
        <v>102</v>
      </c>
    </row>
    <row r="1649" spans="1:9">
      <c r="A1649" s="20" t="str">
        <f t="shared" si="25"/>
        <v>PIANIFICATO RECAPITO</v>
      </c>
      <c r="B1649" s="23" t="s">
        <v>3822</v>
      </c>
      <c r="C1649" s="47" t="s">
        <v>2684</v>
      </c>
      <c r="D1649" s="47" t="s">
        <v>433</v>
      </c>
      <c r="E1649" s="47" t="s">
        <v>92</v>
      </c>
      <c r="F1649" s="47" t="s">
        <v>105</v>
      </c>
      <c r="G1649" s="47" t="s">
        <v>1592</v>
      </c>
      <c r="H1649" s="21" t="s">
        <v>78</v>
      </c>
      <c r="I1649" s="22" t="s">
        <v>102</v>
      </c>
    </row>
    <row r="1650" spans="1:9">
      <c r="A1650" s="20" t="str">
        <f t="shared" si="25"/>
        <v>PIANIFICATO RECAPITO</v>
      </c>
      <c r="B1650" s="23" t="s">
        <v>3822</v>
      </c>
      <c r="C1650" s="47" t="s">
        <v>2567</v>
      </c>
      <c r="D1650" s="47" t="s">
        <v>1645</v>
      </c>
      <c r="E1650" s="47" t="s">
        <v>465</v>
      </c>
      <c r="F1650" s="47" t="s">
        <v>105</v>
      </c>
      <c r="G1650" s="47" t="s">
        <v>1592</v>
      </c>
      <c r="H1650" s="21" t="s">
        <v>78</v>
      </c>
      <c r="I1650" s="22" t="s">
        <v>102</v>
      </c>
    </row>
    <row r="1651" spans="1:9">
      <c r="A1651" s="20" t="str">
        <f t="shared" si="25"/>
        <v>PIANIFICATO RECAPITO</v>
      </c>
      <c r="B1651" s="23" t="s">
        <v>3822</v>
      </c>
      <c r="C1651" s="47" t="s">
        <v>2983</v>
      </c>
      <c r="D1651" s="47" t="s">
        <v>1543</v>
      </c>
      <c r="E1651" s="47" t="s">
        <v>69</v>
      </c>
      <c r="F1651" s="47" t="s">
        <v>105</v>
      </c>
      <c r="G1651" s="47" t="s">
        <v>1593</v>
      </c>
      <c r="H1651" s="21" t="s">
        <v>78</v>
      </c>
      <c r="I1651" s="22" t="s">
        <v>102</v>
      </c>
    </row>
    <row r="1652" spans="1:9">
      <c r="A1652" s="20" t="str">
        <f t="shared" si="25"/>
        <v>PIANIFICATO RECAPITO</v>
      </c>
      <c r="B1652" s="23" t="s">
        <v>3822</v>
      </c>
      <c r="C1652" s="47" t="s">
        <v>2517</v>
      </c>
      <c r="D1652" s="47" t="s">
        <v>1459</v>
      </c>
      <c r="E1652" s="47" t="s">
        <v>100</v>
      </c>
      <c r="F1652" s="47" t="s">
        <v>105</v>
      </c>
      <c r="G1652" s="47" t="s">
        <v>1592</v>
      </c>
      <c r="H1652" s="21" t="s">
        <v>78</v>
      </c>
      <c r="I1652" s="22" t="s">
        <v>102</v>
      </c>
    </row>
    <row r="1653" spans="1:9">
      <c r="A1653" s="20" t="str">
        <f t="shared" si="25"/>
        <v>PIANIFICATO RECAPITO</v>
      </c>
      <c r="B1653" s="23" t="s">
        <v>3822</v>
      </c>
      <c r="C1653" s="47" t="s">
        <v>2618</v>
      </c>
      <c r="D1653" s="47" t="s">
        <v>983</v>
      </c>
      <c r="E1653" s="47" t="s">
        <v>60</v>
      </c>
      <c r="F1653" s="47" t="s">
        <v>105</v>
      </c>
      <c r="G1653" s="47" t="s">
        <v>1592</v>
      </c>
      <c r="H1653" s="21" t="s">
        <v>78</v>
      </c>
      <c r="I1653" s="22" t="s">
        <v>102</v>
      </c>
    </row>
    <row r="1654" spans="1:9">
      <c r="A1654" s="20" t="str">
        <f t="shared" si="25"/>
        <v>PIANIFICATO RECAPITO</v>
      </c>
      <c r="B1654" s="23" t="s">
        <v>3822</v>
      </c>
      <c r="C1654" s="47" t="s">
        <v>2512</v>
      </c>
      <c r="D1654" s="47" t="s">
        <v>1537</v>
      </c>
      <c r="E1654" s="47" t="s">
        <v>100</v>
      </c>
      <c r="F1654" s="47" t="s">
        <v>105</v>
      </c>
      <c r="G1654" s="47" t="s">
        <v>1592</v>
      </c>
      <c r="H1654" s="21" t="s">
        <v>78</v>
      </c>
      <c r="I1654" s="22" t="s">
        <v>102</v>
      </c>
    </row>
    <row r="1655" spans="1:9">
      <c r="A1655" s="20" t="str">
        <f t="shared" si="25"/>
        <v>PIANIFICATO RECAPITO</v>
      </c>
      <c r="B1655" s="23" t="s">
        <v>3822</v>
      </c>
      <c r="C1655" s="47" t="s">
        <v>2339</v>
      </c>
      <c r="D1655" s="47" t="s">
        <v>789</v>
      </c>
      <c r="E1655" s="47" t="s">
        <v>56</v>
      </c>
      <c r="F1655" s="47" t="s">
        <v>105</v>
      </c>
      <c r="G1655" s="47" t="s">
        <v>1592</v>
      </c>
      <c r="H1655" s="21" t="s">
        <v>78</v>
      </c>
      <c r="I1655" s="22" t="s">
        <v>102</v>
      </c>
    </row>
    <row r="1656" spans="1:9">
      <c r="A1656" s="20" t="str">
        <f t="shared" si="25"/>
        <v>PIANIFICATO RECAPITO</v>
      </c>
      <c r="B1656" s="23" t="s">
        <v>3822</v>
      </c>
      <c r="C1656" s="47" t="s">
        <v>3682</v>
      </c>
      <c r="D1656" s="47" t="s">
        <v>3683</v>
      </c>
      <c r="E1656" s="47" t="s">
        <v>465</v>
      </c>
      <c r="F1656" s="47" t="s">
        <v>105</v>
      </c>
      <c r="G1656" s="47" t="s">
        <v>1592</v>
      </c>
      <c r="H1656" s="21" t="s">
        <v>78</v>
      </c>
      <c r="I1656" s="22" t="s">
        <v>102</v>
      </c>
    </row>
    <row r="1657" spans="1:9">
      <c r="A1657" s="20" t="str">
        <f t="shared" si="25"/>
        <v>PIANIFICATO RECAPITO</v>
      </c>
      <c r="B1657" s="23" t="s">
        <v>3822</v>
      </c>
      <c r="C1657" s="47" t="s">
        <v>2628</v>
      </c>
      <c r="D1657" s="47" t="s">
        <v>3821</v>
      </c>
      <c r="E1657" s="47" t="s">
        <v>60</v>
      </c>
      <c r="F1657" s="47" t="s">
        <v>105</v>
      </c>
      <c r="G1657" s="47" t="s">
        <v>1592</v>
      </c>
      <c r="H1657" s="21" t="s">
        <v>78</v>
      </c>
      <c r="I1657" s="22" t="s">
        <v>102</v>
      </c>
    </row>
    <row r="1658" spans="1:9">
      <c r="A1658" s="20" t="str">
        <f t="shared" si="25"/>
        <v>PIANIFICATO</v>
      </c>
      <c r="B1658" s="23" t="s">
        <v>3822</v>
      </c>
      <c r="C1658" s="47" t="s">
        <v>3610</v>
      </c>
      <c r="D1658" s="47" t="s">
        <v>3611</v>
      </c>
      <c r="E1658" s="47" t="s">
        <v>458</v>
      </c>
      <c r="F1658" s="47" t="s">
        <v>105</v>
      </c>
      <c r="G1658" s="47" t="s">
        <v>1594</v>
      </c>
      <c r="H1658" s="21" t="s">
        <v>78</v>
      </c>
      <c r="I1658" s="22" t="s">
        <v>78</v>
      </c>
    </row>
    <row r="1659" spans="1:9">
      <c r="A1659" s="20" t="str">
        <f t="shared" si="25"/>
        <v>PIANIFICATO RECAPITO</v>
      </c>
      <c r="B1659" s="23" t="s">
        <v>3822</v>
      </c>
      <c r="C1659" s="47" t="s">
        <v>2551</v>
      </c>
      <c r="D1659" s="47" t="s">
        <v>944</v>
      </c>
      <c r="E1659" s="47" t="s">
        <v>352</v>
      </c>
      <c r="F1659" s="47" t="s">
        <v>105</v>
      </c>
      <c r="G1659" s="47" t="s">
        <v>1592</v>
      </c>
      <c r="H1659" s="21" t="s">
        <v>78</v>
      </c>
      <c r="I1659" s="22" t="s">
        <v>102</v>
      </c>
    </row>
    <row r="1660" spans="1:9">
      <c r="A1660" s="20" t="str">
        <f t="shared" si="25"/>
        <v>PIANIFICATO</v>
      </c>
      <c r="B1660" s="23" t="s">
        <v>3822</v>
      </c>
      <c r="C1660" s="47" t="s">
        <v>3900</v>
      </c>
      <c r="D1660" s="47" t="s">
        <v>3901</v>
      </c>
      <c r="E1660" s="47" t="s">
        <v>60</v>
      </c>
      <c r="F1660" s="47" t="s">
        <v>105</v>
      </c>
      <c r="G1660" s="47" t="s">
        <v>1592</v>
      </c>
      <c r="H1660" s="21" t="s">
        <v>78</v>
      </c>
      <c r="I1660" s="22" t="s">
        <v>78</v>
      </c>
    </row>
    <row r="1661" spans="1:9">
      <c r="A1661" s="20" t="str">
        <f t="shared" si="25"/>
        <v>PIANIFICATO RECAPITO</v>
      </c>
      <c r="B1661" s="23" t="s">
        <v>3822</v>
      </c>
      <c r="C1661" s="47" t="s">
        <v>4586</v>
      </c>
      <c r="D1661" s="47" t="s">
        <v>4593</v>
      </c>
      <c r="E1661" s="47" t="s">
        <v>269</v>
      </c>
      <c r="F1661" s="47" t="s">
        <v>105</v>
      </c>
      <c r="G1661" s="47" t="s">
        <v>1808</v>
      </c>
      <c r="H1661" s="21" t="s">
        <v>78</v>
      </c>
      <c r="I1661" s="22" t="s">
        <v>102</v>
      </c>
    </row>
    <row r="1662" spans="1:9">
      <c r="A1662" s="20" t="str">
        <f t="shared" si="25"/>
        <v>PIANIFICATO</v>
      </c>
      <c r="B1662" s="23" t="s">
        <v>3822</v>
      </c>
      <c r="C1662" s="47" t="s">
        <v>3125</v>
      </c>
      <c r="D1662" s="47" t="s">
        <v>1319</v>
      </c>
      <c r="E1662" s="47" t="s">
        <v>342</v>
      </c>
      <c r="F1662" s="47" t="s">
        <v>105</v>
      </c>
      <c r="G1662" s="47" t="s">
        <v>1594</v>
      </c>
      <c r="H1662" s="21" t="s">
        <v>78</v>
      </c>
      <c r="I1662" s="22" t="s">
        <v>78</v>
      </c>
    </row>
    <row r="1663" spans="1:9">
      <c r="A1663" s="20" t="str">
        <f t="shared" si="25"/>
        <v>PIANIFICATO RECAPITO</v>
      </c>
      <c r="B1663" s="23" t="s">
        <v>3822</v>
      </c>
      <c r="C1663" s="47" t="s">
        <v>2329</v>
      </c>
      <c r="D1663" s="47" t="s">
        <v>770</v>
      </c>
      <c r="E1663" s="47" t="s">
        <v>56</v>
      </c>
      <c r="F1663" s="47" t="s">
        <v>105</v>
      </c>
      <c r="G1663" s="47" t="s">
        <v>1592</v>
      </c>
      <c r="H1663" s="21" t="s">
        <v>78</v>
      </c>
      <c r="I1663" s="22" t="s">
        <v>102</v>
      </c>
    </row>
    <row r="1664" spans="1:9">
      <c r="A1664" s="20" t="str">
        <f t="shared" si="25"/>
        <v>PIANIFICATO</v>
      </c>
      <c r="B1664" s="23" t="s">
        <v>3822</v>
      </c>
      <c r="C1664" s="47" t="s">
        <v>2948</v>
      </c>
      <c r="D1664" s="47" t="s">
        <v>52</v>
      </c>
      <c r="E1664" s="47" t="s">
        <v>94</v>
      </c>
      <c r="F1664" s="47" t="s">
        <v>104</v>
      </c>
      <c r="G1664" s="47" t="s">
        <v>1592</v>
      </c>
      <c r="H1664" s="21" t="s">
        <v>78</v>
      </c>
      <c r="I1664" s="22" t="s">
        <v>78</v>
      </c>
    </row>
    <row r="1665" spans="1:9">
      <c r="A1665" s="20" t="str">
        <f t="shared" si="25"/>
        <v>PIANIFICATO RECAPITO</v>
      </c>
      <c r="B1665" s="23" t="s">
        <v>3822</v>
      </c>
      <c r="C1665" s="47" t="s">
        <v>3276</v>
      </c>
      <c r="D1665" s="47" t="s">
        <v>1406</v>
      </c>
      <c r="E1665" s="47" t="s">
        <v>585</v>
      </c>
      <c r="F1665" s="47" t="s">
        <v>105</v>
      </c>
      <c r="G1665" s="47" t="s">
        <v>1784</v>
      </c>
      <c r="H1665" s="21" t="s">
        <v>78</v>
      </c>
      <c r="I1665" s="22" t="s">
        <v>102</v>
      </c>
    </row>
    <row r="1666" spans="1:9">
      <c r="A1666" s="20" t="str">
        <f t="shared" si="25"/>
        <v>PIANIFICATO RECAPITO</v>
      </c>
      <c r="B1666" s="23" t="s">
        <v>3822</v>
      </c>
      <c r="C1666" s="47" t="s">
        <v>2860</v>
      </c>
      <c r="D1666" s="47" t="s">
        <v>1082</v>
      </c>
      <c r="E1666" s="47" t="s">
        <v>88</v>
      </c>
      <c r="F1666" s="47" t="s">
        <v>105</v>
      </c>
      <c r="G1666" s="47" t="s">
        <v>1785</v>
      </c>
      <c r="H1666" s="21" t="s">
        <v>78</v>
      </c>
      <c r="I1666" s="22" t="s">
        <v>102</v>
      </c>
    </row>
    <row r="1667" spans="1:9">
      <c r="A1667" s="20" t="str">
        <f t="shared" ref="A1667:A1730" si="26">IF(I1667="Attivo", "PIANIFICATO", "PIANIFICATO RECAPITO")</f>
        <v>PIANIFICATO RECAPITO</v>
      </c>
      <c r="B1667" s="23" t="s">
        <v>3822</v>
      </c>
      <c r="C1667" s="47" t="s">
        <v>2231</v>
      </c>
      <c r="D1667" s="47" t="s">
        <v>726</v>
      </c>
      <c r="E1667" s="47" t="s">
        <v>85</v>
      </c>
      <c r="F1667" s="47" t="s">
        <v>105</v>
      </c>
      <c r="G1667" s="47" t="s">
        <v>1782</v>
      </c>
      <c r="H1667" s="21" t="s">
        <v>78</v>
      </c>
      <c r="I1667" s="22" t="s">
        <v>102</v>
      </c>
    </row>
    <row r="1668" spans="1:9">
      <c r="A1668" s="20" t="str">
        <f t="shared" si="26"/>
        <v>PIANIFICATO RECAPITO</v>
      </c>
      <c r="B1668" s="23" t="s">
        <v>3822</v>
      </c>
      <c r="C1668" s="47" t="s">
        <v>4722</v>
      </c>
      <c r="D1668" s="47" t="s">
        <v>4724</v>
      </c>
      <c r="E1668" s="47" t="s">
        <v>88</v>
      </c>
      <c r="F1668" s="47" t="s">
        <v>105</v>
      </c>
      <c r="G1668" s="47" t="s">
        <v>1785</v>
      </c>
      <c r="H1668" s="21" t="s">
        <v>78</v>
      </c>
      <c r="I1668" s="22" t="s">
        <v>102</v>
      </c>
    </row>
    <row r="1669" spans="1:9">
      <c r="A1669" s="20" t="str">
        <f t="shared" si="26"/>
        <v>PIANIFICATO RECAPITO</v>
      </c>
      <c r="B1669" s="23" t="s">
        <v>3822</v>
      </c>
      <c r="C1669" s="47" t="s">
        <v>3197</v>
      </c>
      <c r="D1669" s="47" t="s">
        <v>376</v>
      </c>
      <c r="E1669" s="47" t="s">
        <v>67</v>
      </c>
      <c r="F1669" s="47" t="s">
        <v>105</v>
      </c>
      <c r="G1669" s="47" t="s">
        <v>1784</v>
      </c>
      <c r="H1669" s="21" t="s">
        <v>78</v>
      </c>
      <c r="I1669" s="22" t="s">
        <v>102</v>
      </c>
    </row>
    <row r="1670" spans="1:9">
      <c r="A1670" s="20" t="str">
        <f t="shared" si="26"/>
        <v>PIANIFICATO RECAPITO</v>
      </c>
      <c r="B1670" s="23" t="s">
        <v>3822</v>
      </c>
      <c r="C1670" s="47" t="s">
        <v>4027</v>
      </c>
      <c r="D1670" s="47" t="s">
        <v>4029</v>
      </c>
      <c r="E1670" s="47" t="s">
        <v>3675</v>
      </c>
      <c r="F1670" s="47" t="s">
        <v>105</v>
      </c>
      <c r="G1670" s="47" t="s">
        <v>3676</v>
      </c>
      <c r="H1670" s="21" t="s">
        <v>78</v>
      </c>
      <c r="I1670" s="22" t="s">
        <v>102</v>
      </c>
    </row>
    <row r="1671" spans="1:9">
      <c r="A1671" s="20" t="str">
        <f t="shared" si="26"/>
        <v>PIANIFICATO RECAPITO</v>
      </c>
      <c r="B1671" s="23" t="s">
        <v>3822</v>
      </c>
      <c r="C1671" s="47" t="s">
        <v>4027</v>
      </c>
      <c r="D1671" s="47" t="s">
        <v>4030</v>
      </c>
      <c r="E1671" s="47" t="s">
        <v>3675</v>
      </c>
      <c r="F1671" s="47" t="s">
        <v>105</v>
      </c>
      <c r="G1671" s="47" t="s">
        <v>3676</v>
      </c>
      <c r="H1671" s="21" t="s">
        <v>78</v>
      </c>
      <c r="I1671" s="22" t="s">
        <v>102</v>
      </c>
    </row>
    <row r="1672" spans="1:9">
      <c r="A1672" s="20" t="str">
        <f t="shared" si="26"/>
        <v>PIANIFICATO RECAPITO</v>
      </c>
      <c r="B1672" s="23" t="s">
        <v>3822</v>
      </c>
      <c r="C1672" s="47" t="s">
        <v>3381</v>
      </c>
      <c r="D1672" s="47" t="s">
        <v>1816</v>
      </c>
      <c r="E1672" s="47" t="s">
        <v>240</v>
      </c>
      <c r="F1672" s="47" t="s">
        <v>104</v>
      </c>
      <c r="G1672" s="47" t="s">
        <v>1783</v>
      </c>
      <c r="H1672" s="21" t="s">
        <v>78</v>
      </c>
      <c r="I1672" s="22" t="s">
        <v>102</v>
      </c>
    </row>
    <row r="1673" spans="1:9">
      <c r="A1673" s="20" t="str">
        <f t="shared" si="26"/>
        <v>PIANIFICATO RECAPITO</v>
      </c>
      <c r="B1673" s="23" t="s">
        <v>3822</v>
      </c>
      <c r="C1673" s="47" t="s">
        <v>2329</v>
      </c>
      <c r="D1673" s="47" t="s">
        <v>284</v>
      </c>
      <c r="E1673" s="47" t="s">
        <v>56</v>
      </c>
      <c r="F1673" s="47" t="s">
        <v>105</v>
      </c>
      <c r="G1673" s="47" t="s">
        <v>1592</v>
      </c>
      <c r="H1673" s="21" t="s">
        <v>78</v>
      </c>
      <c r="I1673" s="22" t="s">
        <v>102</v>
      </c>
    </row>
    <row r="1674" spans="1:9">
      <c r="A1674" s="20" t="str">
        <f t="shared" si="26"/>
        <v>PIANIFICATO RECAPITO</v>
      </c>
      <c r="B1674" s="23" t="s">
        <v>3822</v>
      </c>
      <c r="C1674" s="47" t="s">
        <v>2926</v>
      </c>
      <c r="D1674" s="47" t="s">
        <v>505</v>
      </c>
      <c r="E1674" s="47" t="s">
        <v>94</v>
      </c>
      <c r="F1674" s="47" t="s">
        <v>105</v>
      </c>
      <c r="G1674" s="47" t="s">
        <v>1592</v>
      </c>
      <c r="H1674" s="21" t="s">
        <v>78</v>
      </c>
      <c r="I1674" s="22" t="s">
        <v>102</v>
      </c>
    </row>
    <row r="1675" spans="1:9">
      <c r="A1675" s="20" t="str">
        <f t="shared" si="26"/>
        <v>PIANIFICATO RECAPITO</v>
      </c>
      <c r="B1675" s="23" t="s">
        <v>3822</v>
      </c>
      <c r="C1675" s="47" t="s">
        <v>3300</v>
      </c>
      <c r="D1675" s="47" t="s">
        <v>1687</v>
      </c>
      <c r="E1675" s="47" t="s">
        <v>614</v>
      </c>
      <c r="F1675" s="47" t="s">
        <v>105</v>
      </c>
      <c r="G1675" s="47" t="s">
        <v>1595</v>
      </c>
      <c r="H1675" s="21" t="s">
        <v>78</v>
      </c>
      <c r="I1675" s="22" t="s">
        <v>102</v>
      </c>
    </row>
    <row r="1676" spans="1:9">
      <c r="A1676" s="20" t="str">
        <f t="shared" si="26"/>
        <v>PIANIFICATO RECAPITO</v>
      </c>
      <c r="B1676" s="23" t="s">
        <v>3822</v>
      </c>
      <c r="C1676" s="47" t="s">
        <v>3221</v>
      </c>
      <c r="D1676" s="47" t="s">
        <v>1363</v>
      </c>
      <c r="E1676" s="47" t="s">
        <v>67</v>
      </c>
      <c r="F1676" s="47" t="s">
        <v>105</v>
      </c>
      <c r="G1676" s="47" t="s">
        <v>1784</v>
      </c>
      <c r="H1676" s="21" t="s">
        <v>78</v>
      </c>
      <c r="I1676" s="22" t="s">
        <v>102</v>
      </c>
    </row>
    <row r="1677" spans="1:9">
      <c r="A1677" s="20" t="str">
        <f t="shared" si="26"/>
        <v>PIANIFICATO RECAPITO</v>
      </c>
      <c r="B1677" s="23" t="s">
        <v>3822</v>
      </c>
      <c r="C1677" s="47" t="s">
        <v>3028</v>
      </c>
      <c r="D1677" s="47" t="s">
        <v>1262</v>
      </c>
      <c r="E1677" s="47" t="s">
        <v>87</v>
      </c>
      <c r="F1677" s="47" t="s">
        <v>105</v>
      </c>
      <c r="G1677" s="47" t="s">
        <v>1593</v>
      </c>
      <c r="H1677" s="21" t="s">
        <v>78</v>
      </c>
      <c r="I1677" s="22" t="s">
        <v>102</v>
      </c>
    </row>
    <row r="1678" spans="1:9">
      <c r="A1678" s="20" t="str">
        <f t="shared" si="26"/>
        <v>PIANIFICATO RECAPITO</v>
      </c>
      <c r="B1678" s="23" t="s">
        <v>3822</v>
      </c>
      <c r="C1678" s="47" t="s">
        <v>4404</v>
      </c>
      <c r="D1678" s="47" t="s">
        <v>4406</v>
      </c>
      <c r="E1678" s="47" t="s">
        <v>3960</v>
      </c>
      <c r="F1678" s="47" t="s">
        <v>105</v>
      </c>
      <c r="G1678" s="47" t="s">
        <v>1784</v>
      </c>
      <c r="H1678" s="21" t="s">
        <v>78</v>
      </c>
      <c r="I1678" s="22" t="s">
        <v>102</v>
      </c>
    </row>
    <row r="1679" spans="1:9">
      <c r="A1679" s="20" t="str">
        <f t="shared" si="26"/>
        <v>PIANIFICATO RECAPITO</v>
      </c>
      <c r="B1679" s="23" t="s">
        <v>3822</v>
      </c>
      <c r="C1679" s="47" t="s">
        <v>3574</v>
      </c>
      <c r="D1679" s="47" t="s">
        <v>3578</v>
      </c>
      <c r="E1679" s="47" t="s">
        <v>69</v>
      </c>
      <c r="F1679" s="47" t="s">
        <v>105</v>
      </c>
      <c r="G1679" s="47" t="s">
        <v>1593</v>
      </c>
      <c r="H1679" s="21" t="s">
        <v>78</v>
      </c>
      <c r="I1679" s="22" t="s">
        <v>102</v>
      </c>
    </row>
    <row r="1680" spans="1:9">
      <c r="A1680" s="20" t="str">
        <f t="shared" si="26"/>
        <v>PIANIFICATO RECAPITO</v>
      </c>
      <c r="B1680" s="23" t="s">
        <v>3823</v>
      </c>
      <c r="C1680" s="47" t="s">
        <v>4760</v>
      </c>
      <c r="D1680" s="47" t="s">
        <v>4761</v>
      </c>
      <c r="E1680" s="47" t="s">
        <v>3955</v>
      </c>
      <c r="F1680" s="47" t="s">
        <v>105</v>
      </c>
      <c r="G1680" s="47" t="s">
        <v>3676</v>
      </c>
      <c r="H1680" s="21" t="s">
        <v>78</v>
      </c>
      <c r="I1680" s="22" t="s">
        <v>102</v>
      </c>
    </row>
    <row r="1681" spans="1:9">
      <c r="A1681" s="20" t="str">
        <f t="shared" si="26"/>
        <v>PIANIFICATO RECAPITO</v>
      </c>
      <c r="B1681" s="23" t="s">
        <v>3822</v>
      </c>
      <c r="C1681" s="47" t="s">
        <v>2926</v>
      </c>
      <c r="D1681" s="47" t="s">
        <v>506</v>
      </c>
      <c r="E1681" s="47" t="s">
        <v>94</v>
      </c>
      <c r="F1681" s="47" t="s">
        <v>105</v>
      </c>
      <c r="G1681" s="47" t="s">
        <v>1592</v>
      </c>
      <c r="H1681" s="21" t="s">
        <v>78</v>
      </c>
      <c r="I1681" s="22" t="s">
        <v>102</v>
      </c>
    </row>
    <row r="1682" spans="1:9">
      <c r="A1682" s="20" t="str">
        <f t="shared" si="26"/>
        <v>PIANIFICATO</v>
      </c>
      <c r="B1682" s="23" t="s">
        <v>3822</v>
      </c>
      <c r="C1682" s="47" t="s">
        <v>2545</v>
      </c>
      <c r="D1682" s="47" t="s">
        <v>353</v>
      </c>
      <c r="E1682" s="47" t="s">
        <v>352</v>
      </c>
      <c r="F1682" s="47" t="s">
        <v>105</v>
      </c>
      <c r="G1682" s="47" t="s">
        <v>1592</v>
      </c>
      <c r="H1682" s="21" t="s">
        <v>78</v>
      </c>
      <c r="I1682" s="22" t="s">
        <v>78</v>
      </c>
    </row>
    <row r="1683" spans="1:9">
      <c r="A1683" s="20" t="str">
        <f t="shared" si="26"/>
        <v>PIANIFICATO RECAPITO</v>
      </c>
      <c r="B1683" s="23" t="s">
        <v>3822</v>
      </c>
      <c r="C1683" s="47" t="s">
        <v>3224</v>
      </c>
      <c r="D1683" s="47" t="s">
        <v>1365</v>
      </c>
      <c r="E1683" s="47" t="s">
        <v>67</v>
      </c>
      <c r="F1683" s="47" t="s">
        <v>105</v>
      </c>
      <c r="G1683" s="47" t="s">
        <v>1784</v>
      </c>
      <c r="H1683" s="21" t="s">
        <v>78</v>
      </c>
      <c r="I1683" s="22" t="s">
        <v>102</v>
      </c>
    </row>
    <row r="1684" spans="1:9">
      <c r="A1684" s="20" t="str">
        <f t="shared" si="26"/>
        <v>PIANIFICATO RECAPITO</v>
      </c>
      <c r="B1684" s="23" t="s">
        <v>3822</v>
      </c>
      <c r="C1684" s="47" t="s">
        <v>3211</v>
      </c>
      <c r="D1684" s="47" t="s">
        <v>543</v>
      </c>
      <c r="E1684" s="47" t="s">
        <v>67</v>
      </c>
      <c r="F1684" s="47" t="s">
        <v>105</v>
      </c>
      <c r="G1684" s="47" t="s">
        <v>1784</v>
      </c>
      <c r="H1684" s="21" t="s">
        <v>78</v>
      </c>
      <c r="I1684" s="22" t="s">
        <v>102</v>
      </c>
    </row>
    <row r="1685" spans="1:9">
      <c r="A1685" s="20" t="str">
        <f t="shared" si="26"/>
        <v>PIANIFICATO RECAPITO</v>
      </c>
      <c r="B1685" s="23" t="s">
        <v>3822</v>
      </c>
      <c r="C1685" s="47" t="s">
        <v>3215</v>
      </c>
      <c r="D1685" s="47" t="s">
        <v>394</v>
      </c>
      <c r="E1685" s="47" t="s">
        <v>67</v>
      </c>
      <c r="F1685" s="47" t="s">
        <v>105</v>
      </c>
      <c r="G1685" s="47" t="s">
        <v>1784</v>
      </c>
      <c r="H1685" s="21" t="s">
        <v>78</v>
      </c>
      <c r="I1685" s="22" t="s">
        <v>102</v>
      </c>
    </row>
    <row r="1686" spans="1:9">
      <c r="A1686" s="20" t="str">
        <f t="shared" si="26"/>
        <v>PIANIFICATO RECAPITO</v>
      </c>
      <c r="B1686" s="23" t="s">
        <v>3822</v>
      </c>
      <c r="C1686" s="47" t="s">
        <v>3301</v>
      </c>
      <c r="D1686" s="47" t="s">
        <v>1701</v>
      </c>
      <c r="E1686" s="47" t="s">
        <v>614</v>
      </c>
      <c r="F1686" s="47" t="s">
        <v>105</v>
      </c>
      <c r="G1686" s="47" t="s">
        <v>1595</v>
      </c>
      <c r="H1686" s="21" t="s">
        <v>78</v>
      </c>
      <c r="I1686" s="22" t="s">
        <v>102</v>
      </c>
    </row>
    <row r="1687" spans="1:9">
      <c r="A1687" s="20" t="str">
        <f t="shared" si="26"/>
        <v>PIANIFICATO RECAPITO</v>
      </c>
      <c r="B1687" s="23" t="s">
        <v>3822</v>
      </c>
      <c r="C1687" s="47" t="s">
        <v>3018</v>
      </c>
      <c r="D1687" s="47" t="s">
        <v>1224</v>
      </c>
      <c r="E1687" s="47" t="s">
        <v>494</v>
      </c>
      <c r="F1687" s="47" t="s">
        <v>105</v>
      </c>
      <c r="G1687" s="47" t="s">
        <v>1593</v>
      </c>
      <c r="H1687" s="21" t="s">
        <v>78</v>
      </c>
      <c r="I1687" s="22" t="s">
        <v>102</v>
      </c>
    </row>
    <row r="1688" spans="1:9">
      <c r="A1688" s="20" t="str">
        <f t="shared" si="26"/>
        <v>PIANIFICATO RECAPITO</v>
      </c>
      <c r="B1688" s="23" t="s">
        <v>3822</v>
      </c>
      <c r="C1688" s="47" t="s">
        <v>3020</v>
      </c>
      <c r="D1688" s="47" t="s">
        <v>1224</v>
      </c>
      <c r="E1688" s="47" t="s">
        <v>494</v>
      </c>
      <c r="F1688" s="47" t="s">
        <v>105</v>
      </c>
      <c r="G1688" s="47" t="s">
        <v>1593</v>
      </c>
      <c r="H1688" s="21" t="s">
        <v>78</v>
      </c>
      <c r="I1688" s="22" t="s">
        <v>102</v>
      </c>
    </row>
    <row r="1689" spans="1:9">
      <c r="A1689" s="20" t="str">
        <f t="shared" si="26"/>
        <v>PIANIFICATO RECAPITO</v>
      </c>
      <c r="B1689" s="23" t="s">
        <v>3822</v>
      </c>
      <c r="C1689" s="47" t="s">
        <v>3179</v>
      </c>
      <c r="D1689" s="47" t="s">
        <v>2040</v>
      </c>
      <c r="E1689" s="47" t="s">
        <v>458</v>
      </c>
      <c r="F1689" s="47" t="s">
        <v>105</v>
      </c>
      <c r="G1689" s="47" t="s">
        <v>1594</v>
      </c>
      <c r="H1689" s="21" t="s">
        <v>78</v>
      </c>
      <c r="I1689" s="22" t="s">
        <v>102</v>
      </c>
    </row>
    <row r="1690" spans="1:9">
      <c r="A1690" s="20" t="str">
        <f t="shared" si="26"/>
        <v>PIANIFICATO RECAPITO</v>
      </c>
      <c r="B1690" s="23" t="s">
        <v>3822</v>
      </c>
      <c r="C1690" s="47" t="s">
        <v>3316</v>
      </c>
      <c r="D1690" s="47" t="s">
        <v>1575</v>
      </c>
      <c r="E1690" s="47" t="s">
        <v>1597</v>
      </c>
      <c r="F1690" s="47" t="s">
        <v>105</v>
      </c>
      <c r="G1690" s="47" t="s">
        <v>1595</v>
      </c>
      <c r="H1690" s="21" t="s">
        <v>78</v>
      </c>
      <c r="I1690" s="22" t="s">
        <v>102</v>
      </c>
    </row>
    <row r="1691" spans="1:9">
      <c r="A1691" s="20" t="str">
        <f t="shared" si="26"/>
        <v>PIANIFICATO RECAPITO</v>
      </c>
      <c r="B1691" s="23" t="s">
        <v>3822</v>
      </c>
      <c r="C1691" s="47" t="s">
        <v>3047</v>
      </c>
      <c r="D1691" s="47" t="s">
        <v>1278</v>
      </c>
      <c r="E1691" s="47" t="s">
        <v>613</v>
      </c>
      <c r="F1691" s="47" t="s">
        <v>104</v>
      </c>
      <c r="G1691" s="47" t="s">
        <v>1593</v>
      </c>
      <c r="H1691" s="21" t="s">
        <v>78</v>
      </c>
      <c r="I1691" s="22" t="s">
        <v>102</v>
      </c>
    </row>
    <row r="1692" spans="1:9">
      <c r="A1692" s="20" t="str">
        <f t="shared" si="26"/>
        <v>PIANIFICATO RECAPITO</v>
      </c>
      <c r="B1692" s="23" t="s">
        <v>3822</v>
      </c>
      <c r="C1692" s="47" t="s">
        <v>3165</v>
      </c>
      <c r="D1692" s="47" t="s">
        <v>2005</v>
      </c>
      <c r="E1692" s="47" t="s">
        <v>1761</v>
      </c>
      <c r="F1692" s="47" t="s">
        <v>105</v>
      </c>
      <c r="G1692" s="47" t="s">
        <v>1594</v>
      </c>
      <c r="H1692" s="21" t="s">
        <v>78</v>
      </c>
      <c r="I1692" s="22" t="s">
        <v>102</v>
      </c>
    </row>
    <row r="1693" spans="1:9">
      <c r="A1693" s="20" t="str">
        <f t="shared" si="26"/>
        <v>PIANIFICATO RECAPITO</v>
      </c>
      <c r="B1693" s="23" t="s">
        <v>3822</v>
      </c>
      <c r="C1693" s="47" t="s">
        <v>3021</v>
      </c>
      <c r="D1693" s="47" t="s">
        <v>1232</v>
      </c>
      <c r="E1693" s="47" t="s">
        <v>494</v>
      </c>
      <c r="F1693" s="47" t="s">
        <v>105</v>
      </c>
      <c r="G1693" s="47" t="s">
        <v>1593</v>
      </c>
      <c r="H1693" s="21" t="s">
        <v>78</v>
      </c>
      <c r="I1693" s="22" t="s">
        <v>102</v>
      </c>
    </row>
    <row r="1694" spans="1:9">
      <c r="A1694" s="20" t="str">
        <f t="shared" si="26"/>
        <v>PIANIFICATO RECAPITO</v>
      </c>
      <c r="B1694" s="23" t="s">
        <v>3822</v>
      </c>
      <c r="C1694" s="47" t="s">
        <v>3024</v>
      </c>
      <c r="D1694" s="47" t="s">
        <v>1232</v>
      </c>
      <c r="E1694" s="47" t="s">
        <v>494</v>
      </c>
      <c r="F1694" s="47" t="s">
        <v>104</v>
      </c>
      <c r="G1694" s="47" t="s">
        <v>1593</v>
      </c>
      <c r="H1694" s="21" t="s">
        <v>78</v>
      </c>
      <c r="I1694" s="22" t="s">
        <v>102</v>
      </c>
    </row>
    <row r="1695" spans="1:9">
      <c r="A1695" s="20" t="str">
        <f t="shared" si="26"/>
        <v>PIANIFICATO RECAPITO</v>
      </c>
      <c r="B1695" s="23" t="s">
        <v>3822</v>
      </c>
      <c r="C1695" s="47" t="s">
        <v>3025</v>
      </c>
      <c r="D1695" s="47" t="s">
        <v>1766</v>
      </c>
      <c r="E1695" s="47" t="s">
        <v>492</v>
      </c>
      <c r="F1695" s="47" t="s">
        <v>105</v>
      </c>
      <c r="G1695" s="47" t="s">
        <v>1593</v>
      </c>
      <c r="H1695" s="21" t="s">
        <v>78</v>
      </c>
      <c r="I1695" s="22" t="s">
        <v>102</v>
      </c>
    </row>
    <row r="1696" spans="1:9">
      <c r="A1696" s="20" t="str">
        <f t="shared" si="26"/>
        <v>PIANIFICATO RECAPITO</v>
      </c>
      <c r="B1696" s="23" t="s">
        <v>3822</v>
      </c>
      <c r="C1696" s="47" t="s">
        <v>3778</v>
      </c>
      <c r="D1696" s="47" t="s">
        <v>3784</v>
      </c>
      <c r="E1696" s="47" t="s">
        <v>1597</v>
      </c>
      <c r="F1696" s="47" t="s">
        <v>105</v>
      </c>
      <c r="G1696" s="47" t="s">
        <v>1595</v>
      </c>
      <c r="H1696" s="21" t="s">
        <v>78</v>
      </c>
      <c r="I1696" s="22" t="s">
        <v>102</v>
      </c>
    </row>
    <row r="1697" spans="1:9">
      <c r="A1697" s="20" t="str">
        <f t="shared" si="26"/>
        <v>PIANIFICATO RECAPITO</v>
      </c>
      <c r="B1697" s="23" t="s">
        <v>3822</v>
      </c>
      <c r="C1697" s="47" t="s">
        <v>3074</v>
      </c>
      <c r="D1697" s="47" t="s">
        <v>1719</v>
      </c>
      <c r="E1697" s="47" t="s">
        <v>1290</v>
      </c>
      <c r="F1697" s="47" t="s">
        <v>105</v>
      </c>
      <c r="G1697" s="47" t="s">
        <v>1797</v>
      </c>
      <c r="H1697" s="21" t="s">
        <v>78</v>
      </c>
      <c r="I1697" s="22" t="s">
        <v>102</v>
      </c>
    </row>
    <row r="1698" spans="1:9">
      <c r="A1698" s="20" t="str">
        <f t="shared" si="26"/>
        <v>PIANIFICATO RECAPITO</v>
      </c>
      <c r="B1698" s="23" t="s">
        <v>3822</v>
      </c>
      <c r="C1698" s="47" t="s">
        <v>3600</v>
      </c>
      <c r="D1698" s="47" t="s">
        <v>3603</v>
      </c>
      <c r="E1698" s="47" t="s">
        <v>1322</v>
      </c>
      <c r="F1698" s="47" t="s">
        <v>105</v>
      </c>
      <c r="G1698" s="47" t="s">
        <v>1594</v>
      </c>
      <c r="H1698" s="21" t="s">
        <v>78</v>
      </c>
      <c r="I1698" s="22" t="s">
        <v>102</v>
      </c>
    </row>
    <row r="1699" spans="1:9">
      <c r="A1699" s="20" t="str">
        <f t="shared" si="26"/>
        <v>PIANIFICATO RECAPITO</v>
      </c>
      <c r="B1699" s="23" t="s">
        <v>3822</v>
      </c>
      <c r="C1699" s="47" t="s">
        <v>4502</v>
      </c>
      <c r="D1699" s="47" t="s">
        <v>4506</v>
      </c>
      <c r="E1699" s="47" t="s">
        <v>614</v>
      </c>
      <c r="F1699" s="47" t="s">
        <v>105</v>
      </c>
      <c r="G1699" s="47" t="s">
        <v>1595</v>
      </c>
      <c r="H1699" s="21" t="s">
        <v>78</v>
      </c>
      <c r="I1699" s="22" t="s">
        <v>102</v>
      </c>
    </row>
    <row r="1700" spans="1:9">
      <c r="A1700" s="20" t="str">
        <f t="shared" si="26"/>
        <v>PIANIFICATO RECAPITO</v>
      </c>
      <c r="B1700" s="23" t="s">
        <v>3822</v>
      </c>
      <c r="C1700" s="47" t="s">
        <v>3924</v>
      </c>
      <c r="D1700" s="47" t="s">
        <v>3926</v>
      </c>
      <c r="E1700" s="47" t="s">
        <v>1290</v>
      </c>
      <c r="F1700" s="47" t="s">
        <v>105</v>
      </c>
      <c r="G1700" s="47" t="s">
        <v>1797</v>
      </c>
      <c r="H1700" s="21" t="s">
        <v>78</v>
      </c>
      <c r="I1700" s="22" t="s">
        <v>102</v>
      </c>
    </row>
    <row r="1701" spans="1:9">
      <c r="A1701" s="20" t="str">
        <f t="shared" si="26"/>
        <v>PIANIFICATO RECAPITO</v>
      </c>
      <c r="B1701" s="23" t="s">
        <v>3822</v>
      </c>
      <c r="C1701" s="47" t="s">
        <v>4727</v>
      </c>
      <c r="D1701" s="47" t="s">
        <v>3622</v>
      </c>
      <c r="E1701" s="47" t="s">
        <v>1597</v>
      </c>
      <c r="F1701" s="47" t="s">
        <v>105</v>
      </c>
      <c r="G1701" s="47" t="s">
        <v>1595</v>
      </c>
      <c r="H1701" s="21" t="s">
        <v>78</v>
      </c>
      <c r="I1701" s="22" t="s">
        <v>102</v>
      </c>
    </row>
    <row r="1702" spans="1:9">
      <c r="A1702" s="20" t="str">
        <f t="shared" si="26"/>
        <v>PIANIFICATO RECAPITO</v>
      </c>
      <c r="B1702" s="23" t="s">
        <v>3822</v>
      </c>
      <c r="C1702" s="47" t="s">
        <v>3978</v>
      </c>
      <c r="D1702" s="47" t="s">
        <v>3985</v>
      </c>
      <c r="E1702" s="47" t="s">
        <v>585</v>
      </c>
      <c r="F1702" s="47" t="s">
        <v>105</v>
      </c>
      <c r="G1702" s="47" t="s">
        <v>1784</v>
      </c>
      <c r="H1702" s="21" t="s">
        <v>78</v>
      </c>
      <c r="I1702" s="22" t="s">
        <v>102</v>
      </c>
    </row>
    <row r="1703" spans="1:9">
      <c r="A1703" s="20" t="str">
        <f t="shared" si="26"/>
        <v>PIANIFICATO RECAPITO</v>
      </c>
      <c r="B1703" s="23" t="s">
        <v>3822</v>
      </c>
      <c r="C1703" s="47" t="s">
        <v>3060</v>
      </c>
      <c r="D1703" s="47" t="s">
        <v>1918</v>
      </c>
      <c r="E1703" s="47" t="s">
        <v>1913</v>
      </c>
      <c r="F1703" s="47" t="s">
        <v>104</v>
      </c>
      <c r="G1703" s="47" t="s">
        <v>1788</v>
      </c>
      <c r="H1703" s="21" t="s">
        <v>78</v>
      </c>
      <c r="I1703" s="22" t="s">
        <v>102</v>
      </c>
    </row>
    <row r="1704" spans="1:9">
      <c r="A1704" s="20" t="str">
        <f t="shared" si="26"/>
        <v>PIANIFICATO RECAPITO</v>
      </c>
      <c r="B1704" s="23" t="s">
        <v>3822</v>
      </c>
      <c r="C1704" s="47" t="s">
        <v>2652</v>
      </c>
      <c r="D1704" s="47" t="s">
        <v>1002</v>
      </c>
      <c r="E1704" s="47" t="s">
        <v>355</v>
      </c>
      <c r="F1704" s="47" t="s">
        <v>104</v>
      </c>
      <c r="G1704" s="47" t="s">
        <v>1592</v>
      </c>
      <c r="H1704" s="21" t="s">
        <v>78</v>
      </c>
      <c r="I1704" s="22" t="s">
        <v>102</v>
      </c>
    </row>
    <row r="1705" spans="1:9">
      <c r="A1705" s="20" t="str">
        <f t="shared" si="26"/>
        <v>PIANIFICATO RECAPITO</v>
      </c>
      <c r="B1705" s="23" t="s">
        <v>3822</v>
      </c>
      <c r="C1705" s="47" t="s">
        <v>4576</v>
      </c>
      <c r="D1705" s="47" t="s">
        <v>4579</v>
      </c>
      <c r="E1705" s="47" t="s">
        <v>4514</v>
      </c>
      <c r="F1705" s="47" t="s">
        <v>105</v>
      </c>
      <c r="G1705" s="47" t="s">
        <v>4515</v>
      </c>
      <c r="H1705" s="21" t="s">
        <v>78</v>
      </c>
      <c r="I1705" s="22" t="s">
        <v>102</v>
      </c>
    </row>
    <row r="1706" spans="1:9">
      <c r="A1706" s="20" t="str">
        <f t="shared" si="26"/>
        <v>PIANIFICATO RECAPITO</v>
      </c>
      <c r="B1706" s="23" t="s">
        <v>3822</v>
      </c>
      <c r="C1706" s="47" t="s">
        <v>3160</v>
      </c>
      <c r="D1706" s="47" t="s">
        <v>1979</v>
      </c>
      <c r="E1706" s="47" t="s">
        <v>1761</v>
      </c>
      <c r="F1706" s="47" t="s">
        <v>105</v>
      </c>
      <c r="G1706" s="47" t="s">
        <v>1594</v>
      </c>
      <c r="H1706" s="21" t="s">
        <v>78</v>
      </c>
      <c r="I1706" s="22" t="s">
        <v>102</v>
      </c>
    </row>
    <row r="1707" spans="1:9">
      <c r="A1707" s="20" t="str">
        <f t="shared" si="26"/>
        <v>PIANIFICATO RECAPITO</v>
      </c>
      <c r="B1707" s="23" t="s">
        <v>3822</v>
      </c>
      <c r="C1707" s="47" t="s">
        <v>2944</v>
      </c>
      <c r="D1707" s="47" t="s">
        <v>115</v>
      </c>
      <c r="E1707" s="47" t="s">
        <v>94</v>
      </c>
      <c r="F1707" s="47" t="s">
        <v>105</v>
      </c>
      <c r="G1707" s="47" t="s">
        <v>1592</v>
      </c>
      <c r="H1707" s="21" t="s">
        <v>78</v>
      </c>
      <c r="I1707" s="22" t="s">
        <v>102</v>
      </c>
    </row>
    <row r="1708" spans="1:9">
      <c r="A1708" s="20" t="str">
        <f t="shared" si="26"/>
        <v>PIANIFICATO RECAPITO</v>
      </c>
      <c r="B1708" s="23" t="s">
        <v>3822</v>
      </c>
      <c r="C1708" s="47" t="s">
        <v>4190</v>
      </c>
      <c r="D1708" s="47" t="s">
        <v>4191</v>
      </c>
      <c r="E1708" s="47" t="s">
        <v>74</v>
      </c>
      <c r="F1708" s="47" t="s">
        <v>105</v>
      </c>
      <c r="G1708" s="47" t="s">
        <v>1785</v>
      </c>
      <c r="H1708" s="21" t="s">
        <v>78</v>
      </c>
      <c r="I1708" s="22" t="s">
        <v>102</v>
      </c>
    </row>
    <row r="1709" spans="1:9">
      <c r="A1709" s="20" t="str">
        <f t="shared" si="26"/>
        <v>PIANIFICATO RECAPITO</v>
      </c>
      <c r="B1709" s="23" t="s">
        <v>3822</v>
      </c>
      <c r="C1709" s="47" t="s">
        <v>2520</v>
      </c>
      <c r="D1709" s="47" t="s">
        <v>1506</v>
      </c>
      <c r="E1709" s="47" t="s">
        <v>100</v>
      </c>
      <c r="F1709" s="47" t="s">
        <v>105</v>
      </c>
      <c r="G1709" s="47" t="s">
        <v>1592</v>
      </c>
      <c r="H1709" s="21" t="s">
        <v>78</v>
      </c>
      <c r="I1709" s="22" t="s">
        <v>102</v>
      </c>
    </row>
    <row r="1710" spans="1:9">
      <c r="A1710" s="20" t="str">
        <f t="shared" si="26"/>
        <v>PIANIFICATO RECAPITO</v>
      </c>
      <c r="B1710" s="23" t="s">
        <v>3822</v>
      </c>
      <c r="C1710" s="47" t="s">
        <v>4440</v>
      </c>
      <c r="D1710" s="47" t="s">
        <v>4444</v>
      </c>
      <c r="E1710" s="47" t="s">
        <v>85</v>
      </c>
      <c r="F1710" s="47" t="s">
        <v>105</v>
      </c>
      <c r="G1710" s="47" t="s">
        <v>1782</v>
      </c>
      <c r="H1710" s="21" t="s">
        <v>78</v>
      </c>
      <c r="I1710" s="22" t="s">
        <v>102</v>
      </c>
    </row>
    <row r="1711" spans="1:9">
      <c r="A1711" s="20" t="str">
        <f t="shared" si="26"/>
        <v>PIANIFICATO RECAPITO</v>
      </c>
      <c r="B1711" s="23" t="s">
        <v>3822</v>
      </c>
      <c r="C1711" s="47" t="s">
        <v>3743</v>
      </c>
      <c r="D1711" s="47" t="s">
        <v>3749</v>
      </c>
      <c r="E1711" s="47" t="s">
        <v>1597</v>
      </c>
      <c r="F1711" s="47" t="s">
        <v>105</v>
      </c>
      <c r="G1711" s="47" t="s">
        <v>1595</v>
      </c>
      <c r="H1711" s="21" t="s">
        <v>78</v>
      </c>
      <c r="I1711" s="22" t="s">
        <v>102</v>
      </c>
    </row>
    <row r="1712" spans="1:9">
      <c r="A1712" s="20" t="str">
        <f t="shared" si="26"/>
        <v>PIANIFICATO RECAPITO</v>
      </c>
      <c r="B1712" s="23" t="s">
        <v>3822</v>
      </c>
      <c r="C1712" s="47" t="s">
        <v>3157</v>
      </c>
      <c r="D1712" s="47" t="s">
        <v>1964</v>
      </c>
      <c r="E1712" s="47" t="s">
        <v>1761</v>
      </c>
      <c r="F1712" s="47" t="s">
        <v>105</v>
      </c>
      <c r="G1712" s="47" t="s">
        <v>1594</v>
      </c>
      <c r="H1712" s="21" t="s">
        <v>78</v>
      </c>
      <c r="I1712" s="22" t="s">
        <v>102</v>
      </c>
    </row>
    <row r="1713" spans="1:9">
      <c r="A1713" s="20" t="str">
        <f t="shared" si="26"/>
        <v>PIANIFICATO RECAPITO</v>
      </c>
      <c r="B1713" s="23" t="s">
        <v>3822</v>
      </c>
      <c r="C1713" s="47" t="s">
        <v>3153</v>
      </c>
      <c r="D1713" s="47" t="s">
        <v>1950</v>
      </c>
      <c r="E1713" s="47" t="s">
        <v>1761</v>
      </c>
      <c r="F1713" s="47" t="s">
        <v>105</v>
      </c>
      <c r="G1713" s="47" t="s">
        <v>1594</v>
      </c>
      <c r="H1713" s="21" t="s">
        <v>78</v>
      </c>
      <c r="I1713" s="22" t="s">
        <v>102</v>
      </c>
    </row>
    <row r="1714" spans="1:9">
      <c r="A1714" s="20" t="str">
        <f t="shared" si="26"/>
        <v>PIANIFICATO</v>
      </c>
      <c r="B1714" s="23" t="s">
        <v>3822</v>
      </c>
      <c r="C1714" s="47" t="s">
        <v>3183</v>
      </c>
      <c r="D1714" s="47" t="s">
        <v>2117</v>
      </c>
      <c r="E1714" s="47" t="s">
        <v>458</v>
      </c>
      <c r="F1714" s="47" t="s">
        <v>105</v>
      </c>
      <c r="G1714" s="47" t="s">
        <v>1594</v>
      </c>
      <c r="H1714" s="21" t="s">
        <v>78</v>
      </c>
      <c r="I1714" s="22" t="s">
        <v>78</v>
      </c>
    </row>
    <row r="1715" spans="1:9">
      <c r="A1715" s="20" t="str">
        <f t="shared" si="26"/>
        <v>PIANIFICATO RECAPITO</v>
      </c>
      <c r="B1715" s="23" t="s">
        <v>3822</v>
      </c>
      <c r="C1715" s="47" t="s">
        <v>2601</v>
      </c>
      <c r="D1715" s="47" t="s">
        <v>321</v>
      </c>
      <c r="E1715" s="47" t="s">
        <v>58</v>
      </c>
      <c r="F1715" s="47" t="s">
        <v>105</v>
      </c>
      <c r="G1715" s="47" t="s">
        <v>1592</v>
      </c>
      <c r="H1715" s="21" t="s">
        <v>78</v>
      </c>
      <c r="I1715" s="22" t="s">
        <v>102</v>
      </c>
    </row>
    <row r="1716" spans="1:9">
      <c r="A1716" s="20" t="str">
        <f t="shared" si="26"/>
        <v>PIANIFICATO RECAPITO</v>
      </c>
      <c r="B1716" s="23" t="s">
        <v>3822</v>
      </c>
      <c r="C1716" s="47" t="s">
        <v>2836</v>
      </c>
      <c r="D1716" s="47" t="s">
        <v>1065</v>
      </c>
      <c r="E1716" s="47" t="s">
        <v>74</v>
      </c>
      <c r="F1716" s="47" t="s">
        <v>105</v>
      </c>
      <c r="G1716" s="47" t="s">
        <v>1785</v>
      </c>
      <c r="H1716" s="21" t="s">
        <v>78</v>
      </c>
      <c r="I1716" s="22" t="s">
        <v>102</v>
      </c>
    </row>
    <row r="1717" spans="1:9">
      <c r="A1717" s="20" t="str">
        <f t="shared" si="26"/>
        <v>PIANIFICATO RECAPITO</v>
      </c>
      <c r="B1717" s="23" t="s">
        <v>3822</v>
      </c>
      <c r="C1717" s="47" t="s">
        <v>2701</v>
      </c>
      <c r="D1717" s="47" t="s">
        <v>451</v>
      </c>
      <c r="E1717" s="47" t="s">
        <v>92</v>
      </c>
      <c r="F1717" s="47" t="s">
        <v>105</v>
      </c>
      <c r="G1717" s="47" t="s">
        <v>1592</v>
      </c>
      <c r="H1717" s="21" t="s">
        <v>78</v>
      </c>
      <c r="I1717" s="22" t="s">
        <v>102</v>
      </c>
    </row>
    <row r="1718" spans="1:9">
      <c r="A1718" s="20" t="str">
        <f t="shared" si="26"/>
        <v>PIANIFICATO RECAPITO</v>
      </c>
      <c r="B1718" s="23" t="s">
        <v>3822</v>
      </c>
      <c r="C1718" s="47" t="s">
        <v>3184</v>
      </c>
      <c r="D1718" s="47" t="s">
        <v>2048</v>
      </c>
      <c r="E1718" s="47" t="s">
        <v>458</v>
      </c>
      <c r="F1718" s="47" t="s">
        <v>105</v>
      </c>
      <c r="G1718" s="47" t="s">
        <v>1594</v>
      </c>
      <c r="H1718" s="21" t="s">
        <v>78</v>
      </c>
      <c r="I1718" s="22" t="s">
        <v>102</v>
      </c>
    </row>
    <row r="1719" spans="1:9">
      <c r="A1719" s="20" t="str">
        <f t="shared" si="26"/>
        <v>PIANIFICATO RECAPITO</v>
      </c>
      <c r="B1719" s="23" t="s">
        <v>3822</v>
      </c>
      <c r="C1719" s="47" t="s">
        <v>2591</v>
      </c>
      <c r="D1719" s="47" t="s">
        <v>970</v>
      </c>
      <c r="E1719" s="47" t="s">
        <v>58</v>
      </c>
      <c r="F1719" s="47" t="s">
        <v>105</v>
      </c>
      <c r="G1719" s="47" t="s">
        <v>1592</v>
      </c>
      <c r="H1719" s="21" t="s">
        <v>78</v>
      </c>
      <c r="I1719" s="22" t="s">
        <v>102</v>
      </c>
    </row>
    <row r="1720" spans="1:9">
      <c r="A1720" s="20" t="str">
        <f t="shared" si="26"/>
        <v>PIANIFICATO RECAPITO</v>
      </c>
      <c r="B1720" s="23" t="s">
        <v>3822</v>
      </c>
      <c r="C1720" s="47" t="s">
        <v>2379</v>
      </c>
      <c r="D1720" s="47" t="s">
        <v>160</v>
      </c>
      <c r="E1720" s="47" t="s">
        <v>56</v>
      </c>
      <c r="F1720" s="47" t="s">
        <v>105</v>
      </c>
      <c r="G1720" s="47" t="s">
        <v>1592</v>
      </c>
      <c r="H1720" s="21" t="s">
        <v>78</v>
      </c>
      <c r="I1720" s="22" t="s">
        <v>102</v>
      </c>
    </row>
    <row r="1721" spans="1:9">
      <c r="A1721" s="20" t="str">
        <f t="shared" si="26"/>
        <v>PIANIFICATO RECAPITO</v>
      </c>
      <c r="B1721" s="23" t="s">
        <v>3822</v>
      </c>
      <c r="C1721" s="47" t="s">
        <v>2349</v>
      </c>
      <c r="D1721" s="47" t="s">
        <v>803</v>
      </c>
      <c r="E1721" s="47" t="s">
        <v>56</v>
      </c>
      <c r="F1721" s="47" t="s">
        <v>105</v>
      </c>
      <c r="G1721" s="47" t="s">
        <v>1592</v>
      </c>
      <c r="H1721" s="21" t="s">
        <v>78</v>
      </c>
      <c r="I1721" s="22" t="s">
        <v>102</v>
      </c>
    </row>
    <row r="1722" spans="1:9">
      <c r="A1722" s="20" t="str">
        <f t="shared" si="26"/>
        <v>PIANIFICATO RECAPITO</v>
      </c>
      <c r="B1722" s="23" t="s">
        <v>3822</v>
      </c>
      <c r="C1722" s="47" t="s">
        <v>2454</v>
      </c>
      <c r="D1722" s="47" t="s">
        <v>803</v>
      </c>
      <c r="E1722" s="47" t="s">
        <v>2452</v>
      </c>
      <c r="F1722" s="47" t="s">
        <v>105</v>
      </c>
      <c r="G1722" s="47" t="s">
        <v>1592</v>
      </c>
      <c r="H1722" s="21" t="s">
        <v>78</v>
      </c>
      <c r="I1722" s="22" t="s">
        <v>102</v>
      </c>
    </row>
    <row r="1723" spans="1:9">
      <c r="A1723" s="20" t="str">
        <f t="shared" si="26"/>
        <v>PIANIFICATO RECAPITO</v>
      </c>
      <c r="B1723" s="23" t="s">
        <v>3822</v>
      </c>
      <c r="C1723" s="47" t="s">
        <v>3793</v>
      </c>
      <c r="D1723" s="47" t="s">
        <v>3794</v>
      </c>
      <c r="E1723" s="47" t="s">
        <v>1597</v>
      </c>
      <c r="F1723" s="47" t="s">
        <v>105</v>
      </c>
      <c r="G1723" s="47" t="s">
        <v>1595</v>
      </c>
      <c r="H1723" s="21" t="s">
        <v>78</v>
      </c>
      <c r="I1723" s="22" t="s">
        <v>102</v>
      </c>
    </row>
    <row r="1724" spans="1:9">
      <c r="A1724" s="20" t="str">
        <f t="shared" si="26"/>
        <v>PIANIFICATO RECAPITO</v>
      </c>
      <c r="B1724" s="23" t="s">
        <v>3823</v>
      </c>
      <c r="C1724" s="47" t="s">
        <v>4746</v>
      </c>
      <c r="D1724" s="47" t="s">
        <v>4762</v>
      </c>
      <c r="E1724" s="47" t="s">
        <v>99</v>
      </c>
      <c r="F1724" s="47" t="s">
        <v>105</v>
      </c>
      <c r="G1724" s="47" t="s">
        <v>1787</v>
      </c>
      <c r="H1724" s="21" t="s">
        <v>78</v>
      </c>
      <c r="I1724" s="22" t="s">
        <v>102</v>
      </c>
    </row>
    <row r="1725" spans="1:9">
      <c r="A1725" s="20" t="str">
        <f t="shared" si="26"/>
        <v>PIANIFICATO RECAPITO</v>
      </c>
      <c r="B1725" s="23" t="s">
        <v>3822</v>
      </c>
      <c r="C1725" s="47" t="s">
        <v>3012</v>
      </c>
      <c r="D1725" s="47" t="s">
        <v>4230</v>
      </c>
      <c r="E1725" s="47" t="s">
        <v>254</v>
      </c>
      <c r="F1725" s="47" t="s">
        <v>104</v>
      </c>
      <c r="G1725" s="47" t="s">
        <v>1593</v>
      </c>
      <c r="H1725" s="21" t="s">
        <v>78</v>
      </c>
      <c r="I1725" s="22" t="s">
        <v>102</v>
      </c>
    </row>
    <row r="1726" spans="1:9">
      <c r="A1726" s="20" t="str">
        <f t="shared" si="26"/>
        <v>PIANIFICATO RECAPITO</v>
      </c>
      <c r="B1726" s="23" t="s">
        <v>3823</v>
      </c>
      <c r="C1726" s="47" t="s">
        <v>4729</v>
      </c>
      <c r="D1726" s="47" t="s">
        <v>4763</v>
      </c>
      <c r="E1726" s="47" t="s">
        <v>199</v>
      </c>
      <c r="F1726" s="47" t="s">
        <v>105</v>
      </c>
      <c r="G1726" s="47" t="s">
        <v>1785</v>
      </c>
      <c r="H1726" s="21" t="s">
        <v>78</v>
      </c>
      <c r="I1726" s="22" t="s">
        <v>102</v>
      </c>
    </row>
    <row r="1727" spans="1:9">
      <c r="A1727" s="20" t="str">
        <f t="shared" si="26"/>
        <v>PIANIFICATO RECAPITO</v>
      </c>
      <c r="B1727" s="23" t="s">
        <v>3822</v>
      </c>
      <c r="C1727" s="47" t="s">
        <v>4252</v>
      </c>
      <c r="D1727" s="47" t="s">
        <v>4273</v>
      </c>
      <c r="E1727" s="47" t="s">
        <v>85</v>
      </c>
      <c r="F1727" s="47" t="s">
        <v>105</v>
      </c>
      <c r="G1727" s="47" t="s">
        <v>1782</v>
      </c>
      <c r="H1727" s="21" t="s">
        <v>78</v>
      </c>
      <c r="I1727" s="22" t="s">
        <v>102</v>
      </c>
    </row>
    <row r="1728" spans="1:9">
      <c r="A1728" s="20" t="str">
        <f t="shared" si="26"/>
        <v>PIANIFICATO RECAPITO</v>
      </c>
      <c r="B1728" s="23" t="s">
        <v>3822</v>
      </c>
      <c r="C1728" s="47" t="s">
        <v>2532</v>
      </c>
      <c r="D1728" s="47" t="s">
        <v>916</v>
      </c>
      <c r="E1728" s="47" t="s">
        <v>352</v>
      </c>
      <c r="F1728" s="47" t="s">
        <v>105</v>
      </c>
      <c r="G1728" s="47" t="s">
        <v>1592</v>
      </c>
      <c r="H1728" s="21" t="s">
        <v>78</v>
      </c>
      <c r="I1728" s="22" t="s">
        <v>102</v>
      </c>
    </row>
    <row r="1729" spans="1:9">
      <c r="A1729" s="20" t="str">
        <f t="shared" si="26"/>
        <v>PIANIFICATO RECAPITO</v>
      </c>
      <c r="B1729" s="23" t="s">
        <v>3822</v>
      </c>
      <c r="C1729" s="47" t="s">
        <v>4586</v>
      </c>
      <c r="D1729" s="47" t="s">
        <v>4594</v>
      </c>
      <c r="E1729" s="47" t="s">
        <v>269</v>
      </c>
      <c r="F1729" s="47" t="s">
        <v>105</v>
      </c>
      <c r="G1729" s="47" t="s">
        <v>1808</v>
      </c>
      <c r="H1729" s="21" t="s">
        <v>78</v>
      </c>
      <c r="I1729" s="22" t="s">
        <v>102</v>
      </c>
    </row>
    <row r="1730" spans="1:9">
      <c r="A1730" s="20" t="str">
        <f t="shared" si="26"/>
        <v>PIANIFICATO</v>
      </c>
      <c r="B1730" s="23" t="s">
        <v>3822</v>
      </c>
      <c r="C1730" s="47" t="s">
        <v>3024</v>
      </c>
      <c r="D1730" s="47" t="s">
        <v>493</v>
      </c>
      <c r="E1730" s="47" t="s">
        <v>494</v>
      </c>
      <c r="F1730" s="47" t="s">
        <v>104</v>
      </c>
      <c r="G1730" s="47" t="s">
        <v>1593</v>
      </c>
      <c r="H1730" s="21" t="s">
        <v>78</v>
      </c>
      <c r="I1730" s="22" t="s">
        <v>78</v>
      </c>
    </row>
    <row r="1731" spans="1:9">
      <c r="A1731" s="20" t="str">
        <f t="shared" ref="A1731:A1794" si="27">IF(I1731="Attivo", "PIANIFICATO", "PIANIFICATO RECAPITO")</f>
        <v>PIANIFICATO</v>
      </c>
      <c r="B1731" s="23" t="s">
        <v>3822</v>
      </c>
      <c r="C1731" s="47" t="s">
        <v>4027</v>
      </c>
      <c r="D1731" s="47" t="s">
        <v>493</v>
      </c>
      <c r="E1731" s="47" t="s">
        <v>3675</v>
      </c>
      <c r="F1731" s="47" t="s">
        <v>105</v>
      </c>
      <c r="G1731" s="47" t="s">
        <v>3676</v>
      </c>
      <c r="H1731" s="21" t="s">
        <v>78</v>
      </c>
      <c r="I1731" s="22" t="s">
        <v>78</v>
      </c>
    </row>
    <row r="1732" spans="1:9">
      <c r="A1732" s="20" t="str">
        <f t="shared" si="27"/>
        <v>PIANIFICATO RECAPITO</v>
      </c>
      <c r="B1732" s="23" t="s">
        <v>3822</v>
      </c>
      <c r="C1732" s="47" t="s">
        <v>3220</v>
      </c>
      <c r="D1732" s="47" t="s">
        <v>552</v>
      </c>
      <c r="E1732" s="47" t="s">
        <v>67</v>
      </c>
      <c r="F1732" s="47" t="s">
        <v>105</v>
      </c>
      <c r="G1732" s="47" t="s">
        <v>1784</v>
      </c>
      <c r="H1732" s="21" t="s">
        <v>78</v>
      </c>
      <c r="I1732" s="22" t="s">
        <v>102</v>
      </c>
    </row>
    <row r="1733" spans="1:9">
      <c r="A1733" s="20" t="str">
        <f t="shared" si="27"/>
        <v>PIANIFICATO RECAPITO</v>
      </c>
      <c r="B1733" s="23" t="s">
        <v>3822</v>
      </c>
      <c r="C1733" s="47" t="s">
        <v>2969</v>
      </c>
      <c r="D1733" s="47" t="s">
        <v>357</v>
      </c>
      <c r="E1733" s="47" t="s">
        <v>199</v>
      </c>
      <c r="F1733" s="47" t="s">
        <v>105</v>
      </c>
      <c r="G1733" s="47" t="s">
        <v>1785</v>
      </c>
      <c r="H1733" s="21" t="s">
        <v>78</v>
      </c>
      <c r="I1733" s="22" t="s">
        <v>102</v>
      </c>
    </row>
    <row r="1734" spans="1:9">
      <c r="A1734" s="20" t="str">
        <f t="shared" si="27"/>
        <v>PIANIFICATO RECAPITO</v>
      </c>
      <c r="B1734" s="23" t="s">
        <v>3822</v>
      </c>
      <c r="C1734" s="47" t="s">
        <v>3027</v>
      </c>
      <c r="D1734" s="47" t="s">
        <v>1243</v>
      </c>
      <c r="E1734" s="47" t="s">
        <v>492</v>
      </c>
      <c r="F1734" s="47" t="s">
        <v>104</v>
      </c>
      <c r="G1734" s="47" t="s">
        <v>1593</v>
      </c>
      <c r="H1734" s="21" t="s">
        <v>78</v>
      </c>
      <c r="I1734" s="22" t="s">
        <v>102</v>
      </c>
    </row>
    <row r="1735" spans="1:9">
      <c r="A1735" s="20" t="str">
        <f t="shared" si="27"/>
        <v>PIANIFICATO</v>
      </c>
      <c r="B1735" s="23" t="s">
        <v>3822</v>
      </c>
      <c r="C1735" s="47" t="s">
        <v>3511</v>
      </c>
      <c r="D1735" s="47" t="s">
        <v>3512</v>
      </c>
      <c r="E1735" s="47" t="s">
        <v>458</v>
      </c>
      <c r="F1735" s="47" t="s">
        <v>105</v>
      </c>
      <c r="G1735" s="47" t="s">
        <v>1594</v>
      </c>
      <c r="H1735" s="21" t="s">
        <v>78</v>
      </c>
      <c r="I1735" s="22" t="s">
        <v>78</v>
      </c>
    </row>
    <row r="1736" spans="1:9">
      <c r="A1736" s="20" t="str">
        <f t="shared" si="27"/>
        <v>PIANIFICATO RECAPITO</v>
      </c>
      <c r="B1736" s="23" t="s">
        <v>3822</v>
      </c>
      <c r="C1736" s="47" t="s">
        <v>2657</v>
      </c>
      <c r="D1736" s="47" t="s">
        <v>658</v>
      </c>
      <c r="E1736" s="47" t="s">
        <v>92</v>
      </c>
      <c r="F1736" s="47" t="s">
        <v>105</v>
      </c>
      <c r="G1736" s="47" t="s">
        <v>1592</v>
      </c>
      <c r="H1736" s="21" t="s">
        <v>78</v>
      </c>
      <c r="I1736" s="22" t="s">
        <v>102</v>
      </c>
    </row>
    <row r="1737" spans="1:9">
      <c r="A1737" s="20" t="str">
        <f t="shared" si="27"/>
        <v>PIANIFICATO RECAPITO</v>
      </c>
      <c r="B1737" s="23" t="s">
        <v>3822</v>
      </c>
      <c r="C1737" s="47" t="s">
        <v>2513</v>
      </c>
      <c r="D1737" s="47" t="s">
        <v>903</v>
      </c>
      <c r="E1737" s="47" t="s">
        <v>100</v>
      </c>
      <c r="F1737" s="47" t="s">
        <v>105</v>
      </c>
      <c r="G1737" s="47" t="s">
        <v>1592</v>
      </c>
      <c r="H1737" s="21" t="s">
        <v>78</v>
      </c>
      <c r="I1737" s="22" t="s">
        <v>102</v>
      </c>
    </row>
    <row r="1738" spans="1:9">
      <c r="A1738" s="20" t="str">
        <f t="shared" si="27"/>
        <v>PIANIFICATO</v>
      </c>
      <c r="B1738" s="23" t="s">
        <v>3822</v>
      </c>
      <c r="C1738" s="47" t="s">
        <v>3953</v>
      </c>
      <c r="D1738" s="47" t="s">
        <v>3956</v>
      </c>
      <c r="E1738" s="47" t="s">
        <v>3955</v>
      </c>
      <c r="F1738" s="47" t="s">
        <v>104</v>
      </c>
      <c r="G1738" s="47" t="s">
        <v>3676</v>
      </c>
      <c r="H1738" s="21" t="s">
        <v>78</v>
      </c>
      <c r="I1738" s="22" t="s">
        <v>78</v>
      </c>
    </row>
    <row r="1739" spans="1:9">
      <c r="A1739" s="20" t="str">
        <f t="shared" si="27"/>
        <v>PIANIFICATO RECAPITO</v>
      </c>
      <c r="B1739" s="23" t="s">
        <v>3822</v>
      </c>
      <c r="C1739" s="47" t="s">
        <v>3271</v>
      </c>
      <c r="D1739" s="47" t="s">
        <v>1393</v>
      </c>
      <c r="E1739" s="47" t="s">
        <v>585</v>
      </c>
      <c r="F1739" s="47" t="s">
        <v>105</v>
      </c>
      <c r="G1739" s="47" t="s">
        <v>1784</v>
      </c>
      <c r="H1739" s="21" t="s">
        <v>78</v>
      </c>
      <c r="I1739" s="22" t="s">
        <v>102</v>
      </c>
    </row>
    <row r="1740" spans="1:9">
      <c r="A1740" s="20" t="str">
        <f t="shared" si="27"/>
        <v>PIANIFICATO RECAPITO</v>
      </c>
      <c r="B1740" s="23" t="s">
        <v>3822</v>
      </c>
      <c r="C1740" s="47" t="s">
        <v>3119</v>
      </c>
      <c r="D1740" s="47" t="s">
        <v>1312</v>
      </c>
      <c r="E1740" s="47" t="s">
        <v>342</v>
      </c>
      <c r="F1740" s="47" t="s">
        <v>105</v>
      </c>
      <c r="G1740" s="47" t="s">
        <v>1594</v>
      </c>
      <c r="H1740" s="21" t="s">
        <v>78</v>
      </c>
      <c r="I1740" s="22" t="s">
        <v>102</v>
      </c>
    </row>
    <row r="1741" spans="1:9">
      <c r="A1741" s="20" t="str">
        <f t="shared" si="27"/>
        <v>PIANIFICATO</v>
      </c>
      <c r="B1741" s="23" t="s">
        <v>3822</v>
      </c>
      <c r="C1741" s="47" t="s">
        <v>3503</v>
      </c>
      <c r="D1741" s="47" t="s">
        <v>3504</v>
      </c>
      <c r="E1741" s="47" t="s">
        <v>1761</v>
      </c>
      <c r="F1741" s="47" t="s">
        <v>105</v>
      </c>
      <c r="G1741" s="47" t="s">
        <v>1594</v>
      </c>
      <c r="H1741" s="21" t="s">
        <v>78</v>
      </c>
      <c r="I1741" s="22" t="s">
        <v>78</v>
      </c>
    </row>
    <row r="1742" spans="1:9">
      <c r="A1742" s="20" t="str">
        <f t="shared" si="27"/>
        <v>PIANIFICATO RECAPITO</v>
      </c>
      <c r="B1742" s="23" t="s">
        <v>3822</v>
      </c>
      <c r="C1742" s="47" t="s">
        <v>2217</v>
      </c>
      <c r="D1742" s="47" t="s">
        <v>706</v>
      </c>
      <c r="E1742" s="47" t="s">
        <v>85</v>
      </c>
      <c r="F1742" s="47" t="s">
        <v>105</v>
      </c>
      <c r="G1742" s="47" t="s">
        <v>1782</v>
      </c>
      <c r="H1742" s="21" t="s">
        <v>78</v>
      </c>
      <c r="I1742" s="22" t="s">
        <v>102</v>
      </c>
    </row>
    <row r="1743" spans="1:9">
      <c r="A1743" s="20" t="str">
        <f t="shared" si="27"/>
        <v>PIANIFICATO RECAPITO</v>
      </c>
      <c r="B1743" s="23" t="s">
        <v>3822</v>
      </c>
      <c r="C1743" s="47" t="s">
        <v>2336</v>
      </c>
      <c r="D1743" s="47" t="s">
        <v>782</v>
      </c>
      <c r="E1743" s="47" t="s">
        <v>56</v>
      </c>
      <c r="F1743" s="47" t="s">
        <v>105</v>
      </c>
      <c r="G1743" s="47" t="s">
        <v>1592</v>
      </c>
      <c r="H1743" s="21" t="s">
        <v>78</v>
      </c>
      <c r="I1743" s="22" t="s">
        <v>102</v>
      </c>
    </row>
    <row r="1744" spans="1:9">
      <c r="A1744" s="20" t="str">
        <f t="shared" si="27"/>
        <v>PIANIFICATO RECAPITO</v>
      </c>
      <c r="B1744" s="23" t="s">
        <v>3822</v>
      </c>
      <c r="C1744" s="47" t="s">
        <v>2355</v>
      </c>
      <c r="D1744" s="47" t="s">
        <v>143</v>
      </c>
      <c r="E1744" s="47" t="s">
        <v>56</v>
      </c>
      <c r="F1744" s="47" t="s">
        <v>105</v>
      </c>
      <c r="G1744" s="47" t="s">
        <v>1592</v>
      </c>
      <c r="H1744" s="21" t="s">
        <v>78</v>
      </c>
      <c r="I1744" s="22" t="s">
        <v>102</v>
      </c>
    </row>
    <row r="1745" spans="1:9">
      <c r="A1745" s="20" t="str">
        <f t="shared" si="27"/>
        <v>PIANIFICATO RECAPITO</v>
      </c>
      <c r="B1745" s="23" t="s">
        <v>3822</v>
      </c>
      <c r="C1745" s="47" t="s">
        <v>2458</v>
      </c>
      <c r="D1745" s="47" t="s">
        <v>143</v>
      </c>
      <c r="E1745" s="47" t="s">
        <v>2452</v>
      </c>
      <c r="F1745" s="47" t="s">
        <v>105</v>
      </c>
      <c r="G1745" s="47" t="s">
        <v>1592</v>
      </c>
      <c r="H1745" s="21" t="s">
        <v>78</v>
      </c>
      <c r="I1745" s="22" t="s">
        <v>102</v>
      </c>
    </row>
    <row r="1746" spans="1:9">
      <c r="A1746" s="20" t="str">
        <f t="shared" si="27"/>
        <v>PIANIFICATO RECAPITO</v>
      </c>
      <c r="B1746" s="23" t="s">
        <v>3822</v>
      </c>
      <c r="C1746" s="47" t="s">
        <v>2832</v>
      </c>
      <c r="D1746" s="47" t="s">
        <v>1058</v>
      </c>
      <c r="E1746" s="47" t="s">
        <v>74</v>
      </c>
      <c r="F1746" s="47" t="s">
        <v>105</v>
      </c>
      <c r="G1746" s="47" t="s">
        <v>1785</v>
      </c>
      <c r="H1746" s="21" t="s">
        <v>78</v>
      </c>
      <c r="I1746" s="22" t="s">
        <v>102</v>
      </c>
    </row>
    <row r="1747" spans="1:9">
      <c r="A1747" s="20" t="str">
        <f t="shared" si="27"/>
        <v>PIANIFICATO RECAPITO</v>
      </c>
      <c r="B1747" s="23" t="s">
        <v>3822</v>
      </c>
      <c r="C1747" s="47" t="s">
        <v>2379</v>
      </c>
      <c r="D1747" s="47" t="s">
        <v>161</v>
      </c>
      <c r="E1747" s="47" t="s">
        <v>56</v>
      </c>
      <c r="F1747" s="47" t="s">
        <v>105</v>
      </c>
      <c r="G1747" s="47" t="s">
        <v>1592</v>
      </c>
      <c r="H1747" s="21" t="s">
        <v>78</v>
      </c>
      <c r="I1747" s="22" t="s">
        <v>102</v>
      </c>
    </row>
    <row r="1748" spans="1:9">
      <c r="A1748" s="20" t="str">
        <f t="shared" si="27"/>
        <v>PIANIFICATO RECAPITO</v>
      </c>
      <c r="B1748" s="23" t="s">
        <v>3822</v>
      </c>
      <c r="C1748" s="47" t="s">
        <v>2945</v>
      </c>
      <c r="D1748" s="47" t="s">
        <v>645</v>
      </c>
      <c r="E1748" s="47" t="s">
        <v>94</v>
      </c>
      <c r="F1748" s="47" t="s">
        <v>105</v>
      </c>
      <c r="G1748" s="47" t="s">
        <v>1592</v>
      </c>
      <c r="H1748" s="21" t="s">
        <v>78</v>
      </c>
      <c r="I1748" s="22" t="s">
        <v>102</v>
      </c>
    </row>
    <row r="1749" spans="1:9">
      <c r="A1749" s="20" t="str">
        <f t="shared" si="27"/>
        <v>PIANIFICATO RECAPITO</v>
      </c>
      <c r="B1749" s="23" t="s">
        <v>3822</v>
      </c>
      <c r="C1749" s="47" t="s">
        <v>4586</v>
      </c>
      <c r="D1749" s="47" t="s">
        <v>4595</v>
      </c>
      <c r="E1749" s="47" t="s">
        <v>269</v>
      </c>
      <c r="F1749" s="47" t="s">
        <v>105</v>
      </c>
      <c r="G1749" s="47" t="s">
        <v>1808</v>
      </c>
      <c r="H1749" s="21" t="s">
        <v>78</v>
      </c>
      <c r="I1749" s="22" t="s">
        <v>102</v>
      </c>
    </row>
    <row r="1750" spans="1:9">
      <c r="A1750" s="20" t="str">
        <f t="shared" si="27"/>
        <v>PIANIFICATO RECAPITO</v>
      </c>
      <c r="B1750" s="23" t="s">
        <v>3822</v>
      </c>
      <c r="C1750" s="47" t="s">
        <v>2668</v>
      </c>
      <c r="D1750" s="47" t="s">
        <v>1011</v>
      </c>
      <c r="E1750" s="47" t="s">
        <v>92</v>
      </c>
      <c r="F1750" s="47" t="s">
        <v>105</v>
      </c>
      <c r="G1750" s="47" t="s">
        <v>1592</v>
      </c>
      <c r="H1750" s="21" t="s">
        <v>78</v>
      </c>
      <c r="I1750" s="22" t="s">
        <v>102</v>
      </c>
    </row>
    <row r="1751" spans="1:9">
      <c r="A1751" s="20" t="str">
        <f t="shared" si="27"/>
        <v>PIANIFICATO</v>
      </c>
      <c r="B1751" s="23" t="s">
        <v>3822</v>
      </c>
      <c r="C1751" s="47" t="s">
        <v>2390</v>
      </c>
      <c r="D1751" s="47" t="s">
        <v>111</v>
      </c>
      <c r="E1751" s="47" t="s">
        <v>56</v>
      </c>
      <c r="F1751" s="47" t="s">
        <v>105</v>
      </c>
      <c r="G1751" s="47" t="s">
        <v>1592</v>
      </c>
      <c r="H1751" s="21" t="s">
        <v>78</v>
      </c>
      <c r="I1751" s="22" t="s">
        <v>78</v>
      </c>
    </row>
    <row r="1752" spans="1:9">
      <c r="A1752" s="20" t="str">
        <f t="shared" si="27"/>
        <v>PIANIFICATO RECAPITO</v>
      </c>
      <c r="B1752" s="23" t="s">
        <v>3822</v>
      </c>
      <c r="C1752" s="47" t="s">
        <v>3158</v>
      </c>
      <c r="D1752" s="47" t="s">
        <v>1966</v>
      </c>
      <c r="E1752" s="47" t="s">
        <v>1761</v>
      </c>
      <c r="F1752" s="47" t="s">
        <v>105</v>
      </c>
      <c r="G1752" s="47" t="s">
        <v>1594</v>
      </c>
      <c r="H1752" s="21" t="s">
        <v>78</v>
      </c>
      <c r="I1752" s="22" t="s">
        <v>102</v>
      </c>
    </row>
    <row r="1753" spans="1:9">
      <c r="A1753" s="20" t="str">
        <f t="shared" si="27"/>
        <v>PIANIFICATO RECAPITO</v>
      </c>
      <c r="B1753" s="23" t="s">
        <v>3822</v>
      </c>
      <c r="C1753" s="47" t="s">
        <v>2680</v>
      </c>
      <c r="D1753" s="47" t="s">
        <v>443</v>
      </c>
      <c r="E1753" s="47" t="s">
        <v>92</v>
      </c>
      <c r="F1753" s="47" t="s">
        <v>105</v>
      </c>
      <c r="G1753" s="47" t="s">
        <v>1592</v>
      </c>
      <c r="H1753" s="21" t="s">
        <v>78</v>
      </c>
      <c r="I1753" s="22" t="s">
        <v>102</v>
      </c>
    </row>
    <row r="1754" spans="1:9">
      <c r="A1754" s="20" t="str">
        <f t="shared" si="27"/>
        <v>PIANIFICATO RECAPITO</v>
      </c>
      <c r="B1754" s="23" t="s">
        <v>3822</v>
      </c>
      <c r="C1754" s="47" t="s">
        <v>2888</v>
      </c>
      <c r="D1754" s="47" t="s">
        <v>1519</v>
      </c>
      <c r="E1754" s="47" t="s">
        <v>89</v>
      </c>
      <c r="F1754" s="47" t="s">
        <v>105</v>
      </c>
      <c r="G1754" s="47" t="s">
        <v>1785</v>
      </c>
      <c r="H1754" s="21" t="s">
        <v>78</v>
      </c>
      <c r="I1754" s="22" t="s">
        <v>102</v>
      </c>
    </row>
    <row r="1755" spans="1:9">
      <c r="A1755" s="20" t="str">
        <f t="shared" si="27"/>
        <v>PIANIFICATO RECAPITO</v>
      </c>
      <c r="B1755" s="23" t="s">
        <v>3822</v>
      </c>
      <c r="C1755" s="47" t="s">
        <v>3869</v>
      </c>
      <c r="D1755" s="47" t="s">
        <v>3872</v>
      </c>
      <c r="E1755" s="47" t="s">
        <v>3675</v>
      </c>
      <c r="F1755" s="47" t="s">
        <v>105</v>
      </c>
      <c r="G1755" s="47" t="s">
        <v>3676</v>
      </c>
      <c r="H1755" s="21" t="s">
        <v>78</v>
      </c>
      <c r="I1755" s="22" t="s">
        <v>102</v>
      </c>
    </row>
    <row r="1756" spans="1:9">
      <c r="A1756" s="20" t="str">
        <f t="shared" si="27"/>
        <v>PIANIFICATO RECAPITO</v>
      </c>
      <c r="B1756" s="23" t="s">
        <v>3822</v>
      </c>
      <c r="C1756" s="47" t="s">
        <v>4728</v>
      </c>
      <c r="D1756" s="47" t="s">
        <v>3637</v>
      </c>
      <c r="E1756" s="47" t="s">
        <v>1597</v>
      </c>
      <c r="F1756" s="47" t="s">
        <v>105</v>
      </c>
      <c r="G1756" s="47" t="s">
        <v>1595</v>
      </c>
      <c r="H1756" s="21" t="s">
        <v>78</v>
      </c>
      <c r="I1756" s="22" t="s">
        <v>102</v>
      </c>
    </row>
    <row r="1757" spans="1:9">
      <c r="A1757" s="20" t="str">
        <f t="shared" si="27"/>
        <v>PIANIFICATO RECAPITO</v>
      </c>
      <c r="B1757" s="23" t="s">
        <v>3822</v>
      </c>
      <c r="C1757" s="47" t="s">
        <v>3743</v>
      </c>
      <c r="D1757" s="47" t="s">
        <v>3750</v>
      </c>
      <c r="E1757" s="47" t="s">
        <v>1597</v>
      </c>
      <c r="F1757" s="47" t="s">
        <v>105</v>
      </c>
      <c r="G1757" s="47" t="s">
        <v>1595</v>
      </c>
      <c r="H1757" s="21" t="s">
        <v>78</v>
      </c>
      <c r="I1757" s="22" t="s">
        <v>102</v>
      </c>
    </row>
    <row r="1758" spans="1:9">
      <c r="A1758" s="20" t="str">
        <f t="shared" si="27"/>
        <v>PIANIFICATO RECAPITO</v>
      </c>
      <c r="B1758" s="23" t="s">
        <v>3822</v>
      </c>
      <c r="C1758" s="47" t="s">
        <v>3743</v>
      </c>
      <c r="D1758" s="47" t="s">
        <v>3751</v>
      </c>
      <c r="E1758" s="47" t="s">
        <v>1597</v>
      </c>
      <c r="F1758" s="47" t="s">
        <v>105</v>
      </c>
      <c r="G1758" s="47" t="s">
        <v>1595</v>
      </c>
      <c r="H1758" s="21" t="s">
        <v>78</v>
      </c>
      <c r="I1758" s="22" t="s">
        <v>102</v>
      </c>
    </row>
    <row r="1759" spans="1:9">
      <c r="A1759" s="20" t="str">
        <f t="shared" si="27"/>
        <v>PIANIFICATO RECAPITO</v>
      </c>
      <c r="B1759" s="23" t="s">
        <v>3822</v>
      </c>
      <c r="C1759" s="47" t="s">
        <v>3165</v>
      </c>
      <c r="D1759" s="47" t="s">
        <v>2006</v>
      </c>
      <c r="E1759" s="47" t="s">
        <v>1761</v>
      </c>
      <c r="F1759" s="47" t="s">
        <v>105</v>
      </c>
      <c r="G1759" s="47" t="s">
        <v>1594</v>
      </c>
      <c r="H1759" s="21" t="s">
        <v>78</v>
      </c>
      <c r="I1759" s="22" t="s">
        <v>102</v>
      </c>
    </row>
    <row r="1760" spans="1:9">
      <c r="A1760" s="20" t="str">
        <f t="shared" si="27"/>
        <v>PIANIFICATO RECAPITO</v>
      </c>
      <c r="B1760" s="23" t="s">
        <v>3822</v>
      </c>
      <c r="C1760" s="47" t="s">
        <v>3198</v>
      </c>
      <c r="D1760" s="47" t="s">
        <v>377</v>
      </c>
      <c r="E1760" s="47" t="s">
        <v>67</v>
      </c>
      <c r="F1760" s="47" t="s">
        <v>105</v>
      </c>
      <c r="G1760" s="47" t="s">
        <v>1784</v>
      </c>
      <c r="H1760" s="21" t="s">
        <v>78</v>
      </c>
      <c r="I1760" s="22" t="s">
        <v>102</v>
      </c>
    </row>
    <row r="1761" spans="1:9">
      <c r="A1761" s="20" t="str">
        <f t="shared" si="27"/>
        <v>PIANIFICATO RECAPITO</v>
      </c>
      <c r="B1761" s="23" t="s">
        <v>3822</v>
      </c>
      <c r="C1761" s="47" t="s">
        <v>3332</v>
      </c>
      <c r="D1761" s="47" t="s">
        <v>2092</v>
      </c>
      <c r="E1761" s="47" t="s">
        <v>1597</v>
      </c>
      <c r="F1761" s="47" t="s">
        <v>105</v>
      </c>
      <c r="G1761" s="47" t="s">
        <v>1595</v>
      </c>
      <c r="H1761" s="21" t="s">
        <v>78</v>
      </c>
      <c r="I1761" s="22" t="s">
        <v>102</v>
      </c>
    </row>
    <row r="1762" spans="1:9">
      <c r="A1762" s="20" t="str">
        <f t="shared" si="27"/>
        <v>PIANIFICATO RECAPITO</v>
      </c>
      <c r="B1762" s="23" t="s">
        <v>3822</v>
      </c>
      <c r="C1762" s="47" t="s">
        <v>3153</v>
      </c>
      <c r="D1762" s="47" t="s">
        <v>1951</v>
      </c>
      <c r="E1762" s="47" t="s">
        <v>1761</v>
      </c>
      <c r="F1762" s="47" t="s">
        <v>105</v>
      </c>
      <c r="G1762" s="47" t="s">
        <v>1594</v>
      </c>
      <c r="H1762" s="21" t="s">
        <v>78</v>
      </c>
      <c r="I1762" s="22" t="s">
        <v>102</v>
      </c>
    </row>
    <row r="1763" spans="1:9">
      <c r="A1763" s="20" t="str">
        <f t="shared" si="27"/>
        <v>PIANIFICATO</v>
      </c>
      <c r="B1763" s="23" t="s">
        <v>3822</v>
      </c>
      <c r="C1763" s="47" t="s">
        <v>2385</v>
      </c>
      <c r="D1763" s="47" t="s">
        <v>232</v>
      </c>
      <c r="E1763" s="47" t="s">
        <v>56</v>
      </c>
      <c r="F1763" s="47" t="s">
        <v>105</v>
      </c>
      <c r="G1763" s="47" t="s">
        <v>1592</v>
      </c>
      <c r="H1763" s="21" t="s">
        <v>78</v>
      </c>
      <c r="I1763" s="22" t="s">
        <v>78</v>
      </c>
    </row>
    <row r="1764" spans="1:9">
      <c r="A1764" s="20" t="str">
        <f t="shared" si="27"/>
        <v>PIANIFICATO</v>
      </c>
      <c r="B1764" s="23" t="s">
        <v>3822</v>
      </c>
      <c r="C1764" s="47" t="s">
        <v>3546</v>
      </c>
      <c r="D1764" s="47" t="s">
        <v>3548</v>
      </c>
      <c r="E1764" s="47" t="s">
        <v>465</v>
      </c>
      <c r="F1764" s="47" t="s">
        <v>105</v>
      </c>
      <c r="G1764" s="47" t="s">
        <v>1592</v>
      </c>
      <c r="H1764" s="21" t="s">
        <v>78</v>
      </c>
      <c r="I1764" s="22" t="s">
        <v>78</v>
      </c>
    </row>
    <row r="1765" spans="1:9">
      <c r="A1765" s="20" t="str">
        <f t="shared" si="27"/>
        <v>PIANIFICATO RECAPITO</v>
      </c>
      <c r="B1765" s="23" t="s">
        <v>3822</v>
      </c>
      <c r="C1765" s="47" t="s">
        <v>2833</v>
      </c>
      <c r="D1765" s="47" t="s">
        <v>1061</v>
      </c>
      <c r="E1765" s="47" t="s">
        <v>74</v>
      </c>
      <c r="F1765" s="47" t="s">
        <v>105</v>
      </c>
      <c r="G1765" s="47" t="s">
        <v>1785</v>
      </c>
      <c r="H1765" s="21" t="s">
        <v>78</v>
      </c>
      <c r="I1765" s="22" t="s">
        <v>102</v>
      </c>
    </row>
    <row r="1766" spans="1:9">
      <c r="A1766" s="20" t="str">
        <f t="shared" si="27"/>
        <v>PIANIFICATO RECAPITO</v>
      </c>
      <c r="B1766" s="23" t="s">
        <v>3822</v>
      </c>
      <c r="C1766" s="47" t="s">
        <v>3279</v>
      </c>
      <c r="D1766" s="47" t="s">
        <v>579</v>
      </c>
      <c r="E1766" s="47" t="s">
        <v>585</v>
      </c>
      <c r="F1766" s="47" t="s">
        <v>105</v>
      </c>
      <c r="G1766" s="47" t="s">
        <v>1784</v>
      </c>
      <c r="H1766" s="21" t="s">
        <v>78</v>
      </c>
      <c r="I1766" s="22" t="s">
        <v>102</v>
      </c>
    </row>
    <row r="1767" spans="1:9">
      <c r="A1767" s="20" t="str">
        <f t="shared" si="27"/>
        <v>PIANIFICATO RECAPITO</v>
      </c>
      <c r="B1767" s="23" t="s">
        <v>3822</v>
      </c>
      <c r="C1767" s="47" t="s">
        <v>4252</v>
      </c>
      <c r="D1767" s="47" t="s">
        <v>4274</v>
      </c>
      <c r="E1767" s="47" t="s">
        <v>85</v>
      </c>
      <c r="F1767" s="47" t="s">
        <v>105</v>
      </c>
      <c r="G1767" s="47" t="s">
        <v>1782</v>
      </c>
      <c r="H1767" s="21" t="s">
        <v>78</v>
      </c>
      <c r="I1767" s="22" t="s">
        <v>102</v>
      </c>
    </row>
    <row r="1768" spans="1:9">
      <c r="A1768" s="20" t="str">
        <f t="shared" si="27"/>
        <v>PIANIFICATO RECAPITO</v>
      </c>
      <c r="B1768" s="23" t="s">
        <v>3822</v>
      </c>
      <c r="C1768" s="47" t="s">
        <v>3262</v>
      </c>
      <c r="D1768" s="47" t="s">
        <v>562</v>
      </c>
      <c r="E1768" s="47" t="s">
        <v>586</v>
      </c>
      <c r="F1768" s="47" t="s">
        <v>105</v>
      </c>
      <c r="G1768" s="47" t="s">
        <v>1784</v>
      </c>
      <c r="H1768" s="21" t="s">
        <v>78</v>
      </c>
      <c r="I1768" s="22" t="s">
        <v>102</v>
      </c>
    </row>
    <row r="1769" spans="1:9">
      <c r="A1769" s="20" t="str">
        <f t="shared" si="27"/>
        <v>PIANIFICATO RECAPITO</v>
      </c>
      <c r="B1769" s="23" t="s">
        <v>3822</v>
      </c>
      <c r="C1769" s="47" t="s">
        <v>4179</v>
      </c>
      <c r="D1769" s="47" t="s">
        <v>4180</v>
      </c>
      <c r="E1769" s="47" t="s">
        <v>760</v>
      </c>
      <c r="F1769" s="47" t="s">
        <v>105</v>
      </c>
      <c r="G1769" s="47" t="s">
        <v>1782</v>
      </c>
      <c r="H1769" s="21" t="s">
        <v>78</v>
      </c>
      <c r="I1769" s="22" t="s">
        <v>102</v>
      </c>
    </row>
    <row r="1770" spans="1:9">
      <c r="A1770" s="20" t="str">
        <f t="shared" si="27"/>
        <v>PIANIFICATO RECAPITO</v>
      </c>
      <c r="B1770" s="23" t="s">
        <v>3822</v>
      </c>
      <c r="C1770" s="47" t="s">
        <v>3329</v>
      </c>
      <c r="D1770" s="47" t="s">
        <v>1585</v>
      </c>
      <c r="E1770" s="47" t="s">
        <v>1597</v>
      </c>
      <c r="F1770" s="47" t="s">
        <v>105</v>
      </c>
      <c r="G1770" s="47" t="s">
        <v>1595</v>
      </c>
      <c r="H1770" s="21" t="s">
        <v>78</v>
      </c>
      <c r="I1770" s="22" t="s">
        <v>102</v>
      </c>
    </row>
    <row r="1771" spans="1:9">
      <c r="A1771" s="20" t="str">
        <f t="shared" si="27"/>
        <v>PIANIFICATO RECAPITO</v>
      </c>
      <c r="B1771" s="23" t="s">
        <v>3822</v>
      </c>
      <c r="C1771" s="47" t="s">
        <v>3155</v>
      </c>
      <c r="D1771" s="47" t="s">
        <v>1961</v>
      </c>
      <c r="E1771" s="47" t="s">
        <v>1761</v>
      </c>
      <c r="F1771" s="47" t="s">
        <v>105</v>
      </c>
      <c r="G1771" s="47" t="s">
        <v>1594</v>
      </c>
      <c r="H1771" s="21" t="s">
        <v>78</v>
      </c>
      <c r="I1771" s="22" t="s">
        <v>102</v>
      </c>
    </row>
    <row r="1772" spans="1:9">
      <c r="A1772" s="20" t="str">
        <f t="shared" si="27"/>
        <v>PIANIFICATO RECAPITO</v>
      </c>
      <c r="B1772" s="23" t="s">
        <v>3822</v>
      </c>
      <c r="C1772" s="47" t="s">
        <v>2671</v>
      </c>
      <c r="D1772" s="47" t="s">
        <v>481</v>
      </c>
      <c r="E1772" s="47" t="s">
        <v>92</v>
      </c>
      <c r="F1772" s="47" t="s">
        <v>105</v>
      </c>
      <c r="G1772" s="47" t="s">
        <v>1592</v>
      </c>
      <c r="H1772" s="21" t="s">
        <v>78</v>
      </c>
      <c r="I1772" s="22" t="s">
        <v>102</v>
      </c>
    </row>
    <row r="1773" spans="1:9">
      <c r="A1773" s="20" t="str">
        <f t="shared" si="27"/>
        <v>PIANIFICATO RECAPITO</v>
      </c>
      <c r="B1773" s="23" t="s">
        <v>3822</v>
      </c>
      <c r="C1773" s="47" t="s">
        <v>2542</v>
      </c>
      <c r="D1773" s="47" t="s">
        <v>463</v>
      </c>
      <c r="E1773" s="47" t="s">
        <v>352</v>
      </c>
      <c r="F1773" s="47" t="s">
        <v>105</v>
      </c>
      <c r="G1773" s="47" t="s">
        <v>1592</v>
      </c>
      <c r="H1773" s="21" t="s">
        <v>78</v>
      </c>
      <c r="I1773" s="22" t="s">
        <v>102</v>
      </c>
    </row>
    <row r="1774" spans="1:9">
      <c r="A1774" s="20" t="str">
        <f t="shared" si="27"/>
        <v>PIANIFICATO RECAPITO</v>
      </c>
      <c r="B1774" s="23" t="s">
        <v>3822</v>
      </c>
      <c r="C1774" s="47" t="s">
        <v>3138</v>
      </c>
      <c r="D1774" s="47" t="s">
        <v>1670</v>
      </c>
      <c r="E1774" s="47" t="s">
        <v>1322</v>
      </c>
      <c r="F1774" s="47" t="s">
        <v>105</v>
      </c>
      <c r="G1774" s="47" t="s">
        <v>1594</v>
      </c>
      <c r="H1774" s="21" t="s">
        <v>78</v>
      </c>
      <c r="I1774" s="22" t="s">
        <v>102</v>
      </c>
    </row>
    <row r="1775" spans="1:9">
      <c r="A1775" s="20" t="str">
        <f t="shared" si="27"/>
        <v>PIANIFICATO RECAPITO</v>
      </c>
      <c r="B1775" s="23" t="s">
        <v>3822</v>
      </c>
      <c r="C1775" s="47" t="s">
        <v>2329</v>
      </c>
      <c r="D1775" s="47" t="s">
        <v>285</v>
      </c>
      <c r="E1775" s="47" t="s">
        <v>56</v>
      </c>
      <c r="F1775" s="47" t="s">
        <v>105</v>
      </c>
      <c r="G1775" s="47" t="s">
        <v>1592</v>
      </c>
      <c r="H1775" s="21" t="s">
        <v>78</v>
      </c>
      <c r="I1775" s="22" t="s">
        <v>102</v>
      </c>
    </row>
    <row r="1776" spans="1:9">
      <c r="A1776" s="20" t="str">
        <f t="shared" si="27"/>
        <v>PIANIFICATO RECAPITO</v>
      </c>
      <c r="B1776" s="23" t="s">
        <v>3822</v>
      </c>
      <c r="C1776" s="47" t="s">
        <v>3224</v>
      </c>
      <c r="D1776" s="47" t="s">
        <v>1366</v>
      </c>
      <c r="E1776" s="47" t="s">
        <v>67</v>
      </c>
      <c r="F1776" s="47" t="s">
        <v>105</v>
      </c>
      <c r="G1776" s="47" t="s">
        <v>1784</v>
      </c>
      <c r="H1776" s="21" t="s">
        <v>78</v>
      </c>
      <c r="I1776" s="22" t="s">
        <v>102</v>
      </c>
    </row>
    <row r="1777" spans="1:9">
      <c r="A1777" s="20" t="str">
        <f t="shared" si="27"/>
        <v>PIANIFICATO RECAPITO</v>
      </c>
      <c r="B1777" s="23" t="s">
        <v>3822</v>
      </c>
      <c r="C1777" s="47" t="s">
        <v>3399</v>
      </c>
      <c r="D1777" s="47" t="s">
        <v>249</v>
      </c>
      <c r="E1777" s="47" t="s">
        <v>250</v>
      </c>
      <c r="F1777" s="47" t="s">
        <v>104</v>
      </c>
      <c r="G1777" s="47" t="s">
        <v>1783</v>
      </c>
      <c r="H1777" s="21" t="s">
        <v>78</v>
      </c>
      <c r="I1777" s="22" t="s">
        <v>102</v>
      </c>
    </row>
    <row r="1778" spans="1:9">
      <c r="A1778" s="20" t="str">
        <f t="shared" si="27"/>
        <v>PIANIFICATO RECAPITO</v>
      </c>
      <c r="B1778" s="23" t="s">
        <v>3822</v>
      </c>
      <c r="C1778" s="47" t="s">
        <v>3400</v>
      </c>
      <c r="D1778" s="47" t="s">
        <v>249</v>
      </c>
      <c r="E1778" s="47" t="s">
        <v>250</v>
      </c>
      <c r="F1778" s="47" t="s">
        <v>104</v>
      </c>
      <c r="G1778" s="47" t="s">
        <v>1783</v>
      </c>
      <c r="H1778" s="21" t="s">
        <v>78</v>
      </c>
      <c r="I1778" s="22" t="s">
        <v>102</v>
      </c>
    </row>
    <row r="1779" spans="1:9">
      <c r="A1779" s="20" t="str">
        <f t="shared" si="27"/>
        <v>PIANIFICATO RECAPITO</v>
      </c>
      <c r="B1779" s="23" t="s">
        <v>3822</v>
      </c>
      <c r="C1779" s="47" t="s">
        <v>3401</v>
      </c>
      <c r="D1779" s="47" t="s">
        <v>249</v>
      </c>
      <c r="E1779" s="47" t="s">
        <v>250</v>
      </c>
      <c r="F1779" s="47" t="s">
        <v>104</v>
      </c>
      <c r="G1779" s="47" t="s">
        <v>1783</v>
      </c>
      <c r="H1779" s="21" t="s">
        <v>78</v>
      </c>
      <c r="I1779" s="22" t="s">
        <v>102</v>
      </c>
    </row>
    <row r="1780" spans="1:9">
      <c r="A1780" s="20" t="str">
        <f t="shared" si="27"/>
        <v>PIANIFICATO RECAPITO</v>
      </c>
      <c r="B1780" s="23" t="s">
        <v>3822</v>
      </c>
      <c r="C1780" s="47" t="s">
        <v>3402</v>
      </c>
      <c r="D1780" s="47" t="s">
        <v>249</v>
      </c>
      <c r="E1780" s="47" t="s">
        <v>250</v>
      </c>
      <c r="F1780" s="47" t="s">
        <v>104</v>
      </c>
      <c r="G1780" s="47" t="s">
        <v>1783</v>
      </c>
      <c r="H1780" s="21" t="s">
        <v>78</v>
      </c>
      <c r="I1780" s="22" t="s">
        <v>102</v>
      </c>
    </row>
    <row r="1781" spans="1:9">
      <c r="A1781" s="20" t="str">
        <f t="shared" si="27"/>
        <v>PIANIFICATO RECAPITO</v>
      </c>
      <c r="B1781" s="23" t="s">
        <v>3822</v>
      </c>
      <c r="C1781" s="47" t="s">
        <v>3403</v>
      </c>
      <c r="D1781" s="47" t="s">
        <v>249</v>
      </c>
      <c r="E1781" s="47" t="s">
        <v>250</v>
      </c>
      <c r="F1781" s="47" t="s">
        <v>104</v>
      </c>
      <c r="G1781" s="47" t="s">
        <v>1783</v>
      </c>
      <c r="H1781" s="21" t="s">
        <v>78</v>
      </c>
      <c r="I1781" s="22" t="s">
        <v>102</v>
      </c>
    </row>
    <row r="1782" spans="1:9">
      <c r="A1782" s="20" t="str">
        <f t="shared" si="27"/>
        <v>PIANIFICATO RECAPITO</v>
      </c>
      <c r="B1782" s="23" t="s">
        <v>3822</v>
      </c>
      <c r="C1782" s="47" t="s">
        <v>3404</v>
      </c>
      <c r="D1782" s="47" t="s">
        <v>249</v>
      </c>
      <c r="E1782" s="47" t="s">
        <v>250</v>
      </c>
      <c r="F1782" s="47" t="s">
        <v>104</v>
      </c>
      <c r="G1782" s="47" t="s">
        <v>1783</v>
      </c>
      <c r="H1782" s="21" t="s">
        <v>78</v>
      </c>
      <c r="I1782" s="22" t="s">
        <v>102</v>
      </c>
    </row>
    <row r="1783" spans="1:9">
      <c r="A1783" s="20" t="str">
        <f t="shared" si="27"/>
        <v>PIANIFICATO RECAPITO</v>
      </c>
      <c r="B1783" s="23" t="s">
        <v>3822</v>
      </c>
      <c r="C1783" s="47" t="s">
        <v>3405</v>
      </c>
      <c r="D1783" s="47" t="s">
        <v>249</v>
      </c>
      <c r="E1783" s="47" t="s">
        <v>250</v>
      </c>
      <c r="F1783" s="47" t="s">
        <v>104</v>
      </c>
      <c r="G1783" s="47" t="s">
        <v>1783</v>
      </c>
      <c r="H1783" s="21" t="s">
        <v>78</v>
      </c>
      <c r="I1783" s="22" t="s">
        <v>102</v>
      </c>
    </row>
    <row r="1784" spans="1:9">
      <c r="A1784" s="20" t="str">
        <f t="shared" si="27"/>
        <v>PIANIFICATO RECAPITO</v>
      </c>
      <c r="B1784" s="23" t="s">
        <v>3822</v>
      </c>
      <c r="C1784" s="47" t="s">
        <v>3406</v>
      </c>
      <c r="D1784" s="47" t="s">
        <v>249</v>
      </c>
      <c r="E1784" s="47" t="s">
        <v>250</v>
      </c>
      <c r="F1784" s="47" t="s">
        <v>104</v>
      </c>
      <c r="G1784" s="47" t="s">
        <v>1783</v>
      </c>
      <c r="H1784" s="21" t="s">
        <v>78</v>
      </c>
      <c r="I1784" s="22" t="s">
        <v>102</v>
      </c>
    </row>
    <row r="1785" spans="1:9">
      <c r="A1785" s="20" t="str">
        <f t="shared" si="27"/>
        <v>PIANIFICATO RECAPITO</v>
      </c>
      <c r="B1785" s="23" t="s">
        <v>3822</v>
      </c>
      <c r="C1785" s="47" t="s">
        <v>3407</v>
      </c>
      <c r="D1785" s="47" t="s">
        <v>249</v>
      </c>
      <c r="E1785" s="47" t="s">
        <v>250</v>
      </c>
      <c r="F1785" s="47" t="s">
        <v>104</v>
      </c>
      <c r="G1785" s="47" t="s">
        <v>1783</v>
      </c>
      <c r="H1785" s="21" t="s">
        <v>78</v>
      </c>
      <c r="I1785" s="22" t="s">
        <v>102</v>
      </c>
    </row>
    <row r="1786" spans="1:9">
      <c r="A1786" s="20" t="str">
        <f t="shared" si="27"/>
        <v>PIANIFICATO RECAPITO</v>
      </c>
      <c r="B1786" s="23" t="s">
        <v>3822</v>
      </c>
      <c r="C1786" s="47" t="s">
        <v>3408</v>
      </c>
      <c r="D1786" s="47" t="s">
        <v>249</v>
      </c>
      <c r="E1786" s="47" t="s">
        <v>250</v>
      </c>
      <c r="F1786" s="47" t="s">
        <v>104</v>
      </c>
      <c r="G1786" s="47" t="s">
        <v>1783</v>
      </c>
      <c r="H1786" s="21" t="s">
        <v>78</v>
      </c>
      <c r="I1786" s="22" t="s">
        <v>102</v>
      </c>
    </row>
    <row r="1787" spans="1:9">
      <c r="A1787" s="20" t="str">
        <f t="shared" si="27"/>
        <v>PIANIFICATO RECAPITO</v>
      </c>
      <c r="B1787" s="23" t="s">
        <v>3822</v>
      </c>
      <c r="C1787" s="47" t="s">
        <v>3409</v>
      </c>
      <c r="D1787" s="47" t="s">
        <v>249</v>
      </c>
      <c r="E1787" s="47" t="s">
        <v>250</v>
      </c>
      <c r="F1787" s="47" t="s">
        <v>104</v>
      </c>
      <c r="G1787" s="47" t="s">
        <v>1783</v>
      </c>
      <c r="H1787" s="21" t="s">
        <v>78</v>
      </c>
      <c r="I1787" s="22" t="s">
        <v>102</v>
      </c>
    </row>
    <row r="1788" spans="1:9">
      <c r="A1788" s="20" t="str">
        <f t="shared" si="27"/>
        <v>PIANIFICATO RECAPITO</v>
      </c>
      <c r="B1788" s="23" t="s">
        <v>3822</v>
      </c>
      <c r="C1788" s="47" t="s">
        <v>3410</v>
      </c>
      <c r="D1788" s="47" t="s">
        <v>249</v>
      </c>
      <c r="E1788" s="47" t="s">
        <v>250</v>
      </c>
      <c r="F1788" s="47" t="s">
        <v>104</v>
      </c>
      <c r="G1788" s="47" t="s">
        <v>1783</v>
      </c>
      <c r="H1788" s="21" t="s">
        <v>78</v>
      </c>
      <c r="I1788" s="22" t="s">
        <v>102</v>
      </c>
    </row>
    <row r="1789" spans="1:9">
      <c r="A1789" s="20" t="str">
        <f t="shared" si="27"/>
        <v>PIANIFICATO RECAPITO</v>
      </c>
      <c r="B1789" s="23" t="s">
        <v>3822</v>
      </c>
      <c r="C1789" s="47" t="s">
        <v>3411</v>
      </c>
      <c r="D1789" s="47" t="s">
        <v>249</v>
      </c>
      <c r="E1789" s="47" t="s">
        <v>250</v>
      </c>
      <c r="F1789" s="47" t="s">
        <v>104</v>
      </c>
      <c r="G1789" s="47" t="s">
        <v>1783</v>
      </c>
      <c r="H1789" s="21" t="s">
        <v>78</v>
      </c>
      <c r="I1789" s="22" t="s">
        <v>102</v>
      </c>
    </row>
    <row r="1790" spans="1:9">
      <c r="A1790" s="20" t="str">
        <f t="shared" si="27"/>
        <v>PIANIFICATO RECAPITO</v>
      </c>
      <c r="B1790" s="23" t="s">
        <v>3822</v>
      </c>
      <c r="C1790" s="47" t="s">
        <v>3412</v>
      </c>
      <c r="D1790" s="47" t="s">
        <v>249</v>
      </c>
      <c r="E1790" s="47" t="s">
        <v>250</v>
      </c>
      <c r="F1790" s="47" t="s">
        <v>104</v>
      </c>
      <c r="G1790" s="47" t="s">
        <v>1783</v>
      </c>
      <c r="H1790" s="21" t="s">
        <v>78</v>
      </c>
      <c r="I1790" s="22" t="s">
        <v>102</v>
      </c>
    </row>
    <row r="1791" spans="1:9">
      <c r="A1791" s="20" t="str">
        <f t="shared" si="27"/>
        <v>PIANIFICATO RECAPITO</v>
      </c>
      <c r="B1791" s="23" t="s">
        <v>3822</v>
      </c>
      <c r="C1791" s="47" t="s">
        <v>3413</v>
      </c>
      <c r="D1791" s="47" t="s">
        <v>249</v>
      </c>
      <c r="E1791" s="47" t="s">
        <v>250</v>
      </c>
      <c r="F1791" s="47" t="s">
        <v>104</v>
      </c>
      <c r="G1791" s="47" t="s">
        <v>1783</v>
      </c>
      <c r="H1791" s="21" t="s">
        <v>78</v>
      </c>
      <c r="I1791" s="22" t="s">
        <v>102</v>
      </c>
    </row>
    <row r="1792" spans="1:9">
      <c r="A1792" s="20" t="str">
        <f t="shared" si="27"/>
        <v>PIANIFICATO RECAPITO</v>
      </c>
      <c r="B1792" s="23" t="s">
        <v>3822</v>
      </c>
      <c r="C1792" s="47" t="s">
        <v>3414</v>
      </c>
      <c r="D1792" s="47" t="s">
        <v>249</v>
      </c>
      <c r="E1792" s="47" t="s">
        <v>250</v>
      </c>
      <c r="F1792" s="47" t="s">
        <v>104</v>
      </c>
      <c r="G1792" s="47" t="s">
        <v>1783</v>
      </c>
      <c r="H1792" s="21" t="s">
        <v>78</v>
      </c>
      <c r="I1792" s="22" t="s">
        <v>102</v>
      </c>
    </row>
    <row r="1793" spans="1:9">
      <c r="A1793" s="20" t="str">
        <f t="shared" si="27"/>
        <v>PIANIFICATO RECAPITO</v>
      </c>
      <c r="B1793" s="23" t="s">
        <v>3822</v>
      </c>
      <c r="C1793" s="47" t="s">
        <v>3415</v>
      </c>
      <c r="D1793" s="47" t="s">
        <v>249</v>
      </c>
      <c r="E1793" s="47" t="s">
        <v>250</v>
      </c>
      <c r="F1793" s="47" t="s">
        <v>104</v>
      </c>
      <c r="G1793" s="47" t="s">
        <v>1783</v>
      </c>
      <c r="H1793" s="21" t="s">
        <v>78</v>
      </c>
      <c r="I1793" s="22" t="s">
        <v>102</v>
      </c>
    </row>
    <row r="1794" spans="1:9">
      <c r="A1794" s="20" t="str">
        <f t="shared" si="27"/>
        <v>PIANIFICATO RECAPITO</v>
      </c>
      <c r="B1794" s="23" t="s">
        <v>3822</v>
      </c>
      <c r="C1794" s="47" t="s">
        <v>3416</v>
      </c>
      <c r="D1794" s="47" t="s">
        <v>249</v>
      </c>
      <c r="E1794" s="47" t="s">
        <v>250</v>
      </c>
      <c r="F1794" s="47" t="s">
        <v>104</v>
      </c>
      <c r="G1794" s="47" t="s">
        <v>1783</v>
      </c>
      <c r="H1794" s="21" t="s">
        <v>78</v>
      </c>
      <c r="I1794" s="22" t="s">
        <v>102</v>
      </c>
    </row>
    <row r="1795" spans="1:9">
      <c r="A1795" s="20" t="str">
        <f t="shared" ref="A1795:A1858" si="28">IF(I1795="Attivo", "PIANIFICATO", "PIANIFICATO RECAPITO")</f>
        <v>PIANIFICATO RECAPITO</v>
      </c>
      <c r="B1795" s="23" t="s">
        <v>3822</v>
      </c>
      <c r="C1795" s="47" t="s">
        <v>3417</v>
      </c>
      <c r="D1795" s="47" t="s">
        <v>249</v>
      </c>
      <c r="E1795" s="47" t="s">
        <v>250</v>
      </c>
      <c r="F1795" s="47" t="s">
        <v>104</v>
      </c>
      <c r="G1795" s="47" t="s">
        <v>1783</v>
      </c>
      <c r="H1795" s="21" t="s">
        <v>78</v>
      </c>
      <c r="I1795" s="22" t="s">
        <v>102</v>
      </c>
    </row>
    <row r="1796" spans="1:9">
      <c r="A1796" s="20" t="str">
        <f t="shared" si="28"/>
        <v>PIANIFICATO RECAPITO</v>
      </c>
      <c r="B1796" s="23" t="s">
        <v>3822</v>
      </c>
      <c r="C1796" s="47" t="s">
        <v>3418</v>
      </c>
      <c r="D1796" s="47" t="s">
        <v>249</v>
      </c>
      <c r="E1796" s="47" t="s">
        <v>250</v>
      </c>
      <c r="F1796" s="47" t="s">
        <v>104</v>
      </c>
      <c r="G1796" s="47" t="s">
        <v>1783</v>
      </c>
      <c r="H1796" s="21" t="s">
        <v>78</v>
      </c>
      <c r="I1796" s="22" t="s">
        <v>102</v>
      </c>
    </row>
    <row r="1797" spans="1:9">
      <c r="A1797" s="20" t="str">
        <f t="shared" si="28"/>
        <v>PIANIFICATO RECAPITO</v>
      </c>
      <c r="B1797" s="23" t="s">
        <v>3822</v>
      </c>
      <c r="C1797" s="47" t="s">
        <v>3419</v>
      </c>
      <c r="D1797" s="47" t="s">
        <v>249</v>
      </c>
      <c r="E1797" s="47" t="s">
        <v>250</v>
      </c>
      <c r="F1797" s="47" t="s">
        <v>104</v>
      </c>
      <c r="G1797" s="47" t="s">
        <v>1783</v>
      </c>
      <c r="H1797" s="21" t="s">
        <v>78</v>
      </c>
      <c r="I1797" s="22" t="s">
        <v>102</v>
      </c>
    </row>
    <row r="1798" spans="1:9">
      <c r="A1798" s="20" t="str">
        <f t="shared" si="28"/>
        <v>PIANIFICATO RECAPITO</v>
      </c>
      <c r="B1798" s="23" t="s">
        <v>3822</v>
      </c>
      <c r="C1798" s="47" t="s">
        <v>3420</v>
      </c>
      <c r="D1798" s="47" t="s">
        <v>249</v>
      </c>
      <c r="E1798" s="47" t="s">
        <v>250</v>
      </c>
      <c r="F1798" s="47" t="s">
        <v>104</v>
      </c>
      <c r="G1798" s="47" t="s">
        <v>1783</v>
      </c>
      <c r="H1798" s="21" t="s">
        <v>78</v>
      </c>
      <c r="I1798" s="22" t="s">
        <v>102</v>
      </c>
    </row>
    <row r="1799" spans="1:9">
      <c r="A1799" s="20" t="str">
        <f t="shared" si="28"/>
        <v>PIANIFICATO RECAPITO</v>
      </c>
      <c r="B1799" s="23" t="s">
        <v>3822</v>
      </c>
      <c r="C1799" s="47" t="s">
        <v>3421</v>
      </c>
      <c r="D1799" s="47" t="s">
        <v>249</v>
      </c>
      <c r="E1799" s="47" t="s">
        <v>250</v>
      </c>
      <c r="F1799" s="47" t="s">
        <v>104</v>
      </c>
      <c r="G1799" s="47" t="s">
        <v>1783</v>
      </c>
      <c r="H1799" s="21" t="s">
        <v>78</v>
      </c>
      <c r="I1799" s="22" t="s">
        <v>102</v>
      </c>
    </row>
    <row r="1800" spans="1:9">
      <c r="A1800" s="20" t="str">
        <f t="shared" si="28"/>
        <v>PIANIFICATO RECAPITO</v>
      </c>
      <c r="B1800" s="23" t="s">
        <v>3822</v>
      </c>
      <c r="C1800" s="47" t="s">
        <v>3422</v>
      </c>
      <c r="D1800" s="47" t="s">
        <v>249</v>
      </c>
      <c r="E1800" s="47" t="s">
        <v>250</v>
      </c>
      <c r="F1800" s="47" t="s">
        <v>104</v>
      </c>
      <c r="G1800" s="47" t="s">
        <v>1783</v>
      </c>
      <c r="H1800" s="21" t="s">
        <v>78</v>
      </c>
      <c r="I1800" s="22" t="s">
        <v>102</v>
      </c>
    </row>
    <row r="1801" spans="1:9">
      <c r="A1801" s="20" t="str">
        <f t="shared" si="28"/>
        <v>PIANIFICATO RECAPITO</v>
      </c>
      <c r="B1801" s="23" t="s">
        <v>3822</v>
      </c>
      <c r="C1801" s="47" t="s">
        <v>3423</v>
      </c>
      <c r="D1801" s="47" t="s">
        <v>249</v>
      </c>
      <c r="E1801" s="47" t="s">
        <v>250</v>
      </c>
      <c r="F1801" s="47" t="s">
        <v>104</v>
      </c>
      <c r="G1801" s="47" t="s">
        <v>1783</v>
      </c>
      <c r="H1801" s="21" t="s">
        <v>78</v>
      </c>
      <c r="I1801" s="22" t="s">
        <v>102</v>
      </c>
    </row>
    <row r="1802" spans="1:9">
      <c r="A1802" s="20" t="str">
        <f t="shared" si="28"/>
        <v>PIANIFICATO RECAPITO</v>
      </c>
      <c r="B1802" s="23" t="s">
        <v>3822</v>
      </c>
      <c r="C1802" s="47" t="s">
        <v>3424</v>
      </c>
      <c r="D1802" s="47" t="s">
        <v>249</v>
      </c>
      <c r="E1802" s="47" t="s">
        <v>250</v>
      </c>
      <c r="F1802" s="47" t="s">
        <v>104</v>
      </c>
      <c r="G1802" s="47" t="s">
        <v>1783</v>
      </c>
      <c r="H1802" s="21" t="s">
        <v>78</v>
      </c>
      <c r="I1802" s="22" t="s">
        <v>102</v>
      </c>
    </row>
    <row r="1803" spans="1:9">
      <c r="A1803" s="20" t="str">
        <f t="shared" si="28"/>
        <v>PIANIFICATO RECAPITO</v>
      </c>
      <c r="B1803" s="23" t="s">
        <v>3822</v>
      </c>
      <c r="C1803" s="47" t="s">
        <v>3425</v>
      </c>
      <c r="D1803" s="47" t="s">
        <v>249</v>
      </c>
      <c r="E1803" s="47" t="s">
        <v>250</v>
      </c>
      <c r="F1803" s="47" t="s">
        <v>104</v>
      </c>
      <c r="G1803" s="47" t="s">
        <v>1783</v>
      </c>
      <c r="H1803" s="21" t="s">
        <v>78</v>
      </c>
      <c r="I1803" s="22" t="s">
        <v>102</v>
      </c>
    </row>
    <row r="1804" spans="1:9">
      <c r="A1804" s="20" t="str">
        <f t="shared" si="28"/>
        <v>PIANIFICATO RECAPITO</v>
      </c>
      <c r="B1804" s="23" t="s">
        <v>3822</v>
      </c>
      <c r="C1804" s="47" t="s">
        <v>3426</v>
      </c>
      <c r="D1804" s="47" t="s">
        <v>249</v>
      </c>
      <c r="E1804" s="47" t="s">
        <v>250</v>
      </c>
      <c r="F1804" s="47" t="s">
        <v>104</v>
      </c>
      <c r="G1804" s="47" t="s">
        <v>1783</v>
      </c>
      <c r="H1804" s="21" t="s">
        <v>78</v>
      </c>
      <c r="I1804" s="22" t="s">
        <v>102</v>
      </c>
    </row>
    <row r="1805" spans="1:9">
      <c r="A1805" s="20" t="str">
        <f t="shared" si="28"/>
        <v>PIANIFICATO RECAPITO</v>
      </c>
      <c r="B1805" s="23" t="s">
        <v>3822</v>
      </c>
      <c r="C1805" s="47" t="s">
        <v>3427</v>
      </c>
      <c r="D1805" s="47" t="s">
        <v>249</v>
      </c>
      <c r="E1805" s="47" t="s">
        <v>250</v>
      </c>
      <c r="F1805" s="47" t="s">
        <v>104</v>
      </c>
      <c r="G1805" s="47" t="s">
        <v>1783</v>
      </c>
      <c r="H1805" s="21" t="s">
        <v>78</v>
      </c>
      <c r="I1805" s="22" t="s">
        <v>102</v>
      </c>
    </row>
    <row r="1806" spans="1:9">
      <c r="A1806" s="20" t="str">
        <f t="shared" si="28"/>
        <v>PIANIFICATO RECAPITO</v>
      </c>
      <c r="B1806" s="23" t="s">
        <v>3822</v>
      </c>
      <c r="C1806" s="47" t="s">
        <v>3428</v>
      </c>
      <c r="D1806" s="47" t="s">
        <v>249</v>
      </c>
      <c r="E1806" s="47" t="s">
        <v>250</v>
      </c>
      <c r="F1806" s="47" t="s">
        <v>104</v>
      </c>
      <c r="G1806" s="47" t="s">
        <v>1783</v>
      </c>
      <c r="H1806" s="21" t="s">
        <v>78</v>
      </c>
      <c r="I1806" s="22" t="s">
        <v>102</v>
      </c>
    </row>
    <row r="1807" spans="1:9">
      <c r="A1807" s="20" t="str">
        <f t="shared" si="28"/>
        <v>PIANIFICATO RECAPITO</v>
      </c>
      <c r="B1807" s="23" t="s">
        <v>3822</v>
      </c>
      <c r="C1807" s="47" t="s">
        <v>3429</v>
      </c>
      <c r="D1807" s="47" t="s">
        <v>249</v>
      </c>
      <c r="E1807" s="47" t="s">
        <v>250</v>
      </c>
      <c r="F1807" s="47" t="s">
        <v>104</v>
      </c>
      <c r="G1807" s="47" t="s">
        <v>1783</v>
      </c>
      <c r="H1807" s="21" t="s">
        <v>78</v>
      </c>
      <c r="I1807" s="22" t="s">
        <v>102</v>
      </c>
    </row>
    <row r="1808" spans="1:9">
      <c r="A1808" s="20" t="str">
        <f t="shared" si="28"/>
        <v>PIANIFICATO RECAPITO</v>
      </c>
      <c r="B1808" s="23" t="s">
        <v>3822</v>
      </c>
      <c r="C1808" s="47" t="s">
        <v>3430</v>
      </c>
      <c r="D1808" s="47" t="s">
        <v>249</v>
      </c>
      <c r="E1808" s="47" t="s">
        <v>250</v>
      </c>
      <c r="F1808" s="47" t="s">
        <v>104</v>
      </c>
      <c r="G1808" s="47" t="s">
        <v>1783</v>
      </c>
      <c r="H1808" s="21" t="s">
        <v>78</v>
      </c>
      <c r="I1808" s="22" t="s">
        <v>102</v>
      </c>
    </row>
    <row r="1809" spans="1:9">
      <c r="A1809" s="20" t="str">
        <f t="shared" si="28"/>
        <v>PIANIFICATO RECAPITO</v>
      </c>
      <c r="B1809" s="23" t="s">
        <v>3822</v>
      </c>
      <c r="C1809" s="47" t="s">
        <v>3431</v>
      </c>
      <c r="D1809" s="47" t="s">
        <v>249</v>
      </c>
      <c r="E1809" s="47" t="s">
        <v>250</v>
      </c>
      <c r="F1809" s="47" t="s">
        <v>104</v>
      </c>
      <c r="G1809" s="47" t="s">
        <v>1783</v>
      </c>
      <c r="H1809" s="21" t="s">
        <v>78</v>
      </c>
      <c r="I1809" s="22" t="s">
        <v>102</v>
      </c>
    </row>
    <row r="1810" spans="1:9">
      <c r="A1810" s="20" t="str">
        <f t="shared" si="28"/>
        <v>PIANIFICATO RECAPITO</v>
      </c>
      <c r="B1810" s="23" t="s">
        <v>3822</v>
      </c>
      <c r="C1810" s="47" t="s">
        <v>3432</v>
      </c>
      <c r="D1810" s="47" t="s">
        <v>249</v>
      </c>
      <c r="E1810" s="47" t="s">
        <v>250</v>
      </c>
      <c r="F1810" s="47" t="s">
        <v>104</v>
      </c>
      <c r="G1810" s="47" t="s">
        <v>1783</v>
      </c>
      <c r="H1810" s="21" t="s">
        <v>78</v>
      </c>
      <c r="I1810" s="22" t="s">
        <v>102</v>
      </c>
    </row>
    <row r="1811" spans="1:9">
      <c r="A1811" s="20" t="str">
        <f t="shared" si="28"/>
        <v>PIANIFICATO RECAPITO</v>
      </c>
      <c r="B1811" s="23" t="s">
        <v>3822</v>
      </c>
      <c r="C1811" s="47" t="s">
        <v>3433</v>
      </c>
      <c r="D1811" s="47" t="s">
        <v>249</v>
      </c>
      <c r="E1811" s="47" t="s">
        <v>250</v>
      </c>
      <c r="F1811" s="47" t="s">
        <v>104</v>
      </c>
      <c r="G1811" s="47" t="s">
        <v>1783</v>
      </c>
      <c r="H1811" s="21" t="s">
        <v>78</v>
      </c>
      <c r="I1811" s="22" t="s">
        <v>102</v>
      </c>
    </row>
    <row r="1812" spans="1:9">
      <c r="A1812" s="20" t="str">
        <f t="shared" si="28"/>
        <v>PIANIFICATO RECAPITO</v>
      </c>
      <c r="B1812" s="23" t="s">
        <v>3822</v>
      </c>
      <c r="C1812" s="47" t="s">
        <v>3434</v>
      </c>
      <c r="D1812" s="47" t="s">
        <v>249</v>
      </c>
      <c r="E1812" s="47" t="s">
        <v>250</v>
      </c>
      <c r="F1812" s="47" t="s">
        <v>104</v>
      </c>
      <c r="G1812" s="47" t="s">
        <v>1783</v>
      </c>
      <c r="H1812" s="21" t="s">
        <v>78</v>
      </c>
      <c r="I1812" s="22" t="s">
        <v>102</v>
      </c>
    </row>
    <row r="1813" spans="1:9">
      <c r="A1813" s="20" t="str">
        <f t="shared" si="28"/>
        <v>PIANIFICATO RECAPITO</v>
      </c>
      <c r="B1813" s="23" t="s">
        <v>3822</v>
      </c>
      <c r="C1813" s="47" t="s">
        <v>3435</v>
      </c>
      <c r="D1813" s="47" t="s">
        <v>249</v>
      </c>
      <c r="E1813" s="47" t="s">
        <v>250</v>
      </c>
      <c r="F1813" s="47" t="s">
        <v>104</v>
      </c>
      <c r="G1813" s="47" t="s">
        <v>1783</v>
      </c>
      <c r="H1813" s="21" t="s">
        <v>78</v>
      </c>
      <c r="I1813" s="22" t="s">
        <v>102</v>
      </c>
    </row>
    <row r="1814" spans="1:9">
      <c r="A1814" s="20" t="str">
        <f t="shared" si="28"/>
        <v>PIANIFICATO RECAPITO</v>
      </c>
      <c r="B1814" s="23" t="s">
        <v>3822</v>
      </c>
      <c r="C1814" s="47" t="s">
        <v>3436</v>
      </c>
      <c r="D1814" s="47" t="s">
        <v>249</v>
      </c>
      <c r="E1814" s="47" t="s">
        <v>250</v>
      </c>
      <c r="F1814" s="47" t="s">
        <v>104</v>
      </c>
      <c r="G1814" s="47" t="s">
        <v>1783</v>
      </c>
      <c r="H1814" s="21" t="s">
        <v>78</v>
      </c>
      <c r="I1814" s="22" t="s">
        <v>102</v>
      </c>
    </row>
    <row r="1815" spans="1:9">
      <c r="A1815" s="20" t="str">
        <f t="shared" si="28"/>
        <v>PIANIFICATO RECAPITO</v>
      </c>
      <c r="B1815" s="23" t="s">
        <v>3822</v>
      </c>
      <c r="C1815" s="47" t="s">
        <v>3437</v>
      </c>
      <c r="D1815" s="47" t="s">
        <v>249</v>
      </c>
      <c r="E1815" s="47" t="s">
        <v>250</v>
      </c>
      <c r="F1815" s="47" t="s">
        <v>104</v>
      </c>
      <c r="G1815" s="47" t="s">
        <v>1783</v>
      </c>
      <c r="H1815" s="21" t="s">
        <v>78</v>
      </c>
      <c r="I1815" s="22" t="s">
        <v>102</v>
      </c>
    </row>
    <row r="1816" spans="1:9">
      <c r="A1816" s="20" t="str">
        <f t="shared" si="28"/>
        <v>PIANIFICATO RECAPITO</v>
      </c>
      <c r="B1816" s="23" t="s">
        <v>3822</v>
      </c>
      <c r="C1816" s="47" t="s">
        <v>3438</v>
      </c>
      <c r="D1816" s="47" t="s">
        <v>249</v>
      </c>
      <c r="E1816" s="47" t="s">
        <v>250</v>
      </c>
      <c r="F1816" s="47" t="s">
        <v>104</v>
      </c>
      <c r="G1816" s="47" t="s">
        <v>1783</v>
      </c>
      <c r="H1816" s="21" t="s">
        <v>78</v>
      </c>
      <c r="I1816" s="22" t="s">
        <v>102</v>
      </c>
    </row>
    <row r="1817" spans="1:9">
      <c r="A1817" s="20" t="str">
        <f t="shared" si="28"/>
        <v>PIANIFICATO RECAPITO</v>
      </c>
      <c r="B1817" s="23" t="s">
        <v>3822</v>
      </c>
      <c r="C1817" s="47" t="s">
        <v>3439</v>
      </c>
      <c r="D1817" s="47" t="s">
        <v>249</v>
      </c>
      <c r="E1817" s="47" t="s">
        <v>250</v>
      </c>
      <c r="F1817" s="47" t="s">
        <v>104</v>
      </c>
      <c r="G1817" s="47" t="s">
        <v>1783</v>
      </c>
      <c r="H1817" s="21" t="s">
        <v>78</v>
      </c>
      <c r="I1817" s="22" t="s">
        <v>102</v>
      </c>
    </row>
    <row r="1818" spans="1:9">
      <c r="A1818" s="20" t="str">
        <f t="shared" si="28"/>
        <v>PIANIFICATO RECAPITO</v>
      </c>
      <c r="B1818" s="23" t="s">
        <v>3822</v>
      </c>
      <c r="C1818" s="47" t="s">
        <v>3440</v>
      </c>
      <c r="D1818" s="47" t="s">
        <v>249</v>
      </c>
      <c r="E1818" s="47" t="s">
        <v>250</v>
      </c>
      <c r="F1818" s="47" t="s">
        <v>104</v>
      </c>
      <c r="G1818" s="47" t="s">
        <v>1783</v>
      </c>
      <c r="H1818" s="21" t="s">
        <v>78</v>
      </c>
      <c r="I1818" s="22" t="s">
        <v>102</v>
      </c>
    </row>
    <row r="1819" spans="1:9">
      <c r="A1819" s="20" t="str">
        <f t="shared" si="28"/>
        <v>PIANIFICATO RECAPITO</v>
      </c>
      <c r="B1819" s="23" t="s">
        <v>3822</v>
      </c>
      <c r="C1819" s="47" t="s">
        <v>3441</v>
      </c>
      <c r="D1819" s="47" t="s">
        <v>249</v>
      </c>
      <c r="E1819" s="47" t="s">
        <v>250</v>
      </c>
      <c r="F1819" s="47" t="s">
        <v>104</v>
      </c>
      <c r="G1819" s="47" t="s">
        <v>1783</v>
      </c>
      <c r="H1819" s="21" t="s">
        <v>78</v>
      </c>
      <c r="I1819" s="22" t="s">
        <v>102</v>
      </c>
    </row>
    <row r="1820" spans="1:9">
      <c r="A1820" s="20" t="str">
        <f t="shared" si="28"/>
        <v>PIANIFICATO RECAPITO</v>
      </c>
      <c r="B1820" s="23" t="s">
        <v>3822</v>
      </c>
      <c r="C1820" s="47" t="s">
        <v>3442</v>
      </c>
      <c r="D1820" s="47" t="s">
        <v>249</v>
      </c>
      <c r="E1820" s="47" t="s">
        <v>250</v>
      </c>
      <c r="F1820" s="47" t="s">
        <v>104</v>
      </c>
      <c r="G1820" s="47" t="s">
        <v>1783</v>
      </c>
      <c r="H1820" s="21" t="s">
        <v>78</v>
      </c>
      <c r="I1820" s="22" t="s">
        <v>102</v>
      </c>
    </row>
    <row r="1821" spans="1:9">
      <c r="A1821" s="20" t="str">
        <f t="shared" si="28"/>
        <v>PIANIFICATO RECAPITO</v>
      </c>
      <c r="B1821" s="23" t="s">
        <v>3822</v>
      </c>
      <c r="C1821" s="47" t="s">
        <v>3443</v>
      </c>
      <c r="D1821" s="47" t="s">
        <v>249</v>
      </c>
      <c r="E1821" s="47" t="s">
        <v>250</v>
      </c>
      <c r="F1821" s="47" t="s">
        <v>104</v>
      </c>
      <c r="G1821" s="47" t="s">
        <v>1783</v>
      </c>
      <c r="H1821" s="21" t="s">
        <v>78</v>
      </c>
      <c r="I1821" s="22" t="s">
        <v>102</v>
      </c>
    </row>
    <row r="1822" spans="1:9">
      <c r="A1822" s="20" t="str">
        <f t="shared" si="28"/>
        <v>PIANIFICATO RECAPITO</v>
      </c>
      <c r="B1822" s="23" t="s">
        <v>3822</v>
      </c>
      <c r="C1822" s="47" t="s">
        <v>3444</v>
      </c>
      <c r="D1822" s="47" t="s">
        <v>249</v>
      </c>
      <c r="E1822" s="47" t="s">
        <v>250</v>
      </c>
      <c r="F1822" s="47" t="s">
        <v>104</v>
      </c>
      <c r="G1822" s="47" t="s">
        <v>1783</v>
      </c>
      <c r="H1822" s="21" t="s">
        <v>78</v>
      </c>
      <c r="I1822" s="22" t="s">
        <v>102</v>
      </c>
    </row>
    <row r="1823" spans="1:9">
      <c r="A1823" s="20" t="str">
        <f t="shared" si="28"/>
        <v>PIANIFICATO RECAPITO</v>
      </c>
      <c r="B1823" s="23" t="s">
        <v>3822</v>
      </c>
      <c r="C1823" s="47" t="s">
        <v>3445</v>
      </c>
      <c r="D1823" s="47" t="s">
        <v>249</v>
      </c>
      <c r="E1823" s="47" t="s">
        <v>250</v>
      </c>
      <c r="F1823" s="47" t="s">
        <v>104</v>
      </c>
      <c r="G1823" s="47" t="s">
        <v>1783</v>
      </c>
      <c r="H1823" s="21" t="s">
        <v>78</v>
      </c>
      <c r="I1823" s="22" t="s">
        <v>102</v>
      </c>
    </row>
    <row r="1824" spans="1:9">
      <c r="A1824" s="20" t="str">
        <f t="shared" si="28"/>
        <v>PIANIFICATO RECAPITO</v>
      </c>
      <c r="B1824" s="23" t="s">
        <v>3822</v>
      </c>
      <c r="C1824" s="47" t="s">
        <v>3446</v>
      </c>
      <c r="D1824" s="47" t="s">
        <v>249</v>
      </c>
      <c r="E1824" s="47" t="s">
        <v>250</v>
      </c>
      <c r="F1824" s="47" t="s">
        <v>104</v>
      </c>
      <c r="G1824" s="47" t="s">
        <v>1783</v>
      </c>
      <c r="H1824" s="21" t="s">
        <v>78</v>
      </c>
      <c r="I1824" s="22" t="s">
        <v>102</v>
      </c>
    </row>
    <row r="1825" spans="1:9">
      <c r="A1825" s="20" t="str">
        <f t="shared" si="28"/>
        <v>PIANIFICATO RECAPITO</v>
      </c>
      <c r="B1825" s="23" t="s">
        <v>3822</v>
      </c>
      <c r="C1825" s="47" t="s">
        <v>3447</v>
      </c>
      <c r="D1825" s="47" t="s">
        <v>249</v>
      </c>
      <c r="E1825" s="47" t="s">
        <v>250</v>
      </c>
      <c r="F1825" s="47" t="s">
        <v>104</v>
      </c>
      <c r="G1825" s="47" t="s">
        <v>1783</v>
      </c>
      <c r="H1825" s="21" t="s">
        <v>78</v>
      </c>
      <c r="I1825" s="22" t="s">
        <v>102</v>
      </c>
    </row>
    <row r="1826" spans="1:9">
      <c r="A1826" s="20" t="str">
        <f t="shared" si="28"/>
        <v>PIANIFICATO RECAPITO</v>
      </c>
      <c r="B1826" s="23" t="s">
        <v>3822</v>
      </c>
      <c r="C1826" s="47" t="s">
        <v>2409</v>
      </c>
      <c r="D1826" s="47" t="s">
        <v>889</v>
      </c>
      <c r="E1826" s="47" t="s">
        <v>56</v>
      </c>
      <c r="F1826" s="47" t="s">
        <v>105</v>
      </c>
      <c r="G1826" s="47" t="s">
        <v>1592</v>
      </c>
      <c r="H1826" s="21" t="s">
        <v>78</v>
      </c>
      <c r="I1826" s="22" t="s">
        <v>102</v>
      </c>
    </row>
    <row r="1827" spans="1:9">
      <c r="A1827" s="20" t="str">
        <f t="shared" si="28"/>
        <v>PIANIFICATO RECAPITO</v>
      </c>
      <c r="B1827" s="23" t="s">
        <v>3822</v>
      </c>
      <c r="C1827" s="47" t="s">
        <v>2369</v>
      </c>
      <c r="D1827" s="47" t="s">
        <v>218</v>
      </c>
      <c r="E1827" s="47" t="s">
        <v>56</v>
      </c>
      <c r="F1827" s="47" t="s">
        <v>105</v>
      </c>
      <c r="G1827" s="47" t="s">
        <v>1592</v>
      </c>
      <c r="H1827" s="21" t="s">
        <v>78</v>
      </c>
      <c r="I1827" s="22" t="s">
        <v>102</v>
      </c>
    </row>
    <row r="1828" spans="1:9">
      <c r="A1828" s="20" t="str">
        <f t="shared" si="28"/>
        <v>PIANIFICATO RECAPITO</v>
      </c>
      <c r="B1828" s="23" t="s">
        <v>3822</v>
      </c>
      <c r="C1828" s="47" t="s">
        <v>2503</v>
      </c>
      <c r="D1828" s="47" t="s">
        <v>218</v>
      </c>
      <c r="E1828" s="47" t="s">
        <v>2452</v>
      </c>
      <c r="F1828" s="47" t="s">
        <v>105</v>
      </c>
      <c r="G1828" s="47" t="s">
        <v>1592</v>
      </c>
      <c r="H1828" s="21" t="s">
        <v>78</v>
      </c>
      <c r="I1828" s="22" t="s">
        <v>102</v>
      </c>
    </row>
    <row r="1829" spans="1:9">
      <c r="A1829" s="20" t="str">
        <f t="shared" si="28"/>
        <v>PIANIFICATO RECAPITO</v>
      </c>
      <c r="B1829" s="23" t="s">
        <v>3822</v>
      </c>
      <c r="C1829" s="47" t="s">
        <v>2717</v>
      </c>
      <c r="D1829" s="47" t="s">
        <v>2719</v>
      </c>
      <c r="E1829" s="47" t="s">
        <v>93</v>
      </c>
      <c r="F1829" s="47" t="s">
        <v>105</v>
      </c>
      <c r="G1829" s="47" t="s">
        <v>1592</v>
      </c>
      <c r="H1829" s="21" t="s">
        <v>78</v>
      </c>
      <c r="I1829" s="22" t="s">
        <v>102</v>
      </c>
    </row>
    <row r="1830" spans="1:9">
      <c r="A1830" s="20" t="str">
        <f t="shared" si="28"/>
        <v>PIANIFICATO RECAPITO</v>
      </c>
      <c r="B1830" s="23" t="s">
        <v>3822</v>
      </c>
      <c r="C1830" s="47" t="s">
        <v>2618</v>
      </c>
      <c r="D1830" s="47" t="s">
        <v>984</v>
      </c>
      <c r="E1830" s="47" t="s">
        <v>60</v>
      </c>
      <c r="F1830" s="47" t="s">
        <v>105</v>
      </c>
      <c r="G1830" s="47" t="s">
        <v>1592</v>
      </c>
      <c r="H1830" s="21" t="s">
        <v>78</v>
      </c>
      <c r="I1830" s="22" t="s">
        <v>102</v>
      </c>
    </row>
    <row r="1831" spans="1:9">
      <c r="A1831" s="20" t="str">
        <f t="shared" si="28"/>
        <v>PIANIFICATO RECAPITO</v>
      </c>
      <c r="B1831" s="23" t="s">
        <v>3822</v>
      </c>
      <c r="C1831" s="47" t="s">
        <v>4655</v>
      </c>
      <c r="D1831" s="47" t="s">
        <v>4657</v>
      </c>
      <c r="E1831" s="47" t="s">
        <v>269</v>
      </c>
      <c r="F1831" s="47" t="s">
        <v>105</v>
      </c>
      <c r="G1831" s="47" t="s">
        <v>1808</v>
      </c>
      <c r="H1831" s="21" t="s">
        <v>78</v>
      </c>
      <c r="I1831" s="22" t="s">
        <v>102</v>
      </c>
    </row>
    <row r="1832" spans="1:9">
      <c r="A1832" s="20" t="str">
        <f t="shared" si="28"/>
        <v>PIANIFICATO RECAPITO</v>
      </c>
      <c r="B1832" s="23" t="s">
        <v>3822</v>
      </c>
      <c r="C1832" s="47" t="s">
        <v>3961</v>
      </c>
      <c r="D1832" s="47" t="s">
        <v>3969</v>
      </c>
      <c r="E1832" s="47" t="s">
        <v>3960</v>
      </c>
      <c r="F1832" s="47" t="s">
        <v>104</v>
      </c>
      <c r="G1832" s="47" t="s">
        <v>1784</v>
      </c>
      <c r="H1832" s="21" t="s">
        <v>78</v>
      </c>
      <c r="I1832" s="22" t="s">
        <v>102</v>
      </c>
    </row>
    <row r="1833" spans="1:9">
      <c r="A1833" s="20" t="str">
        <f t="shared" si="28"/>
        <v>PIANIFICATO RECAPITO</v>
      </c>
      <c r="B1833" s="23" t="s">
        <v>3822</v>
      </c>
      <c r="C1833" s="47" t="s">
        <v>2387</v>
      </c>
      <c r="D1833" s="47" t="s">
        <v>853</v>
      </c>
      <c r="E1833" s="47" t="s">
        <v>56</v>
      </c>
      <c r="F1833" s="47" t="s">
        <v>105</v>
      </c>
      <c r="G1833" s="47" t="s">
        <v>1592</v>
      </c>
      <c r="H1833" s="21" t="s">
        <v>78</v>
      </c>
      <c r="I1833" s="22" t="s">
        <v>102</v>
      </c>
    </row>
    <row r="1834" spans="1:9">
      <c r="A1834" s="20" t="str">
        <f t="shared" si="28"/>
        <v>PIANIFICATO RECAPITO</v>
      </c>
      <c r="B1834" s="23" t="s">
        <v>3822</v>
      </c>
      <c r="C1834" s="47" t="s">
        <v>2828</v>
      </c>
      <c r="D1834" s="47" t="s">
        <v>1048</v>
      </c>
      <c r="E1834" s="47" t="s">
        <v>74</v>
      </c>
      <c r="F1834" s="47" t="s">
        <v>105</v>
      </c>
      <c r="G1834" s="47" t="s">
        <v>1785</v>
      </c>
      <c r="H1834" s="21" t="s">
        <v>78</v>
      </c>
      <c r="I1834" s="22" t="s">
        <v>102</v>
      </c>
    </row>
    <row r="1835" spans="1:9">
      <c r="A1835" s="20" t="str">
        <f t="shared" si="28"/>
        <v>PIANIFICATO RECAPITO</v>
      </c>
      <c r="B1835" s="23" t="s">
        <v>3822</v>
      </c>
      <c r="C1835" s="47" t="s">
        <v>3700</v>
      </c>
      <c r="D1835" s="47" t="s">
        <v>3709</v>
      </c>
      <c r="E1835" s="47" t="s">
        <v>3702</v>
      </c>
      <c r="F1835" s="47" t="s">
        <v>104</v>
      </c>
      <c r="G1835" s="47" t="s">
        <v>1797</v>
      </c>
      <c r="H1835" s="21" t="s">
        <v>78</v>
      </c>
      <c r="I1835" s="22" t="s">
        <v>102</v>
      </c>
    </row>
    <row r="1836" spans="1:9">
      <c r="A1836" s="20" t="str">
        <f t="shared" si="28"/>
        <v>PIANIFICATO RECAPITO</v>
      </c>
      <c r="B1836" s="23" t="s">
        <v>3822</v>
      </c>
      <c r="C1836" s="47" t="s">
        <v>3831</v>
      </c>
      <c r="D1836" s="47" t="s">
        <v>3841</v>
      </c>
      <c r="E1836" s="47" t="s">
        <v>88</v>
      </c>
      <c r="F1836" s="47" t="s">
        <v>105</v>
      </c>
      <c r="G1836" s="47" t="s">
        <v>1785</v>
      </c>
      <c r="H1836" s="21" t="s">
        <v>78</v>
      </c>
      <c r="I1836" s="22" t="s">
        <v>102</v>
      </c>
    </row>
    <row r="1837" spans="1:9">
      <c r="A1837" s="20" t="str">
        <f t="shared" si="28"/>
        <v>PIANIFICATO RECAPITO</v>
      </c>
      <c r="B1837" s="23" t="s">
        <v>3822</v>
      </c>
      <c r="C1837" s="47" t="s">
        <v>3162</v>
      </c>
      <c r="D1837" s="47" t="s">
        <v>1987</v>
      </c>
      <c r="E1837" s="47" t="s">
        <v>1761</v>
      </c>
      <c r="F1837" s="47" t="s">
        <v>105</v>
      </c>
      <c r="G1837" s="47" t="s">
        <v>1594</v>
      </c>
      <c r="H1837" s="21" t="s">
        <v>78</v>
      </c>
      <c r="I1837" s="22" t="s">
        <v>102</v>
      </c>
    </row>
    <row r="1838" spans="1:9">
      <c r="A1838" s="20" t="str">
        <f t="shared" si="28"/>
        <v>PIANIFICATO RECAPITO</v>
      </c>
      <c r="B1838" s="23" t="s">
        <v>3822</v>
      </c>
      <c r="C1838" s="47" t="s">
        <v>2859</v>
      </c>
      <c r="D1838" s="47" t="s">
        <v>1075</v>
      </c>
      <c r="E1838" s="47" t="s">
        <v>88</v>
      </c>
      <c r="F1838" s="47" t="s">
        <v>105</v>
      </c>
      <c r="G1838" s="47" t="s">
        <v>1785</v>
      </c>
      <c r="H1838" s="21" t="s">
        <v>78</v>
      </c>
      <c r="I1838" s="22" t="s">
        <v>102</v>
      </c>
    </row>
    <row r="1839" spans="1:9">
      <c r="A1839" s="20" t="str">
        <f t="shared" si="28"/>
        <v>PIANIFICATO RECAPITO</v>
      </c>
      <c r="B1839" s="23" t="s">
        <v>3822</v>
      </c>
      <c r="C1839" s="47" t="s">
        <v>2652</v>
      </c>
      <c r="D1839" s="47" t="s">
        <v>1003</v>
      </c>
      <c r="E1839" s="47" t="s">
        <v>355</v>
      </c>
      <c r="F1839" s="47" t="s">
        <v>104</v>
      </c>
      <c r="G1839" s="47" t="s">
        <v>1592</v>
      </c>
      <c r="H1839" s="21" t="s">
        <v>78</v>
      </c>
      <c r="I1839" s="22" t="s">
        <v>102</v>
      </c>
    </row>
    <row r="1840" spans="1:9">
      <c r="A1840" s="20" t="str">
        <f t="shared" si="28"/>
        <v>PIANIFICATO RECAPITO</v>
      </c>
      <c r="B1840" s="23" t="s">
        <v>3822</v>
      </c>
      <c r="C1840" s="47" t="s">
        <v>4632</v>
      </c>
      <c r="D1840" s="47" t="s">
        <v>4634</v>
      </c>
      <c r="E1840" s="47" t="s">
        <v>269</v>
      </c>
      <c r="F1840" s="47" t="s">
        <v>105</v>
      </c>
      <c r="G1840" s="47" t="s">
        <v>1808</v>
      </c>
      <c r="H1840" s="21" t="s">
        <v>78</v>
      </c>
      <c r="I1840" s="22" t="s">
        <v>102</v>
      </c>
    </row>
    <row r="1841" spans="1:9">
      <c r="A1841" s="20" t="str">
        <f t="shared" si="28"/>
        <v>PIANIFICATO RECAPITO</v>
      </c>
      <c r="B1841" s="23" t="s">
        <v>3822</v>
      </c>
      <c r="C1841" s="47" t="s">
        <v>2407</v>
      </c>
      <c r="D1841" s="47" t="s">
        <v>885</v>
      </c>
      <c r="E1841" s="47" t="s">
        <v>56</v>
      </c>
      <c r="F1841" s="47" t="s">
        <v>105</v>
      </c>
      <c r="G1841" s="47" t="s">
        <v>1592</v>
      </c>
      <c r="H1841" s="21" t="s">
        <v>78</v>
      </c>
      <c r="I1841" s="22" t="s">
        <v>102</v>
      </c>
    </row>
    <row r="1842" spans="1:9">
      <c r="A1842" s="20" t="str">
        <f t="shared" si="28"/>
        <v>PIANIFICATO</v>
      </c>
      <c r="B1842" s="23" t="s">
        <v>3822</v>
      </c>
      <c r="C1842" s="47" t="s">
        <v>2412</v>
      </c>
      <c r="D1842" s="47" t="s">
        <v>55</v>
      </c>
      <c r="E1842" s="47" t="s">
        <v>56</v>
      </c>
      <c r="F1842" s="47" t="s">
        <v>103</v>
      </c>
      <c r="G1842" s="47" t="s">
        <v>1592</v>
      </c>
      <c r="H1842" s="21" t="s">
        <v>78</v>
      </c>
      <c r="I1842" s="22" t="s">
        <v>78</v>
      </c>
    </row>
    <row r="1843" spans="1:9">
      <c r="A1843" s="20" t="str">
        <f t="shared" si="28"/>
        <v>PIANIFICATO</v>
      </c>
      <c r="B1843" s="23" t="s">
        <v>3822</v>
      </c>
      <c r="C1843" s="47" t="s">
        <v>2413</v>
      </c>
      <c r="D1843" s="47" t="s">
        <v>55</v>
      </c>
      <c r="E1843" s="47" t="s">
        <v>56</v>
      </c>
      <c r="F1843" s="47" t="s">
        <v>103</v>
      </c>
      <c r="G1843" s="47" t="s">
        <v>1592</v>
      </c>
      <c r="H1843" s="21" t="s">
        <v>78</v>
      </c>
      <c r="I1843" s="22" t="s">
        <v>78</v>
      </c>
    </row>
    <row r="1844" spans="1:9">
      <c r="A1844" s="20" t="str">
        <f t="shared" si="28"/>
        <v>PIANIFICATO</v>
      </c>
      <c r="B1844" s="23" t="s">
        <v>3822</v>
      </c>
      <c r="C1844" s="47" t="s">
        <v>2414</v>
      </c>
      <c r="D1844" s="47" t="s">
        <v>55</v>
      </c>
      <c r="E1844" s="47" t="s">
        <v>56</v>
      </c>
      <c r="F1844" s="47" t="s">
        <v>103</v>
      </c>
      <c r="G1844" s="47" t="s">
        <v>1592</v>
      </c>
      <c r="H1844" s="21" t="s">
        <v>78</v>
      </c>
      <c r="I1844" s="22" t="s">
        <v>78</v>
      </c>
    </row>
    <row r="1845" spans="1:9">
      <c r="A1845" s="20" t="str">
        <f t="shared" si="28"/>
        <v>PIANIFICATO</v>
      </c>
      <c r="B1845" s="23" t="s">
        <v>3822</v>
      </c>
      <c r="C1845" s="47" t="s">
        <v>2415</v>
      </c>
      <c r="D1845" s="47" t="s">
        <v>55</v>
      </c>
      <c r="E1845" s="47" t="s">
        <v>56</v>
      </c>
      <c r="F1845" s="47" t="s">
        <v>103</v>
      </c>
      <c r="G1845" s="47" t="s">
        <v>1592</v>
      </c>
      <c r="H1845" s="21" t="s">
        <v>78</v>
      </c>
      <c r="I1845" s="22" t="s">
        <v>78</v>
      </c>
    </row>
    <row r="1846" spans="1:9">
      <c r="A1846" s="20" t="str">
        <f t="shared" si="28"/>
        <v>PIANIFICATO</v>
      </c>
      <c r="B1846" s="23" t="s">
        <v>3822</v>
      </c>
      <c r="C1846" s="47" t="s">
        <v>2416</v>
      </c>
      <c r="D1846" s="47" t="s">
        <v>55</v>
      </c>
      <c r="E1846" s="47" t="s">
        <v>56</v>
      </c>
      <c r="F1846" s="47" t="s">
        <v>103</v>
      </c>
      <c r="G1846" s="47" t="s">
        <v>1592</v>
      </c>
      <c r="H1846" s="21" t="s">
        <v>78</v>
      </c>
      <c r="I1846" s="22" t="s">
        <v>78</v>
      </c>
    </row>
    <row r="1847" spans="1:9">
      <c r="A1847" s="20" t="str">
        <f t="shared" si="28"/>
        <v>PIANIFICATO</v>
      </c>
      <c r="B1847" s="23" t="s">
        <v>3822</v>
      </c>
      <c r="C1847" s="47" t="s">
        <v>2417</v>
      </c>
      <c r="D1847" s="47" t="s">
        <v>55</v>
      </c>
      <c r="E1847" s="47" t="s">
        <v>56</v>
      </c>
      <c r="F1847" s="47" t="s">
        <v>103</v>
      </c>
      <c r="G1847" s="47" t="s">
        <v>1592</v>
      </c>
      <c r="H1847" s="21" t="s">
        <v>78</v>
      </c>
      <c r="I1847" s="22" t="s">
        <v>78</v>
      </c>
    </row>
    <row r="1848" spans="1:9">
      <c r="A1848" s="20" t="str">
        <f t="shared" si="28"/>
        <v>PIANIFICATO</v>
      </c>
      <c r="B1848" s="23" t="s">
        <v>3822</v>
      </c>
      <c r="C1848" s="47" t="s">
        <v>2418</v>
      </c>
      <c r="D1848" s="47" t="s">
        <v>55</v>
      </c>
      <c r="E1848" s="47" t="s">
        <v>56</v>
      </c>
      <c r="F1848" s="47" t="s">
        <v>103</v>
      </c>
      <c r="G1848" s="47" t="s">
        <v>1592</v>
      </c>
      <c r="H1848" s="21" t="s">
        <v>78</v>
      </c>
      <c r="I1848" s="22" t="s">
        <v>78</v>
      </c>
    </row>
    <row r="1849" spans="1:9">
      <c r="A1849" s="20" t="str">
        <f t="shared" si="28"/>
        <v>PIANIFICATO</v>
      </c>
      <c r="B1849" s="23" t="s">
        <v>3822</v>
      </c>
      <c r="C1849" s="47" t="s">
        <v>2419</v>
      </c>
      <c r="D1849" s="47" t="s">
        <v>55</v>
      </c>
      <c r="E1849" s="47" t="s">
        <v>56</v>
      </c>
      <c r="F1849" s="47" t="s">
        <v>103</v>
      </c>
      <c r="G1849" s="47" t="s">
        <v>1592</v>
      </c>
      <c r="H1849" s="21" t="s">
        <v>78</v>
      </c>
      <c r="I1849" s="22" t="s">
        <v>78</v>
      </c>
    </row>
    <row r="1850" spans="1:9">
      <c r="A1850" s="20" t="str">
        <f t="shared" si="28"/>
        <v>PIANIFICATO</v>
      </c>
      <c r="B1850" s="23" t="s">
        <v>3822</v>
      </c>
      <c r="C1850" s="47" t="s">
        <v>2420</v>
      </c>
      <c r="D1850" s="47" t="s">
        <v>55</v>
      </c>
      <c r="E1850" s="47" t="s">
        <v>56</v>
      </c>
      <c r="F1850" s="47" t="s">
        <v>103</v>
      </c>
      <c r="G1850" s="47" t="s">
        <v>1592</v>
      </c>
      <c r="H1850" s="21" t="s">
        <v>78</v>
      </c>
      <c r="I1850" s="22" t="s">
        <v>78</v>
      </c>
    </row>
    <row r="1851" spans="1:9">
      <c r="A1851" s="20" t="str">
        <f t="shared" si="28"/>
        <v>PIANIFICATO</v>
      </c>
      <c r="B1851" s="23" t="s">
        <v>3822</v>
      </c>
      <c r="C1851" s="47" t="s">
        <v>2421</v>
      </c>
      <c r="D1851" s="47" t="s">
        <v>55</v>
      </c>
      <c r="E1851" s="47" t="s">
        <v>56</v>
      </c>
      <c r="F1851" s="47" t="s">
        <v>103</v>
      </c>
      <c r="G1851" s="47" t="s">
        <v>1592</v>
      </c>
      <c r="H1851" s="21" t="s">
        <v>78</v>
      </c>
      <c r="I1851" s="22" t="s">
        <v>78</v>
      </c>
    </row>
    <row r="1852" spans="1:9">
      <c r="A1852" s="20" t="str">
        <f t="shared" si="28"/>
        <v>PIANIFICATO</v>
      </c>
      <c r="B1852" s="23" t="s">
        <v>3822</v>
      </c>
      <c r="C1852" s="47" t="s">
        <v>2422</v>
      </c>
      <c r="D1852" s="47" t="s">
        <v>55</v>
      </c>
      <c r="E1852" s="47" t="s">
        <v>56</v>
      </c>
      <c r="F1852" s="47" t="s">
        <v>103</v>
      </c>
      <c r="G1852" s="47" t="s">
        <v>1592</v>
      </c>
      <c r="H1852" s="21" t="s">
        <v>78</v>
      </c>
      <c r="I1852" s="22" t="s">
        <v>78</v>
      </c>
    </row>
    <row r="1853" spans="1:9">
      <c r="A1853" s="20" t="str">
        <f t="shared" si="28"/>
        <v>PIANIFICATO</v>
      </c>
      <c r="B1853" s="23" t="s">
        <v>3822</v>
      </c>
      <c r="C1853" s="47" t="s">
        <v>2423</v>
      </c>
      <c r="D1853" s="47" t="s">
        <v>55</v>
      </c>
      <c r="E1853" s="47" t="s">
        <v>56</v>
      </c>
      <c r="F1853" s="47" t="s">
        <v>103</v>
      </c>
      <c r="G1853" s="47" t="s">
        <v>1592</v>
      </c>
      <c r="H1853" s="21" t="s">
        <v>78</v>
      </c>
      <c r="I1853" s="22" t="s">
        <v>78</v>
      </c>
    </row>
    <row r="1854" spans="1:9">
      <c r="A1854" s="20" t="str">
        <f t="shared" si="28"/>
        <v>PIANIFICATO</v>
      </c>
      <c r="B1854" s="23" t="s">
        <v>3822</v>
      </c>
      <c r="C1854" s="47" t="s">
        <v>2424</v>
      </c>
      <c r="D1854" s="47" t="s">
        <v>55</v>
      </c>
      <c r="E1854" s="47" t="s">
        <v>56</v>
      </c>
      <c r="F1854" s="47" t="s">
        <v>103</v>
      </c>
      <c r="G1854" s="47" t="s">
        <v>1592</v>
      </c>
      <c r="H1854" s="21" t="s">
        <v>78</v>
      </c>
      <c r="I1854" s="22" t="s">
        <v>78</v>
      </c>
    </row>
    <row r="1855" spans="1:9">
      <c r="A1855" s="20" t="str">
        <f t="shared" si="28"/>
        <v>PIANIFICATO</v>
      </c>
      <c r="B1855" s="23" t="s">
        <v>3822</v>
      </c>
      <c r="C1855" s="47" t="s">
        <v>2425</v>
      </c>
      <c r="D1855" s="47" t="s">
        <v>55</v>
      </c>
      <c r="E1855" s="47" t="s">
        <v>56</v>
      </c>
      <c r="F1855" s="47" t="s">
        <v>103</v>
      </c>
      <c r="G1855" s="47" t="s">
        <v>1592</v>
      </c>
      <c r="H1855" s="21" t="s">
        <v>78</v>
      </c>
      <c r="I1855" s="22" t="s">
        <v>78</v>
      </c>
    </row>
    <row r="1856" spans="1:9">
      <c r="A1856" s="20" t="str">
        <f t="shared" si="28"/>
        <v>PIANIFICATO</v>
      </c>
      <c r="B1856" s="23" t="s">
        <v>3822</v>
      </c>
      <c r="C1856" s="47" t="s">
        <v>2426</v>
      </c>
      <c r="D1856" s="47" t="s">
        <v>55</v>
      </c>
      <c r="E1856" s="47" t="s">
        <v>56</v>
      </c>
      <c r="F1856" s="47" t="s">
        <v>103</v>
      </c>
      <c r="G1856" s="47" t="s">
        <v>1592</v>
      </c>
      <c r="H1856" s="21" t="s">
        <v>78</v>
      </c>
      <c r="I1856" s="22" t="s">
        <v>78</v>
      </c>
    </row>
    <row r="1857" spans="1:9">
      <c r="A1857" s="20" t="str">
        <f t="shared" si="28"/>
        <v>PIANIFICATO</v>
      </c>
      <c r="B1857" s="23" t="s">
        <v>3822</v>
      </c>
      <c r="C1857" s="47" t="s">
        <v>2427</v>
      </c>
      <c r="D1857" s="47" t="s">
        <v>55</v>
      </c>
      <c r="E1857" s="47" t="s">
        <v>56</v>
      </c>
      <c r="F1857" s="47" t="s">
        <v>103</v>
      </c>
      <c r="G1857" s="47" t="s">
        <v>1592</v>
      </c>
      <c r="H1857" s="21" t="s">
        <v>78</v>
      </c>
      <c r="I1857" s="22" t="s">
        <v>78</v>
      </c>
    </row>
    <row r="1858" spans="1:9">
      <c r="A1858" s="20" t="str">
        <f t="shared" si="28"/>
        <v>PIANIFICATO</v>
      </c>
      <c r="B1858" s="23" t="s">
        <v>3822</v>
      </c>
      <c r="C1858" s="47" t="s">
        <v>2428</v>
      </c>
      <c r="D1858" s="47" t="s">
        <v>55</v>
      </c>
      <c r="E1858" s="47" t="s">
        <v>56</v>
      </c>
      <c r="F1858" s="47" t="s">
        <v>103</v>
      </c>
      <c r="G1858" s="47" t="s">
        <v>1592</v>
      </c>
      <c r="H1858" s="21" t="s">
        <v>78</v>
      </c>
      <c r="I1858" s="22" t="s">
        <v>78</v>
      </c>
    </row>
    <row r="1859" spans="1:9">
      <c r="A1859" s="20" t="str">
        <f t="shared" ref="A1859:A1922" si="29">IF(I1859="Attivo", "PIANIFICATO", "PIANIFICATO RECAPITO")</f>
        <v>PIANIFICATO</v>
      </c>
      <c r="B1859" s="23" t="s">
        <v>3822</v>
      </c>
      <c r="C1859" s="47" t="s">
        <v>2429</v>
      </c>
      <c r="D1859" s="47" t="s">
        <v>55</v>
      </c>
      <c r="E1859" s="47" t="s">
        <v>56</v>
      </c>
      <c r="F1859" s="47" t="s">
        <v>103</v>
      </c>
      <c r="G1859" s="47" t="s">
        <v>1592</v>
      </c>
      <c r="H1859" s="21" t="s">
        <v>78</v>
      </c>
      <c r="I1859" s="22" t="s">
        <v>78</v>
      </c>
    </row>
    <row r="1860" spans="1:9">
      <c r="A1860" s="20" t="str">
        <f t="shared" si="29"/>
        <v>PIANIFICATO</v>
      </c>
      <c r="B1860" s="23" t="s">
        <v>3822</v>
      </c>
      <c r="C1860" s="47" t="s">
        <v>2430</v>
      </c>
      <c r="D1860" s="47" t="s">
        <v>55</v>
      </c>
      <c r="E1860" s="47" t="s">
        <v>56</v>
      </c>
      <c r="F1860" s="47" t="s">
        <v>103</v>
      </c>
      <c r="G1860" s="47" t="s">
        <v>1592</v>
      </c>
      <c r="H1860" s="21" t="s">
        <v>78</v>
      </c>
      <c r="I1860" s="22" t="s">
        <v>78</v>
      </c>
    </row>
    <row r="1861" spans="1:9">
      <c r="A1861" s="20" t="str">
        <f t="shared" si="29"/>
        <v>PIANIFICATO</v>
      </c>
      <c r="B1861" s="23" t="s">
        <v>3822</v>
      </c>
      <c r="C1861" s="47" t="s">
        <v>2431</v>
      </c>
      <c r="D1861" s="47" t="s">
        <v>55</v>
      </c>
      <c r="E1861" s="47" t="s">
        <v>56</v>
      </c>
      <c r="F1861" s="47" t="s">
        <v>103</v>
      </c>
      <c r="G1861" s="47" t="s">
        <v>1592</v>
      </c>
      <c r="H1861" s="21" t="s">
        <v>78</v>
      </c>
      <c r="I1861" s="22" t="s">
        <v>78</v>
      </c>
    </row>
    <row r="1862" spans="1:9">
      <c r="A1862" s="20" t="str">
        <f t="shared" si="29"/>
        <v>PIANIFICATO</v>
      </c>
      <c r="B1862" s="23" t="s">
        <v>3822</v>
      </c>
      <c r="C1862" s="47" t="s">
        <v>2432</v>
      </c>
      <c r="D1862" s="47" t="s">
        <v>55</v>
      </c>
      <c r="E1862" s="47" t="s">
        <v>56</v>
      </c>
      <c r="F1862" s="47" t="s">
        <v>103</v>
      </c>
      <c r="G1862" s="47" t="s">
        <v>1592</v>
      </c>
      <c r="H1862" s="21" t="s">
        <v>78</v>
      </c>
      <c r="I1862" s="22" t="s">
        <v>78</v>
      </c>
    </row>
    <row r="1863" spans="1:9">
      <c r="A1863" s="20" t="str">
        <f t="shared" si="29"/>
        <v>PIANIFICATO</v>
      </c>
      <c r="B1863" s="23" t="s">
        <v>3822</v>
      </c>
      <c r="C1863" s="47" t="s">
        <v>2433</v>
      </c>
      <c r="D1863" s="47" t="s">
        <v>55</v>
      </c>
      <c r="E1863" s="47" t="s">
        <v>56</v>
      </c>
      <c r="F1863" s="47" t="s">
        <v>103</v>
      </c>
      <c r="G1863" s="47" t="s">
        <v>1592</v>
      </c>
      <c r="H1863" s="21" t="s">
        <v>78</v>
      </c>
      <c r="I1863" s="22" t="s">
        <v>78</v>
      </c>
    </row>
    <row r="1864" spans="1:9">
      <c r="A1864" s="20" t="str">
        <f t="shared" si="29"/>
        <v>PIANIFICATO</v>
      </c>
      <c r="B1864" s="23" t="s">
        <v>3822</v>
      </c>
      <c r="C1864" s="47" t="s">
        <v>2434</v>
      </c>
      <c r="D1864" s="47" t="s">
        <v>55</v>
      </c>
      <c r="E1864" s="47" t="s">
        <v>56</v>
      </c>
      <c r="F1864" s="47" t="s">
        <v>103</v>
      </c>
      <c r="G1864" s="47" t="s">
        <v>1592</v>
      </c>
      <c r="H1864" s="21" t="s">
        <v>78</v>
      </c>
      <c r="I1864" s="22" t="s">
        <v>78</v>
      </c>
    </row>
    <row r="1865" spans="1:9">
      <c r="A1865" s="20" t="str">
        <f t="shared" si="29"/>
        <v>PIANIFICATO</v>
      </c>
      <c r="B1865" s="23" t="s">
        <v>3822</v>
      </c>
      <c r="C1865" s="47" t="s">
        <v>2435</v>
      </c>
      <c r="D1865" s="47" t="s">
        <v>55</v>
      </c>
      <c r="E1865" s="47" t="s">
        <v>56</v>
      </c>
      <c r="F1865" s="47" t="s">
        <v>103</v>
      </c>
      <c r="G1865" s="47" t="s">
        <v>1592</v>
      </c>
      <c r="H1865" s="21" t="s">
        <v>78</v>
      </c>
      <c r="I1865" s="22" t="s">
        <v>78</v>
      </c>
    </row>
    <row r="1866" spans="1:9">
      <c r="A1866" s="20" t="str">
        <f t="shared" si="29"/>
        <v>PIANIFICATO</v>
      </c>
      <c r="B1866" s="23" t="s">
        <v>3822</v>
      </c>
      <c r="C1866" s="47" t="s">
        <v>2436</v>
      </c>
      <c r="D1866" s="47" t="s">
        <v>55</v>
      </c>
      <c r="E1866" s="47" t="s">
        <v>56</v>
      </c>
      <c r="F1866" s="47" t="s">
        <v>103</v>
      </c>
      <c r="G1866" s="47" t="s">
        <v>1592</v>
      </c>
      <c r="H1866" s="21" t="s">
        <v>78</v>
      </c>
      <c r="I1866" s="22" t="s">
        <v>78</v>
      </c>
    </row>
    <row r="1867" spans="1:9">
      <c r="A1867" s="20" t="str">
        <f t="shared" si="29"/>
        <v>PIANIFICATO</v>
      </c>
      <c r="B1867" s="23" t="s">
        <v>3822</v>
      </c>
      <c r="C1867" s="47" t="s">
        <v>2437</v>
      </c>
      <c r="D1867" s="47" t="s">
        <v>55</v>
      </c>
      <c r="E1867" s="47" t="s">
        <v>56</v>
      </c>
      <c r="F1867" s="47" t="s">
        <v>103</v>
      </c>
      <c r="G1867" s="47" t="s">
        <v>1592</v>
      </c>
      <c r="H1867" s="21" t="s">
        <v>78</v>
      </c>
      <c r="I1867" s="22" t="s">
        <v>78</v>
      </c>
    </row>
    <row r="1868" spans="1:9">
      <c r="A1868" s="20" t="str">
        <f t="shared" si="29"/>
        <v>PIANIFICATO</v>
      </c>
      <c r="B1868" s="23" t="s">
        <v>3822</v>
      </c>
      <c r="C1868" s="47" t="s">
        <v>2438</v>
      </c>
      <c r="D1868" s="47" t="s">
        <v>55</v>
      </c>
      <c r="E1868" s="47" t="s">
        <v>56</v>
      </c>
      <c r="F1868" s="47" t="s">
        <v>103</v>
      </c>
      <c r="G1868" s="47" t="s">
        <v>1592</v>
      </c>
      <c r="H1868" s="21" t="s">
        <v>78</v>
      </c>
      <c r="I1868" s="22" t="s">
        <v>78</v>
      </c>
    </row>
    <row r="1869" spans="1:9">
      <c r="A1869" s="20" t="str">
        <f t="shared" si="29"/>
        <v>PIANIFICATO</v>
      </c>
      <c r="B1869" s="23" t="s">
        <v>3822</v>
      </c>
      <c r="C1869" s="47" t="s">
        <v>2439</v>
      </c>
      <c r="D1869" s="47" t="s">
        <v>55</v>
      </c>
      <c r="E1869" s="47" t="s">
        <v>56</v>
      </c>
      <c r="F1869" s="47" t="s">
        <v>103</v>
      </c>
      <c r="G1869" s="47" t="s">
        <v>1592</v>
      </c>
      <c r="H1869" s="21" t="s">
        <v>78</v>
      </c>
      <c r="I1869" s="22" t="s">
        <v>78</v>
      </c>
    </row>
    <row r="1870" spans="1:9">
      <c r="A1870" s="20" t="str">
        <f t="shared" si="29"/>
        <v>PIANIFICATO</v>
      </c>
      <c r="B1870" s="23" t="s">
        <v>3822</v>
      </c>
      <c r="C1870" s="47" t="s">
        <v>2440</v>
      </c>
      <c r="D1870" s="47" t="s">
        <v>55</v>
      </c>
      <c r="E1870" s="47" t="s">
        <v>56</v>
      </c>
      <c r="F1870" s="47" t="s">
        <v>103</v>
      </c>
      <c r="G1870" s="47" t="s">
        <v>1592</v>
      </c>
      <c r="H1870" s="21" t="s">
        <v>78</v>
      </c>
      <c r="I1870" s="22" t="s">
        <v>78</v>
      </c>
    </row>
    <row r="1871" spans="1:9">
      <c r="A1871" s="20" t="str">
        <f t="shared" si="29"/>
        <v>PIANIFICATO</v>
      </c>
      <c r="B1871" s="23" t="s">
        <v>3822</v>
      </c>
      <c r="C1871" s="47" t="s">
        <v>2441</v>
      </c>
      <c r="D1871" s="47" t="s">
        <v>55</v>
      </c>
      <c r="E1871" s="47" t="s">
        <v>56</v>
      </c>
      <c r="F1871" s="47" t="s">
        <v>103</v>
      </c>
      <c r="G1871" s="47" t="s">
        <v>1592</v>
      </c>
      <c r="H1871" s="21" t="s">
        <v>78</v>
      </c>
      <c r="I1871" s="22" t="s">
        <v>78</v>
      </c>
    </row>
    <row r="1872" spans="1:9">
      <c r="A1872" s="20" t="str">
        <f t="shared" si="29"/>
        <v>PIANIFICATO</v>
      </c>
      <c r="B1872" s="23" t="s">
        <v>3822</v>
      </c>
      <c r="C1872" s="47" t="s">
        <v>2442</v>
      </c>
      <c r="D1872" s="47" t="s">
        <v>55</v>
      </c>
      <c r="E1872" s="47" t="s">
        <v>56</v>
      </c>
      <c r="F1872" s="47" t="s">
        <v>103</v>
      </c>
      <c r="G1872" s="47" t="s">
        <v>1592</v>
      </c>
      <c r="H1872" s="21" t="s">
        <v>78</v>
      </c>
      <c r="I1872" s="22" t="s">
        <v>78</v>
      </c>
    </row>
    <row r="1873" spans="1:9">
      <c r="A1873" s="20" t="str">
        <f t="shared" si="29"/>
        <v>PIANIFICATO</v>
      </c>
      <c r="B1873" s="23" t="s">
        <v>3822</v>
      </c>
      <c r="C1873" s="47" t="s">
        <v>2443</v>
      </c>
      <c r="D1873" s="47" t="s">
        <v>55</v>
      </c>
      <c r="E1873" s="47" t="s">
        <v>56</v>
      </c>
      <c r="F1873" s="47" t="s">
        <v>103</v>
      </c>
      <c r="G1873" s="47" t="s">
        <v>1592</v>
      </c>
      <c r="H1873" s="21" t="s">
        <v>78</v>
      </c>
      <c r="I1873" s="22" t="s">
        <v>78</v>
      </c>
    </row>
    <row r="1874" spans="1:9">
      <c r="A1874" s="20" t="str">
        <f t="shared" si="29"/>
        <v>PIANIFICATO</v>
      </c>
      <c r="B1874" s="23" t="s">
        <v>3822</v>
      </c>
      <c r="C1874" s="47" t="s">
        <v>2444</v>
      </c>
      <c r="D1874" s="47" t="s">
        <v>55</v>
      </c>
      <c r="E1874" s="47" t="s">
        <v>56</v>
      </c>
      <c r="F1874" s="47" t="s">
        <v>103</v>
      </c>
      <c r="G1874" s="47" t="s">
        <v>1592</v>
      </c>
      <c r="H1874" s="21" t="s">
        <v>78</v>
      </c>
      <c r="I1874" s="22" t="s">
        <v>78</v>
      </c>
    </row>
    <row r="1875" spans="1:9">
      <c r="A1875" s="20" t="str">
        <f t="shared" si="29"/>
        <v>PIANIFICATO</v>
      </c>
      <c r="B1875" s="23" t="s">
        <v>3822</v>
      </c>
      <c r="C1875" s="47" t="s">
        <v>2445</v>
      </c>
      <c r="D1875" s="47" t="s">
        <v>55</v>
      </c>
      <c r="E1875" s="47" t="s">
        <v>56</v>
      </c>
      <c r="F1875" s="47" t="s">
        <v>103</v>
      </c>
      <c r="G1875" s="47" t="s">
        <v>1592</v>
      </c>
      <c r="H1875" s="21" t="s">
        <v>78</v>
      </c>
      <c r="I1875" s="22" t="s">
        <v>78</v>
      </c>
    </row>
    <row r="1876" spans="1:9">
      <c r="A1876" s="20" t="str">
        <f t="shared" si="29"/>
        <v>PIANIFICATO</v>
      </c>
      <c r="B1876" s="23" t="s">
        <v>3822</v>
      </c>
      <c r="C1876" s="47" t="s">
        <v>2446</v>
      </c>
      <c r="D1876" s="47" t="s">
        <v>55</v>
      </c>
      <c r="E1876" s="47" t="s">
        <v>56</v>
      </c>
      <c r="F1876" s="47" t="s">
        <v>103</v>
      </c>
      <c r="G1876" s="47" t="s">
        <v>1592</v>
      </c>
      <c r="H1876" s="21" t="s">
        <v>78</v>
      </c>
      <c r="I1876" s="22" t="s">
        <v>78</v>
      </c>
    </row>
    <row r="1877" spans="1:9">
      <c r="A1877" s="20" t="str">
        <f t="shared" si="29"/>
        <v>PIANIFICATO</v>
      </c>
      <c r="B1877" s="23" t="s">
        <v>3822</v>
      </c>
      <c r="C1877" s="47" t="s">
        <v>2447</v>
      </c>
      <c r="D1877" s="47" t="s">
        <v>55</v>
      </c>
      <c r="E1877" s="47" t="s">
        <v>56</v>
      </c>
      <c r="F1877" s="47" t="s">
        <v>103</v>
      </c>
      <c r="G1877" s="47" t="s">
        <v>1592</v>
      </c>
      <c r="H1877" s="21" t="s">
        <v>78</v>
      </c>
      <c r="I1877" s="22" t="s">
        <v>78</v>
      </c>
    </row>
    <row r="1878" spans="1:9">
      <c r="A1878" s="20" t="str">
        <f t="shared" si="29"/>
        <v>PIANIFICATO</v>
      </c>
      <c r="B1878" s="23" t="s">
        <v>3822</v>
      </c>
      <c r="C1878" s="47" t="s">
        <v>2448</v>
      </c>
      <c r="D1878" s="47" t="s">
        <v>55</v>
      </c>
      <c r="E1878" s="47" t="s">
        <v>56</v>
      </c>
      <c r="F1878" s="47" t="s">
        <v>103</v>
      </c>
      <c r="G1878" s="47" t="s">
        <v>1592</v>
      </c>
      <c r="H1878" s="21" t="s">
        <v>78</v>
      </c>
      <c r="I1878" s="22" t="s">
        <v>78</v>
      </c>
    </row>
    <row r="1879" spans="1:9">
      <c r="A1879" s="20" t="str">
        <f t="shared" si="29"/>
        <v>PIANIFICATO</v>
      </c>
      <c r="B1879" s="23" t="s">
        <v>3822</v>
      </c>
      <c r="C1879" s="47" t="s">
        <v>2449</v>
      </c>
      <c r="D1879" s="47" t="s">
        <v>55</v>
      </c>
      <c r="E1879" s="47" t="s">
        <v>56</v>
      </c>
      <c r="F1879" s="47" t="s">
        <v>103</v>
      </c>
      <c r="G1879" s="47" t="s">
        <v>1592</v>
      </c>
      <c r="H1879" s="21" t="s">
        <v>78</v>
      </c>
      <c r="I1879" s="22" t="s">
        <v>78</v>
      </c>
    </row>
    <row r="1880" spans="1:9">
      <c r="A1880" s="20" t="str">
        <f t="shared" si="29"/>
        <v>PIANIFICATO</v>
      </c>
      <c r="B1880" s="23" t="s">
        <v>3822</v>
      </c>
      <c r="C1880" s="47" t="s">
        <v>2450</v>
      </c>
      <c r="D1880" s="47" t="s">
        <v>55</v>
      </c>
      <c r="E1880" s="47" t="s">
        <v>56</v>
      </c>
      <c r="F1880" s="47" t="s">
        <v>103</v>
      </c>
      <c r="G1880" s="47" t="s">
        <v>1592</v>
      </c>
      <c r="H1880" s="21" t="s">
        <v>78</v>
      </c>
      <c r="I1880" s="22" t="s">
        <v>78</v>
      </c>
    </row>
    <row r="1881" spans="1:9">
      <c r="A1881" s="20" t="str">
        <f t="shared" si="29"/>
        <v>PIANIFICATO RECAPITO</v>
      </c>
      <c r="B1881" s="23" t="s">
        <v>3822</v>
      </c>
      <c r="C1881" s="47" t="s">
        <v>2402</v>
      </c>
      <c r="D1881" s="47" t="s">
        <v>871</v>
      </c>
      <c r="E1881" s="47" t="s">
        <v>56</v>
      </c>
      <c r="F1881" s="47" t="s">
        <v>105</v>
      </c>
      <c r="G1881" s="47" t="s">
        <v>1592</v>
      </c>
      <c r="H1881" s="21" t="s">
        <v>78</v>
      </c>
      <c r="I1881" s="22" t="s">
        <v>102</v>
      </c>
    </row>
    <row r="1882" spans="1:9">
      <c r="A1882" s="20" t="str">
        <f t="shared" si="29"/>
        <v>PIANIFICATO RECAPITO</v>
      </c>
      <c r="B1882" s="23" t="s">
        <v>3822</v>
      </c>
      <c r="C1882" s="47" t="s">
        <v>4013</v>
      </c>
      <c r="D1882" s="47" t="s">
        <v>4018</v>
      </c>
      <c r="E1882" s="47" t="s">
        <v>3675</v>
      </c>
      <c r="F1882" s="47" t="s">
        <v>105</v>
      </c>
      <c r="G1882" s="47" t="s">
        <v>3676</v>
      </c>
      <c r="H1882" s="21" t="s">
        <v>78</v>
      </c>
      <c r="I1882" s="22" t="s">
        <v>102</v>
      </c>
    </row>
    <row r="1883" spans="1:9">
      <c r="A1883" s="20" t="str">
        <f t="shared" si="29"/>
        <v>PIANIFICATO RECAPITO</v>
      </c>
      <c r="B1883" s="23" t="s">
        <v>3822</v>
      </c>
      <c r="C1883" s="47" t="s">
        <v>2402</v>
      </c>
      <c r="D1883" s="47" t="s">
        <v>872</v>
      </c>
      <c r="E1883" s="47" t="s">
        <v>56</v>
      </c>
      <c r="F1883" s="47" t="s">
        <v>105</v>
      </c>
      <c r="G1883" s="47" t="s">
        <v>1592</v>
      </c>
      <c r="H1883" s="21" t="s">
        <v>78</v>
      </c>
      <c r="I1883" s="22" t="s">
        <v>102</v>
      </c>
    </row>
    <row r="1884" spans="1:9">
      <c r="A1884" s="20" t="str">
        <f t="shared" si="29"/>
        <v>PIANIFICATO RECAPITO</v>
      </c>
      <c r="B1884" s="23" t="s">
        <v>3822</v>
      </c>
      <c r="C1884" s="47" t="s">
        <v>3660</v>
      </c>
      <c r="D1884" s="47" t="s">
        <v>3684</v>
      </c>
      <c r="E1884" s="47" t="s">
        <v>74</v>
      </c>
      <c r="F1884" s="47" t="s">
        <v>105</v>
      </c>
      <c r="G1884" s="47" t="s">
        <v>1785</v>
      </c>
      <c r="H1884" s="21" t="s">
        <v>78</v>
      </c>
      <c r="I1884" s="22" t="s">
        <v>102</v>
      </c>
    </row>
    <row r="1885" spans="1:9">
      <c r="A1885" s="20" t="str">
        <f t="shared" si="29"/>
        <v>PIANIFICATO RECAPITO</v>
      </c>
      <c r="B1885" s="23" t="s">
        <v>3822</v>
      </c>
      <c r="C1885" s="47" t="s">
        <v>3159</v>
      </c>
      <c r="D1885" s="47" t="s">
        <v>1971</v>
      </c>
      <c r="E1885" s="47" t="s">
        <v>1761</v>
      </c>
      <c r="F1885" s="47" t="s">
        <v>105</v>
      </c>
      <c r="G1885" s="47" t="s">
        <v>1594</v>
      </c>
      <c r="H1885" s="21" t="s">
        <v>78</v>
      </c>
      <c r="I1885" s="22" t="s">
        <v>102</v>
      </c>
    </row>
    <row r="1886" spans="1:9">
      <c r="A1886" s="20" t="str">
        <f t="shared" si="29"/>
        <v>PIANIFICATO RECAPITO</v>
      </c>
      <c r="B1886" s="23" t="s">
        <v>3822</v>
      </c>
      <c r="C1886" s="47" t="s">
        <v>2547</v>
      </c>
      <c r="D1886" s="47" t="s">
        <v>1626</v>
      </c>
      <c r="E1886" s="47" t="s">
        <v>352</v>
      </c>
      <c r="F1886" s="47" t="s">
        <v>105</v>
      </c>
      <c r="G1886" s="47" t="s">
        <v>1592</v>
      </c>
      <c r="H1886" s="21" t="s">
        <v>78</v>
      </c>
      <c r="I1886" s="22" t="s">
        <v>102</v>
      </c>
    </row>
    <row r="1887" spans="1:9">
      <c r="A1887" s="20" t="str">
        <f t="shared" si="29"/>
        <v>PIANIFICATO RECAPITO</v>
      </c>
      <c r="B1887" s="23" t="s">
        <v>3822</v>
      </c>
      <c r="C1887" s="47" t="s">
        <v>2692</v>
      </c>
      <c r="D1887" s="47" t="s">
        <v>1024</v>
      </c>
      <c r="E1887" s="47" t="s">
        <v>92</v>
      </c>
      <c r="F1887" s="47" t="s">
        <v>105</v>
      </c>
      <c r="G1887" s="47" t="s">
        <v>1592</v>
      </c>
      <c r="H1887" s="21" t="s">
        <v>78</v>
      </c>
      <c r="I1887" s="22" t="s">
        <v>102</v>
      </c>
    </row>
    <row r="1888" spans="1:9">
      <c r="A1888" s="20" t="str">
        <f t="shared" si="29"/>
        <v>PIANIFICATO RECAPITO</v>
      </c>
      <c r="B1888" s="23" t="s">
        <v>3822</v>
      </c>
      <c r="C1888" s="47" t="s">
        <v>2544</v>
      </c>
      <c r="D1888" s="47" t="s">
        <v>936</v>
      </c>
      <c r="E1888" s="47" t="s">
        <v>352</v>
      </c>
      <c r="F1888" s="47" t="s">
        <v>105</v>
      </c>
      <c r="G1888" s="47" t="s">
        <v>1592</v>
      </c>
      <c r="H1888" s="21" t="s">
        <v>78</v>
      </c>
      <c r="I1888" s="22" t="s">
        <v>102</v>
      </c>
    </row>
    <row r="1889" spans="1:9">
      <c r="A1889" s="20" t="str">
        <f t="shared" si="29"/>
        <v>PIANIFICATO RECAPITO</v>
      </c>
      <c r="B1889" s="23" t="s">
        <v>3822</v>
      </c>
      <c r="C1889" s="47" t="s">
        <v>2721</v>
      </c>
      <c r="D1889" s="47" t="s">
        <v>1033</v>
      </c>
      <c r="E1889" s="47" t="s">
        <v>93</v>
      </c>
      <c r="F1889" s="47" t="s">
        <v>104</v>
      </c>
      <c r="G1889" s="47" t="s">
        <v>1592</v>
      </c>
      <c r="H1889" s="21" t="s">
        <v>78</v>
      </c>
      <c r="I1889" s="22" t="s">
        <v>102</v>
      </c>
    </row>
    <row r="1890" spans="1:9">
      <c r="A1890" s="20" t="str">
        <f t="shared" si="29"/>
        <v>PIANIFICATO RECAPITO</v>
      </c>
      <c r="B1890" s="23" t="s">
        <v>3822</v>
      </c>
      <c r="C1890" s="47" t="s">
        <v>4388</v>
      </c>
      <c r="D1890" s="47" t="s">
        <v>4391</v>
      </c>
      <c r="E1890" s="47" t="s">
        <v>1290</v>
      </c>
      <c r="F1890" s="47" t="s">
        <v>105</v>
      </c>
      <c r="G1890" s="47" t="s">
        <v>1797</v>
      </c>
      <c r="H1890" s="21" t="s">
        <v>78</v>
      </c>
      <c r="I1890" s="22" t="s">
        <v>102</v>
      </c>
    </row>
    <row r="1891" spans="1:9">
      <c r="A1891" s="20" t="str">
        <f t="shared" si="29"/>
        <v>PIANIFICATO</v>
      </c>
      <c r="B1891" s="23" t="s">
        <v>3822</v>
      </c>
      <c r="C1891" s="47" t="s">
        <v>4195</v>
      </c>
      <c r="D1891" s="47" t="s">
        <v>4198</v>
      </c>
      <c r="E1891" s="47" t="s">
        <v>88</v>
      </c>
      <c r="F1891" s="47" t="s">
        <v>105</v>
      </c>
      <c r="G1891" s="47" t="s">
        <v>1785</v>
      </c>
      <c r="H1891" s="21" t="s">
        <v>78</v>
      </c>
      <c r="I1891" s="22" t="s">
        <v>78</v>
      </c>
    </row>
    <row r="1892" spans="1:9">
      <c r="A1892" s="20" t="str">
        <f t="shared" si="29"/>
        <v>PIANIFICATO RECAPITO</v>
      </c>
      <c r="B1892" s="23" t="s">
        <v>3822</v>
      </c>
      <c r="C1892" s="47" t="s">
        <v>3024</v>
      </c>
      <c r="D1892" s="47" t="s">
        <v>1233</v>
      </c>
      <c r="E1892" s="47" t="s">
        <v>494</v>
      </c>
      <c r="F1892" s="47" t="s">
        <v>104</v>
      </c>
      <c r="G1892" s="47" t="s">
        <v>1593</v>
      </c>
      <c r="H1892" s="21" t="s">
        <v>78</v>
      </c>
      <c r="I1892" s="22" t="s">
        <v>102</v>
      </c>
    </row>
    <row r="1893" spans="1:9">
      <c r="A1893" s="20" t="str">
        <f t="shared" si="29"/>
        <v>PIANIFICATO RECAPITO</v>
      </c>
      <c r="B1893" s="23" t="s">
        <v>3822</v>
      </c>
      <c r="C1893" s="47" t="s">
        <v>2588</v>
      </c>
      <c r="D1893" s="47" t="s">
        <v>1870</v>
      </c>
      <c r="E1893" s="47" t="s">
        <v>58</v>
      </c>
      <c r="F1893" s="47" t="s">
        <v>105</v>
      </c>
      <c r="G1893" s="47" t="s">
        <v>1592</v>
      </c>
      <c r="H1893" s="21" t="s">
        <v>78</v>
      </c>
      <c r="I1893" s="22" t="s">
        <v>102</v>
      </c>
    </row>
    <row r="1894" spans="1:9">
      <c r="A1894" s="20" t="str">
        <f t="shared" si="29"/>
        <v>PIANIFICATO RECAPITO</v>
      </c>
      <c r="B1894" s="23" t="s">
        <v>3822</v>
      </c>
      <c r="C1894" s="47" t="s">
        <v>3018</v>
      </c>
      <c r="D1894" s="47" t="s">
        <v>1225</v>
      </c>
      <c r="E1894" s="47" t="s">
        <v>494</v>
      </c>
      <c r="F1894" s="47" t="s">
        <v>105</v>
      </c>
      <c r="G1894" s="47" t="s">
        <v>1593</v>
      </c>
      <c r="H1894" s="21" t="s">
        <v>78</v>
      </c>
      <c r="I1894" s="22" t="s">
        <v>102</v>
      </c>
    </row>
    <row r="1895" spans="1:9">
      <c r="A1895" s="20" t="str">
        <f t="shared" si="29"/>
        <v>PIANIFICATO RECAPITO</v>
      </c>
      <c r="B1895" s="23" t="s">
        <v>3822</v>
      </c>
      <c r="C1895" s="47" t="s">
        <v>2339</v>
      </c>
      <c r="D1895" s="47" t="s">
        <v>192</v>
      </c>
      <c r="E1895" s="47" t="s">
        <v>56</v>
      </c>
      <c r="F1895" s="47" t="s">
        <v>105</v>
      </c>
      <c r="G1895" s="47" t="s">
        <v>1592</v>
      </c>
      <c r="H1895" s="21" t="s">
        <v>78</v>
      </c>
      <c r="I1895" s="22" t="s">
        <v>102</v>
      </c>
    </row>
    <row r="1896" spans="1:9">
      <c r="A1896" s="20" t="str">
        <f t="shared" si="29"/>
        <v>PIANIFICATO RECAPITO</v>
      </c>
      <c r="B1896" s="23" t="s">
        <v>3822</v>
      </c>
      <c r="C1896" s="47" t="s">
        <v>2463</v>
      </c>
      <c r="D1896" s="47" t="s">
        <v>192</v>
      </c>
      <c r="E1896" s="47" t="s">
        <v>2452</v>
      </c>
      <c r="F1896" s="47" t="s">
        <v>105</v>
      </c>
      <c r="G1896" s="47" t="s">
        <v>1592</v>
      </c>
      <c r="H1896" s="21" t="s">
        <v>78</v>
      </c>
      <c r="I1896" s="22" t="s">
        <v>102</v>
      </c>
    </row>
    <row r="1897" spans="1:9">
      <c r="A1897" s="20" t="str">
        <f t="shared" si="29"/>
        <v>PIANIFICATO RECAPITO</v>
      </c>
      <c r="B1897" s="23" t="s">
        <v>3822</v>
      </c>
      <c r="C1897" s="47" t="s">
        <v>4551</v>
      </c>
      <c r="D1897" s="47" t="s">
        <v>4554</v>
      </c>
      <c r="E1897" s="47" t="s">
        <v>269</v>
      </c>
      <c r="F1897" s="47" t="s">
        <v>105</v>
      </c>
      <c r="G1897" s="47" t="s">
        <v>1808</v>
      </c>
      <c r="H1897" s="21" t="s">
        <v>78</v>
      </c>
      <c r="I1897" s="22" t="s">
        <v>102</v>
      </c>
    </row>
    <row r="1898" spans="1:9">
      <c r="A1898" s="20" t="str">
        <f t="shared" si="29"/>
        <v>PIANIFICATO RECAPITO</v>
      </c>
      <c r="B1898" s="23" t="s">
        <v>3822</v>
      </c>
      <c r="C1898" s="47" t="s">
        <v>2867</v>
      </c>
      <c r="D1898" s="47" t="s">
        <v>41</v>
      </c>
      <c r="E1898" s="47" t="s">
        <v>88</v>
      </c>
      <c r="F1898" s="47" t="s">
        <v>104</v>
      </c>
      <c r="G1898" s="47" t="s">
        <v>1785</v>
      </c>
      <c r="H1898" s="21" t="s">
        <v>78</v>
      </c>
      <c r="I1898" s="22" t="s">
        <v>102</v>
      </c>
    </row>
    <row r="1899" spans="1:9">
      <c r="A1899" s="20" t="str">
        <f t="shared" si="29"/>
        <v>PIANIFICATO RECAPITO</v>
      </c>
      <c r="B1899" s="23" t="s">
        <v>3822</v>
      </c>
      <c r="C1899" s="47" t="s">
        <v>2868</v>
      </c>
      <c r="D1899" s="47" t="s">
        <v>41</v>
      </c>
      <c r="E1899" s="47" t="s">
        <v>88</v>
      </c>
      <c r="F1899" s="47" t="s">
        <v>104</v>
      </c>
      <c r="G1899" s="47" t="s">
        <v>1785</v>
      </c>
      <c r="H1899" s="21" t="s">
        <v>78</v>
      </c>
      <c r="I1899" s="22" t="s">
        <v>102</v>
      </c>
    </row>
    <row r="1900" spans="1:9">
      <c r="A1900" s="20" t="str">
        <f t="shared" si="29"/>
        <v>PIANIFICATO RECAPITO</v>
      </c>
      <c r="B1900" s="23" t="s">
        <v>3822</v>
      </c>
      <c r="C1900" s="47" t="s">
        <v>2869</v>
      </c>
      <c r="D1900" s="47" t="s">
        <v>41</v>
      </c>
      <c r="E1900" s="47" t="s">
        <v>88</v>
      </c>
      <c r="F1900" s="47" t="s">
        <v>104</v>
      </c>
      <c r="G1900" s="47" t="s">
        <v>1785</v>
      </c>
      <c r="H1900" s="21" t="s">
        <v>78</v>
      </c>
      <c r="I1900" s="22" t="s">
        <v>102</v>
      </c>
    </row>
    <row r="1901" spans="1:9">
      <c r="A1901" s="20" t="str">
        <f t="shared" si="29"/>
        <v>PIANIFICATO RECAPITO</v>
      </c>
      <c r="B1901" s="23" t="s">
        <v>3822</v>
      </c>
      <c r="C1901" s="47" t="s">
        <v>2870</v>
      </c>
      <c r="D1901" s="47" t="s">
        <v>41</v>
      </c>
      <c r="E1901" s="47" t="s">
        <v>88</v>
      </c>
      <c r="F1901" s="47" t="s">
        <v>104</v>
      </c>
      <c r="G1901" s="47" t="s">
        <v>1785</v>
      </c>
      <c r="H1901" s="21" t="s">
        <v>78</v>
      </c>
      <c r="I1901" s="22" t="s">
        <v>102</v>
      </c>
    </row>
    <row r="1902" spans="1:9">
      <c r="A1902" s="20" t="str">
        <f t="shared" si="29"/>
        <v>PIANIFICATO RECAPITO</v>
      </c>
      <c r="B1902" s="23" t="s">
        <v>3822</v>
      </c>
      <c r="C1902" s="47" t="s">
        <v>2871</v>
      </c>
      <c r="D1902" s="47" t="s">
        <v>41</v>
      </c>
      <c r="E1902" s="47" t="s">
        <v>88</v>
      </c>
      <c r="F1902" s="47" t="s">
        <v>104</v>
      </c>
      <c r="G1902" s="47" t="s">
        <v>1785</v>
      </c>
      <c r="H1902" s="21" t="s">
        <v>78</v>
      </c>
      <c r="I1902" s="22" t="s">
        <v>102</v>
      </c>
    </row>
    <row r="1903" spans="1:9">
      <c r="A1903" s="20" t="str">
        <f t="shared" si="29"/>
        <v>PIANIFICATO RECAPITO</v>
      </c>
      <c r="B1903" s="23" t="s">
        <v>3822</v>
      </c>
      <c r="C1903" s="47" t="s">
        <v>2872</v>
      </c>
      <c r="D1903" s="47" t="s">
        <v>41</v>
      </c>
      <c r="E1903" s="47" t="s">
        <v>88</v>
      </c>
      <c r="F1903" s="47" t="s">
        <v>104</v>
      </c>
      <c r="G1903" s="47" t="s">
        <v>1785</v>
      </c>
      <c r="H1903" s="21" t="s">
        <v>78</v>
      </c>
      <c r="I1903" s="22" t="s">
        <v>102</v>
      </c>
    </row>
    <row r="1904" spans="1:9">
      <c r="A1904" s="20" t="str">
        <f t="shared" si="29"/>
        <v>PIANIFICATO RECAPITO</v>
      </c>
      <c r="B1904" s="23" t="s">
        <v>3822</v>
      </c>
      <c r="C1904" s="47" t="s">
        <v>2873</v>
      </c>
      <c r="D1904" s="47" t="s">
        <v>41</v>
      </c>
      <c r="E1904" s="47" t="s">
        <v>88</v>
      </c>
      <c r="F1904" s="47" t="s">
        <v>104</v>
      </c>
      <c r="G1904" s="47" t="s">
        <v>1785</v>
      </c>
      <c r="H1904" s="21" t="s">
        <v>78</v>
      </c>
      <c r="I1904" s="22" t="s">
        <v>102</v>
      </c>
    </row>
    <row r="1905" spans="1:9">
      <c r="A1905" s="20" t="str">
        <f t="shared" si="29"/>
        <v>PIANIFICATO</v>
      </c>
      <c r="B1905" s="23" t="s">
        <v>3822</v>
      </c>
      <c r="C1905" s="47" t="s">
        <v>3090</v>
      </c>
      <c r="D1905" s="47" t="s">
        <v>265</v>
      </c>
      <c r="E1905" s="47" t="s">
        <v>238</v>
      </c>
      <c r="F1905" s="47" t="s">
        <v>105</v>
      </c>
      <c r="G1905" s="47" t="s">
        <v>1594</v>
      </c>
      <c r="H1905" s="21" t="s">
        <v>78</v>
      </c>
      <c r="I1905" s="22" t="s">
        <v>78</v>
      </c>
    </row>
    <row r="1906" spans="1:9">
      <c r="A1906" s="20" t="str">
        <f t="shared" si="29"/>
        <v>PIANIFICATO RECAPITO</v>
      </c>
      <c r="B1906" s="23" t="s">
        <v>3822</v>
      </c>
      <c r="C1906" s="47" t="s">
        <v>3656</v>
      </c>
      <c r="D1906" s="47" t="s">
        <v>3685</v>
      </c>
      <c r="E1906" s="47" t="s">
        <v>94</v>
      </c>
      <c r="F1906" s="47" t="s">
        <v>105</v>
      </c>
      <c r="G1906" s="47" t="s">
        <v>1592</v>
      </c>
      <c r="H1906" s="21" t="s">
        <v>78</v>
      </c>
      <c r="I1906" s="22" t="s">
        <v>102</v>
      </c>
    </row>
    <row r="1907" spans="1:9">
      <c r="A1907" s="20" t="str">
        <f t="shared" si="29"/>
        <v>PIANIFICATO RECAPITO</v>
      </c>
      <c r="B1907" s="23" t="s">
        <v>3822</v>
      </c>
      <c r="C1907" s="47" t="s">
        <v>4526</v>
      </c>
      <c r="D1907" s="47" t="s">
        <v>4528</v>
      </c>
      <c r="E1907" s="47" t="s">
        <v>760</v>
      </c>
      <c r="F1907" s="47" t="s">
        <v>105</v>
      </c>
      <c r="G1907" s="47" t="s">
        <v>1782</v>
      </c>
      <c r="H1907" s="21" t="s">
        <v>78</v>
      </c>
      <c r="I1907" s="22" t="s">
        <v>102</v>
      </c>
    </row>
    <row r="1908" spans="1:9">
      <c r="A1908" s="20" t="str">
        <f t="shared" si="29"/>
        <v>PIANIFICATO</v>
      </c>
      <c r="B1908" s="23" t="s">
        <v>3822</v>
      </c>
      <c r="C1908" s="47" t="s">
        <v>3098</v>
      </c>
      <c r="D1908" s="47" t="s">
        <v>606</v>
      </c>
      <c r="E1908" s="47" t="s">
        <v>238</v>
      </c>
      <c r="F1908" s="47" t="s">
        <v>105</v>
      </c>
      <c r="G1908" s="47" t="s">
        <v>1594</v>
      </c>
      <c r="H1908" s="21" t="s">
        <v>78</v>
      </c>
      <c r="I1908" s="22" t="s">
        <v>78</v>
      </c>
    </row>
    <row r="1909" spans="1:9">
      <c r="A1909" s="20" t="str">
        <f t="shared" si="29"/>
        <v>PIANIFICATO</v>
      </c>
      <c r="B1909" s="23" t="s">
        <v>3822</v>
      </c>
      <c r="C1909" s="47" t="s">
        <v>3104</v>
      </c>
      <c r="D1909" s="47" t="s">
        <v>595</v>
      </c>
      <c r="E1909" s="47" t="s">
        <v>238</v>
      </c>
      <c r="F1909" s="47" t="s">
        <v>105</v>
      </c>
      <c r="G1909" s="47" t="s">
        <v>1594</v>
      </c>
      <c r="H1909" s="21" t="s">
        <v>78</v>
      </c>
      <c r="I1909" s="22" t="s">
        <v>78</v>
      </c>
    </row>
    <row r="1910" spans="1:9">
      <c r="A1910" s="20" t="str">
        <f t="shared" si="29"/>
        <v>PIANIFICATO RECAPITO</v>
      </c>
      <c r="B1910" s="23" t="s">
        <v>3822</v>
      </c>
      <c r="C1910" s="47" t="s">
        <v>3014</v>
      </c>
      <c r="D1910" s="47" t="s">
        <v>1195</v>
      </c>
      <c r="E1910" s="47" t="s">
        <v>523</v>
      </c>
      <c r="F1910" s="47" t="s">
        <v>104</v>
      </c>
      <c r="G1910" s="47" t="s">
        <v>1593</v>
      </c>
      <c r="H1910" s="21" t="s">
        <v>78</v>
      </c>
      <c r="I1910" s="22" t="s">
        <v>102</v>
      </c>
    </row>
    <row r="1911" spans="1:9">
      <c r="A1911" s="20" t="str">
        <f t="shared" si="29"/>
        <v>PIANIFICATO RECAPITO</v>
      </c>
      <c r="B1911" s="23" t="s">
        <v>3822</v>
      </c>
      <c r="C1911" s="47" t="s">
        <v>4190</v>
      </c>
      <c r="D1911" s="47" t="s">
        <v>4192</v>
      </c>
      <c r="E1911" s="47" t="s">
        <v>74</v>
      </c>
      <c r="F1911" s="47" t="s">
        <v>105</v>
      </c>
      <c r="G1911" s="47" t="s">
        <v>1785</v>
      </c>
      <c r="H1911" s="21" t="s">
        <v>78</v>
      </c>
      <c r="I1911" s="22" t="s">
        <v>102</v>
      </c>
    </row>
    <row r="1912" spans="1:9">
      <c r="A1912" s="20" t="str">
        <f t="shared" si="29"/>
        <v>PIANIFICATO RECAPITO</v>
      </c>
      <c r="B1912" s="23" t="s">
        <v>3822</v>
      </c>
      <c r="C1912" s="47" t="s">
        <v>3263</v>
      </c>
      <c r="D1912" s="47" t="s">
        <v>1383</v>
      </c>
      <c r="E1912" s="47" t="s">
        <v>586</v>
      </c>
      <c r="F1912" s="47" t="s">
        <v>105</v>
      </c>
      <c r="G1912" s="47" t="s">
        <v>1784</v>
      </c>
      <c r="H1912" s="21" t="s">
        <v>78</v>
      </c>
      <c r="I1912" s="22" t="s">
        <v>102</v>
      </c>
    </row>
    <row r="1913" spans="1:9">
      <c r="A1913" s="20" t="str">
        <f t="shared" si="29"/>
        <v>PIANIFICATO RECAPITO</v>
      </c>
      <c r="B1913" s="23" t="s">
        <v>3822</v>
      </c>
      <c r="C1913" s="47" t="s">
        <v>2550</v>
      </c>
      <c r="D1913" s="47" t="s">
        <v>943</v>
      </c>
      <c r="E1913" s="47" t="s">
        <v>352</v>
      </c>
      <c r="F1913" s="47" t="s">
        <v>105</v>
      </c>
      <c r="G1913" s="47" t="s">
        <v>1592</v>
      </c>
      <c r="H1913" s="21" t="s">
        <v>78</v>
      </c>
      <c r="I1913" s="22" t="s">
        <v>102</v>
      </c>
    </row>
    <row r="1914" spans="1:9">
      <c r="A1914" s="20" t="str">
        <f t="shared" si="29"/>
        <v>PIANIFICATO RECAPITO</v>
      </c>
      <c r="B1914" s="23" t="s">
        <v>3822</v>
      </c>
      <c r="C1914" s="47" t="s">
        <v>2986</v>
      </c>
      <c r="D1914" s="47" t="s">
        <v>1896</v>
      </c>
      <c r="E1914" s="47" t="s">
        <v>69</v>
      </c>
      <c r="F1914" s="47" t="s">
        <v>105</v>
      </c>
      <c r="G1914" s="47" t="s">
        <v>1593</v>
      </c>
      <c r="H1914" s="21" t="s">
        <v>78</v>
      </c>
      <c r="I1914" s="22" t="s">
        <v>102</v>
      </c>
    </row>
    <row r="1915" spans="1:9">
      <c r="A1915" s="20" t="str">
        <f t="shared" si="29"/>
        <v>PIANIFICATO RECAPITO</v>
      </c>
      <c r="B1915" s="23" t="s">
        <v>3822</v>
      </c>
      <c r="C1915" s="47" t="s">
        <v>2370</v>
      </c>
      <c r="D1915" s="47" t="s">
        <v>826</v>
      </c>
      <c r="E1915" s="47" t="s">
        <v>56</v>
      </c>
      <c r="F1915" s="47" t="s">
        <v>105</v>
      </c>
      <c r="G1915" s="47" t="s">
        <v>1592</v>
      </c>
      <c r="H1915" s="21" t="s">
        <v>78</v>
      </c>
      <c r="I1915" s="22" t="s">
        <v>102</v>
      </c>
    </row>
    <row r="1916" spans="1:9">
      <c r="A1916" s="20" t="str">
        <f t="shared" si="29"/>
        <v>PIANIFICATO RECAPITO</v>
      </c>
      <c r="B1916" s="23" t="s">
        <v>3822</v>
      </c>
      <c r="C1916" s="47" t="s">
        <v>2453</v>
      </c>
      <c r="D1916" s="47" t="s">
        <v>826</v>
      </c>
      <c r="E1916" s="47" t="s">
        <v>2452</v>
      </c>
      <c r="F1916" s="47" t="s">
        <v>105</v>
      </c>
      <c r="G1916" s="47" t="s">
        <v>1592</v>
      </c>
      <c r="H1916" s="21" t="s">
        <v>78</v>
      </c>
      <c r="I1916" s="22" t="s">
        <v>102</v>
      </c>
    </row>
    <row r="1917" spans="1:9">
      <c r="A1917" s="20" t="str">
        <f t="shared" si="29"/>
        <v>PIANIFICATO RECAPITO</v>
      </c>
      <c r="B1917" s="23" t="s">
        <v>3822</v>
      </c>
      <c r="C1917" s="47" t="s">
        <v>2379</v>
      </c>
      <c r="D1917" s="47" t="s">
        <v>840</v>
      </c>
      <c r="E1917" s="47" t="s">
        <v>56</v>
      </c>
      <c r="F1917" s="47" t="s">
        <v>105</v>
      </c>
      <c r="G1917" s="47" t="s">
        <v>1592</v>
      </c>
      <c r="H1917" s="21" t="s">
        <v>78</v>
      </c>
      <c r="I1917" s="22" t="s">
        <v>102</v>
      </c>
    </row>
    <row r="1918" spans="1:9">
      <c r="A1918" s="20" t="str">
        <f t="shared" si="29"/>
        <v>PIANIFICATO</v>
      </c>
      <c r="B1918" s="23" t="s">
        <v>3822</v>
      </c>
      <c r="C1918" s="47" t="s">
        <v>2212</v>
      </c>
      <c r="D1918" s="47" t="s">
        <v>201</v>
      </c>
      <c r="E1918" s="47" t="s">
        <v>85</v>
      </c>
      <c r="F1918" s="47" t="s">
        <v>105</v>
      </c>
      <c r="G1918" s="47" t="s">
        <v>1782</v>
      </c>
      <c r="H1918" s="21" t="s">
        <v>78</v>
      </c>
      <c r="I1918" s="22" t="s">
        <v>78</v>
      </c>
    </row>
    <row r="1919" spans="1:9">
      <c r="A1919" s="20" t="str">
        <f t="shared" si="29"/>
        <v>PIANIFICATO RECAPITO</v>
      </c>
      <c r="B1919" s="23" t="s">
        <v>3822</v>
      </c>
      <c r="C1919" s="47" t="s">
        <v>3654</v>
      </c>
      <c r="D1919" s="47" t="s">
        <v>3686</v>
      </c>
      <c r="E1919" s="47" t="s">
        <v>74</v>
      </c>
      <c r="F1919" s="47" t="s">
        <v>105</v>
      </c>
      <c r="G1919" s="47" t="s">
        <v>1785</v>
      </c>
      <c r="H1919" s="21" t="s">
        <v>78</v>
      </c>
      <c r="I1919" s="22" t="s">
        <v>102</v>
      </c>
    </row>
    <row r="1920" spans="1:9">
      <c r="A1920" s="20" t="str">
        <f t="shared" si="29"/>
        <v>PIANIFICATO RECAPITO</v>
      </c>
      <c r="B1920" s="23" t="s">
        <v>3822</v>
      </c>
      <c r="C1920" s="47" t="s">
        <v>4529</v>
      </c>
      <c r="D1920" s="47" t="s">
        <v>4534</v>
      </c>
      <c r="E1920" s="47" t="s">
        <v>269</v>
      </c>
      <c r="F1920" s="47" t="s">
        <v>105</v>
      </c>
      <c r="G1920" s="47" t="s">
        <v>1808</v>
      </c>
      <c r="H1920" s="21" t="s">
        <v>78</v>
      </c>
      <c r="I1920" s="22" t="s">
        <v>102</v>
      </c>
    </row>
    <row r="1921" spans="1:9">
      <c r="A1921" s="20" t="str">
        <f t="shared" si="29"/>
        <v>PIANIFICATO RECAPITO</v>
      </c>
      <c r="B1921" s="23" t="s">
        <v>3822</v>
      </c>
      <c r="C1921" s="47" t="s">
        <v>2539</v>
      </c>
      <c r="D1921" s="47" t="s">
        <v>930</v>
      </c>
      <c r="E1921" s="47" t="s">
        <v>352</v>
      </c>
      <c r="F1921" s="47" t="s">
        <v>105</v>
      </c>
      <c r="G1921" s="47" t="s">
        <v>1592</v>
      </c>
      <c r="H1921" s="21" t="s">
        <v>78</v>
      </c>
      <c r="I1921" s="22" t="s">
        <v>102</v>
      </c>
    </row>
    <row r="1922" spans="1:9">
      <c r="A1922" s="20" t="str">
        <f t="shared" si="29"/>
        <v>PIANIFICATO RECAPITO</v>
      </c>
      <c r="B1922" s="23" t="s">
        <v>3822</v>
      </c>
      <c r="C1922" s="47" t="s">
        <v>4143</v>
      </c>
      <c r="D1922" s="47" t="s">
        <v>4144</v>
      </c>
      <c r="E1922" s="47" t="s">
        <v>760</v>
      </c>
      <c r="F1922" s="47" t="s">
        <v>105</v>
      </c>
      <c r="G1922" s="47" t="s">
        <v>1782</v>
      </c>
      <c r="H1922" s="21" t="s">
        <v>78</v>
      </c>
      <c r="I1922" s="22" t="s">
        <v>102</v>
      </c>
    </row>
    <row r="1923" spans="1:9">
      <c r="A1923" s="20" t="str">
        <f t="shared" ref="A1923:A1986" si="30">IF(I1923="Attivo", "PIANIFICATO", "PIANIFICATO RECAPITO")</f>
        <v>PIANIFICATO RECAPITO</v>
      </c>
      <c r="B1923" s="23" t="s">
        <v>3822</v>
      </c>
      <c r="C1923" s="47" t="s">
        <v>4548</v>
      </c>
      <c r="D1923" s="47" t="s">
        <v>4550</v>
      </c>
      <c r="E1923" s="47" t="s">
        <v>269</v>
      </c>
      <c r="F1923" s="47" t="s">
        <v>105</v>
      </c>
      <c r="G1923" s="47" t="s">
        <v>1808</v>
      </c>
      <c r="H1923" s="21" t="s">
        <v>78</v>
      </c>
      <c r="I1923" s="22" t="s">
        <v>102</v>
      </c>
    </row>
    <row r="1924" spans="1:9">
      <c r="A1924" s="20" t="str">
        <f t="shared" si="30"/>
        <v>PIANIFICATO</v>
      </c>
      <c r="B1924" s="23" t="s">
        <v>3822</v>
      </c>
      <c r="C1924" s="47" t="s">
        <v>3099</v>
      </c>
      <c r="D1924" s="47" t="s">
        <v>455</v>
      </c>
      <c r="E1924" s="47" t="s">
        <v>238</v>
      </c>
      <c r="F1924" s="47" t="s">
        <v>105</v>
      </c>
      <c r="G1924" s="47" t="s">
        <v>1594</v>
      </c>
      <c r="H1924" s="21" t="s">
        <v>78</v>
      </c>
      <c r="I1924" s="22" t="s">
        <v>78</v>
      </c>
    </row>
    <row r="1925" spans="1:9">
      <c r="A1925" s="20" t="str">
        <f t="shared" si="30"/>
        <v>PIANIFICATO RECAPITO</v>
      </c>
      <c r="B1925" s="23" t="s">
        <v>3822</v>
      </c>
      <c r="C1925" s="47" t="s">
        <v>3009</v>
      </c>
      <c r="D1925" s="47" t="s">
        <v>1550</v>
      </c>
      <c r="E1925" s="47" t="s">
        <v>254</v>
      </c>
      <c r="F1925" s="47" t="s">
        <v>105</v>
      </c>
      <c r="G1925" s="47" t="s">
        <v>1593</v>
      </c>
      <c r="H1925" s="21" t="s">
        <v>78</v>
      </c>
      <c r="I1925" s="22" t="s">
        <v>102</v>
      </c>
    </row>
    <row r="1926" spans="1:9">
      <c r="A1926" s="20" t="str">
        <f t="shared" si="30"/>
        <v>PIANIFICATO RECAPITO</v>
      </c>
      <c r="B1926" s="23" t="s">
        <v>3822</v>
      </c>
      <c r="C1926" s="47" t="s">
        <v>4409</v>
      </c>
      <c r="D1926" s="47" t="s">
        <v>4412</v>
      </c>
      <c r="E1926" s="47" t="s">
        <v>614</v>
      </c>
      <c r="F1926" s="47" t="s">
        <v>105</v>
      </c>
      <c r="G1926" s="47" t="s">
        <v>1595</v>
      </c>
      <c r="H1926" s="21" t="s">
        <v>78</v>
      </c>
      <c r="I1926" s="22" t="s">
        <v>102</v>
      </c>
    </row>
    <row r="1927" spans="1:9">
      <c r="A1927" s="20" t="str">
        <f t="shared" si="30"/>
        <v>PIANIFICATO RECAPITO</v>
      </c>
      <c r="B1927" s="23" t="s">
        <v>3822</v>
      </c>
      <c r="C1927" s="47" t="s">
        <v>3853</v>
      </c>
      <c r="D1927" s="47" t="s">
        <v>3855</v>
      </c>
      <c r="E1927" s="47" t="s">
        <v>1322</v>
      </c>
      <c r="F1927" s="47" t="s">
        <v>105</v>
      </c>
      <c r="G1927" s="47" t="s">
        <v>1594</v>
      </c>
      <c r="H1927" s="21" t="s">
        <v>78</v>
      </c>
      <c r="I1927" s="22" t="s">
        <v>102</v>
      </c>
    </row>
    <row r="1928" spans="1:9">
      <c r="A1928" s="20" t="str">
        <f t="shared" si="30"/>
        <v>PIANIFICATO RECAPITO</v>
      </c>
      <c r="B1928" s="23" t="s">
        <v>3822</v>
      </c>
      <c r="C1928" s="47" t="s">
        <v>3805</v>
      </c>
      <c r="D1928" s="47" t="s">
        <v>3807</v>
      </c>
      <c r="E1928" s="47" t="s">
        <v>88</v>
      </c>
      <c r="F1928" s="47" t="s">
        <v>105</v>
      </c>
      <c r="G1928" s="47" t="s">
        <v>1785</v>
      </c>
      <c r="H1928" s="21" t="s">
        <v>78</v>
      </c>
      <c r="I1928" s="22" t="s">
        <v>102</v>
      </c>
    </row>
    <row r="1929" spans="1:9">
      <c r="A1929" s="20" t="str">
        <f t="shared" si="30"/>
        <v>PIANIFICATO RECAPITO</v>
      </c>
      <c r="B1929" s="23" t="s">
        <v>3822</v>
      </c>
      <c r="C1929" s="47" t="s">
        <v>2208</v>
      </c>
      <c r="D1929" s="47" t="s">
        <v>1450</v>
      </c>
      <c r="E1929" s="47" t="s">
        <v>85</v>
      </c>
      <c r="F1929" s="47" t="s">
        <v>105</v>
      </c>
      <c r="G1929" s="47" t="s">
        <v>1782</v>
      </c>
      <c r="H1929" s="21" t="s">
        <v>78</v>
      </c>
      <c r="I1929" s="22" t="s">
        <v>102</v>
      </c>
    </row>
    <row r="1930" spans="1:9">
      <c r="A1930" s="20" t="str">
        <f t="shared" si="30"/>
        <v>PIANIFICATO</v>
      </c>
      <c r="B1930" s="23" t="s">
        <v>3822</v>
      </c>
      <c r="C1930" s="47" t="s">
        <v>3309</v>
      </c>
      <c r="D1930" s="47" t="s">
        <v>2067</v>
      </c>
      <c r="E1930" s="47" t="s">
        <v>614</v>
      </c>
      <c r="F1930" s="47" t="s">
        <v>105</v>
      </c>
      <c r="G1930" s="47" t="s">
        <v>1595</v>
      </c>
      <c r="H1930" s="21" t="s">
        <v>78</v>
      </c>
      <c r="I1930" s="22" t="s">
        <v>78</v>
      </c>
    </row>
    <row r="1931" spans="1:9">
      <c r="A1931" s="20" t="str">
        <f t="shared" si="30"/>
        <v>PIANIFICATO RECAPITO</v>
      </c>
      <c r="B1931" s="23" t="s">
        <v>3822</v>
      </c>
      <c r="C1931" s="47" t="s">
        <v>2926</v>
      </c>
      <c r="D1931" s="47" t="s">
        <v>1123</v>
      </c>
      <c r="E1931" s="47" t="s">
        <v>94</v>
      </c>
      <c r="F1931" s="47" t="s">
        <v>105</v>
      </c>
      <c r="G1931" s="47" t="s">
        <v>1592</v>
      </c>
      <c r="H1931" s="21" t="s">
        <v>78</v>
      </c>
      <c r="I1931" s="22" t="s">
        <v>102</v>
      </c>
    </row>
    <row r="1932" spans="1:9">
      <c r="A1932" s="20" t="str">
        <f t="shared" si="30"/>
        <v>PIANIFICATO RECAPITO</v>
      </c>
      <c r="B1932" s="23" t="s">
        <v>3822</v>
      </c>
      <c r="C1932" s="47" t="s">
        <v>2209</v>
      </c>
      <c r="D1932" s="47" t="s">
        <v>686</v>
      </c>
      <c r="E1932" s="47" t="s">
        <v>85</v>
      </c>
      <c r="F1932" s="47" t="s">
        <v>105</v>
      </c>
      <c r="G1932" s="47" t="s">
        <v>1782</v>
      </c>
      <c r="H1932" s="21" t="s">
        <v>78</v>
      </c>
      <c r="I1932" s="22" t="s">
        <v>102</v>
      </c>
    </row>
    <row r="1933" spans="1:9">
      <c r="A1933" s="20" t="str">
        <f t="shared" si="30"/>
        <v>PIANIFICATO RECAPITO</v>
      </c>
      <c r="B1933" s="23" t="s">
        <v>3822</v>
      </c>
      <c r="C1933" s="47" t="s">
        <v>2674</v>
      </c>
      <c r="D1933" s="47" t="s">
        <v>663</v>
      </c>
      <c r="E1933" s="47" t="s">
        <v>92</v>
      </c>
      <c r="F1933" s="47" t="s">
        <v>105</v>
      </c>
      <c r="G1933" s="47" t="s">
        <v>1592</v>
      </c>
      <c r="H1933" s="21" t="s">
        <v>78</v>
      </c>
      <c r="I1933" s="22" t="s">
        <v>102</v>
      </c>
    </row>
    <row r="1934" spans="1:9">
      <c r="A1934" s="20" t="str">
        <f t="shared" si="30"/>
        <v>PIANIFICATO RECAPITO</v>
      </c>
      <c r="B1934" s="23" t="s">
        <v>3822</v>
      </c>
      <c r="C1934" s="47" t="s">
        <v>2547</v>
      </c>
      <c r="D1934" s="47" t="s">
        <v>1627</v>
      </c>
      <c r="E1934" s="47" t="s">
        <v>352</v>
      </c>
      <c r="F1934" s="47" t="s">
        <v>105</v>
      </c>
      <c r="G1934" s="47" t="s">
        <v>1592</v>
      </c>
      <c r="H1934" s="21" t="s">
        <v>78</v>
      </c>
      <c r="I1934" s="22" t="s">
        <v>102</v>
      </c>
    </row>
    <row r="1935" spans="1:9">
      <c r="A1935" s="20" t="str">
        <f t="shared" si="30"/>
        <v>PIANIFICATO RECAPITO</v>
      </c>
      <c r="B1935" s="23" t="s">
        <v>3822</v>
      </c>
      <c r="C1935" s="47" t="s">
        <v>2547</v>
      </c>
      <c r="D1935" s="47" t="s">
        <v>1628</v>
      </c>
      <c r="E1935" s="47" t="s">
        <v>352</v>
      </c>
      <c r="F1935" s="47" t="s">
        <v>105</v>
      </c>
      <c r="G1935" s="47" t="s">
        <v>1592</v>
      </c>
      <c r="H1935" s="21" t="s">
        <v>78</v>
      </c>
      <c r="I1935" s="22" t="s">
        <v>102</v>
      </c>
    </row>
    <row r="1936" spans="1:9">
      <c r="A1936" s="20" t="str">
        <f t="shared" si="30"/>
        <v>PIANIFICATO RECAPITO</v>
      </c>
      <c r="B1936" s="23" t="s">
        <v>3822</v>
      </c>
      <c r="C1936" s="47" t="s">
        <v>3382</v>
      </c>
      <c r="D1936" s="47" t="s">
        <v>1817</v>
      </c>
      <c r="E1936" s="47" t="s">
        <v>241</v>
      </c>
      <c r="F1936" s="47" t="s">
        <v>104</v>
      </c>
      <c r="G1936" s="47" t="s">
        <v>1783</v>
      </c>
      <c r="H1936" s="21" t="s">
        <v>78</v>
      </c>
      <c r="I1936" s="22" t="s">
        <v>102</v>
      </c>
    </row>
    <row r="1937" spans="1:9">
      <c r="A1937" s="20" t="str">
        <f t="shared" si="30"/>
        <v>PIANIFICATO RECAPITO</v>
      </c>
      <c r="B1937" s="23" t="s">
        <v>3822</v>
      </c>
      <c r="C1937" s="47" t="s">
        <v>4349</v>
      </c>
      <c r="D1937" s="47" t="s">
        <v>4350</v>
      </c>
      <c r="E1937" s="47" t="s">
        <v>760</v>
      </c>
      <c r="F1937" s="47" t="s">
        <v>105</v>
      </c>
      <c r="G1937" s="47" t="s">
        <v>1782</v>
      </c>
      <c r="H1937" s="21" t="s">
        <v>78</v>
      </c>
      <c r="I1937" s="22" t="s">
        <v>102</v>
      </c>
    </row>
    <row r="1938" spans="1:9">
      <c r="A1938" s="20" t="str">
        <f t="shared" si="30"/>
        <v>PIANIFICATO RECAPITO</v>
      </c>
      <c r="B1938" s="23" t="s">
        <v>3822</v>
      </c>
      <c r="C1938" s="47" t="s">
        <v>4557</v>
      </c>
      <c r="D1938" s="47" t="s">
        <v>4350</v>
      </c>
      <c r="E1938" s="47" t="s">
        <v>100</v>
      </c>
      <c r="F1938" s="47" t="s">
        <v>105</v>
      </c>
      <c r="G1938" s="47" t="s">
        <v>1592</v>
      </c>
      <c r="H1938" s="21" t="s">
        <v>78</v>
      </c>
      <c r="I1938" s="22" t="s">
        <v>102</v>
      </c>
    </row>
    <row r="1939" spans="1:9">
      <c r="A1939" s="20" t="str">
        <f t="shared" si="30"/>
        <v>PIANIFICATO RECAPITO</v>
      </c>
      <c r="B1939" s="23" t="s">
        <v>3822</v>
      </c>
      <c r="C1939" s="47" t="s">
        <v>3919</v>
      </c>
      <c r="D1939" s="47" t="s">
        <v>3921</v>
      </c>
      <c r="E1939" s="47" t="s">
        <v>1290</v>
      </c>
      <c r="F1939" s="47" t="s">
        <v>105</v>
      </c>
      <c r="G1939" s="47" t="s">
        <v>1797</v>
      </c>
      <c r="H1939" s="21" t="s">
        <v>78</v>
      </c>
      <c r="I1939" s="22" t="s">
        <v>102</v>
      </c>
    </row>
    <row r="1940" spans="1:9">
      <c r="A1940" s="20" t="str">
        <f t="shared" si="30"/>
        <v>PIANIFICATO RECAPITO</v>
      </c>
      <c r="B1940" s="23" t="s">
        <v>3822</v>
      </c>
      <c r="C1940" s="47" t="s">
        <v>2557</v>
      </c>
      <c r="D1940" s="47" t="s">
        <v>952</v>
      </c>
      <c r="E1940" s="47" t="s">
        <v>352</v>
      </c>
      <c r="F1940" s="47" t="s">
        <v>104</v>
      </c>
      <c r="G1940" s="47" t="s">
        <v>1592</v>
      </c>
      <c r="H1940" s="21" t="s">
        <v>78</v>
      </c>
      <c r="I1940" s="22" t="s">
        <v>102</v>
      </c>
    </row>
    <row r="1941" spans="1:9">
      <c r="A1941" s="20" t="str">
        <f t="shared" si="30"/>
        <v>PIANIFICATO RECAPITO</v>
      </c>
      <c r="B1941" s="23" t="s">
        <v>3822</v>
      </c>
      <c r="C1941" s="47" t="s">
        <v>4041</v>
      </c>
      <c r="D1941" s="47" t="s">
        <v>4043</v>
      </c>
      <c r="E1941" s="47" t="s">
        <v>614</v>
      </c>
      <c r="F1941" s="47" t="s">
        <v>105</v>
      </c>
      <c r="G1941" s="47" t="s">
        <v>1595</v>
      </c>
      <c r="H1941" s="21" t="s">
        <v>78</v>
      </c>
      <c r="I1941" s="22" t="s">
        <v>102</v>
      </c>
    </row>
    <row r="1942" spans="1:9">
      <c r="A1942" s="20" t="str">
        <f t="shared" si="30"/>
        <v>PIANIFICATO RECAPITO</v>
      </c>
      <c r="B1942" s="23" t="s">
        <v>3822</v>
      </c>
      <c r="C1942" s="47" t="s">
        <v>3027</v>
      </c>
      <c r="D1942" s="47" t="s">
        <v>1244</v>
      </c>
      <c r="E1942" s="47" t="s">
        <v>492</v>
      </c>
      <c r="F1942" s="47" t="s">
        <v>104</v>
      </c>
      <c r="G1942" s="47" t="s">
        <v>1593</v>
      </c>
      <c r="H1942" s="21" t="s">
        <v>78</v>
      </c>
      <c r="I1942" s="22" t="s">
        <v>102</v>
      </c>
    </row>
    <row r="1943" spans="1:9">
      <c r="A1943" s="20" t="str">
        <f t="shared" si="30"/>
        <v>PIANIFICATO RECAPITO</v>
      </c>
      <c r="B1943" s="23" t="s">
        <v>3822</v>
      </c>
      <c r="C1943" s="47" t="s">
        <v>3793</v>
      </c>
      <c r="D1943" s="47" t="s">
        <v>3795</v>
      </c>
      <c r="E1943" s="47" t="s">
        <v>1597</v>
      </c>
      <c r="F1943" s="47" t="s">
        <v>105</v>
      </c>
      <c r="G1943" s="47" t="s">
        <v>1595</v>
      </c>
      <c r="H1943" s="21" t="s">
        <v>78</v>
      </c>
      <c r="I1943" s="22" t="s">
        <v>102</v>
      </c>
    </row>
    <row r="1944" spans="1:9">
      <c r="A1944" s="20" t="str">
        <f t="shared" si="30"/>
        <v>PIANIFICATO RECAPITO</v>
      </c>
      <c r="B1944" s="23" t="s">
        <v>3823</v>
      </c>
      <c r="C1944" s="47" t="s">
        <v>4735</v>
      </c>
      <c r="D1944" s="47" t="s">
        <v>4764</v>
      </c>
      <c r="E1944" s="47" t="s">
        <v>99</v>
      </c>
      <c r="F1944" s="47" t="s">
        <v>105</v>
      </c>
      <c r="G1944" s="47" t="s">
        <v>1787</v>
      </c>
      <c r="H1944" s="21" t="s">
        <v>78</v>
      </c>
      <c r="I1944" s="22" t="s">
        <v>102</v>
      </c>
    </row>
    <row r="1945" spans="1:9">
      <c r="A1945" s="20" t="str">
        <f t="shared" si="30"/>
        <v>PIANIFICATO RECAPITO</v>
      </c>
      <c r="B1945" s="23" t="s">
        <v>3822</v>
      </c>
      <c r="C1945" s="47" t="s">
        <v>3831</v>
      </c>
      <c r="D1945" s="47" t="s">
        <v>1897</v>
      </c>
      <c r="E1945" s="47" t="s">
        <v>88</v>
      </c>
      <c r="F1945" s="47" t="s">
        <v>105</v>
      </c>
      <c r="G1945" s="47" t="s">
        <v>1785</v>
      </c>
      <c r="H1945" s="21" t="s">
        <v>78</v>
      </c>
      <c r="I1945" s="22" t="s">
        <v>102</v>
      </c>
    </row>
    <row r="1946" spans="1:9">
      <c r="A1946" s="20" t="str">
        <f t="shared" si="30"/>
        <v>PIANIFICATO RECAPITO</v>
      </c>
      <c r="B1946" s="23" t="s">
        <v>3822</v>
      </c>
      <c r="C1946" s="47" t="s">
        <v>2986</v>
      </c>
      <c r="D1946" s="47" t="s">
        <v>1897</v>
      </c>
      <c r="E1946" s="47" t="s">
        <v>69</v>
      </c>
      <c r="F1946" s="47" t="s">
        <v>105</v>
      </c>
      <c r="G1946" s="47" t="s">
        <v>1593</v>
      </c>
      <c r="H1946" s="21" t="s">
        <v>78</v>
      </c>
      <c r="I1946" s="22" t="s">
        <v>102</v>
      </c>
    </row>
    <row r="1947" spans="1:9">
      <c r="A1947" s="20" t="str">
        <f t="shared" si="30"/>
        <v>PIANIFICATO RECAPITO</v>
      </c>
      <c r="B1947" s="23" t="s">
        <v>3822</v>
      </c>
      <c r="C1947" s="47" t="s">
        <v>3010</v>
      </c>
      <c r="D1947" s="47" t="s">
        <v>1555</v>
      </c>
      <c r="E1947" s="47" t="s">
        <v>254</v>
      </c>
      <c r="F1947" s="47" t="s">
        <v>105</v>
      </c>
      <c r="G1947" s="47" t="s">
        <v>1593</v>
      </c>
      <c r="H1947" s="21" t="s">
        <v>78</v>
      </c>
      <c r="I1947" s="22" t="s">
        <v>102</v>
      </c>
    </row>
    <row r="1948" spans="1:9">
      <c r="A1948" s="20" t="str">
        <f t="shared" si="30"/>
        <v>PIANIFICATO RECAPITO</v>
      </c>
      <c r="B1948" s="23" t="s">
        <v>3822</v>
      </c>
      <c r="C1948" s="47" t="s">
        <v>3010</v>
      </c>
      <c r="D1948" s="47" t="s">
        <v>1556</v>
      </c>
      <c r="E1948" s="47" t="s">
        <v>254</v>
      </c>
      <c r="F1948" s="47" t="s">
        <v>105</v>
      </c>
      <c r="G1948" s="47" t="s">
        <v>1593</v>
      </c>
      <c r="H1948" s="21" t="s">
        <v>78</v>
      </c>
      <c r="I1948" s="22" t="s">
        <v>102</v>
      </c>
    </row>
    <row r="1949" spans="1:9">
      <c r="A1949" s="20" t="str">
        <f t="shared" si="30"/>
        <v>PIANIFICATO RECAPITO</v>
      </c>
      <c r="B1949" s="23" t="s">
        <v>3822</v>
      </c>
      <c r="C1949" s="47" t="s">
        <v>2890</v>
      </c>
      <c r="D1949" s="47" t="s">
        <v>47</v>
      </c>
      <c r="E1949" s="47" t="s">
        <v>89</v>
      </c>
      <c r="F1949" s="47" t="s">
        <v>105</v>
      </c>
      <c r="G1949" s="47" t="s">
        <v>1785</v>
      </c>
      <c r="H1949" s="21" t="s">
        <v>78</v>
      </c>
      <c r="I1949" s="22" t="s">
        <v>102</v>
      </c>
    </row>
    <row r="1950" spans="1:9">
      <c r="A1950" s="20" t="str">
        <f t="shared" si="30"/>
        <v>PIANIFICATO RECAPITO</v>
      </c>
      <c r="B1950" s="23" t="s">
        <v>3822</v>
      </c>
      <c r="C1950" s="47" t="s">
        <v>3831</v>
      </c>
      <c r="D1950" s="47" t="s">
        <v>3842</v>
      </c>
      <c r="E1950" s="47" t="s">
        <v>88</v>
      </c>
      <c r="F1950" s="47" t="s">
        <v>105</v>
      </c>
      <c r="G1950" s="47" t="s">
        <v>1785</v>
      </c>
      <c r="H1950" s="21" t="s">
        <v>78</v>
      </c>
      <c r="I1950" s="22" t="s">
        <v>102</v>
      </c>
    </row>
    <row r="1951" spans="1:9">
      <c r="A1951" s="20" t="str">
        <f t="shared" si="30"/>
        <v>PIANIFICATO RECAPITO</v>
      </c>
      <c r="B1951" s="23" t="s">
        <v>3822</v>
      </c>
      <c r="C1951" s="47" t="s">
        <v>2892</v>
      </c>
      <c r="D1951" s="47" t="s">
        <v>1106</v>
      </c>
      <c r="E1951" s="47" t="s">
        <v>89</v>
      </c>
      <c r="F1951" s="47" t="s">
        <v>105</v>
      </c>
      <c r="G1951" s="47" t="s">
        <v>1785</v>
      </c>
      <c r="H1951" s="21" t="s">
        <v>78</v>
      </c>
      <c r="I1951" s="22" t="s">
        <v>102</v>
      </c>
    </row>
    <row r="1952" spans="1:9">
      <c r="A1952" s="20" t="str">
        <f t="shared" si="30"/>
        <v>PIANIFICATO RECAPITO</v>
      </c>
      <c r="B1952" s="23" t="s">
        <v>3822</v>
      </c>
      <c r="C1952" s="47" t="s">
        <v>3263</v>
      </c>
      <c r="D1952" s="47" t="s">
        <v>563</v>
      </c>
      <c r="E1952" s="47" t="s">
        <v>586</v>
      </c>
      <c r="F1952" s="47" t="s">
        <v>105</v>
      </c>
      <c r="G1952" s="47" t="s">
        <v>1784</v>
      </c>
      <c r="H1952" s="21" t="s">
        <v>78</v>
      </c>
      <c r="I1952" s="22" t="s">
        <v>102</v>
      </c>
    </row>
    <row r="1953" spans="1:9">
      <c r="A1953" s="20" t="str">
        <f t="shared" si="30"/>
        <v>PIANIFICATO RECAPITO</v>
      </c>
      <c r="B1953" s="23" t="s">
        <v>3822</v>
      </c>
      <c r="C1953" s="47" t="s">
        <v>2950</v>
      </c>
      <c r="D1953" s="47" t="s">
        <v>1818</v>
      </c>
      <c r="E1953" s="47" t="s">
        <v>251</v>
      </c>
      <c r="F1953" s="47" t="s">
        <v>105</v>
      </c>
      <c r="G1953" s="47" t="s">
        <v>1785</v>
      </c>
      <c r="H1953" s="21" t="s">
        <v>78</v>
      </c>
      <c r="I1953" s="22" t="s">
        <v>102</v>
      </c>
    </row>
    <row r="1954" spans="1:9">
      <c r="A1954" s="20" t="str">
        <f t="shared" si="30"/>
        <v>PIANIFICATO RECAPITO</v>
      </c>
      <c r="B1954" s="23" t="s">
        <v>3822</v>
      </c>
      <c r="C1954" s="47" t="s">
        <v>4212</v>
      </c>
      <c r="D1954" s="47" t="s">
        <v>4213</v>
      </c>
      <c r="E1954" s="47" t="s">
        <v>88</v>
      </c>
      <c r="F1954" s="47" t="s">
        <v>105</v>
      </c>
      <c r="G1954" s="47" t="s">
        <v>1785</v>
      </c>
      <c r="H1954" s="21" t="s">
        <v>78</v>
      </c>
      <c r="I1954" s="22" t="s">
        <v>102</v>
      </c>
    </row>
    <row r="1955" spans="1:9">
      <c r="A1955" s="20" t="str">
        <f t="shared" si="30"/>
        <v>PIANIFICATO RECAPITO</v>
      </c>
      <c r="B1955" s="23" t="s">
        <v>3822</v>
      </c>
      <c r="C1955" s="47" t="s">
        <v>3184</v>
      </c>
      <c r="D1955" s="47" t="s">
        <v>2049</v>
      </c>
      <c r="E1955" s="47" t="s">
        <v>458</v>
      </c>
      <c r="F1955" s="47" t="s">
        <v>105</v>
      </c>
      <c r="G1955" s="47" t="s">
        <v>1594</v>
      </c>
      <c r="H1955" s="21" t="s">
        <v>78</v>
      </c>
      <c r="I1955" s="22" t="s">
        <v>102</v>
      </c>
    </row>
    <row r="1956" spans="1:9">
      <c r="A1956" s="20" t="str">
        <f t="shared" si="30"/>
        <v>PIANIFICATO RECAPITO</v>
      </c>
      <c r="B1956" s="23" t="s">
        <v>3822</v>
      </c>
      <c r="C1956" s="47" t="s">
        <v>2284</v>
      </c>
      <c r="D1956" s="47" t="s">
        <v>751</v>
      </c>
      <c r="E1956" s="47" t="s">
        <v>649</v>
      </c>
      <c r="F1956" s="47" t="s">
        <v>104</v>
      </c>
      <c r="G1956" s="47" t="s">
        <v>1782</v>
      </c>
      <c r="H1956" s="21" t="s">
        <v>78</v>
      </c>
      <c r="I1956" s="22" t="s">
        <v>102</v>
      </c>
    </row>
    <row r="1957" spans="1:9">
      <c r="A1957" s="20" t="str">
        <f t="shared" si="30"/>
        <v>PIANIFICATO RECAPITO</v>
      </c>
      <c r="B1957" s="23" t="s">
        <v>3822</v>
      </c>
      <c r="C1957" s="47" t="s">
        <v>3184</v>
      </c>
      <c r="D1957" s="47" t="s">
        <v>2050</v>
      </c>
      <c r="E1957" s="47" t="s">
        <v>458</v>
      </c>
      <c r="F1957" s="47" t="s">
        <v>105</v>
      </c>
      <c r="G1957" s="47" t="s">
        <v>1594</v>
      </c>
      <c r="H1957" s="21" t="s">
        <v>78</v>
      </c>
      <c r="I1957" s="22" t="s">
        <v>102</v>
      </c>
    </row>
    <row r="1958" spans="1:9">
      <c r="A1958" s="20" t="str">
        <f t="shared" si="30"/>
        <v>PIANIFICATO RECAPITO</v>
      </c>
      <c r="B1958" s="23" t="s">
        <v>3822</v>
      </c>
      <c r="C1958" s="47" t="s">
        <v>3048</v>
      </c>
      <c r="D1958" s="47" t="s">
        <v>1285</v>
      </c>
      <c r="E1958" s="47" t="s">
        <v>96</v>
      </c>
      <c r="F1958" s="47" t="s">
        <v>105</v>
      </c>
      <c r="G1958" s="47" t="s">
        <v>1593</v>
      </c>
      <c r="H1958" s="21" t="s">
        <v>78</v>
      </c>
      <c r="I1958" s="22" t="s">
        <v>102</v>
      </c>
    </row>
    <row r="1959" spans="1:9">
      <c r="A1959" s="20" t="str">
        <f t="shared" si="30"/>
        <v>PIANIFICATO RECAPITO</v>
      </c>
      <c r="B1959" s="23" t="s">
        <v>3822</v>
      </c>
      <c r="C1959" s="47" t="s">
        <v>3184</v>
      </c>
      <c r="D1959" s="47" t="s">
        <v>2051</v>
      </c>
      <c r="E1959" s="47" t="s">
        <v>458</v>
      </c>
      <c r="F1959" s="47" t="s">
        <v>105</v>
      </c>
      <c r="G1959" s="47" t="s">
        <v>1594</v>
      </c>
      <c r="H1959" s="21" t="s">
        <v>78</v>
      </c>
      <c r="I1959" s="22" t="s">
        <v>102</v>
      </c>
    </row>
    <row r="1960" spans="1:9">
      <c r="A1960" s="20" t="str">
        <f t="shared" si="30"/>
        <v>PIANIFICATO RECAPITO</v>
      </c>
      <c r="B1960" s="23" t="s">
        <v>3822</v>
      </c>
      <c r="C1960" s="47" t="s">
        <v>3047</v>
      </c>
      <c r="D1960" s="47" t="s">
        <v>1279</v>
      </c>
      <c r="E1960" s="47" t="s">
        <v>613</v>
      </c>
      <c r="F1960" s="47" t="s">
        <v>104</v>
      </c>
      <c r="G1960" s="47" t="s">
        <v>1593</v>
      </c>
      <c r="H1960" s="21" t="s">
        <v>78</v>
      </c>
      <c r="I1960" s="22" t="s">
        <v>102</v>
      </c>
    </row>
    <row r="1961" spans="1:9">
      <c r="A1961" s="20" t="str">
        <f t="shared" si="30"/>
        <v>PIANIFICATO RECAPITO</v>
      </c>
      <c r="B1961" s="23" t="s">
        <v>3822</v>
      </c>
      <c r="C1961" s="47" t="s">
        <v>3047</v>
      </c>
      <c r="D1961" s="47" t="s">
        <v>1280</v>
      </c>
      <c r="E1961" s="47" t="s">
        <v>613</v>
      </c>
      <c r="F1961" s="47" t="s">
        <v>104</v>
      </c>
      <c r="G1961" s="47" t="s">
        <v>1593</v>
      </c>
      <c r="H1961" s="21" t="s">
        <v>78</v>
      </c>
      <c r="I1961" s="22" t="s">
        <v>102</v>
      </c>
    </row>
    <row r="1962" spans="1:9">
      <c r="A1962" s="20" t="str">
        <f t="shared" si="30"/>
        <v>PIANIFICATO RECAPITO</v>
      </c>
      <c r="B1962" s="23" t="s">
        <v>3822</v>
      </c>
      <c r="C1962" s="47" t="s">
        <v>2950</v>
      </c>
      <c r="D1962" s="47" t="s">
        <v>1819</v>
      </c>
      <c r="E1962" s="47" t="s">
        <v>251</v>
      </c>
      <c r="F1962" s="47" t="s">
        <v>105</v>
      </c>
      <c r="G1962" s="47" t="s">
        <v>1785</v>
      </c>
      <c r="H1962" s="21" t="s">
        <v>78</v>
      </c>
      <c r="I1962" s="22" t="s">
        <v>102</v>
      </c>
    </row>
    <row r="1963" spans="1:9">
      <c r="A1963" s="20" t="str">
        <f t="shared" si="30"/>
        <v>PIANIFICATO RECAPITO</v>
      </c>
      <c r="B1963" s="23" t="s">
        <v>3822</v>
      </c>
      <c r="C1963" s="47" t="s">
        <v>3574</v>
      </c>
      <c r="D1963" s="47" t="s">
        <v>3579</v>
      </c>
      <c r="E1963" s="47" t="s">
        <v>69</v>
      </c>
      <c r="F1963" s="47" t="s">
        <v>105</v>
      </c>
      <c r="G1963" s="47" t="s">
        <v>1593</v>
      </c>
      <c r="H1963" s="21" t="s">
        <v>78</v>
      </c>
      <c r="I1963" s="22" t="s">
        <v>102</v>
      </c>
    </row>
    <row r="1964" spans="1:9">
      <c r="A1964" s="20" t="str">
        <f t="shared" si="30"/>
        <v>PIANIFICATO</v>
      </c>
      <c r="B1964" s="23" t="s">
        <v>3822</v>
      </c>
      <c r="C1964" s="47" t="s">
        <v>3170</v>
      </c>
      <c r="D1964" s="47" t="s">
        <v>2016</v>
      </c>
      <c r="E1964" s="47" t="s">
        <v>1761</v>
      </c>
      <c r="F1964" s="47" t="s">
        <v>105</v>
      </c>
      <c r="G1964" s="47" t="s">
        <v>1594</v>
      </c>
      <c r="H1964" s="21" t="s">
        <v>78</v>
      </c>
      <c r="I1964" s="22" t="s">
        <v>78</v>
      </c>
    </row>
    <row r="1965" spans="1:9">
      <c r="A1965" s="20" t="str">
        <f t="shared" si="30"/>
        <v>PIANIFICATO RECAPITO</v>
      </c>
      <c r="B1965" s="23" t="s">
        <v>3822</v>
      </c>
      <c r="C1965" s="47" t="s">
        <v>3234</v>
      </c>
      <c r="D1965" s="47" t="s">
        <v>1379</v>
      </c>
      <c r="E1965" s="47" t="s">
        <v>67</v>
      </c>
      <c r="F1965" s="47" t="s">
        <v>105</v>
      </c>
      <c r="G1965" s="47" t="s">
        <v>1784</v>
      </c>
      <c r="H1965" s="21" t="s">
        <v>78</v>
      </c>
      <c r="I1965" s="22" t="s">
        <v>102</v>
      </c>
    </row>
    <row r="1966" spans="1:9">
      <c r="A1966" s="20" t="str">
        <f t="shared" si="30"/>
        <v>PIANIFICATO RECAPITO</v>
      </c>
      <c r="B1966" s="23" t="s">
        <v>3822</v>
      </c>
      <c r="C1966" s="47" t="s">
        <v>3160</v>
      </c>
      <c r="D1966" s="47" t="s">
        <v>1980</v>
      </c>
      <c r="E1966" s="47" t="s">
        <v>1761</v>
      </c>
      <c r="F1966" s="47" t="s">
        <v>105</v>
      </c>
      <c r="G1966" s="47" t="s">
        <v>1594</v>
      </c>
      <c r="H1966" s="21" t="s">
        <v>78</v>
      </c>
      <c r="I1966" s="22" t="s">
        <v>102</v>
      </c>
    </row>
    <row r="1967" spans="1:9">
      <c r="A1967" s="20" t="str">
        <f t="shared" si="30"/>
        <v>PIANIFICATO RECAPITO</v>
      </c>
      <c r="B1967" s="23" t="s">
        <v>3822</v>
      </c>
      <c r="C1967" s="47" t="s">
        <v>3490</v>
      </c>
      <c r="D1967" s="47" t="s">
        <v>3492</v>
      </c>
      <c r="E1967" s="47" t="s">
        <v>1761</v>
      </c>
      <c r="F1967" s="47" t="s">
        <v>105</v>
      </c>
      <c r="G1967" s="47" t="s">
        <v>1594</v>
      </c>
      <c r="H1967" s="21" t="s">
        <v>78</v>
      </c>
      <c r="I1967" s="22" t="s">
        <v>102</v>
      </c>
    </row>
    <row r="1968" spans="1:9">
      <c r="A1968" s="20" t="str">
        <f t="shared" si="30"/>
        <v>PIANIFICATO RECAPITO</v>
      </c>
      <c r="B1968" s="23" t="s">
        <v>3822</v>
      </c>
      <c r="C1968" s="47" t="s">
        <v>3061</v>
      </c>
      <c r="D1968" s="47" t="s">
        <v>1923</v>
      </c>
      <c r="E1968" s="47" t="s">
        <v>588</v>
      </c>
      <c r="F1968" s="47" t="s">
        <v>105</v>
      </c>
      <c r="G1968" s="47" t="s">
        <v>1797</v>
      </c>
      <c r="H1968" s="21" t="s">
        <v>78</v>
      </c>
      <c r="I1968" s="22" t="s">
        <v>102</v>
      </c>
    </row>
    <row r="1969" spans="1:9">
      <c r="A1969" s="20" t="str">
        <f t="shared" si="30"/>
        <v>PIANIFICATO RECAPITO</v>
      </c>
      <c r="B1969" s="23" t="s">
        <v>3822</v>
      </c>
      <c r="C1969" s="47" t="s">
        <v>3061</v>
      </c>
      <c r="D1969" s="47" t="s">
        <v>1924</v>
      </c>
      <c r="E1969" s="47" t="s">
        <v>588</v>
      </c>
      <c r="F1969" s="47" t="s">
        <v>105</v>
      </c>
      <c r="G1969" s="47" t="s">
        <v>1797</v>
      </c>
      <c r="H1969" s="21" t="s">
        <v>78</v>
      </c>
      <c r="I1969" s="22" t="s">
        <v>102</v>
      </c>
    </row>
    <row r="1970" spans="1:9">
      <c r="A1970" s="20" t="str">
        <f t="shared" si="30"/>
        <v>PIANIFICATO RECAPITO</v>
      </c>
      <c r="B1970" s="23" t="s">
        <v>3822</v>
      </c>
      <c r="C1970" s="47" t="s">
        <v>3061</v>
      </c>
      <c r="D1970" s="47" t="s">
        <v>1925</v>
      </c>
      <c r="E1970" s="47" t="s">
        <v>588</v>
      </c>
      <c r="F1970" s="47" t="s">
        <v>105</v>
      </c>
      <c r="G1970" s="47" t="s">
        <v>1797</v>
      </c>
      <c r="H1970" s="21" t="s">
        <v>78</v>
      </c>
      <c r="I1970" s="22" t="s">
        <v>102</v>
      </c>
    </row>
    <row r="1971" spans="1:9">
      <c r="A1971" s="20" t="str">
        <f t="shared" si="30"/>
        <v>PIANIFICATO RECAPITO</v>
      </c>
      <c r="B1971" s="23" t="s">
        <v>3822</v>
      </c>
      <c r="C1971" s="47" t="s">
        <v>3009</v>
      </c>
      <c r="D1971" s="47" t="s">
        <v>1551</v>
      </c>
      <c r="E1971" s="47" t="s">
        <v>254</v>
      </c>
      <c r="F1971" s="47" t="s">
        <v>105</v>
      </c>
      <c r="G1971" s="47" t="s">
        <v>1593</v>
      </c>
      <c r="H1971" s="21" t="s">
        <v>78</v>
      </c>
      <c r="I1971" s="22" t="s">
        <v>102</v>
      </c>
    </row>
    <row r="1972" spans="1:9">
      <c r="A1972" s="20" t="str">
        <f t="shared" si="30"/>
        <v>PIANIFICATO RECAPITO</v>
      </c>
      <c r="B1972" s="23" t="s">
        <v>3822</v>
      </c>
      <c r="C1972" s="47" t="s">
        <v>3523</v>
      </c>
      <c r="D1972" s="47" t="s">
        <v>3526</v>
      </c>
      <c r="E1972" s="47" t="s">
        <v>458</v>
      </c>
      <c r="F1972" s="47" t="s">
        <v>105</v>
      </c>
      <c r="G1972" s="47" t="s">
        <v>1594</v>
      </c>
      <c r="H1972" s="21" t="s">
        <v>78</v>
      </c>
      <c r="I1972" s="22" t="s">
        <v>102</v>
      </c>
    </row>
    <row r="1973" spans="1:9">
      <c r="A1973" s="20" t="str">
        <f t="shared" si="30"/>
        <v>PIANIFICATO RECAPITO</v>
      </c>
      <c r="B1973" s="23" t="s">
        <v>3822</v>
      </c>
      <c r="C1973" s="47" t="s">
        <v>3873</v>
      </c>
      <c r="D1973" s="47" t="s">
        <v>3874</v>
      </c>
      <c r="E1973" s="47" t="s">
        <v>3675</v>
      </c>
      <c r="F1973" s="47" t="s">
        <v>105</v>
      </c>
      <c r="G1973" s="47" t="s">
        <v>3676</v>
      </c>
      <c r="H1973" s="21" t="s">
        <v>78</v>
      </c>
      <c r="I1973" s="22" t="s">
        <v>102</v>
      </c>
    </row>
    <row r="1974" spans="1:9">
      <c r="A1974" s="20" t="str">
        <f t="shared" si="30"/>
        <v>PIANIFICATO RECAPITO</v>
      </c>
      <c r="B1974" s="23" t="s">
        <v>3822</v>
      </c>
      <c r="C1974" s="47" t="s">
        <v>3873</v>
      </c>
      <c r="D1974" s="47" t="s">
        <v>3875</v>
      </c>
      <c r="E1974" s="47" t="s">
        <v>3675</v>
      </c>
      <c r="F1974" s="47" t="s">
        <v>105</v>
      </c>
      <c r="G1974" s="47" t="s">
        <v>3676</v>
      </c>
      <c r="H1974" s="21" t="s">
        <v>78</v>
      </c>
      <c r="I1974" s="22" t="s">
        <v>102</v>
      </c>
    </row>
    <row r="1975" spans="1:9">
      <c r="A1975" s="20" t="str">
        <f t="shared" si="30"/>
        <v>PIANIFICATO RECAPITO</v>
      </c>
      <c r="B1975" s="23" t="s">
        <v>3822</v>
      </c>
      <c r="C1975" s="47" t="s">
        <v>3060</v>
      </c>
      <c r="D1975" s="47" t="s">
        <v>1420</v>
      </c>
      <c r="E1975" s="47" t="s">
        <v>1913</v>
      </c>
      <c r="F1975" s="47" t="s">
        <v>104</v>
      </c>
      <c r="G1975" s="47" t="s">
        <v>1788</v>
      </c>
      <c r="H1975" s="21" t="s">
        <v>78</v>
      </c>
      <c r="I1975" s="22" t="s">
        <v>102</v>
      </c>
    </row>
    <row r="1976" spans="1:9">
      <c r="A1976" s="20" t="str">
        <f t="shared" si="30"/>
        <v>PIANIFICATO RECAPITO</v>
      </c>
      <c r="B1976" s="23" t="s">
        <v>3822</v>
      </c>
      <c r="C1976" s="47" t="s">
        <v>3279</v>
      </c>
      <c r="D1976" s="47" t="s">
        <v>1420</v>
      </c>
      <c r="E1976" s="47" t="s">
        <v>585</v>
      </c>
      <c r="F1976" s="47" t="s">
        <v>105</v>
      </c>
      <c r="G1976" s="47" t="s">
        <v>1784</v>
      </c>
      <c r="H1976" s="21" t="s">
        <v>78</v>
      </c>
      <c r="I1976" s="22" t="s">
        <v>102</v>
      </c>
    </row>
    <row r="1977" spans="1:9">
      <c r="A1977" s="20" t="str">
        <f t="shared" si="30"/>
        <v>PIANIFICATO RECAPITO</v>
      </c>
      <c r="B1977" s="23" t="s">
        <v>3822</v>
      </c>
      <c r="C1977" s="47" t="s">
        <v>2569</v>
      </c>
      <c r="D1977" s="47" t="s">
        <v>466</v>
      </c>
      <c r="E1977" s="47" t="s">
        <v>465</v>
      </c>
      <c r="F1977" s="47" t="s">
        <v>105</v>
      </c>
      <c r="G1977" s="47" t="s">
        <v>1592</v>
      </c>
      <c r="H1977" s="21" t="s">
        <v>78</v>
      </c>
      <c r="I1977" s="22" t="s">
        <v>102</v>
      </c>
    </row>
    <row r="1978" spans="1:9">
      <c r="A1978" s="20" t="str">
        <f t="shared" si="30"/>
        <v>PIANIFICATO RECAPITO</v>
      </c>
      <c r="B1978" s="23" t="s">
        <v>3822</v>
      </c>
      <c r="C1978" s="47" t="s">
        <v>2623</v>
      </c>
      <c r="D1978" s="47" t="s">
        <v>619</v>
      </c>
      <c r="E1978" s="47" t="s">
        <v>60</v>
      </c>
      <c r="F1978" s="47" t="s">
        <v>105</v>
      </c>
      <c r="G1978" s="47" t="s">
        <v>1592</v>
      </c>
      <c r="H1978" s="21" t="s">
        <v>78</v>
      </c>
      <c r="I1978" s="22" t="s">
        <v>102</v>
      </c>
    </row>
    <row r="1979" spans="1:9">
      <c r="A1979" s="20" t="str">
        <f t="shared" si="30"/>
        <v>PIANIFICATO RECAPITO</v>
      </c>
      <c r="B1979" s="23" t="s">
        <v>3822</v>
      </c>
      <c r="C1979" s="47" t="s">
        <v>3022</v>
      </c>
      <c r="D1979" s="47" t="s">
        <v>1903</v>
      </c>
      <c r="E1979" s="47" t="s">
        <v>494</v>
      </c>
      <c r="F1979" s="47" t="s">
        <v>105</v>
      </c>
      <c r="G1979" s="47" t="s">
        <v>1593</v>
      </c>
      <c r="H1979" s="21" t="s">
        <v>78</v>
      </c>
      <c r="I1979" s="22" t="s">
        <v>102</v>
      </c>
    </row>
    <row r="1980" spans="1:9">
      <c r="A1980" s="20" t="str">
        <f t="shared" si="30"/>
        <v>PIANIFICATO RECAPITO</v>
      </c>
      <c r="B1980" s="23" t="s">
        <v>3822</v>
      </c>
      <c r="C1980" s="47" t="s">
        <v>3029</v>
      </c>
      <c r="D1980" s="47" t="s">
        <v>1267</v>
      </c>
      <c r="E1980" s="47" t="s">
        <v>87</v>
      </c>
      <c r="F1980" s="47" t="s">
        <v>105</v>
      </c>
      <c r="G1980" s="47" t="s">
        <v>1593</v>
      </c>
      <c r="H1980" s="21" t="s">
        <v>78</v>
      </c>
      <c r="I1980" s="22" t="s">
        <v>102</v>
      </c>
    </row>
    <row r="1981" spans="1:9">
      <c r="A1981" s="20" t="str">
        <f t="shared" si="30"/>
        <v>PIANIFICATO RECAPITO</v>
      </c>
      <c r="B1981" s="23" t="s">
        <v>3822</v>
      </c>
      <c r="C1981" s="47" t="s">
        <v>3673</v>
      </c>
      <c r="D1981" s="47" t="s">
        <v>3687</v>
      </c>
      <c r="E1981" s="47" t="s">
        <v>3675</v>
      </c>
      <c r="F1981" s="47" t="s">
        <v>104</v>
      </c>
      <c r="G1981" s="47" t="s">
        <v>3676</v>
      </c>
      <c r="H1981" s="21" t="s">
        <v>78</v>
      </c>
      <c r="I1981" s="22" t="s">
        <v>102</v>
      </c>
    </row>
    <row r="1982" spans="1:9">
      <c r="A1982" s="20" t="str">
        <f t="shared" si="30"/>
        <v>PIANIFICATO RECAPITO</v>
      </c>
      <c r="B1982" s="23" t="s">
        <v>3823</v>
      </c>
      <c r="C1982" s="47" t="s">
        <v>4765</v>
      </c>
      <c r="D1982" s="47" t="s">
        <v>4766</v>
      </c>
      <c r="E1982" s="47" t="s">
        <v>117</v>
      </c>
      <c r="F1982" s="47" t="s">
        <v>105</v>
      </c>
      <c r="G1982" s="47" t="s">
        <v>1787</v>
      </c>
      <c r="H1982" s="21" t="s">
        <v>78</v>
      </c>
      <c r="I1982" s="22" t="s">
        <v>102</v>
      </c>
    </row>
    <row r="1983" spans="1:9">
      <c r="A1983" s="20" t="str">
        <f t="shared" si="30"/>
        <v>PIANIFICATO RECAPITO</v>
      </c>
      <c r="B1983" s="23" t="s">
        <v>3822</v>
      </c>
      <c r="C1983" s="47" t="s">
        <v>3831</v>
      </c>
      <c r="D1983" s="47" t="s">
        <v>3843</v>
      </c>
      <c r="E1983" s="47" t="s">
        <v>88</v>
      </c>
      <c r="F1983" s="47" t="s">
        <v>105</v>
      </c>
      <c r="G1983" s="47" t="s">
        <v>1785</v>
      </c>
      <c r="H1983" s="21" t="s">
        <v>78</v>
      </c>
      <c r="I1983" s="22" t="s">
        <v>102</v>
      </c>
    </row>
    <row r="1984" spans="1:9">
      <c r="A1984" s="20" t="str">
        <f t="shared" si="30"/>
        <v>PIANIFICATO RECAPITO</v>
      </c>
      <c r="B1984" s="23" t="s">
        <v>3822</v>
      </c>
      <c r="C1984" s="47" t="s">
        <v>3027</v>
      </c>
      <c r="D1984" s="47" t="s">
        <v>1245</v>
      </c>
      <c r="E1984" s="47" t="s">
        <v>492</v>
      </c>
      <c r="F1984" s="47" t="s">
        <v>104</v>
      </c>
      <c r="G1984" s="47" t="s">
        <v>1593</v>
      </c>
      <c r="H1984" s="21" t="s">
        <v>78</v>
      </c>
      <c r="I1984" s="22" t="s">
        <v>102</v>
      </c>
    </row>
    <row r="1985" spans="1:9">
      <c r="A1985" s="20" t="str">
        <f t="shared" si="30"/>
        <v>PIANIFICATO</v>
      </c>
      <c r="B1985" s="23" t="s">
        <v>3822</v>
      </c>
      <c r="C1985" s="47" t="s">
        <v>2371</v>
      </c>
      <c r="D1985" s="47" t="s">
        <v>11</v>
      </c>
      <c r="E1985" s="47" t="s">
        <v>56</v>
      </c>
      <c r="F1985" s="47" t="s">
        <v>105</v>
      </c>
      <c r="G1985" s="47" t="s">
        <v>1592</v>
      </c>
      <c r="H1985" s="21" t="s">
        <v>78</v>
      </c>
      <c r="I1985" s="22" t="s">
        <v>78</v>
      </c>
    </row>
    <row r="1986" spans="1:9">
      <c r="A1986" s="20" t="str">
        <f t="shared" si="30"/>
        <v>PIANIFICATO</v>
      </c>
      <c r="B1986" s="23" t="s">
        <v>3822</v>
      </c>
      <c r="C1986" s="47" t="s">
        <v>2507</v>
      </c>
      <c r="D1986" s="47" t="s">
        <v>11</v>
      </c>
      <c r="E1986" s="47" t="s">
        <v>2452</v>
      </c>
      <c r="F1986" s="47" t="s">
        <v>104</v>
      </c>
      <c r="G1986" s="47" t="s">
        <v>1592</v>
      </c>
      <c r="H1986" s="21" t="s">
        <v>78</v>
      </c>
      <c r="I1986" s="22" t="s">
        <v>78</v>
      </c>
    </row>
    <row r="1987" spans="1:9">
      <c r="A1987" s="20" t="str">
        <f t="shared" ref="A1987:A2050" si="31">IF(I1987="Attivo", "PIANIFICATO", "PIANIFICATO RECAPITO")</f>
        <v>PIANIFICATO RECAPITO</v>
      </c>
      <c r="B1987" s="23" t="s">
        <v>3822</v>
      </c>
      <c r="C1987" s="47" t="s">
        <v>2940</v>
      </c>
      <c r="D1987" s="47" t="s">
        <v>639</v>
      </c>
      <c r="E1987" s="47" t="s">
        <v>94</v>
      </c>
      <c r="F1987" s="47" t="s">
        <v>105</v>
      </c>
      <c r="G1987" s="47" t="s">
        <v>1592</v>
      </c>
      <c r="H1987" s="21" t="s">
        <v>78</v>
      </c>
      <c r="I1987" s="22" t="s">
        <v>102</v>
      </c>
    </row>
    <row r="1988" spans="1:9">
      <c r="A1988" s="20" t="str">
        <f t="shared" si="31"/>
        <v>PIANIFICATO RECAPITO</v>
      </c>
      <c r="B1988" s="23" t="s">
        <v>3822</v>
      </c>
      <c r="C1988" s="47" t="s">
        <v>3831</v>
      </c>
      <c r="D1988" s="47" t="s">
        <v>3844</v>
      </c>
      <c r="E1988" s="47" t="s">
        <v>88</v>
      </c>
      <c r="F1988" s="47" t="s">
        <v>105</v>
      </c>
      <c r="G1988" s="47" t="s">
        <v>1785</v>
      </c>
      <c r="H1988" s="21" t="s">
        <v>78</v>
      </c>
      <c r="I1988" s="22" t="s">
        <v>102</v>
      </c>
    </row>
    <row r="1989" spans="1:9">
      <c r="A1989" s="20" t="str">
        <f t="shared" si="31"/>
        <v>PIANIFICATO RECAPITO</v>
      </c>
      <c r="B1989" s="23" t="s">
        <v>3822</v>
      </c>
      <c r="C1989" s="47" t="s">
        <v>2402</v>
      </c>
      <c r="D1989" s="47" t="s">
        <v>873</v>
      </c>
      <c r="E1989" s="47" t="s">
        <v>56</v>
      </c>
      <c r="F1989" s="47" t="s">
        <v>105</v>
      </c>
      <c r="G1989" s="47" t="s">
        <v>1592</v>
      </c>
      <c r="H1989" s="21" t="s">
        <v>78</v>
      </c>
      <c r="I1989" s="22" t="s">
        <v>102</v>
      </c>
    </row>
    <row r="1990" spans="1:9">
      <c r="A1990" s="20" t="str">
        <f t="shared" si="31"/>
        <v>PIANIFICATO RECAPITO</v>
      </c>
      <c r="B1990" s="23" t="s">
        <v>3822</v>
      </c>
      <c r="C1990" s="47" t="s">
        <v>2513</v>
      </c>
      <c r="D1990" s="47" t="s">
        <v>904</v>
      </c>
      <c r="E1990" s="47" t="s">
        <v>100</v>
      </c>
      <c r="F1990" s="47" t="s">
        <v>105</v>
      </c>
      <c r="G1990" s="47" t="s">
        <v>1592</v>
      </c>
      <c r="H1990" s="21" t="s">
        <v>78</v>
      </c>
      <c r="I1990" s="22" t="s">
        <v>102</v>
      </c>
    </row>
    <row r="1991" spans="1:9">
      <c r="A1991" s="20" t="str">
        <f t="shared" si="31"/>
        <v>PIANIFICATO RECAPITO</v>
      </c>
      <c r="B1991" s="23" t="s">
        <v>3822</v>
      </c>
      <c r="C1991" s="47" t="s">
        <v>3165</v>
      </c>
      <c r="D1991" s="47" t="s">
        <v>2007</v>
      </c>
      <c r="E1991" s="47" t="s">
        <v>1761</v>
      </c>
      <c r="F1991" s="47" t="s">
        <v>105</v>
      </c>
      <c r="G1991" s="47" t="s">
        <v>1594</v>
      </c>
      <c r="H1991" s="21" t="s">
        <v>78</v>
      </c>
      <c r="I1991" s="22" t="s">
        <v>102</v>
      </c>
    </row>
    <row r="1992" spans="1:9">
      <c r="A1992" s="20" t="str">
        <f t="shared" si="31"/>
        <v>PIANIFICATO RECAPITO</v>
      </c>
      <c r="B1992" s="23" t="s">
        <v>3822</v>
      </c>
      <c r="C1992" s="47" t="s">
        <v>3156</v>
      </c>
      <c r="D1992" s="47" t="s">
        <v>1963</v>
      </c>
      <c r="E1992" s="47" t="s">
        <v>1761</v>
      </c>
      <c r="F1992" s="47" t="s">
        <v>105</v>
      </c>
      <c r="G1992" s="47" t="s">
        <v>1594</v>
      </c>
      <c r="H1992" s="21" t="s">
        <v>78</v>
      </c>
      <c r="I1992" s="22" t="s">
        <v>102</v>
      </c>
    </row>
    <row r="1993" spans="1:9">
      <c r="A1993" s="20" t="str">
        <f t="shared" si="31"/>
        <v>PIANIFICATO RECAPITO</v>
      </c>
      <c r="B1993" s="23" t="s">
        <v>3822</v>
      </c>
      <c r="C1993" s="47" t="s">
        <v>2393</v>
      </c>
      <c r="D1993" s="47" t="s">
        <v>211</v>
      </c>
      <c r="E1993" s="47" t="s">
        <v>56</v>
      </c>
      <c r="F1993" s="47" t="s">
        <v>105</v>
      </c>
      <c r="G1993" s="47" t="s">
        <v>1592</v>
      </c>
      <c r="H1993" s="21" t="s">
        <v>78</v>
      </c>
      <c r="I1993" s="22" t="s">
        <v>102</v>
      </c>
    </row>
    <row r="1994" spans="1:9">
      <c r="A1994" s="20" t="str">
        <f t="shared" si="31"/>
        <v>PIANIFICATO RECAPITO</v>
      </c>
      <c r="B1994" s="23" t="s">
        <v>3822</v>
      </c>
      <c r="C1994" s="47" t="s">
        <v>2716</v>
      </c>
      <c r="D1994" s="47" t="s">
        <v>524</v>
      </c>
      <c r="E1994" s="47" t="s">
        <v>93</v>
      </c>
      <c r="F1994" s="47" t="s">
        <v>105</v>
      </c>
      <c r="G1994" s="47" t="s">
        <v>1592</v>
      </c>
      <c r="H1994" s="21" t="s">
        <v>78</v>
      </c>
      <c r="I1994" s="22" t="s">
        <v>102</v>
      </c>
    </row>
    <row r="1995" spans="1:9">
      <c r="A1995" s="20" t="str">
        <f t="shared" si="31"/>
        <v>PIANIFICATO RECAPITO</v>
      </c>
      <c r="B1995" s="23" t="s">
        <v>3822</v>
      </c>
      <c r="C1995" s="47" t="s">
        <v>4195</v>
      </c>
      <c r="D1995" s="47" t="s">
        <v>4199</v>
      </c>
      <c r="E1995" s="47" t="s">
        <v>88</v>
      </c>
      <c r="F1995" s="47" t="s">
        <v>105</v>
      </c>
      <c r="G1995" s="47" t="s">
        <v>1785</v>
      </c>
      <c r="H1995" s="21" t="s">
        <v>78</v>
      </c>
      <c r="I1995" s="22" t="s">
        <v>102</v>
      </c>
    </row>
    <row r="1996" spans="1:9">
      <c r="A1996" s="20" t="str">
        <f t="shared" si="31"/>
        <v>PIANIFICATO RECAPITO</v>
      </c>
      <c r="B1996" s="23" t="s">
        <v>3822</v>
      </c>
      <c r="C1996" s="47" t="s">
        <v>3124</v>
      </c>
      <c r="D1996" s="47" t="s">
        <v>2111</v>
      </c>
      <c r="E1996" s="47" t="s">
        <v>342</v>
      </c>
      <c r="F1996" s="47" t="s">
        <v>105</v>
      </c>
      <c r="G1996" s="47" t="s">
        <v>1594</v>
      </c>
      <c r="H1996" s="21" t="s">
        <v>78</v>
      </c>
      <c r="I1996" s="22" t="s">
        <v>102</v>
      </c>
    </row>
    <row r="1997" spans="1:9">
      <c r="A1997" s="20" t="str">
        <f t="shared" si="31"/>
        <v>PIANIFICATO RECAPITO</v>
      </c>
      <c r="B1997" s="23" t="s">
        <v>3822</v>
      </c>
      <c r="C1997" s="47" t="s">
        <v>3329</v>
      </c>
      <c r="D1997" s="47" t="s">
        <v>1586</v>
      </c>
      <c r="E1997" s="47" t="s">
        <v>1597</v>
      </c>
      <c r="F1997" s="47" t="s">
        <v>105</v>
      </c>
      <c r="G1997" s="47" t="s">
        <v>1595</v>
      </c>
      <c r="H1997" s="21" t="s">
        <v>78</v>
      </c>
      <c r="I1997" s="22" t="s">
        <v>102</v>
      </c>
    </row>
    <row r="1998" spans="1:9">
      <c r="A1998" s="20" t="str">
        <f t="shared" si="31"/>
        <v>PIANIFICATO RECAPITO</v>
      </c>
      <c r="B1998" s="23" t="s">
        <v>3822</v>
      </c>
      <c r="C1998" s="47" t="s">
        <v>3649</v>
      </c>
      <c r="D1998" s="47" t="s">
        <v>3688</v>
      </c>
      <c r="E1998" s="47" t="s">
        <v>94</v>
      </c>
      <c r="F1998" s="47" t="s">
        <v>105</v>
      </c>
      <c r="G1998" s="47" t="s">
        <v>1592</v>
      </c>
      <c r="H1998" s="21" t="s">
        <v>78</v>
      </c>
      <c r="I1998" s="22" t="s">
        <v>102</v>
      </c>
    </row>
    <row r="1999" spans="1:9">
      <c r="A1999" s="20" t="str">
        <f t="shared" si="31"/>
        <v>PIANIFICATO RECAPITO</v>
      </c>
      <c r="B1999" s="23" t="s">
        <v>3822</v>
      </c>
      <c r="C1999" s="47" t="s">
        <v>3891</v>
      </c>
      <c r="D1999" s="47" t="s">
        <v>3894</v>
      </c>
      <c r="E1999" s="47" t="s">
        <v>60</v>
      </c>
      <c r="F1999" s="47" t="s">
        <v>105</v>
      </c>
      <c r="G1999" s="47" t="s">
        <v>1592</v>
      </c>
      <c r="H1999" s="21" t="s">
        <v>78</v>
      </c>
      <c r="I1999" s="22" t="s">
        <v>102</v>
      </c>
    </row>
    <row r="2000" spans="1:9">
      <c r="A2000" s="20" t="str">
        <f t="shared" si="31"/>
        <v>PIANIFICATO RECAPITO</v>
      </c>
      <c r="B2000" s="23" t="s">
        <v>3822</v>
      </c>
      <c r="C2000" s="47" t="s">
        <v>3796</v>
      </c>
      <c r="D2000" s="47" t="s">
        <v>3797</v>
      </c>
      <c r="E2000" s="47" t="s">
        <v>1597</v>
      </c>
      <c r="F2000" s="47" t="s">
        <v>105</v>
      </c>
      <c r="G2000" s="47" t="s">
        <v>1595</v>
      </c>
      <c r="H2000" s="21" t="s">
        <v>78</v>
      </c>
      <c r="I2000" s="22" t="s">
        <v>102</v>
      </c>
    </row>
    <row r="2001" spans="1:9">
      <c r="A2001" s="20" t="str">
        <f t="shared" si="31"/>
        <v>PIANIFICATO RECAPITO</v>
      </c>
      <c r="B2001" s="23" t="s">
        <v>3822</v>
      </c>
      <c r="C2001" s="47" t="s">
        <v>2657</v>
      </c>
      <c r="D2001" s="47" t="s">
        <v>1006</v>
      </c>
      <c r="E2001" s="47" t="s">
        <v>92</v>
      </c>
      <c r="F2001" s="47" t="s">
        <v>105</v>
      </c>
      <c r="G2001" s="47" t="s">
        <v>1592</v>
      </c>
      <c r="H2001" s="21" t="s">
        <v>78</v>
      </c>
      <c r="I2001" s="22" t="s">
        <v>102</v>
      </c>
    </row>
    <row r="2002" spans="1:9">
      <c r="A2002" s="20" t="str">
        <f t="shared" si="31"/>
        <v>PIANIFICATO RECAPITO</v>
      </c>
      <c r="B2002" s="23" t="s">
        <v>3822</v>
      </c>
      <c r="C2002" s="47" t="s">
        <v>2398</v>
      </c>
      <c r="D2002" s="47" t="s">
        <v>314</v>
      </c>
      <c r="E2002" s="47" t="s">
        <v>56</v>
      </c>
      <c r="F2002" s="47" t="s">
        <v>105</v>
      </c>
      <c r="G2002" s="47" t="s">
        <v>1592</v>
      </c>
      <c r="H2002" s="21" t="s">
        <v>78</v>
      </c>
      <c r="I2002" s="22" t="s">
        <v>102</v>
      </c>
    </row>
    <row r="2003" spans="1:9">
      <c r="A2003" s="20" t="str">
        <f t="shared" si="31"/>
        <v>PIANIFICATO RECAPITO</v>
      </c>
      <c r="B2003" s="23" t="s">
        <v>3822</v>
      </c>
      <c r="C2003" s="47" t="s">
        <v>2935</v>
      </c>
      <c r="D2003" s="47" t="s">
        <v>1145</v>
      </c>
      <c r="E2003" s="47" t="s">
        <v>94</v>
      </c>
      <c r="F2003" s="47" t="s">
        <v>105</v>
      </c>
      <c r="G2003" s="47" t="s">
        <v>1592</v>
      </c>
      <c r="H2003" s="21" t="s">
        <v>78</v>
      </c>
      <c r="I2003" s="22" t="s">
        <v>102</v>
      </c>
    </row>
    <row r="2004" spans="1:9">
      <c r="A2004" s="20" t="str">
        <f t="shared" si="31"/>
        <v>PIANIFICATO RECAPITO</v>
      </c>
      <c r="B2004" s="23" t="s">
        <v>3822</v>
      </c>
      <c r="C2004" s="47" t="s">
        <v>4414</v>
      </c>
      <c r="D2004" s="47" t="s">
        <v>4426</v>
      </c>
      <c r="E2004" s="47" t="s">
        <v>1597</v>
      </c>
      <c r="F2004" s="47" t="s">
        <v>105</v>
      </c>
      <c r="G2004" s="47" t="s">
        <v>1595</v>
      </c>
      <c r="H2004" s="21" t="s">
        <v>78</v>
      </c>
      <c r="I2004" s="22" t="s">
        <v>102</v>
      </c>
    </row>
    <row r="2005" spans="1:9">
      <c r="A2005" s="20" t="str">
        <f t="shared" si="31"/>
        <v>PIANIFICATO</v>
      </c>
      <c r="B2005" s="23" t="s">
        <v>3822</v>
      </c>
      <c r="C2005" s="47" t="s">
        <v>3513</v>
      </c>
      <c r="D2005" s="47" t="s">
        <v>3514</v>
      </c>
      <c r="E2005" s="47" t="s">
        <v>458</v>
      </c>
      <c r="F2005" s="47" t="s">
        <v>105</v>
      </c>
      <c r="G2005" s="47" t="s">
        <v>1594</v>
      </c>
      <c r="H2005" s="21" t="s">
        <v>78</v>
      </c>
      <c r="I2005" s="22" t="s">
        <v>78</v>
      </c>
    </row>
    <row r="2006" spans="1:9">
      <c r="A2006" s="20" t="str">
        <f t="shared" si="31"/>
        <v>PIANIFICATO RECAPITO</v>
      </c>
      <c r="B2006" s="23" t="s">
        <v>3822</v>
      </c>
      <c r="C2006" s="47" t="s">
        <v>3060</v>
      </c>
      <c r="D2006" s="47" t="s">
        <v>1919</v>
      </c>
      <c r="E2006" s="47" t="s">
        <v>1913</v>
      </c>
      <c r="F2006" s="47" t="s">
        <v>104</v>
      </c>
      <c r="G2006" s="47" t="s">
        <v>1788</v>
      </c>
      <c r="H2006" s="21" t="s">
        <v>78</v>
      </c>
      <c r="I2006" s="22" t="s">
        <v>102</v>
      </c>
    </row>
    <row r="2007" spans="1:9">
      <c r="A2007" s="20" t="str">
        <f t="shared" si="31"/>
        <v>PIANIFICATO RECAPITO</v>
      </c>
      <c r="B2007" s="23" t="s">
        <v>3822</v>
      </c>
      <c r="C2007" s="47" t="s">
        <v>2553</v>
      </c>
      <c r="D2007" s="47" t="s">
        <v>1640</v>
      </c>
      <c r="E2007" s="47" t="s">
        <v>352</v>
      </c>
      <c r="F2007" s="47" t="s">
        <v>105</v>
      </c>
      <c r="G2007" s="47" t="s">
        <v>1592</v>
      </c>
      <c r="H2007" s="21" t="s">
        <v>78</v>
      </c>
      <c r="I2007" s="22" t="s">
        <v>102</v>
      </c>
    </row>
    <row r="2008" spans="1:9">
      <c r="A2008" s="20" t="str">
        <f t="shared" si="31"/>
        <v>PIANIFICATO RECAPITO</v>
      </c>
      <c r="B2008" s="23" t="s">
        <v>3822</v>
      </c>
      <c r="C2008" s="47" t="s">
        <v>2372</v>
      </c>
      <c r="D2008" s="47" t="s">
        <v>148</v>
      </c>
      <c r="E2008" s="47" t="s">
        <v>56</v>
      </c>
      <c r="F2008" s="47" t="s">
        <v>105</v>
      </c>
      <c r="G2008" s="47" t="s">
        <v>1592</v>
      </c>
      <c r="H2008" s="21" t="s">
        <v>78</v>
      </c>
      <c r="I2008" s="22" t="s">
        <v>102</v>
      </c>
    </row>
    <row r="2009" spans="1:9">
      <c r="A2009" s="20" t="str">
        <f t="shared" si="31"/>
        <v>PIANIFICATO RECAPITO</v>
      </c>
      <c r="B2009" s="23" t="s">
        <v>3822</v>
      </c>
      <c r="C2009" s="47" t="s">
        <v>2468</v>
      </c>
      <c r="D2009" s="47" t="s">
        <v>148</v>
      </c>
      <c r="E2009" s="47" t="s">
        <v>2452</v>
      </c>
      <c r="F2009" s="47" t="s">
        <v>105</v>
      </c>
      <c r="G2009" s="47" t="s">
        <v>1592</v>
      </c>
      <c r="H2009" s="21" t="s">
        <v>78</v>
      </c>
      <c r="I2009" s="22" t="s">
        <v>102</v>
      </c>
    </row>
    <row r="2010" spans="1:9">
      <c r="A2010" s="20" t="str">
        <f t="shared" si="31"/>
        <v>PIANIFICATO RECAPITO</v>
      </c>
      <c r="B2010" s="23" t="s">
        <v>3822</v>
      </c>
      <c r="C2010" s="47" t="s">
        <v>3199</v>
      </c>
      <c r="D2010" s="47" t="s">
        <v>378</v>
      </c>
      <c r="E2010" s="47" t="s">
        <v>67</v>
      </c>
      <c r="F2010" s="47" t="s">
        <v>105</v>
      </c>
      <c r="G2010" s="47" t="s">
        <v>1784</v>
      </c>
      <c r="H2010" s="21" t="s">
        <v>78</v>
      </c>
      <c r="I2010" s="22" t="s">
        <v>102</v>
      </c>
    </row>
    <row r="2011" spans="1:9">
      <c r="A2011" s="20" t="str">
        <f t="shared" si="31"/>
        <v>PIANIFICATO RECAPITO</v>
      </c>
      <c r="B2011" s="23" t="s">
        <v>3822</v>
      </c>
      <c r="C2011" s="47" t="s">
        <v>2675</v>
      </c>
      <c r="D2011" s="47" t="s">
        <v>484</v>
      </c>
      <c r="E2011" s="47" t="s">
        <v>92</v>
      </c>
      <c r="F2011" s="47" t="s">
        <v>105</v>
      </c>
      <c r="G2011" s="47" t="s">
        <v>1592</v>
      </c>
      <c r="H2011" s="21" t="s">
        <v>78</v>
      </c>
      <c r="I2011" s="22" t="s">
        <v>102</v>
      </c>
    </row>
    <row r="2012" spans="1:9">
      <c r="A2012" s="20" t="str">
        <f t="shared" si="31"/>
        <v>PIANIFICATO RECAPITO</v>
      </c>
      <c r="B2012" s="23" t="s">
        <v>3822</v>
      </c>
      <c r="C2012" s="47" t="s">
        <v>3808</v>
      </c>
      <c r="D2012" s="47" t="s">
        <v>3812</v>
      </c>
      <c r="E2012" s="47" t="s">
        <v>88</v>
      </c>
      <c r="F2012" s="47" t="s">
        <v>105</v>
      </c>
      <c r="G2012" s="47" t="s">
        <v>1785</v>
      </c>
      <c r="H2012" s="21" t="s">
        <v>78</v>
      </c>
      <c r="I2012" s="22" t="s">
        <v>102</v>
      </c>
    </row>
    <row r="2013" spans="1:9">
      <c r="A2013" s="20" t="str">
        <f t="shared" si="31"/>
        <v>PIANIFICATO RECAPITO</v>
      </c>
      <c r="B2013" s="23" t="s">
        <v>3822</v>
      </c>
      <c r="C2013" s="47" t="s">
        <v>3643</v>
      </c>
      <c r="D2013" s="47" t="s">
        <v>3646</v>
      </c>
      <c r="E2013" s="47" t="s">
        <v>238</v>
      </c>
      <c r="F2013" s="47" t="s">
        <v>105</v>
      </c>
      <c r="G2013" s="47" t="s">
        <v>1594</v>
      </c>
      <c r="H2013" s="21" t="s">
        <v>78</v>
      </c>
      <c r="I2013" s="22" t="s">
        <v>102</v>
      </c>
    </row>
    <row r="2014" spans="1:9">
      <c r="A2014" s="20" t="str">
        <f t="shared" si="31"/>
        <v>PIANIFICATO RECAPITO</v>
      </c>
      <c r="B2014" s="23" t="s">
        <v>3822</v>
      </c>
      <c r="C2014" s="47" t="s">
        <v>3088</v>
      </c>
      <c r="D2014" s="47" t="s">
        <v>1308</v>
      </c>
      <c r="E2014" s="47" t="s">
        <v>238</v>
      </c>
      <c r="F2014" s="47" t="s">
        <v>105</v>
      </c>
      <c r="G2014" s="47" t="s">
        <v>1594</v>
      </c>
      <c r="H2014" s="21" t="s">
        <v>78</v>
      </c>
      <c r="I2014" s="22" t="s">
        <v>102</v>
      </c>
    </row>
    <row r="2015" spans="1:9">
      <c r="A2015" s="20" t="str">
        <f t="shared" si="31"/>
        <v>PIANIFICATO RECAPITO</v>
      </c>
      <c r="B2015" s="23" t="s">
        <v>3822</v>
      </c>
      <c r="C2015" s="47" t="s">
        <v>3499</v>
      </c>
      <c r="D2015" s="47" t="s">
        <v>3500</v>
      </c>
      <c r="E2015" s="47" t="s">
        <v>1761</v>
      </c>
      <c r="F2015" s="47" t="s">
        <v>105</v>
      </c>
      <c r="G2015" s="47" t="s">
        <v>1594</v>
      </c>
      <c r="H2015" s="21" t="s">
        <v>78</v>
      </c>
      <c r="I2015" s="22" t="s">
        <v>102</v>
      </c>
    </row>
    <row r="2016" spans="1:9">
      <c r="A2016" s="20" t="str">
        <f t="shared" si="31"/>
        <v>PIANIFICATO RECAPITO</v>
      </c>
      <c r="B2016" s="23" t="s">
        <v>3822</v>
      </c>
      <c r="C2016" s="47" t="s">
        <v>3220</v>
      </c>
      <c r="D2016" s="47" t="s">
        <v>1360</v>
      </c>
      <c r="E2016" s="47" t="s">
        <v>67</v>
      </c>
      <c r="F2016" s="47" t="s">
        <v>105</v>
      </c>
      <c r="G2016" s="47" t="s">
        <v>1784</v>
      </c>
      <c r="H2016" s="21" t="s">
        <v>78</v>
      </c>
      <c r="I2016" s="22" t="s">
        <v>102</v>
      </c>
    </row>
    <row r="2017" spans="1:9">
      <c r="A2017" s="20" t="str">
        <f t="shared" si="31"/>
        <v>PIANIFICATO RECAPITO</v>
      </c>
      <c r="B2017" s="23" t="s">
        <v>3822</v>
      </c>
      <c r="C2017" s="47" t="s">
        <v>3029</v>
      </c>
      <c r="D2017" s="47" t="s">
        <v>1268</v>
      </c>
      <c r="E2017" s="47" t="s">
        <v>87</v>
      </c>
      <c r="F2017" s="47" t="s">
        <v>105</v>
      </c>
      <c r="G2017" s="47" t="s">
        <v>1593</v>
      </c>
      <c r="H2017" s="21" t="s">
        <v>78</v>
      </c>
      <c r="I2017" s="22" t="s">
        <v>102</v>
      </c>
    </row>
    <row r="2018" spans="1:9">
      <c r="A2018" s="20" t="str">
        <f t="shared" si="31"/>
        <v>PIANIFICATO RECAPITO</v>
      </c>
      <c r="B2018" s="23" t="s">
        <v>3822</v>
      </c>
      <c r="C2018" s="47" t="s">
        <v>3027</v>
      </c>
      <c r="D2018" s="47" t="s">
        <v>1246</v>
      </c>
      <c r="E2018" s="47" t="s">
        <v>492</v>
      </c>
      <c r="F2018" s="47" t="s">
        <v>104</v>
      </c>
      <c r="G2018" s="47" t="s">
        <v>1593</v>
      </c>
      <c r="H2018" s="21" t="s">
        <v>78</v>
      </c>
      <c r="I2018" s="22" t="s">
        <v>102</v>
      </c>
    </row>
    <row r="2019" spans="1:9">
      <c r="A2019" s="20" t="str">
        <f t="shared" si="31"/>
        <v>PIANIFICATO RECAPITO</v>
      </c>
      <c r="B2019" s="23" t="s">
        <v>3822</v>
      </c>
      <c r="C2019" s="47" t="s">
        <v>2690</v>
      </c>
      <c r="D2019" s="47" t="s">
        <v>1022</v>
      </c>
      <c r="E2019" s="47" t="s">
        <v>92</v>
      </c>
      <c r="F2019" s="47" t="s">
        <v>105</v>
      </c>
      <c r="G2019" s="47" t="s">
        <v>1592</v>
      </c>
      <c r="H2019" s="21" t="s">
        <v>78</v>
      </c>
      <c r="I2019" s="22" t="s">
        <v>102</v>
      </c>
    </row>
    <row r="2020" spans="1:9">
      <c r="A2020" s="20" t="str">
        <f t="shared" si="31"/>
        <v>PIANIFICATO</v>
      </c>
      <c r="B2020" s="23" t="s">
        <v>3822</v>
      </c>
      <c r="C2020" s="47" t="s">
        <v>3235</v>
      </c>
      <c r="D2020" s="47" t="s">
        <v>66</v>
      </c>
      <c r="E2020" s="47" t="s">
        <v>67</v>
      </c>
      <c r="F2020" s="47" t="s">
        <v>103</v>
      </c>
      <c r="G2020" s="47" t="s">
        <v>1784</v>
      </c>
      <c r="H2020" s="21" t="s">
        <v>78</v>
      </c>
      <c r="I2020" s="22" t="s">
        <v>78</v>
      </c>
    </row>
    <row r="2021" spans="1:9">
      <c r="A2021" s="20" t="str">
        <f t="shared" si="31"/>
        <v>PIANIFICATO</v>
      </c>
      <c r="B2021" s="23" t="s">
        <v>3822</v>
      </c>
      <c r="C2021" s="47" t="s">
        <v>3236</v>
      </c>
      <c r="D2021" s="47" t="s">
        <v>66</v>
      </c>
      <c r="E2021" s="47" t="s">
        <v>67</v>
      </c>
      <c r="F2021" s="47" t="s">
        <v>103</v>
      </c>
      <c r="G2021" s="47" t="s">
        <v>1784</v>
      </c>
      <c r="H2021" s="21" t="s">
        <v>78</v>
      </c>
      <c r="I2021" s="22" t="s">
        <v>78</v>
      </c>
    </row>
    <row r="2022" spans="1:9">
      <c r="A2022" s="20" t="str">
        <f t="shared" si="31"/>
        <v>PIANIFICATO</v>
      </c>
      <c r="B2022" s="23" t="s">
        <v>3822</v>
      </c>
      <c r="C2022" s="47" t="s">
        <v>3237</v>
      </c>
      <c r="D2022" s="47" t="s">
        <v>66</v>
      </c>
      <c r="E2022" s="47" t="s">
        <v>67</v>
      </c>
      <c r="F2022" s="47" t="s">
        <v>103</v>
      </c>
      <c r="G2022" s="47" t="s">
        <v>1784</v>
      </c>
      <c r="H2022" s="21" t="s">
        <v>78</v>
      </c>
      <c r="I2022" s="22" t="s">
        <v>78</v>
      </c>
    </row>
    <row r="2023" spans="1:9">
      <c r="A2023" s="20" t="str">
        <f t="shared" si="31"/>
        <v>PIANIFICATO</v>
      </c>
      <c r="B2023" s="23" t="s">
        <v>3822</v>
      </c>
      <c r="C2023" s="47" t="s">
        <v>3238</v>
      </c>
      <c r="D2023" s="47" t="s">
        <v>66</v>
      </c>
      <c r="E2023" s="47" t="s">
        <v>67</v>
      </c>
      <c r="F2023" s="47" t="s">
        <v>103</v>
      </c>
      <c r="G2023" s="47" t="s">
        <v>1784</v>
      </c>
      <c r="H2023" s="21" t="s">
        <v>78</v>
      </c>
      <c r="I2023" s="22" t="s">
        <v>78</v>
      </c>
    </row>
    <row r="2024" spans="1:9">
      <c r="A2024" s="20" t="str">
        <f t="shared" si="31"/>
        <v>PIANIFICATO</v>
      </c>
      <c r="B2024" s="23" t="s">
        <v>3822</v>
      </c>
      <c r="C2024" s="47" t="s">
        <v>3239</v>
      </c>
      <c r="D2024" s="47" t="s">
        <v>66</v>
      </c>
      <c r="E2024" s="47" t="s">
        <v>67</v>
      </c>
      <c r="F2024" s="47" t="s">
        <v>103</v>
      </c>
      <c r="G2024" s="47" t="s">
        <v>1784</v>
      </c>
      <c r="H2024" s="21" t="s">
        <v>78</v>
      </c>
      <c r="I2024" s="22" t="s">
        <v>78</v>
      </c>
    </row>
    <row r="2025" spans="1:9">
      <c r="A2025" s="20" t="str">
        <f t="shared" si="31"/>
        <v>PIANIFICATO</v>
      </c>
      <c r="B2025" s="23" t="s">
        <v>3822</v>
      </c>
      <c r="C2025" s="47" t="s">
        <v>3240</v>
      </c>
      <c r="D2025" s="47" t="s">
        <v>66</v>
      </c>
      <c r="E2025" s="47" t="s">
        <v>67</v>
      </c>
      <c r="F2025" s="47" t="s">
        <v>103</v>
      </c>
      <c r="G2025" s="47" t="s">
        <v>1784</v>
      </c>
      <c r="H2025" s="21" t="s">
        <v>78</v>
      </c>
      <c r="I2025" s="22" t="s">
        <v>78</v>
      </c>
    </row>
    <row r="2026" spans="1:9">
      <c r="A2026" s="20" t="str">
        <f t="shared" si="31"/>
        <v>PIANIFICATO</v>
      </c>
      <c r="B2026" s="23" t="s">
        <v>3822</v>
      </c>
      <c r="C2026" s="47" t="s">
        <v>3241</v>
      </c>
      <c r="D2026" s="47" t="s">
        <v>66</v>
      </c>
      <c r="E2026" s="47" t="s">
        <v>67</v>
      </c>
      <c r="F2026" s="47" t="s">
        <v>103</v>
      </c>
      <c r="G2026" s="47" t="s">
        <v>1784</v>
      </c>
      <c r="H2026" s="21" t="s">
        <v>78</v>
      </c>
      <c r="I2026" s="22" t="s">
        <v>78</v>
      </c>
    </row>
    <row r="2027" spans="1:9">
      <c r="A2027" s="20" t="str">
        <f t="shared" si="31"/>
        <v>PIANIFICATO</v>
      </c>
      <c r="B2027" s="23" t="s">
        <v>3822</v>
      </c>
      <c r="C2027" s="47" t="s">
        <v>3242</v>
      </c>
      <c r="D2027" s="47" t="s">
        <v>66</v>
      </c>
      <c r="E2027" s="47" t="s">
        <v>67</v>
      </c>
      <c r="F2027" s="47" t="s">
        <v>103</v>
      </c>
      <c r="G2027" s="47" t="s">
        <v>1784</v>
      </c>
      <c r="H2027" s="21" t="s">
        <v>78</v>
      </c>
      <c r="I2027" s="22" t="s">
        <v>78</v>
      </c>
    </row>
    <row r="2028" spans="1:9">
      <c r="A2028" s="20" t="str">
        <f t="shared" si="31"/>
        <v>PIANIFICATO</v>
      </c>
      <c r="B2028" s="23" t="s">
        <v>3822</v>
      </c>
      <c r="C2028" s="47" t="s">
        <v>3243</v>
      </c>
      <c r="D2028" s="47" t="s">
        <v>66</v>
      </c>
      <c r="E2028" s="47" t="s">
        <v>67</v>
      </c>
      <c r="F2028" s="47" t="s">
        <v>103</v>
      </c>
      <c r="G2028" s="47" t="s">
        <v>1784</v>
      </c>
      <c r="H2028" s="21" t="s">
        <v>78</v>
      </c>
      <c r="I2028" s="22" t="s">
        <v>78</v>
      </c>
    </row>
    <row r="2029" spans="1:9">
      <c r="A2029" s="20" t="str">
        <f t="shared" si="31"/>
        <v>PIANIFICATO</v>
      </c>
      <c r="B2029" s="23" t="s">
        <v>3822</v>
      </c>
      <c r="C2029" s="47" t="s">
        <v>3244</v>
      </c>
      <c r="D2029" s="47" t="s">
        <v>66</v>
      </c>
      <c r="E2029" s="47" t="s">
        <v>67</v>
      </c>
      <c r="F2029" s="47" t="s">
        <v>103</v>
      </c>
      <c r="G2029" s="47" t="s">
        <v>1784</v>
      </c>
      <c r="H2029" s="21" t="s">
        <v>78</v>
      </c>
      <c r="I2029" s="22" t="s">
        <v>78</v>
      </c>
    </row>
    <row r="2030" spans="1:9">
      <c r="A2030" s="20" t="str">
        <f t="shared" si="31"/>
        <v>PIANIFICATO</v>
      </c>
      <c r="B2030" s="23" t="s">
        <v>3822</v>
      </c>
      <c r="C2030" s="47" t="s">
        <v>3245</v>
      </c>
      <c r="D2030" s="47" t="s">
        <v>66</v>
      </c>
      <c r="E2030" s="47" t="s">
        <v>67</v>
      </c>
      <c r="F2030" s="47" t="s">
        <v>103</v>
      </c>
      <c r="G2030" s="47" t="s">
        <v>1784</v>
      </c>
      <c r="H2030" s="21" t="s">
        <v>78</v>
      </c>
      <c r="I2030" s="22" t="s">
        <v>78</v>
      </c>
    </row>
    <row r="2031" spans="1:9">
      <c r="A2031" s="20" t="str">
        <f t="shared" si="31"/>
        <v>PIANIFICATO</v>
      </c>
      <c r="B2031" s="23" t="s">
        <v>3822</v>
      </c>
      <c r="C2031" s="47" t="s">
        <v>3246</v>
      </c>
      <c r="D2031" s="47" t="s">
        <v>66</v>
      </c>
      <c r="E2031" s="47" t="s">
        <v>67</v>
      </c>
      <c r="F2031" s="47" t="s">
        <v>103</v>
      </c>
      <c r="G2031" s="47" t="s">
        <v>1784</v>
      </c>
      <c r="H2031" s="21" t="s">
        <v>78</v>
      </c>
      <c r="I2031" s="22" t="s">
        <v>78</v>
      </c>
    </row>
    <row r="2032" spans="1:9">
      <c r="A2032" s="20" t="str">
        <f t="shared" si="31"/>
        <v>PIANIFICATO</v>
      </c>
      <c r="B2032" s="23" t="s">
        <v>3822</v>
      </c>
      <c r="C2032" s="47" t="s">
        <v>3247</v>
      </c>
      <c r="D2032" s="47" t="s">
        <v>66</v>
      </c>
      <c r="E2032" s="47" t="s">
        <v>67</v>
      </c>
      <c r="F2032" s="47" t="s">
        <v>103</v>
      </c>
      <c r="G2032" s="47" t="s">
        <v>1784</v>
      </c>
      <c r="H2032" s="21" t="s">
        <v>78</v>
      </c>
      <c r="I2032" s="22" t="s">
        <v>78</v>
      </c>
    </row>
    <row r="2033" spans="1:9">
      <c r="A2033" s="20" t="str">
        <f t="shared" si="31"/>
        <v>PIANIFICATO</v>
      </c>
      <c r="B2033" s="23" t="s">
        <v>3822</v>
      </c>
      <c r="C2033" s="47" t="s">
        <v>3248</v>
      </c>
      <c r="D2033" s="47" t="s">
        <v>66</v>
      </c>
      <c r="E2033" s="47" t="s">
        <v>67</v>
      </c>
      <c r="F2033" s="47" t="s">
        <v>103</v>
      </c>
      <c r="G2033" s="47" t="s">
        <v>1784</v>
      </c>
      <c r="H2033" s="21" t="s">
        <v>78</v>
      </c>
      <c r="I2033" s="22" t="s">
        <v>78</v>
      </c>
    </row>
    <row r="2034" spans="1:9">
      <c r="A2034" s="20" t="str">
        <f t="shared" si="31"/>
        <v>PIANIFICATO</v>
      </c>
      <c r="B2034" s="23" t="s">
        <v>3822</v>
      </c>
      <c r="C2034" s="47" t="s">
        <v>3249</v>
      </c>
      <c r="D2034" s="47" t="s">
        <v>66</v>
      </c>
      <c r="E2034" s="47" t="s">
        <v>67</v>
      </c>
      <c r="F2034" s="47" t="s">
        <v>103</v>
      </c>
      <c r="G2034" s="47" t="s">
        <v>1784</v>
      </c>
      <c r="H2034" s="21" t="s">
        <v>78</v>
      </c>
      <c r="I2034" s="22" t="s">
        <v>78</v>
      </c>
    </row>
    <row r="2035" spans="1:9">
      <c r="A2035" s="20" t="str">
        <f t="shared" si="31"/>
        <v>PIANIFICATO</v>
      </c>
      <c r="B2035" s="23" t="s">
        <v>3822</v>
      </c>
      <c r="C2035" s="47" t="s">
        <v>3250</v>
      </c>
      <c r="D2035" s="47" t="s">
        <v>66</v>
      </c>
      <c r="E2035" s="47" t="s">
        <v>67</v>
      </c>
      <c r="F2035" s="47" t="s">
        <v>103</v>
      </c>
      <c r="G2035" s="47" t="s">
        <v>1784</v>
      </c>
      <c r="H2035" s="21" t="s">
        <v>78</v>
      </c>
      <c r="I2035" s="22" t="s">
        <v>78</v>
      </c>
    </row>
    <row r="2036" spans="1:9">
      <c r="A2036" s="20" t="str">
        <f t="shared" si="31"/>
        <v>PIANIFICATO</v>
      </c>
      <c r="B2036" s="23" t="s">
        <v>3822</v>
      </c>
      <c r="C2036" s="47" t="s">
        <v>3251</v>
      </c>
      <c r="D2036" s="47" t="s">
        <v>66</v>
      </c>
      <c r="E2036" s="47" t="s">
        <v>67</v>
      </c>
      <c r="F2036" s="47" t="s">
        <v>103</v>
      </c>
      <c r="G2036" s="47" t="s">
        <v>1784</v>
      </c>
      <c r="H2036" s="21" t="s">
        <v>78</v>
      </c>
      <c r="I2036" s="22" t="s">
        <v>78</v>
      </c>
    </row>
    <row r="2037" spans="1:9">
      <c r="A2037" s="20" t="str">
        <f t="shared" si="31"/>
        <v>PIANIFICATO</v>
      </c>
      <c r="B2037" s="23" t="s">
        <v>3822</v>
      </c>
      <c r="C2037" s="47" t="s">
        <v>3252</v>
      </c>
      <c r="D2037" s="47" t="s">
        <v>66</v>
      </c>
      <c r="E2037" s="47" t="s">
        <v>67</v>
      </c>
      <c r="F2037" s="47" t="s">
        <v>103</v>
      </c>
      <c r="G2037" s="47" t="s">
        <v>1784</v>
      </c>
      <c r="H2037" s="21" t="s">
        <v>78</v>
      </c>
      <c r="I2037" s="22" t="s">
        <v>78</v>
      </c>
    </row>
    <row r="2038" spans="1:9">
      <c r="A2038" s="20" t="str">
        <f t="shared" si="31"/>
        <v>PIANIFICATO</v>
      </c>
      <c r="B2038" s="23" t="s">
        <v>3822</v>
      </c>
      <c r="C2038" s="47" t="s">
        <v>3253</v>
      </c>
      <c r="D2038" s="47" t="s">
        <v>66</v>
      </c>
      <c r="E2038" s="47" t="s">
        <v>67</v>
      </c>
      <c r="F2038" s="47" t="s">
        <v>103</v>
      </c>
      <c r="G2038" s="47" t="s">
        <v>1784</v>
      </c>
      <c r="H2038" s="21" t="s">
        <v>78</v>
      </c>
      <c r="I2038" s="22" t="s">
        <v>78</v>
      </c>
    </row>
    <row r="2039" spans="1:9">
      <c r="A2039" s="20" t="str">
        <f t="shared" si="31"/>
        <v>PIANIFICATO</v>
      </c>
      <c r="B2039" s="23" t="s">
        <v>3822</v>
      </c>
      <c r="C2039" s="47" t="s">
        <v>3254</v>
      </c>
      <c r="D2039" s="47" t="s">
        <v>66</v>
      </c>
      <c r="E2039" s="47" t="s">
        <v>67</v>
      </c>
      <c r="F2039" s="47" t="s">
        <v>103</v>
      </c>
      <c r="G2039" s="47" t="s">
        <v>1784</v>
      </c>
      <c r="H2039" s="21" t="s">
        <v>78</v>
      </c>
      <c r="I2039" s="22" t="s">
        <v>78</v>
      </c>
    </row>
    <row r="2040" spans="1:9">
      <c r="A2040" s="20" t="str">
        <f t="shared" si="31"/>
        <v>PIANIFICATO</v>
      </c>
      <c r="B2040" s="23" t="s">
        <v>3822</v>
      </c>
      <c r="C2040" s="47" t="s">
        <v>3255</v>
      </c>
      <c r="D2040" s="47" t="s">
        <v>66</v>
      </c>
      <c r="E2040" s="47" t="s">
        <v>67</v>
      </c>
      <c r="F2040" s="47" t="s">
        <v>103</v>
      </c>
      <c r="G2040" s="47" t="s">
        <v>1784</v>
      </c>
      <c r="H2040" s="21" t="s">
        <v>78</v>
      </c>
      <c r="I2040" s="22" t="s">
        <v>78</v>
      </c>
    </row>
    <row r="2041" spans="1:9">
      <c r="A2041" s="20" t="str">
        <f t="shared" si="31"/>
        <v>PIANIFICATO</v>
      </c>
      <c r="B2041" s="23" t="s">
        <v>3822</v>
      </c>
      <c r="C2041" s="47" t="s">
        <v>3256</v>
      </c>
      <c r="D2041" s="47" t="s">
        <v>66</v>
      </c>
      <c r="E2041" s="47" t="s">
        <v>67</v>
      </c>
      <c r="F2041" s="47" t="s">
        <v>103</v>
      </c>
      <c r="G2041" s="47" t="s">
        <v>1784</v>
      </c>
      <c r="H2041" s="21" t="s">
        <v>78</v>
      </c>
      <c r="I2041" s="22" t="s">
        <v>78</v>
      </c>
    </row>
    <row r="2042" spans="1:9">
      <c r="A2042" s="20" t="str">
        <f t="shared" si="31"/>
        <v>PIANIFICATO</v>
      </c>
      <c r="B2042" s="23" t="s">
        <v>3822</v>
      </c>
      <c r="C2042" s="47" t="s">
        <v>3257</v>
      </c>
      <c r="D2042" s="47" t="s">
        <v>66</v>
      </c>
      <c r="E2042" s="47" t="s">
        <v>67</v>
      </c>
      <c r="F2042" s="47" t="s">
        <v>103</v>
      </c>
      <c r="G2042" s="47" t="s">
        <v>1784</v>
      </c>
      <c r="H2042" s="21" t="s">
        <v>78</v>
      </c>
      <c r="I2042" s="22" t="s">
        <v>78</v>
      </c>
    </row>
    <row r="2043" spans="1:9">
      <c r="A2043" s="20" t="str">
        <f t="shared" si="31"/>
        <v>PIANIFICATO</v>
      </c>
      <c r="B2043" s="23" t="s">
        <v>3822</v>
      </c>
      <c r="C2043" s="47" t="s">
        <v>3258</v>
      </c>
      <c r="D2043" s="47" t="s">
        <v>66</v>
      </c>
      <c r="E2043" s="47" t="s">
        <v>67</v>
      </c>
      <c r="F2043" s="47" t="s">
        <v>103</v>
      </c>
      <c r="G2043" s="47" t="s">
        <v>1784</v>
      </c>
      <c r="H2043" s="21" t="s">
        <v>78</v>
      </c>
      <c r="I2043" s="22" t="s">
        <v>78</v>
      </c>
    </row>
    <row r="2044" spans="1:9">
      <c r="A2044" s="20" t="str">
        <f t="shared" si="31"/>
        <v>PIANIFICATO</v>
      </c>
      <c r="B2044" s="23" t="s">
        <v>3822</v>
      </c>
      <c r="C2044" s="47" t="s">
        <v>3259</v>
      </c>
      <c r="D2044" s="47" t="s">
        <v>66</v>
      </c>
      <c r="E2044" s="47" t="s">
        <v>67</v>
      </c>
      <c r="F2044" s="47" t="s">
        <v>103</v>
      </c>
      <c r="G2044" s="47" t="s">
        <v>1784</v>
      </c>
      <c r="H2044" s="21" t="s">
        <v>78</v>
      </c>
      <c r="I2044" s="22" t="s">
        <v>78</v>
      </c>
    </row>
    <row r="2045" spans="1:9">
      <c r="A2045" s="20" t="str">
        <f t="shared" si="31"/>
        <v>PIANIFICATO</v>
      </c>
      <c r="B2045" s="23" t="s">
        <v>3822</v>
      </c>
      <c r="C2045" s="47" t="s">
        <v>3260</v>
      </c>
      <c r="D2045" s="47" t="s">
        <v>66</v>
      </c>
      <c r="E2045" s="47" t="s">
        <v>67</v>
      </c>
      <c r="F2045" s="47" t="s">
        <v>103</v>
      </c>
      <c r="G2045" s="47" t="s">
        <v>1784</v>
      </c>
      <c r="H2045" s="21" t="s">
        <v>78</v>
      </c>
      <c r="I2045" s="22" t="s">
        <v>78</v>
      </c>
    </row>
    <row r="2046" spans="1:9">
      <c r="A2046" s="20" t="str">
        <f t="shared" si="31"/>
        <v>PIANIFICATO</v>
      </c>
      <c r="B2046" s="23" t="s">
        <v>3822</v>
      </c>
      <c r="C2046" s="47" t="s">
        <v>3608</v>
      </c>
      <c r="D2046" s="47" t="s">
        <v>3609</v>
      </c>
      <c r="E2046" s="47" t="s">
        <v>1761</v>
      </c>
      <c r="F2046" s="47" t="s">
        <v>105</v>
      </c>
      <c r="G2046" s="47" t="s">
        <v>1594</v>
      </c>
      <c r="H2046" s="21" t="s">
        <v>78</v>
      </c>
      <c r="I2046" s="22" t="s">
        <v>78</v>
      </c>
    </row>
    <row r="2047" spans="1:9">
      <c r="A2047" s="20" t="str">
        <f t="shared" si="31"/>
        <v>PIANIFICATO RECAPITO</v>
      </c>
      <c r="B2047" s="23" t="s">
        <v>3822</v>
      </c>
      <c r="C2047" s="47" t="s">
        <v>4414</v>
      </c>
      <c r="D2047" s="47" t="s">
        <v>4427</v>
      </c>
      <c r="E2047" s="47" t="s">
        <v>1597</v>
      </c>
      <c r="F2047" s="47" t="s">
        <v>105</v>
      </c>
      <c r="G2047" s="47" t="s">
        <v>1595</v>
      </c>
      <c r="H2047" s="21" t="s">
        <v>78</v>
      </c>
      <c r="I2047" s="22" t="s">
        <v>102</v>
      </c>
    </row>
    <row r="2048" spans="1:9">
      <c r="A2048" s="20" t="str">
        <f t="shared" si="31"/>
        <v>PIANIFICATO RECAPITO</v>
      </c>
      <c r="B2048" s="23" t="s">
        <v>3822</v>
      </c>
      <c r="C2048" s="47" t="s">
        <v>4414</v>
      </c>
      <c r="D2048" s="47" t="s">
        <v>4428</v>
      </c>
      <c r="E2048" s="47" t="s">
        <v>1597</v>
      </c>
      <c r="F2048" s="47" t="s">
        <v>105</v>
      </c>
      <c r="G2048" s="47" t="s">
        <v>1595</v>
      </c>
      <c r="H2048" s="21" t="s">
        <v>78</v>
      </c>
      <c r="I2048" s="22" t="s">
        <v>102</v>
      </c>
    </row>
    <row r="2049" spans="1:9">
      <c r="A2049" s="20" t="str">
        <f t="shared" si="31"/>
        <v>PIANIFICATO RECAPITO</v>
      </c>
      <c r="B2049" s="23" t="s">
        <v>3822</v>
      </c>
      <c r="C2049" s="47" t="s">
        <v>3029</v>
      </c>
      <c r="D2049" s="47" t="s">
        <v>1269</v>
      </c>
      <c r="E2049" s="47" t="s">
        <v>87</v>
      </c>
      <c r="F2049" s="47" t="s">
        <v>105</v>
      </c>
      <c r="G2049" s="47" t="s">
        <v>1593</v>
      </c>
      <c r="H2049" s="21" t="s">
        <v>78</v>
      </c>
      <c r="I2049" s="22" t="s">
        <v>102</v>
      </c>
    </row>
    <row r="2050" spans="1:9">
      <c r="A2050" s="20" t="str">
        <f t="shared" si="31"/>
        <v>PIANIFICATO RECAPITO</v>
      </c>
      <c r="B2050" s="23" t="s">
        <v>3822</v>
      </c>
      <c r="C2050" s="47" t="s">
        <v>2630</v>
      </c>
      <c r="D2050" s="47" t="s">
        <v>992</v>
      </c>
      <c r="E2050" s="47" t="s">
        <v>60</v>
      </c>
      <c r="F2050" s="47" t="s">
        <v>105</v>
      </c>
      <c r="G2050" s="47" t="s">
        <v>1592</v>
      </c>
      <c r="H2050" s="21" t="s">
        <v>78</v>
      </c>
      <c r="I2050" s="22" t="s">
        <v>102</v>
      </c>
    </row>
    <row r="2051" spans="1:9">
      <c r="A2051" s="20" t="str">
        <f t="shared" ref="A2051:A2114" si="32">IF(I2051="Attivo", "PIANIFICATO", "PIANIFICATO RECAPITO")</f>
        <v>PIANIFICATO RECAPITO</v>
      </c>
      <c r="B2051" s="23" t="s">
        <v>3822</v>
      </c>
      <c r="C2051" s="47" t="s">
        <v>2584</v>
      </c>
      <c r="D2051" s="47" t="s">
        <v>2586</v>
      </c>
      <c r="E2051" s="47" t="s">
        <v>58</v>
      </c>
      <c r="F2051" s="47" t="s">
        <v>105</v>
      </c>
      <c r="G2051" s="47" t="s">
        <v>1592</v>
      </c>
      <c r="H2051" s="21" t="s">
        <v>78</v>
      </c>
      <c r="I2051" s="22" t="s">
        <v>102</v>
      </c>
    </row>
    <row r="2052" spans="1:9">
      <c r="A2052" s="20" t="str">
        <f t="shared" si="32"/>
        <v>PIANIFICATO RECAPITO</v>
      </c>
      <c r="B2052" s="23" t="s">
        <v>3822</v>
      </c>
      <c r="C2052" s="47" t="s">
        <v>4003</v>
      </c>
      <c r="D2052" s="47" t="s">
        <v>4006</v>
      </c>
      <c r="E2052" s="47" t="s">
        <v>3675</v>
      </c>
      <c r="F2052" s="47" t="s">
        <v>105</v>
      </c>
      <c r="G2052" s="47" t="s">
        <v>3676</v>
      </c>
      <c r="H2052" s="21" t="s">
        <v>78</v>
      </c>
      <c r="I2052" s="22" t="s">
        <v>102</v>
      </c>
    </row>
    <row r="2053" spans="1:9">
      <c r="A2053" s="20" t="str">
        <f t="shared" si="32"/>
        <v>PIANIFICATO RECAPITO</v>
      </c>
      <c r="B2053" s="23" t="s">
        <v>3822</v>
      </c>
      <c r="C2053" s="47" t="s">
        <v>3700</v>
      </c>
      <c r="D2053" s="47" t="s">
        <v>3710</v>
      </c>
      <c r="E2053" s="47" t="s">
        <v>3702</v>
      </c>
      <c r="F2053" s="47" t="s">
        <v>104</v>
      </c>
      <c r="G2053" s="47" t="s">
        <v>1797</v>
      </c>
      <c r="H2053" s="21" t="s">
        <v>78</v>
      </c>
      <c r="I2053" s="22" t="s">
        <v>102</v>
      </c>
    </row>
    <row r="2054" spans="1:9">
      <c r="A2054" s="20" t="str">
        <f t="shared" si="32"/>
        <v>PIANIFICATO RECAPITO</v>
      </c>
      <c r="B2054" s="23" t="s">
        <v>3822</v>
      </c>
      <c r="C2054" s="47" t="s">
        <v>2333</v>
      </c>
      <c r="D2054" s="47" t="s">
        <v>132</v>
      </c>
      <c r="E2054" s="47" t="s">
        <v>56</v>
      </c>
      <c r="F2054" s="47" t="s">
        <v>105</v>
      </c>
      <c r="G2054" s="47" t="s">
        <v>1592</v>
      </c>
      <c r="H2054" s="21" t="s">
        <v>78</v>
      </c>
      <c r="I2054" s="22" t="s">
        <v>102</v>
      </c>
    </row>
    <row r="2055" spans="1:9">
      <c r="A2055" s="20" t="str">
        <f t="shared" si="32"/>
        <v>PIANIFICATO RECAPITO</v>
      </c>
      <c r="B2055" s="23" t="s">
        <v>3822</v>
      </c>
      <c r="C2055" s="47" t="s">
        <v>2581</v>
      </c>
      <c r="D2055" s="47" t="s">
        <v>2583</v>
      </c>
      <c r="E2055" s="47" t="s">
        <v>58</v>
      </c>
      <c r="F2055" s="47" t="s">
        <v>105</v>
      </c>
      <c r="G2055" s="47" t="s">
        <v>1592</v>
      </c>
      <c r="H2055" s="21" t="s">
        <v>78</v>
      </c>
      <c r="I2055" s="22" t="s">
        <v>102</v>
      </c>
    </row>
    <row r="2056" spans="1:9">
      <c r="A2056" s="20" t="str">
        <f t="shared" si="32"/>
        <v>PIANIFICATO RECAPITO</v>
      </c>
      <c r="B2056" s="23" t="s">
        <v>3822</v>
      </c>
      <c r="C2056" s="47" t="s">
        <v>3165</v>
      </c>
      <c r="D2056" s="47" t="s">
        <v>2008</v>
      </c>
      <c r="E2056" s="47" t="s">
        <v>1761</v>
      </c>
      <c r="F2056" s="47" t="s">
        <v>105</v>
      </c>
      <c r="G2056" s="47" t="s">
        <v>1594</v>
      </c>
      <c r="H2056" s="21" t="s">
        <v>78</v>
      </c>
      <c r="I2056" s="22" t="s">
        <v>102</v>
      </c>
    </row>
    <row r="2057" spans="1:9">
      <c r="A2057" s="20" t="str">
        <f t="shared" si="32"/>
        <v>PIANIFICATO RECAPITO</v>
      </c>
      <c r="B2057" s="23" t="s">
        <v>3822</v>
      </c>
      <c r="C2057" s="47" t="s">
        <v>2572</v>
      </c>
      <c r="D2057" s="47" t="s">
        <v>469</v>
      </c>
      <c r="E2057" s="47" t="s">
        <v>465</v>
      </c>
      <c r="F2057" s="47" t="s">
        <v>105</v>
      </c>
      <c r="G2057" s="47" t="s">
        <v>1592</v>
      </c>
      <c r="H2057" s="21" t="s">
        <v>78</v>
      </c>
      <c r="I2057" s="22" t="s">
        <v>102</v>
      </c>
    </row>
    <row r="2058" spans="1:9">
      <c r="A2058" s="20" t="str">
        <f t="shared" si="32"/>
        <v>PIANIFICATO RECAPITO</v>
      </c>
      <c r="B2058" s="23" t="s">
        <v>3822</v>
      </c>
      <c r="C2058" s="47" t="s">
        <v>3312</v>
      </c>
      <c r="D2058" s="47" t="s">
        <v>1654</v>
      </c>
      <c r="E2058" s="47" t="s">
        <v>1596</v>
      </c>
      <c r="F2058" s="47" t="s">
        <v>105</v>
      </c>
      <c r="G2058" s="47" t="s">
        <v>1595</v>
      </c>
      <c r="H2058" s="21" t="s">
        <v>78</v>
      </c>
      <c r="I2058" s="22" t="s">
        <v>102</v>
      </c>
    </row>
    <row r="2059" spans="1:9">
      <c r="A2059" s="20" t="str">
        <f t="shared" si="32"/>
        <v>PIANIFICATO RECAPITO</v>
      </c>
      <c r="B2059" s="23" t="s">
        <v>3822</v>
      </c>
      <c r="C2059" s="47" t="s">
        <v>2221</v>
      </c>
      <c r="D2059" s="47" t="s">
        <v>202</v>
      </c>
      <c r="E2059" s="47" t="s">
        <v>85</v>
      </c>
      <c r="F2059" s="47" t="s">
        <v>105</v>
      </c>
      <c r="G2059" s="47" t="s">
        <v>1782</v>
      </c>
      <c r="H2059" s="21" t="s">
        <v>78</v>
      </c>
      <c r="I2059" s="22" t="s">
        <v>102</v>
      </c>
    </row>
    <row r="2060" spans="1:9">
      <c r="A2060" s="20" t="str">
        <f t="shared" si="32"/>
        <v>PIANIFICATO RECAPITO</v>
      </c>
      <c r="B2060" s="23" t="s">
        <v>3822</v>
      </c>
      <c r="C2060" s="47" t="s">
        <v>3010</v>
      </c>
      <c r="D2060" s="47" t="s">
        <v>1557</v>
      </c>
      <c r="E2060" s="47" t="s">
        <v>254</v>
      </c>
      <c r="F2060" s="47" t="s">
        <v>105</v>
      </c>
      <c r="G2060" s="47" t="s">
        <v>1593</v>
      </c>
      <c r="H2060" s="21" t="s">
        <v>78</v>
      </c>
      <c r="I2060" s="22" t="s">
        <v>102</v>
      </c>
    </row>
    <row r="2061" spans="1:9">
      <c r="A2061" s="20" t="str">
        <f t="shared" si="32"/>
        <v>PIANIFICATO RECAPITO</v>
      </c>
      <c r="B2061" s="23" t="s">
        <v>3822</v>
      </c>
      <c r="C2061" s="47" t="s">
        <v>3831</v>
      </c>
      <c r="D2061" s="47" t="s">
        <v>3845</v>
      </c>
      <c r="E2061" s="47" t="s">
        <v>88</v>
      </c>
      <c r="F2061" s="47" t="s">
        <v>105</v>
      </c>
      <c r="G2061" s="47" t="s">
        <v>1785</v>
      </c>
      <c r="H2061" s="21" t="s">
        <v>78</v>
      </c>
      <c r="I2061" s="22" t="s">
        <v>102</v>
      </c>
    </row>
    <row r="2062" spans="1:9">
      <c r="A2062" s="20" t="str">
        <f t="shared" si="32"/>
        <v>PIANIFICATO RECAPITO</v>
      </c>
      <c r="B2062" s="23" t="s">
        <v>3822</v>
      </c>
      <c r="C2062" s="47" t="s">
        <v>4173</v>
      </c>
      <c r="D2062" s="47" t="s">
        <v>4174</v>
      </c>
      <c r="E2062" s="47" t="s">
        <v>649</v>
      </c>
      <c r="F2062" s="47" t="s">
        <v>105</v>
      </c>
      <c r="G2062" s="47" t="s">
        <v>1782</v>
      </c>
      <c r="H2062" s="21" t="s">
        <v>78</v>
      </c>
      <c r="I2062" s="22" t="s">
        <v>102</v>
      </c>
    </row>
    <row r="2063" spans="1:9">
      <c r="A2063" s="20" t="str">
        <f t="shared" si="32"/>
        <v>PIANIFICATO RECAPITO</v>
      </c>
      <c r="B2063" s="23" t="s">
        <v>3822</v>
      </c>
      <c r="C2063" s="47" t="s">
        <v>2539</v>
      </c>
      <c r="D2063" s="47" t="s">
        <v>931</v>
      </c>
      <c r="E2063" s="47" t="s">
        <v>352</v>
      </c>
      <c r="F2063" s="47" t="s">
        <v>105</v>
      </c>
      <c r="G2063" s="47" t="s">
        <v>1592</v>
      </c>
      <c r="H2063" s="21" t="s">
        <v>78</v>
      </c>
      <c r="I2063" s="22" t="s">
        <v>102</v>
      </c>
    </row>
    <row r="2064" spans="1:9">
      <c r="A2064" s="20" t="str">
        <f t="shared" si="32"/>
        <v>PIANIFICATO RECAPITO</v>
      </c>
      <c r="B2064" s="23" t="s">
        <v>3822</v>
      </c>
      <c r="C2064" s="47" t="s">
        <v>3270</v>
      </c>
      <c r="D2064" s="47" t="s">
        <v>569</v>
      </c>
      <c r="E2064" s="47" t="s">
        <v>585</v>
      </c>
      <c r="F2064" s="47" t="s">
        <v>105</v>
      </c>
      <c r="G2064" s="47" t="s">
        <v>1784</v>
      </c>
      <c r="H2064" s="21" t="s">
        <v>78</v>
      </c>
      <c r="I2064" s="22" t="s">
        <v>102</v>
      </c>
    </row>
    <row r="2065" spans="1:9">
      <c r="A2065" s="20" t="str">
        <f t="shared" si="32"/>
        <v>PIANIFICATO RECAPITO</v>
      </c>
      <c r="B2065" s="23" t="s">
        <v>3822</v>
      </c>
      <c r="C2065" s="47" t="s">
        <v>3271</v>
      </c>
      <c r="D2065" s="47" t="s">
        <v>570</v>
      </c>
      <c r="E2065" s="47" t="s">
        <v>585</v>
      </c>
      <c r="F2065" s="47" t="s">
        <v>105</v>
      </c>
      <c r="G2065" s="47" t="s">
        <v>1784</v>
      </c>
      <c r="H2065" s="21" t="s">
        <v>78</v>
      </c>
      <c r="I2065" s="22" t="s">
        <v>102</v>
      </c>
    </row>
    <row r="2066" spans="1:9">
      <c r="A2066" s="20" t="str">
        <f t="shared" si="32"/>
        <v>PIANIFICATO RECAPITO</v>
      </c>
      <c r="B2066" s="23" t="s">
        <v>3822</v>
      </c>
      <c r="C2066" s="47" t="s">
        <v>3080</v>
      </c>
      <c r="D2066" s="47" t="s">
        <v>368</v>
      </c>
      <c r="E2066" s="47" t="s">
        <v>238</v>
      </c>
      <c r="F2066" s="47" t="s">
        <v>105</v>
      </c>
      <c r="G2066" s="47" t="s">
        <v>1594</v>
      </c>
      <c r="H2066" s="21" t="s">
        <v>78</v>
      </c>
      <c r="I2066" s="22" t="s">
        <v>102</v>
      </c>
    </row>
    <row r="2067" spans="1:9">
      <c r="A2067" s="20" t="str">
        <f t="shared" si="32"/>
        <v>PIANIFICATO RECAPITO</v>
      </c>
      <c r="B2067" s="23" t="s">
        <v>3822</v>
      </c>
      <c r="C2067" s="47" t="s">
        <v>3153</v>
      </c>
      <c r="D2067" s="47" t="s">
        <v>1952</v>
      </c>
      <c r="E2067" s="47" t="s">
        <v>1761</v>
      </c>
      <c r="F2067" s="47" t="s">
        <v>105</v>
      </c>
      <c r="G2067" s="47" t="s">
        <v>1594</v>
      </c>
      <c r="H2067" s="21" t="s">
        <v>78</v>
      </c>
      <c r="I2067" s="22" t="s">
        <v>102</v>
      </c>
    </row>
    <row r="2068" spans="1:9">
      <c r="A2068" s="20" t="str">
        <f t="shared" si="32"/>
        <v>PIANIFICATO RECAPITO</v>
      </c>
      <c r="B2068" s="23" t="s">
        <v>3822</v>
      </c>
      <c r="C2068" s="47" t="s">
        <v>3147</v>
      </c>
      <c r="D2068" s="47" t="s">
        <v>1933</v>
      </c>
      <c r="E2068" s="47" t="s">
        <v>1761</v>
      </c>
      <c r="F2068" s="47" t="s">
        <v>105</v>
      </c>
      <c r="G2068" s="47" t="s">
        <v>1594</v>
      </c>
      <c r="H2068" s="21" t="s">
        <v>78</v>
      </c>
      <c r="I2068" s="22" t="s">
        <v>102</v>
      </c>
    </row>
    <row r="2069" spans="1:9">
      <c r="A2069" s="20" t="str">
        <f t="shared" si="32"/>
        <v>PIANIFICATO</v>
      </c>
      <c r="B2069" s="23" t="s">
        <v>3822</v>
      </c>
      <c r="C2069" s="47" t="s">
        <v>3081</v>
      </c>
      <c r="D2069" s="47" t="s">
        <v>519</v>
      </c>
      <c r="E2069" s="47" t="s">
        <v>238</v>
      </c>
      <c r="F2069" s="47" t="s">
        <v>105</v>
      </c>
      <c r="G2069" s="47" t="s">
        <v>1594</v>
      </c>
      <c r="H2069" s="21" t="s">
        <v>78</v>
      </c>
      <c r="I2069" s="22" t="s">
        <v>78</v>
      </c>
    </row>
    <row r="2070" spans="1:9">
      <c r="A2070" s="20" t="str">
        <f t="shared" si="32"/>
        <v>PIANIFICATO RECAPITO</v>
      </c>
      <c r="B2070" s="23" t="s">
        <v>3822</v>
      </c>
      <c r="C2070" s="47" t="s">
        <v>3216</v>
      </c>
      <c r="D2070" s="47" t="s">
        <v>395</v>
      </c>
      <c r="E2070" s="47" t="s">
        <v>67</v>
      </c>
      <c r="F2070" s="47" t="s">
        <v>105</v>
      </c>
      <c r="G2070" s="47" t="s">
        <v>1784</v>
      </c>
      <c r="H2070" s="21" t="s">
        <v>78</v>
      </c>
      <c r="I2070" s="22" t="s">
        <v>102</v>
      </c>
    </row>
    <row r="2071" spans="1:9">
      <c r="A2071" s="20" t="str">
        <f t="shared" si="32"/>
        <v>PIANIFICATO RECAPITO</v>
      </c>
      <c r="B2071" s="23" t="s">
        <v>3822</v>
      </c>
      <c r="C2071" s="47" t="s">
        <v>4252</v>
      </c>
      <c r="D2071" s="47" t="s">
        <v>4275</v>
      </c>
      <c r="E2071" s="47" t="s">
        <v>85</v>
      </c>
      <c r="F2071" s="47" t="s">
        <v>105</v>
      </c>
      <c r="G2071" s="47" t="s">
        <v>1782</v>
      </c>
      <c r="H2071" s="21" t="s">
        <v>78</v>
      </c>
      <c r="I2071" s="22" t="s">
        <v>102</v>
      </c>
    </row>
    <row r="2072" spans="1:9">
      <c r="A2072" s="20" t="str">
        <f t="shared" si="32"/>
        <v>PIANIFICATO RECAPITO</v>
      </c>
      <c r="B2072" s="23" t="s">
        <v>3822</v>
      </c>
      <c r="C2072" s="47" t="s">
        <v>2861</v>
      </c>
      <c r="D2072" s="47" t="s">
        <v>2033</v>
      </c>
      <c r="E2072" s="47" t="s">
        <v>88</v>
      </c>
      <c r="F2072" s="47" t="s">
        <v>105</v>
      </c>
      <c r="G2072" s="47" t="s">
        <v>1785</v>
      </c>
      <c r="H2072" s="21" t="s">
        <v>78</v>
      </c>
      <c r="I2072" s="22" t="s">
        <v>102</v>
      </c>
    </row>
    <row r="2073" spans="1:9">
      <c r="A2073" s="20" t="str">
        <f t="shared" si="32"/>
        <v>PIANIFICATO RECAPITO</v>
      </c>
      <c r="B2073" s="23" t="s">
        <v>3822</v>
      </c>
      <c r="C2073" s="47" t="s">
        <v>3454</v>
      </c>
      <c r="D2073" s="47" t="s">
        <v>3455</v>
      </c>
      <c r="E2073" s="47" t="s">
        <v>355</v>
      </c>
      <c r="F2073" s="47" t="s">
        <v>105</v>
      </c>
      <c r="G2073" s="47" t="s">
        <v>1592</v>
      </c>
      <c r="H2073" s="21" t="s">
        <v>78</v>
      </c>
      <c r="I2073" s="22" t="s">
        <v>102</v>
      </c>
    </row>
    <row r="2074" spans="1:9">
      <c r="A2074" s="20" t="str">
        <f t="shared" si="32"/>
        <v>PIANIFICATO RECAPITO</v>
      </c>
      <c r="B2074" s="23" t="s">
        <v>3822</v>
      </c>
      <c r="C2074" s="47" t="s">
        <v>2339</v>
      </c>
      <c r="D2074" s="47" t="s">
        <v>193</v>
      </c>
      <c r="E2074" s="47" t="s">
        <v>56</v>
      </c>
      <c r="F2074" s="47" t="s">
        <v>105</v>
      </c>
      <c r="G2074" s="47" t="s">
        <v>1592</v>
      </c>
      <c r="H2074" s="21" t="s">
        <v>78</v>
      </c>
      <c r="I2074" s="22" t="s">
        <v>102</v>
      </c>
    </row>
    <row r="2075" spans="1:9">
      <c r="A2075" s="20" t="str">
        <f t="shared" si="32"/>
        <v>PIANIFICATO RECAPITO</v>
      </c>
      <c r="B2075" s="23" t="s">
        <v>3822</v>
      </c>
      <c r="C2075" s="47" t="s">
        <v>2373</v>
      </c>
      <c r="D2075" s="47" t="s">
        <v>149</v>
      </c>
      <c r="E2075" s="47" t="s">
        <v>56</v>
      </c>
      <c r="F2075" s="47" t="s">
        <v>105</v>
      </c>
      <c r="G2075" s="47" t="s">
        <v>1592</v>
      </c>
      <c r="H2075" s="21" t="s">
        <v>78</v>
      </c>
      <c r="I2075" s="22" t="s">
        <v>102</v>
      </c>
    </row>
    <row r="2076" spans="1:9">
      <c r="A2076" s="20" t="str">
        <f t="shared" si="32"/>
        <v>PIANIFICATO RECAPITO</v>
      </c>
      <c r="B2076" s="23" t="s">
        <v>3822</v>
      </c>
      <c r="C2076" s="47" t="s">
        <v>2467</v>
      </c>
      <c r="D2076" s="47" t="s">
        <v>149</v>
      </c>
      <c r="E2076" s="47" t="s">
        <v>2452</v>
      </c>
      <c r="F2076" s="47" t="s">
        <v>105</v>
      </c>
      <c r="G2076" s="47" t="s">
        <v>1592</v>
      </c>
      <c r="H2076" s="21" t="s">
        <v>78</v>
      </c>
      <c r="I2076" s="22" t="s">
        <v>102</v>
      </c>
    </row>
    <row r="2077" spans="1:9">
      <c r="A2077" s="20" t="str">
        <f t="shared" si="32"/>
        <v>PIANIFICATO RECAPITO</v>
      </c>
      <c r="B2077" s="23" t="s">
        <v>3823</v>
      </c>
      <c r="C2077" s="47" t="s">
        <v>4760</v>
      </c>
      <c r="D2077" s="47" t="s">
        <v>4767</v>
      </c>
      <c r="E2077" s="47" t="s">
        <v>3955</v>
      </c>
      <c r="F2077" s="47" t="s">
        <v>105</v>
      </c>
      <c r="G2077" s="47" t="s">
        <v>3676</v>
      </c>
      <c r="H2077" s="21" t="s">
        <v>78</v>
      </c>
      <c r="I2077" s="22" t="s">
        <v>102</v>
      </c>
    </row>
    <row r="2078" spans="1:9">
      <c r="A2078" s="20" t="str">
        <f t="shared" si="32"/>
        <v>PIANIFICATO RECAPITO</v>
      </c>
      <c r="B2078" s="23" t="s">
        <v>3823</v>
      </c>
      <c r="C2078" s="47" t="s">
        <v>4760</v>
      </c>
      <c r="D2078" s="47" t="s">
        <v>4768</v>
      </c>
      <c r="E2078" s="47" t="s">
        <v>3955</v>
      </c>
      <c r="F2078" s="47" t="s">
        <v>105</v>
      </c>
      <c r="G2078" s="47" t="s">
        <v>3676</v>
      </c>
      <c r="H2078" s="21" t="s">
        <v>78</v>
      </c>
      <c r="I2078" s="22" t="s">
        <v>102</v>
      </c>
    </row>
    <row r="2079" spans="1:9">
      <c r="A2079" s="20" t="str">
        <f t="shared" si="32"/>
        <v>PIANIFICATO RECAPITO</v>
      </c>
      <c r="B2079" s="23" t="s">
        <v>3822</v>
      </c>
      <c r="C2079" s="47" t="s">
        <v>2623</v>
      </c>
      <c r="D2079" s="47" t="s">
        <v>987</v>
      </c>
      <c r="E2079" s="47" t="s">
        <v>60</v>
      </c>
      <c r="F2079" s="47" t="s">
        <v>105</v>
      </c>
      <c r="G2079" s="47" t="s">
        <v>1592</v>
      </c>
      <c r="H2079" s="21" t="s">
        <v>78</v>
      </c>
      <c r="I2079" s="22" t="s">
        <v>102</v>
      </c>
    </row>
    <row r="2080" spans="1:9">
      <c r="A2080" s="20" t="str">
        <f t="shared" si="32"/>
        <v>PIANIFICATO</v>
      </c>
      <c r="B2080" s="23" t="s">
        <v>3822</v>
      </c>
      <c r="C2080" s="47" t="s">
        <v>2722</v>
      </c>
      <c r="D2080" s="47" t="s">
        <v>38</v>
      </c>
      <c r="E2080" s="47" t="s">
        <v>95</v>
      </c>
      <c r="F2080" s="47" t="s">
        <v>104</v>
      </c>
      <c r="G2080" s="47" t="s">
        <v>1782</v>
      </c>
      <c r="H2080" s="21" t="s">
        <v>78</v>
      </c>
      <c r="I2080" s="22" t="s">
        <v>78</v>
      </c>
    </row>
    <row r="2081" spans="1:9">
      <c r="A2081" s="20" t="str">
        <f t="shared" si="32"/>
        <v>PIANIFICATO RECAPITO</v>
      </c>
      <c r="B2081" s="23" t="s">
        <v>3822</v>
      </c>
      <c r="C2081" s="47" t="s">
        <v>2345</v>
      </c>
      <c r="D2081" s="47" t="s">
        <v>796</v>
      </c>
      <c r="E2081" s="47" t="s">
        <v>56</v>
      </c>
      <c r="F2081" s="47" t="s">
        <v>105</v>
      </c>
      <c r="G2081" s="47" t="s">
        <v>1592</v>
      </c>
      <c r="H2081" s="21" t="s">
        <v>78</v>
      </c>
      <c r="I2081" s="22" t="s">
        <v>102</v>
      </c>
    </row>
    <row r="2082" spans="1:9">
      <c r="A2082" s="20" t="str">
        <f t="shared" si="32"/>
        <v>PIANIFICATO RECAPITO</v>
      </c>
      <c r="B2082" s="23" t="s">
        <v>3822</v>
      </c>
      <c r="C2082" s="47" t="s">
        <v>2543</v>
      </c>
      <c r="D2082" s="47" t="s">
        <v>351</v>
      </c>
      <c r="E2082" s="47" t="s">
        <v>352</v>
      </c>
      <c r="F2082" s="47" t="s">
        <v>105</v>
      </c>
      <c r="G2082" s="47" t="s">
        <v>1592</v>
      </c>
      <c r="H2082" s="21" t="s">
        <v>78</v>
      </c>
      <c r="I2082" s="22" t="s">
        <v>102</v>
      </c>
    </row>
    <row r="2083" spans="1:9">
      <c r="A2083" s="20" t="str">
        <f t="shared" si="32"/>
        <v>PIANIFICATO RECAPITO</v>
      </c>
      <c r="B2083" s="23" t="s">
        <v>3822</v>
      </c>
      <c r="C2083" s="47" t="s">
        <v>2402</v>
      </c>
      <c r="D2083" s="47" t="s">
        <v>874</v>
      </c>
      <c r="E2083" s="47" t="s">
        <v>56</v>
      </c>
      <c r="F2083" s="47" t="s">
        <v>105</v>
      </c>
      <c r="G2083" s="47" t="s">
        <v>1592</v>
      </c>
      <c r="H2083" s="21" t="s">
        <v>78</v>
      </c>
      <c r="I2083" s="22" t="s">
        <v>102</v>
      </c>
    </row>
    <row r="2084" spans="1:9">
      <c r="A2084" s="20" t="str">
        <f t="shared" si="32"/>
        <v>PIANIFICATO RECAPITO</v>
      </c>
      <c r="B2084" s="23" t="s">
        <v>3822</v>
      </c>
      <c r="C2084" s="47" t="s">
        <v>2881</v>
      </c>
      <c r="D2084" s="47" t="s">
        <v>625</v>
      </c>
      <c r="E2084" s="47" t="s">
        <v>89</v>
      </c>
      <c r="F2084" s="47" t="s">
        <v>105</v>
      </c>
      <c r="G2084" s="47" t="s">
        <v>1785</v>
      </c>
      <c r="H2084" s="21" t="s">
        <v>78</v>
      </c>
      <c r="I2084" s="22" t="s">
        <v>102</v>
      </c>
    </row>
    <row r="2085" spans="1:9">
      <c r="A2085" s="20" t="str">
        <f t="shared" si="32"/>
        <v>PIANIFICATO RECAPITO</v>
      </c>
      <c r="B2085" s="23" t="s">
        <v>3822</v>
      </c>
      <c r="C2085" s="47" t="s">
        <v>2402</v>
      </c>
      <c r="D2085" s="47" t="s">
        <v>875</v>
      </c>
      <c r="E2085" s="47" t="s">
        <v>56</v>
      </c>
      <c r="F2085" s="47" t="s">
        <v>105</v>
      </c>
      <c r="G2085" s="47" t="s">
        <v>1592</v>
      </c>
      <c r="H2085" s="21" t="s">
        <v>78</v>
      </c>
      <c r="I2085" s="22" t="s">
        <v>102</v>
      </c>
    </row>
    <row r="2086" spans="1:9">
      <c r="A2086" s="20" t="str">
        <f t="shared" si="32"/>
        <v>PIANIFICATO</v>
      </c>
      <c r="B2086" s="23" t="s">
        <v>3822</v>
      </c>
      <c r="C2086" s="47" t="s">
        <v>4179</v>
      </c>
      <c r="D2086" s="47" t="s">
        <v>4181</v>
      </c>
      <c r="E2086" s="47" t="s">
        <v>760</v>
      </c>
      <c r="F2086" s="47" t="s">
        <v>105</v>
      </c>
      <c r="G2086" s="47" t="s">
        <v>1782</v>
      </c>
      <c r="H2086" s="21" t="s">
        <v>78</v>
      </c>
      <c r="I2086" s="22" t="s">
        <v>78</v>
      </c>
    </row>
    <row r="2087" spans="1:9">
      <c r="A2087" s="20" t="str">
        <f t="shared" si="32"/>
        <v>PIANIFICATO RECAPITO</v>
      </c>
      <c r="B2087" s="23" t="s">
        <v>3822</v>
      </c>
      <c r="C2087" s="47" t="s">
        <v>2394</v>
      </c>
      <c r="D2087" s="47" t="s">
        <v>213</v>
      </c>
      <c r="E2087" s="47" t="s">
        <v>56</v>
      </c>
      <c r="F2087" s="47" t="s">
        <v>105</v>
      </c>
      <c r="G2087" s="47" t="s">
        <v>1592</v>
      </c>
      <c r="H2087" s="21" t="s">
        <v>78</v>
      </c>
      <c r="I2087" s="22" t="s">
        <v>102</v>
      </c>
    </row>
    <row r="2088" spans="1:9">
      <c r="A2088" s="20" t="str">
        <f t="shared" si="32"/>
        <v>PIANIFICATO RECAPITO</v>
      </c>
      <c r="B2088" s="23" t="s">
        <v>3822</v>
      </c>
      <c r="C2088" s="47" t="s">
        <v>3173</v>
      </c>
      <c r="D2088" s="47" t="s">
        <v>1757</v>
      </c>
      <c r="E2088" s="47" t="s">
        <v>1761</v>
      </c>
      <c r="F2088" s="47" t="s">
        <v>105</v>
      </c>
      <c r="G2088" s="47" t="s">
        <v>1594</v>
      </c>
      <c r="H2088" s="21" t="s">
        <v>78</v>
      </c>
      <c r="I2088" s="22" t="s">
        <v>102</v>
      </c>
    </row>
    <row r="2089" spans="1:9">
      <c r="A2089" s="20" t="str">
        <f t="shared" si="32"/>
        <v>PIANIFICATO RECAPITO</v>
      </c>
      <c r="B2089" s="23" t="s">
        <v>3822</v>
      </c>
      <c r="C2089" s="47" t="s">
        <v>3027</v>
      </c>
      <c r="D2089" s="47" t="s">
        <v>1247</v>
      </c>
      <c r="E2089" s="47" t="s">
        <v>492</v>
      </c>
      <c r="F2089" s="47" t="s">
        <v>104</v>
      </c>
      <c r="G2089" s="47" t="s">
        <v>1593</v>
      </c>
      <c r="H2089" s="21" t="s">
        <v>78</v>
      </c>
      <c r="I2089" s="22" t="s">
        <v>102</v>
      </c>
    </row>
    <row r="2090" spans="1:9">
      <c r="A2090" s="20" t="str">
        <f t="shared" si="32"/>
        <v>PIANIFICATO RECAPITO</v>
      </c>
      <c r="B2090" s="23" t="s">
        <v>3822</v>
      </c>
      <c r="C2090" s="47" t="s">
        <v>2513</v>
      </c>
      <c r="D2090" s="47" t="s">
        <v>905</v>
      </c>
      <c r="E2090" s="47" t="s">
        <v>100</v>
      </c>
      <c r="F2090" s="47" t="s">
        <v>105</v>
      </c>
      <c r="G2090" s="47" t="s">
        <v>1592</v>
      </c>
      <c r="H2090" s="21" t="s">
        <v>78</v>
      </c>
      <c r="I2090" s="22" t="s">
        <v>102</v>
      </c>
    </row>
    <row r="2091" spans="1:9">
      <c r="A2091" s="20" t="str">
        <f t="shared" si="32"/>
        <v>PIANIFICATO RECAPITO</v>
      </c>
      <c r="B2091" s="23" t="s">
        <v>3822</v>
      </c>
      <c r="C2091" s="47" t="s">
        <v>2513</v>
      </c>
      <c r="D2091" s="47" t="s">
        <v>906</v>
      </c>
      <c r="E2091" s="47" t="s">
        <v>100</v>
      </c>
      <c r="F2091" s="47" t="s">
        <v>105</v>
      </c>
      <c r="G2091" s="47" t="s">
        <v>1592</v>
      </c>
      <c r="H2091" s="21" t="s">
        <v>78</v>
      </c>
      <c r="I2091" s="22" t="s">
        <v>102</v>
      </c>
    </row>
    <row r="2092" spans="1:9">
      <c r="A2092" s="20" t="str">
        <f t="shared" si="32"/>
        <v>PIANIFICATO</v>
      </c>
      <c r="B2092" s="23" t="s">
        <v>3822</v>
      </c>
      <c r="C2092" s="47" t="s">
        <v>4570</v>
      </c>
      <c r="D2092" s="47" t="s">
        <v>4573</v>
      </c>
      <c r="E2092" s="47" t="s">
        <v>4572</v>
      </c>
      <c r="F2092" s="47" t="s">
        <v>105</v>
      </c>
      <c r="G2092" s="47" t="s">
        <v>4515</v>
      </c>
      <c r="H2092" s="21" t="s">
        <v>78</v>
      </c>
      <c r="I2092" s="22" t="s">
        <v>78</v>
      </c>
    </row>
    <row r="2093" spans="1:9">
      <c r="A2093" s="20" t="str">
        <f t="shared" si="32"/>
        <v>PIANIFICATO RECAPITO</v>
      </c>
      <c r="B2093" s="23" t="s">
        <v>3822</v>
      </c>
      <c r="C2093" s="47" t="s">
        <v>3468</v>
      </c>
      <c r="D2093" s="47" t="s">
        <v>3470</v>
      </c>
      <c r="E2093" s="47" t="s">
        <v>95</v>
      </c>
      <c r="F2093" s="47" t="s">
        <v>105</v>
      </c>
      <c r="G2093" s="47" t="s">
        <v>1782</v>
      </c>
      <c r="H2093" s="21" t="s">
        <v>78</v>
      </c>
      <c r="I2093" s="22" t="s">
        <v>102</v>
      </c>
    </row>
    <row r="2094" spans="1:9">
      <c r="A2094" s="20" t="str">
        <f t="shared" si="32"/>
        <v>PIANIFICATO RECAPITO</v>
      </c>
      <c r="B2094" s="23" t="s">
        <v>3822</v>
      </c>
      <c r="C2094" s="47" t="s">
        <v>2554</v>
      </c>
      <c r="D2094" s="47" t="s">
        <v>602</v>
      </c>
      <c r="E2094" s="47" t="s">
        <v>352</v>
      </c>
      <c r="F2094" s="47" t="s">
        <v>105</v>
      </c>
      <c r="G2094" s="47" t="s">
        <v>1592</v>
      </c>
      <c r="H2094" s="21" t="s">
        <v>78</v>
      </c>
      <c r="I2094" s="22" t="s">
        <v>102</v>
      </c>
    </row>
    <row r="2095" spans="1:9">
      <c r="A2095" s="20" t="str">
        <f t="shared" si="32"/>
        <v>PIANIFICATO RECAPITO</v>
      </c>
      <c r="B2095" s="23" t="s">
        <v>3822</v>
      </c>
      <c r="C2095" s="47" t="s">
        <v>2527</v>
      </c>
      <c r="D2095" s="47" t="s">
        <v>1466</v>
      </c>
      <c r="E2095" s="47" t="s">
        <v>100</v>
      </c>
      <c r="F2095" s="47" t="s">
        <v>105</v>
      </c>
      <c r="G2095" s="47" t="s">
        <v>1592</v>
      </c>
      <c r="H2095" s="21" t="s">
        <v>78</v>
      </c>
      <c r="I2095" s="22" t="s">
        <v>102</v>
      </c>
    </row>
    <row r="2096" spans="1:9">
      <c r="A2096" s="20" t="str">
        <f t="shared" si="32"/>
        <v>PIANIFICATO RECAPITO</v>
      </c>
      <c r="B2096" s="23" t="s">
        <v>3822</v>
      </c>
      <c r="C2096" s="47" t="s">
        <v>2565</v>
      </c>
      <c r="D2096" s="47" t="s">
        <v>1643</v>
      </c>
      <c r="E2096" s="47" t="s">
        <v>465</v>
      </c>
      <c r="F2096" s="47" t="s">
        <v>105</v>
      </c>
      <c r="G2096" s="47" t="s">
        <v>1592</v>
      </c>
      <c r="H2096" s="21" t="s">
        <v>78</v>
      </c>
      <c r="I2096" s="22" t="s">
        <v>102</v>
      </c>
    </row>
    <row r="2097" spans="1:9">
      <c r="A2097" s="20" t="str">
        <f t="shared" si="32"/>
        <v>PIANIFICATO RECAPITO</v>
      </c>
      <c r="B2097" s="23" t="s">
        <v>3822</v>
      </c>
      <c r="C2097" s="47" t="s">
        <v>2218</v>
      </c>
      <c r="D2097" s="47" t="s">
        <v>708</v>
      </c>
      <c r="E2097" s="47" t="s">
        <v>85</v>
      </c>
      <c r="F2097" s="47" t="s">
        <v>105</v>
      </c>
      <c r="G2097" s="47" t="s">
        <v>1782</v>
      </c>
      <c r="H2097" s="21" t="s">
        <v>78</v>
      </c>
      <c r="I2097" s="22" t="s">
        <v>102</v>
      </c>
    </row>
    <row r="2098" spans="1:9">
      <c r="A2098" s="20" t="str">
        <f t="shared" si="32"/>
        <v>PIANIFICATO RECAPITO</v>
      </c>
      <c r="B2098" s="23" t="s">
        <v>3822</v>
      </c>
      <c r="C2098" s="47" t="s">
        <v>3831</v>
      </c>
      <c r="D2098" s="47" t="s">
        <v>3846</v>
      </c>
      <c r="E2098" s="47" t="s">
        <v>88</v>
      </c>
      <c r="F2098" s="47" t="s">
        <v>105</v>
      </c>
      <c r="G2098" s="47" t="s">
        <v>1785</v>
      </c>
      <c r="H2098" s="21" t="s">
        <v>78</v>
      </c>
      <c r="I2098" s="22" t="s">
        <v>102</v>
      </c>
    </row>
    <row r="2099" spans="1:9">
      <c r="A2099" s="20" t="str">
        <f t="shared" si="32"/>
        <v>PIANIFICATO RECAPITO</v>
      </c>
      <c r="B2099" s="23" t="s">
        <v>3822</v>
      </c>
      <c r="C2099" s="47" t="s">
        <v>3014</v>
      </c>
      <c r="D2099" s="47" t="s">
        <v>1196</v>
      </c>
      <c r="E2099" s="47" t="s">
        <v>523</v>
      </c>
      <c r="F2099" s="47" t="s">
        <v>104</v>
      </c>
      <c r="G2099" s="47" t="s">
        <v>1593</v>
      </c>
      <c r="H2099" s="21" t="s">
        <v>78</v>
      </c>
      <c r="I2099" s="22" t="s">
        <v>102</v>
      </c>
    </row>
    <row r="2100" spans="1:9">
      <c r="A2100" s="20" t="str">
        <f t="shared" si="32"/>
        <v>PIANIFICATO RECAPITO</v>
      </c>
      <c r="B2100" s="23" t="s">
        <v>3822</v>
      </c>
      <c r="C2100" s="47" t="s">
        <v>2547</v>
      </c>
      <c r="D2100" s="47" t="s">
        <v>1629</v>
      </c>
      <c r="E2100" s="47" t="s">
        <v>352</v>
      </c>
      <c r="F2100" s="47" t="s">
        <v>105</v>
      </c>
      <c r="G2100" s="47" t="s">
        <v>1592</v>
      </c>
      <c r="H2100" s="21" t="s">
        <v>78</v>
      </c>
      <c r="I2100" s="22" t="s">
        <v>102</v>
      </c>
    </row>
    <row r="2101" spans="1:9">
      <c r="A2101" s="20" t="str">
        <f t="shared" si="32"/>
        <v>PIANIFICATO RECAPITO</v>
      </c>
      <c r="B2101" s="23" t="s">
        <v>3822</v>
      </c>
      <c r="C2101" s="47" t="s">
        <v>2360</v>
      </c>
      <c r="D2101" s="47" t="s">
        <v>818</v>
      </c>
      <c r="E2101" s="47" t="s">
        <v>56</v>
      </c>
      <c r="F2101" s="47" t="s">
        <v>105</v>
      </c>
      <c r="G2101" s="47" t="s">
        <v>1592</v>
      </c>
      <c r="H2101" s="21" t="s">
        <v>78</v>
      </c>
      <c r="I2101" s="22" t="s">
        <v>102</v>
      </c>
    </row>
    <row r="2102" spans="1:9">
      <c r="A2102" s="20" t="str">
        <f t="shared" si="32"/>
        <v>PIANIFICATO RECAPITO</v>
      </c>
      <c r="B2102" s="23" t="s">
        <v>3822</v>
      </c>
      <c r="C2102" s="47" t="s">
        <v>2489</v>
      </c>
      <c r="D2102" s="47" t="s">
        <v>818</v>
      </c>
      <c r="E2102" s="47" t="s">
        <v>2452</v>
      </c>
      <c r="F2102" s="47" t="s">
        <v>105</v>
      </c>
      <c r="G2102" s="47" t="s">
        <v>1592</v>
      </c>
      <c r="H2102" s="21" t="s">
        <v>78</v>
      </c>
      <c r="I2102" s="22" t="s">
        <v>102</v>
      </c>
    </row>
    <row r="2103" spans="1:9">
      <c r="A2103" s="20" t="str">
        <f t="shared" si="32"/>
        <v>PIANIFICATO RECAPITO</v>
      </c>
      <c r="B2103" s="23" t="s">
        <v>3822</v>
      </c>
      <c r="C2103" s="47" t="s">
        <v>2650</v>
      </c>
      <c r="D2103" s="47" t="s">
        <v>997</v>
      </c>
      <c r="E2103" s="47" t="s">
        <v>355</v>
      </c>
      <c r="F2103" s="47" t="s">
        <v>105</v>
      </c>
      <c r="G2103" s="47" t="s">
        <v>1592</v>
      </c>
      <c r="H2103" s="21" t="s">
        <v>78</v>
      </c>
      <c r="I2103" s="22" t="s">
        <v>102</v>
      </c>
    </row>
    <row r="2104" spans="1:9">
      <c r="A2104" s="20" t="str">
        <f t="shared" si="32"/>
        <v>PIANIFICATO RECAPITO</v>
      </c>
      <c r="B2104" s="23" t="s">
        <v>3822</v>
      </c>
      <c r="C2104" s="47" t="s">
        <v>4670</v>
      </c>
      <c r="D2104" s="47" t="s">
        <v>4674</v>
      </c>
      <c r="E2104" s="47" t="s">
        <v>4069</v>
      </c>
      <c r="F2104" s="47" t="s">
        <v>104</v>
      </c>
      <c r="G2104" s="47" t="s">
        <v>1808</v>
      </c>
      <c r="H2104" s="21" t="s">
        <v>78</v>
      </c>
      <c r="I2104" s="22" t="s">
        <v>102</v>
      </c>
    </row>
    <row r="2105" spans="1:9">
      <c r="A2105" s="20" t="str">
        <f t="shared" si="32"/>
        <v>PIANIFICATO</v>
      </c>
      <c r="B2105" s="23" t="s">
        <v>3822</v>
      </c>
      <c r="C2105" s="47" t="s">
        <v>2402</v>
      </c>
      <c r="D2105" s="47" t="s">
        <v>19</v>
      </c>
      <c r="E2105" s="47" t="s">
        <v>56</v>
      </c>
      <c r="F2105" s="47" t="s">
        <v>105</v>
      </c>
      <c r="G2105" s="47" t="s">
        <v>1592</v>
      </c>
      <c r="H2105" s="21" t="s">
        <v>78</v>
      </c>
      <c r="I2105" s="22" t="s">
        <v>78</v>
      </c>
    </row>
    <row r="2106" spans="1:9">
      <c r="A2106" s="20" t="str">
        <f t="shared" si="32"/>
        <v>PIANIFICATO RECAPITO</v>
      </c>
      <c r="B2106" s="23" t="s">
        <v>3822</v>
      </c>
      <c r="C2106" s="47" t="s">
        <v>2222</v>
      </c>
      <c r="D2106" s="47" t="s">
        <v>337</v>
      </c>
      <c r="E2106" s="47" t="s">
        <v>85</v>
      </c>
      <c r="F2106" s="47" t="s">
        <v>105</v>
      </c>
      <c r="G2106" s="47" t="s">
        <v>1782</v>
      </c>
      <c r="H2106" s="21" t="s">
        <v>78</v>
      </c>
      <c r="I2106" s="22" t="s">
        <v>102</v>
      </c>
    </row>
    <row r="2107" spans="1:9">
      <c r="A2107" s="20" t="str">
        <f t="shared" si="32"/>
        <v>PIANIFICATO RECAPITO</v>
      </c>
      <c r="B2107" s="23" t="s">
        <v>3822</v>
      </c>
      <c r="C2107" s="47" t="s">
        <v>2378</v>
      </c>
      <c r="D2107" s="47" t="s">
        <v>833</v>
      </c>
      <c r="E2107" s="47" t="s">
        <v>56</v>
      </c>
      <c r="F2107" s="47" t="s">
        <v>105</v>
      </c>
      <c r="G2107" s="47" t="s">
        <v>1592</v>
      </c>
      <c r="H2107" s="21" t="s">
        <v>78</v>
      </c>
      <c r="I2107" s="22" t="s">
        <v>102</v>
      </c>
    </row>
    <row r="2108" spans="1:9">
      <c r="A2108" s="20" t="str">
        <f t="shared" si="32"/>
        <v>PIANIFICATO RECAPITO</v>
      </c>
      <c r="B2108" s="23" t="s">
        <v>3822</v>
      </c>
      <c r="C2108" s="47" t="s">
        <v>2493</v>
      </c>
      <c r="D2108" s="47" t="s">
        <v>833</v>
      </c>
      <c r="E2108" s="47" t="s">
        <v>2452</v>
      </c>
      <c r="F2108" s="47" t="s">
        <v>105</v>
      </c>
      <c r="G2108" s="47" t="s">
        <v>1592</v>
      </c>
      <c r="H2108" s="21" t="s">
        <v>78</v>
      </c>
      <c r="I2108" s="22" t="s">
        <v>102</v>
      </c>
    </row>
    <row r="2109" spans="1:9">
      <c r="A2109" s="20" t="str">
        <f t="shared" si="32"/>
        <v>PIANIFICATO RECAPITO</v>
      </c>
      <c r="B2109" s="23" t="s">
        <v>3822</v>
      </c>
      <c r="C2109" s="47" t="s">
        <v>4623</v>
      </c>
      <c r="D2109" s="47" t="s">
        <v>4625</v>
      </c>
      <c r="E2109" s="47" t="s">
        <v>269</v>
      </c>
      <c r="F2109" s="47" t="s">
        <v>105</v>
      </c>
      <c r="G2109" s="47" t="s">
        <v>1808</v>
      </c>
      <c r="H2109" s="21" t="s">
        <v>78</v>
      </c>
      <c r="I2109" s="22" t="s">
        <v>102</v>
      </c>
    </row>
    <row r="2110" spans="1:9">
      <c r="A2110" s="20" t="str">
        <f t="shared" si="32"/>
        <v>PIANIFICATO RECAPITO</v>
      </c>
      <c r="B2110" s="23" t="s">
        <v>3822</v>
      </c>
      <c r="C2110" s="47" t="s">
        <v>3139</v>
      </c>
      <c r="D2110" s="47" t="s">
        <v>1728</v>
      </c>
      <c r="E2110" s="47" t="s">
        <v>1322</v>
      </c>
      <c r="F2110" s="47" t="s">
        <v>105</v>
      </c>
      <c r="G2110" s="47" t="s">
        <v>1594</v>
      </c>
      <c r="H2110" s="21" t="s">
        <v>78</v>
      </c>
      <c r="I2110" s="22" t="s">
        <v>102</v>
      </c>
    </row>
    <row r="2111" spans="1:9">
      <c r="A2111" s="20" t="str">
        <f t="shared" si="32"/>
        <v>PIANIFICATO RECAPITO</v>
      </c>
      <c r="B2111" s="23" t="s">
        <v>3822</v>
      </c>
      <c r="C2111" s="47" t="s">
        <v>2513</v>
      </c>
      <c r="D2111" s="47" t="s">
        <v>907</v>
      </c>
      <c r="E2111" s="47" t="s">
        <v>100</v>
      </c>
      <c r="F2111" s="47" t="s">
        <v>105</v>
      </c>
      <c r="G2111" s="47" t="s">
        <v>1592</v>
      </c>
      <c r="H2111" s="21" t="s">
        <v>78</v>
      </c>
      <c r="I2111" s="22" t="s">
        <v>102</v>
      </c>
    </row>
    <row r="2112" spans="1:9">
      <c r="A2112" s="20" t="str">
        <f t="shared" si="32"/>
        <v>PIANIFICATO RECAPITO</v>
      </c>
      <c r="B2112" s="23" t="s">
        <v>3822</v>
      </c>
      <c r="C2112" s="47" t="s">
        <v>4252</v>
      </c>
      <c r="D2112" s="47" t="s">
        <v>4276</v>
      </c>
      <c r="E2112" s="47" t="s">
        <v>85</v>
      </c>
      <c r="F2112" s="47" t="s">
        <v>105</v>
      </c>
      <c r="G2112" s="47" t="s">
        <v>1782</v>
      </c>
      <c r="H2112" s="21" t="s">
        <v>78</v>
      </c>
      <c r="I2112" s="22" t="s">
        <v>102</v>
      </c>
    </row>
    <row r="2113" spans="1:9">
      <c r="A2113" s="20" t="str">
        <f t="shared" si="32"/>
        <v>PIANIFICATO RECAPITO</v>
      </c>
      <c r="B2113" s="23" t="s">
        <v>3822</v>
      </c>
      <c r="C2113" s="47" t="s">
        <v>2698</v>
      </c>
      <c r="D2113" s="47" t="s">
        <v>488</v>
      </c>
      <c r="E2113" s="47" t="s">
        <v>92</v>
      </c>
      <c r="F2113" s="47" t="s">
        <v>105</v>
      </c>
      <c r="G2113" s="47" t="s">
        <v>1592</v>
      </c>
      <c r="H2113" s="21" t="s">
        <v>78</v>
      </c>
      <c r="I2113" s="22" t="s">
        <v>102</v>
      </c>
    </row>
    <row r="2114" spans="1:9">
      <c r="A2114" s="20" t="str">
        <f t="shared" si="32"/>
        <v>PIANIFICATO RECAPITO</v>
      </c>
      <c r="B2114" s="23" t="s">
        <v>3822</v>
      </c>
      <c r="C2114" s="47" t="s">
        <v>3571</v>
      </c>
      <c r="D2114" s="47" t="s">
        <v>3572</v>
      </c>
      <c r="E2114" s="47" t="s">
        <v>93</v>
      </c>
      <c r="F2114" s="47" t="s">
        <v>105</v>
      </c>
      <c r="G2114" s="47" t="s">
        <v>1592</v>
      </c>
      <c r="H2114" s="21" t="s">
        <v>78</v>
      </c>
      <c r="I2114" s="22" t="s">
        <v>102</v>
      </c>
    </row>
    <row r="2115" spans="1:9">
      <c r="A2115" s="20" t="str">
        <f t="shared" ref="A2115:A2178" si="33">IF(I2115="Attivo", "PIANIFICATO", "PIANIFICATO RECAPITO")</f>
        <v>PIANIFICATO RECAPITO</v>
      </c>
      <c r="B2115" s="23" t="s">
        <v>3822</v>
      </c>
      <c r="C2115" s="47" t="s">
        <v>2379</v>
      </c>
      <c r="D2115" s="47" t="s">
        <v>162</v>
      </c>
      <c r="E2115" s="47" t="s">
        <v>56</v>
      </c>
      <c r="F2115" s="47" t="s">
        <v>105</v>
      </c>
      <c r="G2115" s="47" t="s">
        <v>1592</v>
      </c>
      <c r="H2115" s="21" t="s">
        <v>78</v>
      </c>
      <c r="I2115" s="22" t="s">
        <v>102</v>
      </c>
    </row>
    <row r="2116" spans="1:9">
      <c r="A2116" s="20" t="str">
        <f t="shared" si="33"/>
        <v>PIANIFICATO RECAPITO</v>
      </c>
      <c r="B2116" s="23" t="s">
        <v>3822</v>
      </c>
      <c r="C2116" s="47" t="s">
        <v>2499</v>
      </c>
      <c r="D2116" s="47" t="s">
        <v>162</v>
      </c>
      <c r="E2116" s="47" t="s">
        <v>2452</v>
      </c>
      <c r="F2116" s="47" t="s">
        <v>105</v>
      </c>
      <c r="G2116" s="47" t="s">
        <v>1592</v>
      </c>
      <c r="H2116" s="21" t="s">
        <v>78</v>
      </c>
      <c r="I2116" s="22" t="s">
        <v>102</v>
      </c>
    </row>
    <row r="2117" spans="1:9">
      <c r="A2117" s="20" t="str">
        <f t="shared" si="33"/>
        <v>PIANIFICATO RECAPITO</v>
      </c>
      <c r="B2117" s="23" t="s">
        <v>3823</v>
      </c>
      <c r="C2117" s="47" t="s">
        <v>4731</v>
      </c>
      <c r="D2117" s="47" t="s">
        <v>4769</v>
      </c>
      <c r="E2117" s="47" t="s">
        <v>586</v>
      </c>
      <c r="F2117" s="47" t="s">
        <v>105</v>
      </c>
      <c r="G2117" s="47" t="s">
        <v>1784</v>
      </c>
      <c r="H2117" s="21" t="s">
        <v>78</v>
      </c>
      <c r="I2117" s="22" t="s">
        <v>102</v>
      </c>
    </row>
    <row r="2118" spans="1:9">
      <c r="A2118" s="20" t="str">
        <f t="shared" si="33"/>
        <v>PIANIFICATO RECAPITO</v>
      </c>
      <c r="B2118" s="23" t="s">
        <v>3822</v>
      </c>
      <c r="C2118" s="47" t="s">
        <v>2283</v>
      </c>
      <c r="D2118" s="47" t="s">
        <v>748</v>
      </c>
      <c r="E2118" s="47" t="s">
        <v>410</v>
      </c>
      <c r="F2118" s="47" t="s">
        <v>104</v>
      </c>
      <c r="G2118" s="47" t="s">
        <v>1782</v>
      </c>
      <c r="H2118" s="21" t="s">
        <v>78</v>
      </c>
      <c r="I2118" s="22" t="s">
        <v>102</v>
      </c>
    </row>
    <row r="2119" spans="1:9">
      <c r="A2119" s="20" t="str">
        <f t="shared" si="33"/>
        <v>PIANIFICATO RECAPITO</v>
      </c>
      <c r="B2119" s="23" t="s">
        <v>3822</v>
      </c>
      <c r="C2119" s="47" t="s">
        <v>3012</v>
      </c>
      <c r="D2119" s="47" t="s">
        <v>4231</v>
      </c>
      <c r="E2119" s="47" t="s">
        <v>254</v>
      </c>
      <c r="F2119" s="47" t="s">
        <v>104</v>
      </c>
      <c r="G2119" s="47" t="s">
        <v>1593</v>
      </c>
      <c r="H2119" s="21" t="s">
        <v>78</v>
      </c>
      <c r="I2119" s="22" t="s">
        <v>102</v>
      </c>
    </row>
    <row r="2120" spans="1:9">
      <c r="A2120" s="20" t="str">
        <f t="shared" si="33"/>
        <v>PIANIFICATO RECAPITO</v>
      </c>
      <c r="B2120" s="23" t="s">
        <v>3822</v>
      </c>
      <c r="C2120" s="47" t="s">
        <v>3300</v>
      </c>
      <c r="D2120" s="47" t="s">
        <v>1688</v>
      </c>
      <c r="E2120" s="47" t="s">
        <v>614</v>
      </c>
      <c r="F2120" s="47" t="s">
        <v>105</v>
      </c>
      <c r="G2120" s="47" t="s">
        <v>1595</v>
      </c>
      <c r="H2120" s="21" t="s">
        <v>78</v>
      </c>
      <c r="I2120" s="22" t="s">
        <v>102</v>
      </c>
    </row>
    <row r="2121" spans="1:9">
      <c r="A2121" s="20" t="str">
        <f t="shared" si="33"/>
        <v>PIANIFICATO RECAPITO</v>
      </c>
      <c r="B2121" s="23" t="s">
        <v>3822</v>
      </c>
      <c r="C2121" s="47" t="s">
        <v>3126</v>
      </c>
      <c r="D2121" s="47" t="s">
        <v>1559</v>
      </c>
      <c r="E2121" s="47" t="s">
        <v>342</v>
      </c>
      <c r="F2121" s="47" t="s">
        <v>105</v>
      </c>
      <c r="G2121" s="47" t="s">
        <v>1594</v>
      </c>
      <c r="H2121" s="21" t="s">
        <v>78</v>
      </c>
      <c r="I2121" s="22" t="s">
        <v>102</v>
      </c>
    </row>
    <row r="2122" spans="1:9">
      <c r="A2122" s="20" t="str">
        <f t="shared" si="33"/>
        <v>PIANIFICATO RECAPITO</v>
      </c>
      <c r="B2122" s="23" t="s">
        <v>3822</v>
      </c>
      <c r="C2122" s="47" t="s">
        <v>3160</v>
      </c>
      <c r="D2122" s="47" t="s">
        <v>1981</v>
      </c>
      <c r="E2122" s="47" t="s">
        <v>1761</v>
      </c>
      <c r="F2122" s="47" t="s">
        <v>105</v>
      </c>
      <c r="G2122" s="47" t="s">
        <v>1594</v>
      </c>
      <c r="H2122" s="21" t="s">
        <v>78</v>
      </c>
      <c r="I2122" s="22" t="s">
        <v>102</v>
      </c>
    </row>
    <row r="2123" spans="1:9">
      <c r="A2123" s="20" t="str">
        <f t="shared" si="33"/>
        <v>PIANIFICATO</v>
      </c>
      <c r="B2123" s="23" t="s">
        <v>3822</v>
      </c>
      <c r="C2123" s="47" t="s">
        <v>4392</v>
      </c>
      <c r="D2123" s="47" t="s">
        <v>4393</v>
      </c>
      <c r="E2123" s="47" t="s">
        <v>1290</v>
      </c>
      <c r="F2123" s="47" t="s">
        <v>105</v>
      </c>
      <c r="G2123" s="47" t="s">
        <v>1797</v>
      </c>
      <c r="H2123" s="21" t="s">
        <v>78</v>
      </c>
      <c r="I2123" s="22" t="s">
        <v>78</v>
      </c>
    </row>
    <row r="2124" spans="1:9">
      <c r="A2124" s="20" t="str">
        <f t="shared" si="33"/>
        <v>PIANIFICATO RECAPITO</v>
      </c>
      <c r="B2124" s="23" t="s">
        <v>3822</v>
      </c>
      <c r="C2124" s="47" t="s">
        <v>4392</v>
      </c>
      <c r="D2124" s="47" t="s">
        <v>4394</v>
      </c>
      <c r="E2124" s="47" t="s">
        <v>1290</v>
      </c>
      <c r="F2124" s="47" t="s">
        <v>105</v>
      </c>
      <c r="G2124" s="47" t="s">
        <v>1797</v>
      </c>
      <c r="H2124" s="21" t="s">
        <v>78</v>
      </c>
      <c r="I2124" s="22" t="s">
        <v>102</v>
      </c>
    </row>
    <row r="2125" spans="1:9">
      <c r="A2125" s="20" t="str">
        <f t="shared" si="33"/>
        <v>PIANIFICATO RECAPITO</v>
      </c>
      <c r="B2125" s="23" t="s">
        <v>3822</v>
      </c>
      <c r="C2125" s="47" t="s">
        <v>4392</v>
      </c>
      <c r="D2125" s="47" t="s">
        <v>4395</v>
      </c>
      <c r="E2125" s="47" t="s">
        <v>1290</v>
      </c>
      <c r="F2125" s="47" t="s">
        <v>105</v>
      </c>
      <c r="G2125" s="47" t="s">
        <v>1797</v>
      </c>
      <c r="H2125" s="21" t="s">
        <v>78</v>
      </c>
      <c r="I2125" s="22" t="s">
        <v>102</v>
      </c>
    </row>
    <row r="2126" spans="1:9">
      <c r="A2126" s="20" t="str">
        <f t="shared" si="33"/>
        <v>PIANIFICATO RECAPITO</v>
      </c>
      <c r="B2126" s="23" t="s">
        <v>3822</v>
      </c>
      <c r="C2126" s="47" t="s">
        <v>3907</v>
      </c>
      <c r="D2126" s="47" t="s">
        <v>3909</v>
      </c>
      <c r="E2126" s="47" t="s">
        <v>60</v>
      </c>
      <c r="F2126" s="47" t="s">
        <v>105</v>
      </c>
      <c r="G2126" s="47" t="s">
        <v>1592</v>
      </c>
      <c r="H2126" s="21" t="s">
        <v>78</v>
      </c>
      <c r="I2126" s="22" t="s">
        <v>102</v>
      </c>
    </row>
    <row r="2127" spans="1:9">
      <c r="A2127" s="20" t="str">
        <f t="shared" si="33"/>
        <v>PIANIFICATO RECAPITO</v>
      </c>
      <c r="B2127" s="23" t="s">
        <v>3822</v>
      </c>
      <c r="C2127" s="47" t="s">
        <v>4680</v>
      </c>
      <c r="D2127" s="47" t="s">
        <v>4699</v>
      </c>
      <c r="E2127" s="47" t="s">
        <v>60</v>
      </c>
      <c r="F2127" s="47" t="s">
        <v>105</v>
      </c>
      <c r="G2127" s="47" t="s">
        <v>1592</v>
      </c>
      <c r="H2127" s="21" t="s">
        <v>78</v>
      </c>
      <c r="I2127" s="22" t="s">
        <v>102</v>
      </c>
    </row>
    <row r="2128" spans="1:9">
      <c r="A2128" s="20" t="str">
        <f t="shared" si="33"/>
        <v>PIANIFICATO RECAPITO</v>
      </c>
      <c r="B2128" s="23" t="s">
        <v>3822</v>
      </c>
      <c r="C2128" s="47" t="s">
        <v>2588</v>
      </c>
      <c r="D2128" s="47" t="s">
        <v>1871</v>
      </c>
      <c r="E2128" s="47" t="s">
        <v>58</v>
      </c>
      <c r="F2128" s="47" t="s">
        <v>105</v>
      </c>
      <c r="G2128" s="47" t="s">
        <v>1592</v>
      </c>
      <c r="H2128" s="21" t="s">
        <v>78</v>
      </c>
      <c r="I2128" s="22" t="s">
        <v>102</v>
      </c>
    </row>
    <row r="2129" spans="1:9">
      <c r="A2129" s="20" t="str">
        <f t="shared" si="33"/>
        <v>PIANIFICATO RECAPITO</v>
      </c>
      <c r="B2129" s="23" t="s">
        <v>3822</v>
      </c>
      <c r="C2129" s="47" t="s">
        <v>2594</v>
      </c>
      <c r="D2129" s="47" t="s">
        <v>973</v>
      </c>
      <c r="E2129" s="47" t="s">
        <v>58</v>
      </c>
      <c r="F2129" s="47" t="s">
        <v>105</v>
      </c>
      <c r="G2129" s="47" t="s">
        <v>1592</v>
      </c>
      <c r="H2129" s="21" t="s">
        <v>78</v>
      </c>
      <c r="I2129" s="22" t="s">
        <v>102</v>
      </c>
    </row>
    <row r="2130" spans="1:9">
      <c r="A2130" s="20" t="str">
        <f t="shared" si="33"/>
        <v>PIANIFICATO RECAPITO</v>
      </c>
      <c r="B2130" s="23" t="s">
        <v>3822</v>
      </c>
      <c r="C2130" s="47" t="s">
        <v>2981</v>
      </c>
      <c r="D2130" s="47" t="s">
        <v>1178</v>
      </c>
      <c r="E2130" s="47" t="s">
        <v>69</v>
      </c>
      <c r="F2130" s="47" t="s">
        <v>105</v>
      </c>
      <c r="G2130" s="47" t="s">
        <v>1593</v>
      </c>
      <c r="H2130" s="21" t="s">
        <v>78</v>
      </c>
      <c r="I2130" s="22" t="s">
        <v>102</v>
      </c>
    </row>
    <row r="2131" spans="1:9">
      <c r="A2131" s="20" t="str">
        <f t="shared" si="33"/>
        <v>PIANIFICATO RECAPITO</v>
      </c>
      <c r="B2131" s="23" t="s">
        <v>3822</v>
      </c>
      <c r="C2131" s="47" t="s">
        <v>2699</v>
      </c>
      <c r="D2131" s="47" t="s">
        <v>489</v>
      </c>
      <c r="E2131" s="47" t="s">
        <v>92</v>
      </c>
      <c r="F2131" s="47" t="s">
        <v>105</v>
      </c>
      <c r="G2131" s="47" t="s">
        <v>1592</v>
      </c>
      <c r="H2131" s="21" t="s">
        <v>78</v>
      </c>
      <c r="I2131" s="22" t="s">
        <v>102</v>
      </c>
    </row>
    <row r="2132" spans="1:9">
      <c r="A2132" s="20" t="str">
        <f t="shared" si="33"/>
        <v>PIANIFICATO RECAPITO</v>
      </c>
      <c r="B2132" s="23" t="s">
        <v>3822</v>
      </c>
      <c r="C2132" s="47" t="s">
        <v>2340</v>
      </c>
      <c r="D2132" s="47" t="s">
        <v>794</v>
      </c>
      <c r="E2132" s="47" t="s">
        <v>56</v>
      </c>
      <c r="F2132" s="47" t="s">
        <v>105</v>
      </c>
      <c r="G2132" s="47" t="s">
        <v>1592</v>
      </c>
      <c r="H2132" s="21" t="s">
        <v>78</v>
      </c>
      <c r="I2132" s="22" t="s">
        <v>102</v>
      </c>
    </row>
    <row r="2133" spans="1:9">
      <c r="A2133" s="20" t="str">
        <f t="shared" si="33"/>
        <v>PIANIFICATO RECAPITO</v>
      </c>
      <c r="B2133" s="23" t="s">
        <v>3822</v>
      </c>
      <c r="C2133" s="47" t="s">
        <v>2351</v>
      </c>
      <c r="D2133" s="47" t="s">
        <v>323</v>
      </c>
      <c r="E2133" s="47" t="s">
        <v>56</v>
      </c>
      <c r="F2133" s="47" t="s">
        <v>105</v>
      </c>
      <c r="G2133" s="47" t="s">
        <v>1592</v>
      </c>
      <c r="H2133" s="21" t="s">
        <v>78</v>
      </c>
      <c r="I2133" s="22" t="s">
        <v>102</v>
      </c>
    </row>
    <row r="2134" spans="1:9">
      <c r="A2134" s="20" t="str">
        <f t="shared" si="33"/>
        <v>PIANIFICATO RECAPITO</v>
      </c>
      <c r="B2134" s="23" t="s">
        <v>3822</v>
      </c>
      <c r="C2134" s="47" t="s">
        <v>2625</v>
      </c>
      <c r="D2134" s="47" t="s">
        <v>323</v>
      </c>
      <c r="E2134" s="47" t="s">
        <v>60</v>
      </c>
      <c r="F2134" s="47" t="s">
        <v>105</v>
      </c>
      <c r="G2134" s="47" t="s">
        <v>1592</v>
      </c>
      <c r="H2134" s="21" t="s">
        <v>78</v>
      </c>
      <c r="I2134" s="22" t="s">
        <v>102</v>
      </c>
    </row>
    <row r="2135" spans="1:9">
      <c r="A2135" s="20" t="str">
        <f t="shared" si="33"/>
        <v>PIANIFICATO RECAPITO</v>
      </c>
      <c r="B2135" s="23" t="s">
        <v>3822</v>
      </c>
      <c r="C2135" s="47" t="s">
        <v>2926</v>
      </c>
      <c r="D2135" s="47" t="s">
        <v>323</v>
      </c>
      <c r="E2135" s="47" t="s">
        <v>94</v>
      </c>
      <c r="F2135" s="47" t="s">
        <v>105</v>
      </c>
      <c r="G2135" s="47" t="s">
        <v>1592</v>
      </c>
      <c r="H2135" s="21" t="s">
        <v>78</v>
      </c>
      <c r="I2135" s="22" t="s">
        <v>102</v>
      </c>
    </row>
    <row r="2136" spans="1:9">
      <c r="A2136" s="20" t="str">
        <f t="shared" si="33"/>
        <v>PIANIFICATO RECAPITO</v>
      </c>
      <c r="B2136" s="23" t="s">
        <v>3822</v>
      </c>
      <c r="C2136" s="47" t="s">
        <v>2928</v>
      </c>
      <c r="D2136" s="47" t="s">
        <v>1129</v>
      </c>
      <c r="E2136" s="47" t="s">
        <v>94</v>
      </c>
      <c r="F2136" s="47" t="s">
        <v>105</v>
      </c>
      <c r="G2136" s="47" t="s">
        <v>1592</v>
      </c>
      <c r="H2136" s="21" t="s">
        <v>78</v>
      </c>
      <c r="I2136" s="22" t="s">
        <v>102</v>
      </c>
    </row>
    <row r="2137" spans="1:9">
      <c r="A2137" s="20" t="str">
        <f t="shared" si="33"/>
        <v>PIANIFICATO RECAPITO</v>
      </c>
      <c r="B2137" s="23" t="s">
        <v>3822</v>
      </c>
      <c r="C2137" s="47" t="s">
        <v>2658</v>
      </c>
      <c r="D2137" s="47" t="s">
        <v>471</v>
      </c>
      <c r="E2137" s="47" t="s">
        <v>92</v>
      </c>
      <c r="F2137" s="47" t="s">
        <v>105</v>
      </c>
      <c r="G2137" s="47" t="s">
        <v>1592</v>
      </c>
      <c r="H2137" s="21" t="s">
        <v>78</v>
      </c>
      <c r="I2137" s="22" t="s">
        <v>102</v>
      </c>
    </row>
    <row r="2138" spans="1:9">
      <c r="A2138" s="20" t="str">
        <f t="shared" si="33"/>
        <v>PIANIFICATO RECAPITO</v>
      </c>
      <c r="B2138" s="23" t="s">
        <v>3822</v>
      </c>
      <c r="C2138" s="47" t="s">
        <v>2329</v>
      </c>
      <c r="D2138" s="47" t="s">
        <v>286</v>
      </c>
      <c r="E2138" s="47" t="s">
        <v>56</v>
      </c>
      <c r="F2138" s="47" t="s">
        <v>105</v>
      </c>
      <c r="G2138" s="47" t="s">
        <v>1592</v>
      </c>
      <c r="H2138" s="21" t="s">
        <v>78</v>
      </c>
      <c r="I2138" s="22" t="s">
        <v>102</v>
      </c>
    </row>
    <row r="2139" spans="1:9">
      <c r="A2139" s="20" t="str">
        <f t="shared" si="33"/>
        <v>PIANIFICATO RECAPITO</v>
      </c>
      <c r="B2139" s="23" t="s">
        <v>3822</v>
      </c>
      <c r="C2139" s="47" t="s">
        <v>3048</v>
      </c>
      <c r="D2139" s="47" t="s">
        <v>1286</v>
      </c>
      <c r="E2139" s="47" t="s">
        <v>96</v>
      </c>
      <c r="F2139" s="47" t="s">
        <v>105</v>
      </c>
      <c r="G2139" s="47" t="s">
        <v>1593</v>
      </c>
      <c r="H2139" s="21" t="s">
        <v>78</v>
      </c>
      <c r="I2139" s="22" t="s">
        <v>102</v>
      </c>
    </row>
    <row r="2140" spans="1:9">
      <c r="A2140" s="20" t="str">
        <f t="shared" si="33"/>
        <v>PIANIFICATO RECAPITO</v>
      </c>
      <c r="B2140" s="23" t="s">
        <v>3822</v>
      </c>
      <c r="C2140" s="47" t="s">
        <v>3574</v>
      </c>
      <c r="D2140" s="47" t="s">
        <v>3580</v>
      </c>
      <c r="E2140" s="47" t="s">
        <v>69</v>
      </c>
      <c r="F2140" s="47" t="s">
        <v>105</v>
      </c>
      <c r="G2140" s="47" t="s">
        <v>1593</v>
      </c>
      <c r="H2140" s="21" t="s">
        <v>78</v>
      </c>
      <c r="I2140" s="22" t="s">
        <v>102</v>
      </c>
    </row>
    <row r="2141" spans="1:9">
      <c r="A2141" s="20" t="str">
        <f t="shared" si="33"/>
        <v>PIANIFICATO RECAPITO</v>
      </c>
      <c r="B2141" s="23" t="s">
        <v>3822</v>
      </c>
      <c r="C2141" s="47" t="s">
        <v>2977</v>
      </c>
      <c r="D2141" s="47" t="s">
        <v>1893</v>
      </c>
      <c r="E2141" s="47" t="s">
        <v>69</v>
      </c>
      <c r="F2141" s="47" t="s">
        <v>105</v>
      </c>
      <c r="G2141" s="47" t="s">
        <v>1593</v>
      </c>
      <c r="H2141" s="21" t="s">
        <v>78</v>
      </c>
      <c r="I2141" s="22" t="s">
        <v>102</v>
      </c>
    </row>
    <row r="2142" spans="1:9">
      <c r="A2142" s="20" t="str">
        <f t="shared" si="33"/>
        <v>PIANIFICATO RECAPITO</v>
      </c>
      <c r="B2142" s="23" t="s">
        <v>3822</v>
      </c>
      <c r="C2142" s="47" t="s">
        <v>2938</v>
      </c>
      <c r="D2142" s="47" t="s">
        <v>110</v>
      </c>
      <c r="E2142" s="47" t="s">
        <v>94</v>
      </c>
      <c r="F2142" s="47" t="s">
        <v>105</v>
      </c>
      <c r="G2142" s="47" t="s">
        <v>1592</v>
      </c>
      <c r="H2142" s="21" t="s">
        <v>78</v>
      </c>
      <c r="I2142" s="22" t="s">
        <v>102</v>
      </c>
    </row>
    <row r="2143" spans="1:9">
      <c r="A2143" s="20" t="str">
        <f t="shared" si="33"/>
        <v>PIANIFICATO</v>
      </c>
      <c r="B2143" s="23" t="s">
        <v>3822</v>
      </c>
      <c r="C2143" s="47" t="s">
        <v>4241</v>
      </c>
      <c r="D2143" s="47" t="s">
        <v>4242</v>
      </c>
      <c r="E2143" s="47" t="s">
        <v>1322</v>
      </c>
      <c r="F2143" s="47" t="s">
        <v>105</v>
      </c>
      <c r="G2143" s="47" t="s">
        <v>1594</v>
      </c>
      <c r="H2143" s="21" t="s">
        <v>78</v>
      </c>
      <c r="I2143" s="22" t="s">
        <v>78</v>
      </c>
    </row>
    <row r="2144" spans="1:9">
      <c r="A2144" s="20" t="str">
        <f t="shared" si="33"/>
        <v>PIANIFICATO</v>
      </c>
      <c r="B2144" s="23" t="s">
        <v>3822</v>
      </c>
      <c r="C2144" s="47" t="s">
        <v>4402</v>
      </c>
      <c r="D2144" s="47" t="s">
        <v>4403</v>
      </c>
      <c r="E2144" s="47" t="s">
        <v>1761</v>
      </c>
      <c r="F2144" s="47" t="s">
        <v>105</v>
      </c>
      <c r="G2144" s="47" t="s">
        <v>1594</v>
      </c>
      <c r="H2144" s="21" t="s">
        <v>78</v>
      </c>
      <c r="I2144" s="22" t="s">
        <v>78</v>
      </c>
    </row>
    <row r="2145" spans="1:9">
      <c r="A2145" s="20" t="str">
        <f t="shared" si="33"/>
        <v>PIANIFICATO RECAPITO</v>
      </c>
      <c r="B2145" s="23" t="s">
        <v>3822</v>
      </c>
      <c r="C2145" s="47" t="s">
        <v>4512</v>
      </c>
      <c r="D2145" s="47" t="s">
        <v>4519</v>
      </c>
      <c r="E2145" s="47" t="s">
        <v>4514</v>
      </c>
      <c r="F2145" s="47" t="s">
        <v>104</v>
      </c>
      <c r="G2145" s="47" t="s">
        <v>4515</v>
      </c>
      <c r="H2145" s="21" t="s">
        <v>78</v>
      </c>
      <c r="I2145" s="22" t="s">
        <v>102</v>
      </c>
    </row>
    <row r="2146" spans="1:9">
      <c r="A2146" s="20" t="str">
        <f t="shared" si="33"/>
        <v>PIANIFICATO RECAPITO</v>
      </c>
      <c r="B2146" s="23" t="s">
        <v>3822</v>
      </c>
      <c r="C2146" s="47" t="s">
        <v>3223</v>
      </c>
      <c r="D2146" s="47" t="s">
        <v>401</v>
      </c>
      <c r="E2146" s="47" t="s">
        <v>67</v>
      </c>
      <c r="F2146" s="47" t="s">
        <v>105</v>
      </c>
      <c r="G2146" s="47" t="s">
        <v>1784</v>
      </c>
      <c r="H2146" s="21" t="s">
        <v>78</v>
      </c>
      <c r="I2146" s="22" t="s">
        <v>102</v>
      </c>
    </row>
    <row r="2147" spans="1:9">
      <c r="A2147" s="20" t="str">
        <f t="shared" si="33"/>
        <v>PIANIFICATO RECAPITO</v>
      </c>
      <c r="B2147" s="23" t="s">
        <v>3822</v>
      </c>
      <c r="C2147" s="47" t="s">
        <v>2833</v>
      </c>
      <c r="D2147" s="47" t="s">
        <v>1062</v>
      </c>
      <c r="E2147" s="47" t="s">
        <v>74</v>
      </c>
      <c r="F2147" s="47" t="s">
        <v>105</v>
      </c>
      <c r="G2147" s="47" t="s">
        <v>1785</v>
      </c>
      <c r="H2147" s="21" t="s">
        <v>78</v>
      </c>
      <c r="I2147" s="22" t="s">
        <v>102</v>
      </c>
    </row>
    <row r="2148" spans="1:9">
      <c r="A2148" s="20" t="str">
        <f t="shared" si="33"/>
        <v>PIANIFICATO RECAPITO</v>
      </c>
      <c r="B2148" s="23" t="s">
        <v>3822</v>
      </c>
      <c r="C2148" s="47" t="s">
        <v>2392</v>
      </c>
      <c r="D2148" s="47" t="s">
        <v>307</v>
      </c>
      <c r="E2148" s="47" t="s">
        <v>56</v>
      </c>
      <c r="F2148" s="47" t="s">
        <v>105</v>
      </c>
      <c r="G2148" s="47" t="s">
        <v>1592</v>
      </c>
      <c r="H2148" s="21" t="s">
        <v>78</v>
      </c>
      <c r="I2148" s="22" t="s">
        <v>102</v>
      </c>
    </row>
    <row r="2149" spans="1:9">
      <c r="A2149" s="20" t="str">
        <f t="shared" si="33"/>
        <v>PIANIFICATO RECAPITO</v>
      </c>
      <c r="B2149" s="23" t="s">
        <v>3822</v>
      </c>
      <c r="C2149" s="47" t="s">
        <v>3891</v>
      </c>
      <c r="D2149" s="47" t="s">
        <v>3895</v>
      </c>
      <c r="E2149" s="47" t="s">
        <v>60</v>
      </c>
      <c r="F2149" s="47" t="s">
        <v>105</v>
      </c>
      <c r="G2149" s="47" t="s">
        <v>1592</v>
      </c>
      <c r="H2149" s="21" t="s">
        <v>78</v>
      </c>
      <c r="I2149" s="22" t="s">
        <v>102</v>
      </c>
    </row>
    <row r="2150" spans="1:9">
      <c r="A2150" s="20" t="str">
        <f t="shared" si="33"/>
        <v>PIANIFICATO</v>
      </c>
      <c r="B2150" s="23" t="s">
        <v>3822</v>
      </c>
      <c r="C2150" s="47" t="s">
        <v>2356</v>
      </c>
      <c r="D2150" s="47" t="s">
        <v>7</v>
      </c>
      <c r="E2150" s="47" t="s">
        <v>56</v>
      </c>
      <c r="F2150" s="47" t="s">
        <v>105</v>
      </c>
      <c r="G2150" s="47" t="s">
        <v>1592</v>
      </c>
      <c r="H2150" s="21" t="s">
        <v>78</v>
      </c>
      <c r="I2150" s="22" t="s">
        <v>78</v>
      </c>
    </row>
    <row r="2151" spans="1:9">
      <c r="A2151" s="20" t="str">
        <f t="shared" si="33"/>
        <v>PIANIFICATO</v>
      </c>
      <c r="B2151" s="23" t="s">
        <v>3822</v>
      </c>
      <c r="C2151" s="47" t="s">
        <v>2770</v>
      </c>
      <c r="D2151" s="47" t="s">
        <v>71</v>
      </c>
      <c r="E2151" s="47" t="s">
        <v>72</v>
      </c>
      <c r="F2151" s="47" t="s">
        <v>104</v>
      </c>
      <c r="G2151" s="47" t="s">
        <v>1787</v>
      </c>
      <c r="H2151" s="21" t="s">
        <v>78</v>
      </c>
      <c r="I2151" s="22" t="s">
        <v>78</v>
      </c>
    </row>
    <row r="2152" spans="1:9">
      <c r="A2152" s="20" t="str">
        <f t="shared" si="33"/>
        <v>PIANIFICATO</v>
      </c>
      <c r="B2152" s="23" t="s">
        <v>3822</v>
      </c>
      <c r="C2152" s="47" t="s">
        <v>2771</v>
      </c>
      <c r="D2152" s="47" t="s">
        <v>71</v>
      </c>
      <c r="E2152" s="47" t="s">
        <v>72</v>
      </c>
      <c r="F2152" s="47" t="s">
        <v>104</v>
      </c>
      <c r="G2152" s="47" t="s">
        <v>1787</v>
      </c>
      <c r="H2152" s="21" t="s">
        <v>78</v>
      </c>
      <c r="I2152" s="22" t="s">
        <v>78</v>
      </c>
    </row>
    <row r="2153" spans="1:9">
      <c r="A2153" s="20" t="str">
        <f t="shared" si="33"/>
        <v>PIANIFICATO</v>
      </c>
      <c r="B2153" s="23" t="s">
        <v>3822</v>
      </c>
      <c r="C2153" s="47" t="s">
        <v>2772</v>
      </c>
      <c r="D2153" s="47" t="s">
        <v>71</v>
      </c>
      <c r="E2153" s="47" t="s">
        <v>72</v>
      </c>
      <c r="F2153" s="47" t="s">
        <v>104</v>
      </c>
      <c r="G2153" s="47" t="s">
        <v>1787</v>
      </c>
      <c r="H2153" s="21" t="s">
        <v>78</v>
      </c>
      <c r="I2153" s="22" t="s">
        <v>78</v>
      </c>
    </row>
    <row r="2154" spans="1:9">
      <c r="A2154" s="20" t="str">
        <f t="shared" si="33"/>
        <v>PIANIFICATO</v>
      </c>
      <c r="B2154" s="23" t="s">
        <v>3822</v>
      </c>
      <c r="C2154" s="47" t="s">
        <v>2773</v>
      </c>
      <c r="D2154" s="47" t="s">
        <v>71</v>
      </c>
      <c r="E2154" s="47" t="s">
        <v>72</v>
      </c>
      <c r="F2154" s="47" t="s">
        <v>104</v>
      </c>
      <c r="G2154" s="47" t="s">
        <v>1787</v>
      </c>
      <c r="H2154" s="21" t="s">
        <v>78</v>
      </c>
      <c r="I2154" s="22" t="s">
        <v>78</v>
      </c>
    </row>
    <row r="2155" spans="1:9">
      <c r="A2155" s="20" t="str">
        <f t="shared" si="33"/>
        <v>PIANIFICATO</v>
      </c>
      <c r="B2155" s="23" t="s">
        <v>3822</v>
      </c>
      <c r="C2155" s="47" t="s">
        <v>2774</v>
      </c>
      <c r="D2155" s="47" t="s">
        <v>71</v>
      </c>
      <c r="E2155" s="47" t="s">
        <v>72</v>
      </c>
      <c r="F2155" s="47" t="s">
        <v>104</v>
      </c>
      <c r="G2155" s="47" t="s">
        <v>1787</v>
      </c>
      <c r="H2155" s="21" t="s">
        <v>78</v>
      </c>
      <c r="I2155" s="22" t="s">
        <v>78</v>
      </c>
    </row>
    <row r="2156" spans="1:9">
      <c r="A2156" s="20" t="str">
        <f t="shared" si="33"/>
        <v>PIANIFICATO</v>
      </c>
      <c r="B2156" s="23" t="s">
        <v>3822</v>
      </c>
      <c r="C2156" s="47" t="s">
        <v>2775</v>
      </c>
      <c r="D2156" s="47" t="s">
        <v>71</v>
      </c>
      <c r="E2156" s="47" t="s">
        <v>72</v>
      </c>
      <c r="F2156" s="47" t="s">
        <v>104</v>
      </c>
      <c r="G2156" s="47" t="s">
        <v>1787</v>
      </c>
      <c r="H2156" s="21" t="s">
        <v>78</v>
      </c>
      <c r="I2156" s="22" t="s">
        <v>78</v>
      </c>
    </row>
    <row r="2157" spans="1:9">
      <c r="A2157" s="20" t="str">
        <f t="shared" si="33"/>
        <v>PIANIFICATO</v>
      </c>
      <c r="B2157" s="23" t="s">
        <v>3822</v>
      </c>
      <c r="C2157" s="47" t="s">
        <v>2776</v>
      </c>
      <c r="D2157" s="47" t="s">
        <v>71</v>
      </c>
      <c r="E2157" s="47" t="s">
        <v>72</v>
      </c>
      <c r="F2157" s="47" t="s">
        <v>104</v>
      </c>
      <c r="G2157" s="47" t="s">
        <v>1787</v>
      </c>
      <c r="H2157" s="21" t="s">
        <v>78</v>
      </c>
      <c r="I2157" s="22" t="s">
        <v>78</v>
      </c>
    </row>
    <row r="2158" spans="1:9">
      <c r="A2158" s="20" t="str">
        <f t="shared" si="33"/>
        <v>PIANIFICATO</v>
      </c>
      <c r="B2158" s="23" t="s">
        <v>3822</v>
      </c>
      <c r="C2158" s="47" t="s">
        <v>2777</v>
      </c>
      <c r="D2158" s="47" t="s">
        <v>71</v>
      </c>
      <c r="E2158" s="47" t="s">
        <v>72</v>
      </c>
      <c r="F2158" s="47" t="s">
        <v>104</v>
      </c>
      <c r="G2158" s="47" t="s">
        <v>1787</v>
      </c>
      <c r="H2158" s="21" t="s">
        <v>78</v>
      </c>
      <c r="I2158" s="22" t="s">
        <v>78</v>
      </c>
    </row>
    <row r="2159" spans="1:9">
      <c r="A2159" s="20" t="str">
        <f t="shared" si="33"/>
        <v>PIANIFICATO</v>
      </c>
      <c r="B2159" s="23" t="s">
        <v>3822</v>
      </c>
      <c r="C2159" s="47" t="s">
        <v>2778</v>
      </c>
      <c r="D2159" s="47" t="s">
        <v>71</v>
      </c>
      <c r="E2159" s="47" t="s">
        <v>72</v>
      </c>
      <c r="F2159" s="47" t="s">
        <v>104</v>
      </c>
      <c r="G2159" s="47" t="s">
        <v>1787</v>
      </c>
      <c r="H2159" s="21" t="s">
        <v>78</v>
      </c>
      <c r="I2159" s="22" t="s">
        <v>78</v>
      </c>
    </row>
    <row r="2160" spans="1:9">
      <c r="A2160" s="20" t="str">
        <f t="shared" si="33"/>
        <v>PIANIFICATO</v>
      </c>
      <c r="B2160" s="23" t="s">
        <v>3822</v>
      </c>
      <c r="C2160" s="47" t="s">
        <v>2779</v>
      </c>
      <c r="D2160" s="47" t="s">
        <v>71</v>
      </c>
      <c r="E2160" s="47" t="s">
        <v>72</v>
      </c>
      <c r="F2160" s="47" t="s">
        <v>104</v>
      </c>
      <c r="G2160" s="47" t="s">
        <v>1787</v>
      </c>
      <c r="H2160" s="21" t="s">
        <v>78</v>
      </c>
      <c r="I2160" s="22" t="s">
        <v>78</v>
      </c>
    </row>
    <row r="2161" spans="1:9">
      <c r="A2161" s="20" t="str">
        <f t="shared" si="33"/>
        <v>PIANIFICATO</v>
      </c>
      <c r="B2161" s="23" t="s">
        <v>3822</v>
      </c>
      <c r="C2161" s="47" t="s">
        <v>2780</v>
      </c>
      <c r="D2161" s="47" t="s">
        <v>71</v>
      </c>
      <c r="E2161" s="47" t="s">
        <v>72</v>
      </c>
      <c r="F2161" s="47" t="s">
        <v>104</v>
      </c>
      <c r="G2161" s="47" t="s">
        <v>1787</v>
      </c>
      <c r="H2161" s="21" t="s">
        <v>78</v>
      </c>
      <c r="I2161" s="22" t="s">
        <v>78</v>
      </c>
    </row>
    <row r="2162" spans="1:9">
      <c r="A2162" s="20" t="str">
        <f t="shared" si="33"/>
        <v>PIANIFICATO</v>
      </c>
      <c r="B2162" s="23" t="s">
        <v>3822</v>
      </c>
      <c r="C2162" s="47" t="s">
        <v>2781</v>
      </c>
      <c r="D2162" s="47" t="s">
        <v>71</v>
      </c>
      <c r="E2162" s="47" t="s">
        <v>72</v>
      </c>
      <c r="F2162" s="47" t="s">
        <v>104</v>
      </c>
      <c r="G2162" s="47" t="s">
        <v>1787</v>
      </c>
      <c r="H2162" s="21" t="s">
        <v>78</v>
      </c>
      <c r="I2162" s="22" t="s">
        <v>78</v>
      </c>
    </row>
    <row r="2163" spans="1:9">
      <c r="A2163" s="20" t="str">
        <f t="shared" si="33"/>
        <v>PIANIFICATO</v>
      </c>
      <c r="B2163" s="23" t="s">
        <v>3822</v>
      </c>
      <c r="C2163" s="47" t="s">
        <v>2782</v>
      </c>
      <c r="D2163" s="47" t="s">
        <v>71</v>
      </c>
      <c r="E2163" s="47" t="s">
        <v>72</v>
      </c>
      <c r="F2163" s="47" t="s">
        <v>104</v>
      </c>
      <c r="G2163" s="47" t="s">
        <v>1787</v>
      </c>
      <c r="H2163" s="21" t="s">
        <v>78</v>
      </c>
      <c r="I2163" s="22" t="s">
        <v>78</v>
      </c>
    </row>
    <row r="2164" spans="1:9">
      <c r="A2164" s="20" t="str">
        <f t="shared" si="33"/>
        <v>PIANIFICATO</v>
      </c>
      <c r="B2164" s="23" t="s">
        <v>3822</v>
      </c>
      <c r="C2164" s="47" t="s">
        <v>2783</v>
      </c>
      <c r="D2164" s="47" t="s">
        <v>71</v>
      </c>
      <c r="E2164" s="47" t="s">
        <v>72</v>
      </c>
      <c r="F2164" s="47" t="s">
        <v>104</v>
      </c>
      <c r="G2164" s="47" t="s">
        <v>1787</v>
      </c>
      <c r="H2164" s="21" t="s">
        <v>78</v>
      </c>
      <c r="I2164" s="22" t="s">
        <v>78</v>
      </c>
    </row>
    <row r="2165" spans="1:9">
      <c r="A2165" s="20" t="str">
        <f t="shared" si="33"/>
        <v>PIANIFICATO</v>
      </c>
      <c r="B2165" s="23" t="s">
        <v>3822</v>
      </c>
      <c r="C2165" s="47" t="s">
        <v>2784</v>
      </c>
      <c r="D2165" s="47" t="s">
        <v>71</v>
      </c>
      <c r="E2165" s="47" t="s">
        <v>72</v>
      </c>
      <c r="F2165" s="47" t="s">
        <v>104</v>
      </c>
      <c r="G2165" s="47" t="s">
        <v>1787</v>
      </c>
      <c r="H2165" s="21" t="s">
        <v>78</v>
      </c>
      <c r="I2165" s="22" t="s">
        <v>78</v>
      </c>
    </row>
    <row r="2166" spans="1:9">
      <c r="A2166" s="20" t="str">
        <f t="shared" si="33"/>
        <v>PIANIFICATO</v>
      </c>
      <c r="B2166" s="23" t="s">
        <v>3822</v>
      </c>
      <c r="C2166" s="47" t="s">
        <v>2785</v>
      </c>
      <c r="D2166" s="47" t="s">
        <v>71</v>
      </c>
      <c r="E2166" s="47" t="s">
        <v>72</v>
      </c>
      <c r="F2166" s="47" t="s">
        <v>104</v>
      </c>
      <c r="G2166" s="47" t="s">
        <v>1787</v>
      </c>
      <c r="H2166" s="21" t="s">
        <v>78</v>
      </c>
      <c r="I2166" s="22" t="s">
        <v>78</v>
      </c>
    </row>
    <row r="2167" spans="1:9">
      <c r="A2167" s="20" t="str">
        <f t="shared" si="33"/>
        <v>PIANIFICATO</v>
      </c>
      <c r="B2167" s="23" t="s">
        <v>3822</v>
      </c>
      <c r="C2167" s="47" t="s">
        <v>2786</v>
      </c>
      <c r="D2167" s="47" t="s">
        <v>71</v>
      </c>
      <c r="E2167" s="47" t="s">
        <v>72</v>
      </c>
      <c r="F2167" s="47" t="s">
        <v>104</v>
      </c>
      <c r="G2167" s="47" t="s">
        <v>1787</v>
      </c>
      <c r="H2167" s="21" t="s">
        <v>78</v>
      </c>
      <c r="I2167" s="22" t="s">
        <v>78</v>
      </c>
    </row>
    <row r="2168" spans="1:9">
      <c r="A2168" s="20" t="str">
        <f t="shared" si="33"/>
        <v>PIANIFICATO</v>
      </c>
      <c r="B2168" s="23" t="s">
        <v>3822</v>
      </c>
      <c r="C2168" s="47" t="s">
        <v>2787</v>
      </c>
      <c r="D2168" s="47" t="s">
        <v>71</v>
      </c>
      <c r="E2168" s="47" t="s">
        <v>72</v>
      </c>
      <c r="F2168" s="47" t="s">
        <v>104</v>
      </c>
      <c r="G2168" s="47" t="s">
        <v>1787</v>
      </c>
      <c r="H2168" s="21" t="s">
        <v>78</v>
      </c>
      <c r="I2168" s="22" t="s">
        <v>78</v>
      </c>
    </row>
    <row r="2169" spans="1:9">
      <c r="A2169" s="20" t="str">
        <f t="shared" si="33"/>
        <v>PIANIFICATO</v>
      </c>
      <c r="B2169" s="23" t="s">
        <v>3822</v>
      </c>
      <c r="C2169" s="47" t="s">
        <v>2788</v>
      </c>
      <c r="D2169" s="47" t="s">
        <v>71</v>
      </c>
      <c r="E2169" s="47" t="s">
        <v>72</v>
      </c>
      <c r="F2169" s="47" t="s">
        <v>104</v>
      </c>
      <c r="G2169" s="47" t="s">
        <v>1787</v>
      </c>
      <c r="H2169" s="21" t="s">
        <v>78</v>
      </c>
      <c r="I2169" s="22" t="s">
        <v>78</v>
      </c>
    </row>
    <row r="2170" spans="1:9">
      <c r="A2170" s="20" t="str">
        <f t="shared" si="33"/>
        <v>PIANIFICATO</v>
      </c>
      <c r="B2170" s="23" t="s">
        <v>3822</v>
      </c>
      <c r="C2170" s="47" t="s">
        <v>2789</v>
      </c>
      <c r="D2170" s="47" t="s">
        <v>71</v>
      </c>
      <c r="E2170" s="47" t="s">
        <v>72</v>
      </c>
      <c r="F2170" s="47" t="s">
        <v>104</v>
      </c>
      <c r="G2170" s="47" t="s">
        <v>1787</v>
      </c>
      <c r="H2170" s="21" t="s">
        <v>78</v>
      </c>
      <c r="I2170" s="22" t="s">
        <v>78</v>
      </c>
    </row>
    <row r="2171" spans="1:9">
      <c r="A2171" s="20" t="str">
        <f t="shared" si="33"/>
        <v>PIANIFICATO</v>
      </c>
      <c r="B2171" s="23" t="s">
        <v>3822</v>
      </c>
      <c r="C2171" s="47" t="s">
        <v>2790</v>
      </c>
      <c r="D2171" s="47" t="s">
        <v>71</v>
      </c>
      <c r="E2171" s="47" t="s">
        <v>72</v>
      </c>
      <c r="F2171" s="47" t="s">
        <v>104</v>
      </c>
      <c r="G2171" s="47" t="s">
        <v>1787</v>
      </c>
      <c r="H2171" s="21" t="s">
        <v>78</v>
      </c>
      <c r="I2171" s="22" t="s">
        <v>78</v>
      </c>
    </row>
    <row r="2172" spans="1:9">
      <c r="A2172" s="20" t="str">
        <f t="shared" si="33"/>
        <v>PIANIFICATO</v>
      </c>
      <c r="B2172" s="23" t="s">
        <v>3822</v>
      </c>
      <c r="C2172" s="47" t="s">
        <v>2791</v>
      </c>
      <c r="D2172" s="47" t="s">
        <v>71</v>
      </c>
      <c r="E2172" s="47" t="s">
        <v>72</v>
      </c>
      <c r="F2172" s="47" t="s">
        <v>104</v>
      </c>
      <c r="G2172" s="47" t="s">
        <v>1787</v>
      </c>
      <c r="H2172" s="21" t="s">
        <v>78</v>
      </c>
      <c r="I2172" s="22" t="s">
        <v>78</v>
      </c>
    </row>
    <row r="2173" spans="1:9">
      <c r="A2173" s="20" t="str">
        <f t="shared" si="33"/>
        <v>PIANIFICATO RECAPITO</v>
      </c>
      <c r="B2173" s="23" t="s">
        <v>3822</v>
      </c>
      <c r="C2173" s="47" t="s">
        <v>3272</v>
      </c>
      <c r="D2173" s="47" t="s">
        <v>571</v>
      </c>
      <c r="E2173" s="47" t="s">
        <v>585</v>
      </c>
      <c r="F2173" s="47" t="s">
        <v>105</v>
      </c>
      <c r="G2173" s="47" t="s">
        <v>1784</v>
      </c>
      <c r="H2173" s="21" t="s">
        <v>78</v>
      </c>
      <c r="I2173" s="22" t="s">
        <v>102</v>
      </c>
    </row>
    <row r="2174" spans="1:9">
      <c r="A2174" s="20" t="str">
        <f t="shared" si="33"/>
        <v>PIANIFICATO RECAPITO</v>
      </c>
      <c r="B2174" s="23" t="s">
        <v>3822</v>
      </c>
      <c r="C2174" s="47" t="s">
        <v>2588</v>
      </c>
      <c r="D2174" s="47" t="s">
        <v>1872</v>
      </c>
      <c r="E2174" s="47" t="s">
        <v>58</v>
      </c>
      <c r="F2174" s="47" t="s">
        <v>105</v>
      </c>
      <c r="G2174" s="47" t="s">
        <v>1592</v>
      </c>
      <c r="H2174" s="21" t="s">
        <v>78</v>
      </c>
      <c r="I2174" s="22" t="s">
        <v>102</v>
      </c>
    </row>
    <row r="2175" spans="1:9">
      <c r="A2175" s="20" t="str">
        <f t="shared" si="33"/>
        <v>PIANIFICATO RECAPITO</v>
      </c>
      <c r="B2175" s="23" t="s">
        <v>3822</v>
      </c>
      <c r="C2175" s="47" t="s">
        <v>2339</v>
      </c>
      <c r="D2175" s="47" t="s">
        <v>790</v>
      </c>
      <c r="E2175" s="47" t="s">
        <v>56</v>
      </c>
      <c r="F2175" s="47" t="s">
        <v>105</v>
      </c>
      <c r="G2175" s="47" t="s">
        <v>1592</v>
      </c>
      <c r="H2175" s="21" t="s">
        <v>78</v>
      </c>
      <c r="I2175" s="22" t="s">
        <v>102</v>
      </c>
    </row>
    <row r="2176" spans="1:9">
      <c r="A2176" s="20" t="str">
        <f t="shared" si="33"/>
        <v>PIANIFICATO RECAPITO</v>
      </c>
      <c r="B2176" s="23" t="s">
        <v>3822</v>
      </c>
      <c r="C2176" s="47" t="s">
        <v>2353</v>
      </c>
      <c r="D2176" s="47" t="s">
        <v>811</v>
      </c>
      <c r="E2176" s="47" t="s">
        <v>56</v>
      </c>
      <c r="F2176" s="47" t="s">
        <v>105</v>
      </c>
      <c r="G2176" s="47" t="s">
        <v>1592</v>
      </c>
      <c r="H2176" s="21" t="s">
        <v>78</v>
      </c>
      <c r="I2176" s="22" t="s">
        <v>102</v>
      </c>
    </row>
    <row r="2177" spans="1:9">
      <c r="A2177" s="20" t="str">
        <f t="shared" si="33"/>
        <v>PIANIFICATO RECAPITO</v>
      </c>
      <c r="B2177" s="23" t="s">
        <v>3822</v>
      </c>
      <c r="C2177" s="47" t="s">
        <v>2466</v>
      </c>
      <c r="D2177" s="47" t="s">
        <v>811</v>
      </c>
      <c r="E2177" s="47" t="s">
        <v>2452</v>
      </c>
      <c r="F2177" s="47" t="s">
        <v>105</v>
      </c>
      <c r="G2177" s="47" t="s">
        <v>1592</v>
      </c>
      <c r="H2177" s="21" t="s">
        <v>78</v>
      </c>
      <c r="I2177" s="22" t="s">
        <v>102</v>
      </c>
    </row>
    <row r="2178" spans="1:9">
      <c r="A2178" s="20" t="str">
        <f t="shared" si="33"/>
        <v>PIANIFICATO RECAPITO</v>
      </c>
      <c r="B2178" s="23" t="s">
        <v>3822</v>
      </c>
      <c r="C2178" s="47" t="s">
        <v>3516</v>
      </c>
      <c r="D2178" s="47" t="s">
        <v>3517</v>
      </c>
      <c r="E2178" s="47" t="s">
        <v>458</v>
      </c>
      <c r="F2178" s="47" t="s">
        <v>105</v>
      </c>
      <c r="G2178" s="47" t="s">
        <v>1594</v>
      </c>
      <c r="H2178" s="21" t="s">
        <v>78</v>
      </c>
      <c r="I2178" s="22" t="s">
        <v>102</v>
      </c>
    </row>
    <row r="2179" spans="1:9">
      <c r="A2179" s="20" t="str">
        <f t="shared" ref="A2179:A2242" si="34">IF(I2179="Attivo", "PIANIFICATO", "PIANIFICATO RECAPITO")</f>
        <v>PIANIFICATO</v>
      </c>
      <c r="B2179" s="23" t="s">
        <v>3822</v>
      </c>
      <c r="C2179" s="47" t="s">
        <v>3518</v>
      </c>
      <c r="D2179" s="47" t="s">
        <v>3520</v>
      </c>
      <c r="E2179" s="47" t="s">
        <v>458</v>
      </c>
      <c r="F2179" s="47" t="s">
        <v>105</v>
      </c>
      <c r="G2179" s="47" t="s">
        <v>1594</v>
      </c>
      <c r="H2179" s="21" t="s">
        <v>78</v>
      </c>
      <c r="I2179" s="22" t="s">
        <v>78</v>
      </c>
    </row>
    <row r="2180" spans="1:9">
      <c r="A2180" s="20" t="str">
        <f t="shared" si="34"/>
        <v>PIANIFICATO RECAPITO</v>
      </c>
      <c r="B2180" s="23" t="s">
        <v>3822</v>
      </c>
      <c r="C2180" s="47" t="s">
        <v>2821</v>
      </c>
      <c r="D2180" s="47" t="s">
        <v>2098</v>
      </c>
      <c r="E2180" s="47" t="s">
        <v>74</v>
      </c>
      <c r="F2180" s="47" t="s">
        <v>105</v>
      </c>
      <c r="G2180" s="47" t="s">
        <v>1785</v>
      </c>
      <c r="H2180" s="21" t="s">
        <v>78</v>
      </c>
      <c r="I2180" s="22" t="s">
        <v>102</v>
      </c>
    </row>
    <row r="2181" spans="1:9">
      <c r="A2181" s="20" t="str">
        <f t="shared" si="34"/>
        <v>PIANIFICATO RECAPITO</v>
      </c>
      <c r="B2181" s="23" t="s">
        <v>3823</v>
      </c>
      <c r="C2181" s="47" t="s">
        <v>4731</v>
      </c>
      <c r="D2181" s="47" t="s">
        <v>4770</v>
      </c>
      <c r="E2181" s="47" t="s">
        <v>586</v>
      </c>
      <c r="F2181" s="47" t="s">
        <v>105</v>
      </c>
      <c r="G2181" s="47" t="s">
        <v>1784</v>
      </c>
      <c r="H2181" s="21" t="s">
        <v>78</v>
      </c>
      <c r="I2181" s="22" t="s">
        <v>102</v>
      </c>
    </row>
    <row r="2182" spans="1:9">
      <c r="A2182" s="20" t="str">
        <f t="shared" si="34"/>
        <v>PIANIFICATO RECAPITO</v>
      </c>
      <c r="B2182" s="23" t="s">
        <v>3822</v>
      </c>
      <c r="C2182" s="47" t="s">
        <v>4252</v>
      </c>
      <c r="D2182" s="47" t="s">
        <v>4277</v>
      </c>
      <c r="E2182" s="47" t="s">
        <v>85</v>
      </c>
      <c r="F2182" s="47" t="s">
        <v>105</v>
      </c>
      <c r="G2182" s="47" t="s">
        <v>1782</v>
      </c>
      <c r="H2182" s="21" t="s">
        <v>78</v>
      </c>
      <c r="I2182" s="22" t="s">
        <v>102</v>
      </c>
    </row>
    <row r="2183" spans="1:9">
      <c r="A2183" s="20" t="str">
        <f t="shared" si="34"/>
        <v>PIANIFICATO RECAPITO</v>
      </c>
      <c r="B2183" s="23" t="s">
        <v>3822</v>
      </c>
      <c r="C2183" s="47" t="s">
        <v>3014</v>
      </c>
      <c r="D2183" s="47" t="s">
        <v>1197</v>
      </c>
      <c r="E2183" s="47" t="s">
        <v>523</v>
      </c>
      <c r="F2183" s="47" t="s">
        <v>104</v>
      </c>
      <c r="G2183" s="47" t="s">
        <v>1593</v>
      </c>
      <c r="H2183" s="21" t="s">
        <v>78</v>
      </c>
      <c r="I2183" s="22" t="s">
        <v>102</v>
      </c>
    </row>
    <row r="2184" spans="1:9">
      <c r="A2184" s="20" t="str">
        <f t="shared" si="34"/>
        <v>PIANIFICATO RECAPITO</v>
      </c>
      <c r="B2184" s="23" t="s">
        <v>3822</v>
      </c>
      <c r="C2184" s="47" t="s">
        <v>2349</v>
      </c>
      <c r="D2184" s="47" t="s">
        <v>804</v>
      </c>
      <c r="E2184" s="47" t="s">
        <v>56</v>
      </c>
      <c r="F2184" s="47" t="s">
        <v>105</v>
      </c>
      <c r="G2184" s="47" t="s">
        <v>1592</v>
      </c>
      <c r="H2184" s="21" t="s">
        <v>78</v>
      </c>
      <c r="I2184" s="22" t="s">
        <v>102</v>
      </c>
    </row>
    <row r="2185" spans="1:9">
      <c r="A2185" s="20" t="str">
        <f t="shared" si="34"/>
        <v>PIANIFICATO</v>
      </c>
      <c r="B2185" s="23" t="s">
        <v>3822</v>
      </c>
      <c r="C2185" s="47" t="s">
        <v>3349</v>
      </c>
      <c r="D2185" s="47" t="s">
        <v>61</v>
      </c>
      <c r="E2185" s="47" t="s">
        <v>62</v>
      </c>
      <c r="F2185" s="47" t="s">
        <v>104</v>
      </c>
      <c r="G2185" s="47" t="s">
        <v>1783</v>
      </c>
      <c r="H2185" s="21" t="s">
        <v>78</v>
      </c>
      <c r="I2185" s="22" t="s">
        <v>78</v>
      </c>
    </row>
    <row r="2186" spans="1:9">
      <c r="A2186" s="20" t="str">
        <f t="shared" si="34"/>
        <v>PIANIFICATO</v>
      </c>
      <c r="B2186" s="23" t="s">
        <v>3822</v>
      </c>
      <c r="C2186" s="47" t="s">
        <v>3350</v>
      </c>
      <c r="D2186" s="47" t="s">
        <v>61</v>
      </c>
      <c r="E2186" s="47" t="s">
        <v>62</v>
      </c>
      <c r="F2186" s="47" t="s">
        <v>104</v>
      </c>
      <c r="G2186" s="47" t="s">
        <v>1783</v>
      </c>
      <c r="H2186" s="21" t="s">
        <v>78</v>
      </c>
      <c r="I2186" s="22" t="s">
        <v>78</v>
      </c>
    </row>
    <row r="2187" spans="1:9">
      <c r="A2187" s="20" t="str">
        <f t="shared" si="34"/>
        <v>PIANIFICATO</v>
      </c>
      <c r="B2187" s="23" t="s">
        <v>3822</v>
      </c>
      <c r="C2187" s="47" t="s">
        <v>3351</v>
      </c>
      <c r="D2187" s="47" t="s">
        <v>61</v>
      </c>
      <c r="E2187" s="47" t="s">
        <v>62</v>
      </c>
      <c r="F2187" s="47" t="s">
        <v>104</v>
      </c>
      <c r="G2187" s="47" t="s">
        <v>1783</v>
      </c>
      <c r="H2187" s="21" t="s">
        <v>78</v>
      </c>
      <c r="I2187" s="22" t="s">
        <v>78</v>
      </c>
    </row>
    <row r="2188" spans="1:9">
      <c r="A2188" s="20" t="str">
        <f t="shared" si="34"/>
        <v>PIANIFICATO</v>
      </c>
      <c r="B2188" s="23" t="s">
        <v>3822</v>
      </c>
      <c r="C2188" s="47" t="s">
        <v>3352</v>
      </c>
      <c r="D2188" s="47" t="s">
        <v>61</v>
      </c>
      <c r="E2188" s="47" t="s">
        <v>62</v>
      </c>
      <c r="F2188" s="47" t="s">
        <v>104</v>
      </c>
      <c r="G2188" s="47" t="s">
        <v>1783</v>
      </c>
      <c r="H2188" s="21" t="s">
        <v>78</v>
      </c>
      <c r="I2188" s="22" t="s">
        <v>78</v>
      </c>
    </row>
    <row r="2189" spans="1:9">
      <c r="A2189" s="20" t="str">
        <f t="shared" si="34"/>
        <v>PIANIFICATO</v>
      </c>
      <c r="B2189" s="23" t="s">
        <v>3822</v>
      </c>
      <c r="C2189" s="47" t="s">
        <v>3353</v>
      </c>
      <c r="D2189" s="47" t="s">
        <v>61</v>
      </c>
      <c r="E2189" s="47" t="s">
        <v>62</v>
      </c>
      <c r="F2189" s="47" t="s">
        <v>104</v>
      </c>
      <c r="G2189" s="47" t="s">
        <v>1783</v>
      </c>
      <c r="H2189" s="21" t="s">
        <v>78</v>
      </c>
      <c r="I2189" s="22" t="s">
        <v>78</v>
      </c>
    </row>
    <row r="2190" spans="1:9">
      <c r="A2190" s="20" t="str">
        <f t="shared" si="34"/>
        <v>PIANIFICATO</v>
      </c>
      <c r="B2190" s="23" t="s">
        <v>3822</v>
      </c>
      <c r="C2190" s="47" t="s">
        <v>3354</v>
      </c>
      <c r="D2190" s="47" t="s">
        <v>61</v>
      </c>
      <c r="E2190" s="47" t="s">
        <v>62</v>
      </c>
      <c r="F2190" s="47" t="s">
        <v>104</v>
      </c>
      <c r="G2190" s="47" t="s">
        <v>1783</v>
      </c>
      <c r="H2190" s="21" t="s">
        <v>78</v>
      </c>
      <c r="I2190" s="22" t="s">
        <v>78</v>
      </c>
    </row>
    <row r="2191" spans="1:9">
      <c r="A2191" s="20" t="str">
        <f t="shared" si="34"/>
        <v>PIANIFICATO</v>
      </c>
      <c r="B2191" s="23" t="s">
        <v>3822</v>
      </c>
      <c r="C2191" s="47" t="s">
        <v>3355</v>
      </c>
      <c r="D2191" s="47" t="s">
        <v>61</v>
      </c>
      <c r="E2191" s="47" t="s">
        <v>62</v>
      </c>
      <c r="F2191" s="47" t="s">
        <v>104</v>
      </c>
      <c r="G2191" s="47" t="s">
        <v>1783</v>
      </c>
      <c r="H2191" s="21" t="s">
        <v>78</v>
      </c>
      <c r="I2191" s="22" t="s">
        <v>78</v>
      </c>
    </row>
    <row r="2192" spans="1:9">
      <c r="A2192" s="20" t="str">
        <f t="shared" si="34"/>
        <v>PIANIFICATO</v>
      </c>
      <c r="B2192" s="23" t="s">
        <v>3822</v>
      </c>
      <c r="C2192" s="47" t="s">
        <v>3356</v>
      </c>
      <c r="D2192" s="47" t="s">
        <v>61</v>
      </c>
      <c r="E2192" s="47" t="s">
        <v>62</v>
      </c>
      <c r="F2192" s="47" t="s">
        <v>104</v>
      </c>
      <c r="G2192" s="47" t="s">
        <v>1783</v>
      </c>
      <c r="H2192" s="21" t="s">
        <v>78</v>
      </c>
      <c r="I2192" s="22" t="s">
        <v>78</v>
      </c>
    </row>
    <row r="2193" spans="1:9">
      <c r="A2193" s="20" t="str">
        <f t="shared" si="34"/>
        <v>PIANIFICATO</v>
      </c>
      <c r="B2193" s="23" t="s">
        <v>3822</v>
      </c>
      <c r="C2193" s="47" t="s">
        <v>3357</v>
      </c>
      <c r="D2193" s="47" t="s">
        <v>61</v>
      </c>
      <c r="E2193" s="47" t="s">
        <v>62</v>
      </c>
      <c r="F2193" s="47" t="s">
        <v>104</v>
      </c>
      <c r="G2193" s="47" t="s">
        <v>1783</v>
      </c>
      <c r="H2193" s="21" t="s">
        <v>78</v>
      </c>
      <c r="I2193" s="22" t="s">
        <v>78</v>
      </c>
    </row>
    <row r="2194" spans="1:9">
      <c r="A2194" s="20" t="str">
        <f t="shared" si="34"/>
        <v>PIANIFICATO</v>
      </c>
      <c r="B2194" s="23" t="s">
        <v>3822</v>
      </c>
      <c r="C2194" s="47" t="s">
        <v>3358</v>
      </c>
      <c r="D2194" s="47" t="s">
        <v>61</v>
      </c>
      <c r="E2194" s="47" t="s">
        <v>62</v>
      </c>
      <c r="F2194" s="47" t="s">
        <v>104</v>
      </c>
      <c r="G2194" s="47" t="s">
        <v>1783</v>
      </c>
      <c r="H2194" s="21" t="s">
        <v>78</v>
      </c>
      <c r="I2194" s="22" t="s">
        <v>78</v>
      </c>
    </row>
    <row r="2195" spans="1:9">
      <c r="A2195" s="20" t="str">
        <f t="shared" si="34"/>
        <v>PIANIFICATO</v>
      </c>
      <c r="B2195" s="23" t="s">
        <v>3822</v>
      </c>
      <c r="C2195" s="47" t="s">
        <v>3359</v>
      </c>
      <c r="D2195" s="47" t="s">
        <v>61</v>
      </c>
      <c r="E2195" s="47" t="s">
        <v>62</v>
      </c>
      <c r="F2195" s="47" t="s">
        <v>104</v>
      </c>
      <c r="G2195" s="47" t="s">
        <v>1783</v>
      </c>
      <c r="H2195" s="21" t="s">
        <v>78</v>
      </c>
      <c r="I2195" s="22" t="s">
        <v>78</v>
      </c>
    </row>
    <row r="2196" spans="1:9">
      <c r="A2196" s="20" t="str">
        <f t="shared" si="34"/>
        <v>PIANIFICATO</v>
      </c>
      <c r="B2196" s="23" t="s">
        <v>3822</v>
      </c>
      <c r="C2196" s="47" t="s">
        <v>3360</v>
      </c>
      <c r="D2196" s="47" t="s">
        <v>61</v>
      </c>
      <c r="E2196" s="47" t="s">
        <v>62</v>
      </c>
      <c r="F2196" s="47" t="s">
        <v>104</v>
      </c>
      <c r="G2196" s="47" t="s">
        <v>1783</v>
      </c>
      <c r="H2196" s="21" t="s">
        <v>78</v>
      </c>
      <c r="I2196" s="22" t="s">
        <v>78</v>
      </c>
    </row>
    <row r="2197" spans="1:9">
      <c r="A2197" s="20" t="str">
        <f t="shared" si="34"/>
        <v>PIANIFICATO</v>
      </c>
      <c r="B2197" s="23" t="s">
        <v>3822</v>
      </c>
      <c r="C2197" s="47" t="s">
        <v>3361</v>
      </c>
      <c r="D2197" s="47" t="s">
        <v>61</v>
      </c>
      <c r="E2197" s="47" t="s">
        <v>62</v>
      </c>
      <c r="F2197" s="47" t="s">
        <v>104</v>
      </c>
      <c r="G2197" s="47" t="s">
        <v>1783</v>
      </c>
      <c r="H2197" s="21" t="s">
        <v>78</v>
      </c>
      <c r="I2197" s="22" t="s">
        <v>78</v>
      </c>
    </row>
    <row r="2198" spans="1:9">
      <c r="A2198" s="20" t="str">
        <f t="shared" si="34"/>
        <v>PIANIFICATO</v>
      </c>
      <c r="B2198" s="23" t="s">
        <v>3822</v>
      </c>
      <c r="C2198" s="47" t="s">
        <v>3362</v>
      </c>
      <c r="D2198" s="47" t="s">
        <v>61</v>
      </c>
      <c r="E2198" s="47" t="s">
        <v>62</v>
      </c>
      <c r="F2198" s="47" t="s">
        <v>104</v>
      </c>
      <c r="G2198" s="47" t="s">
        <v>1783</v>
      </c>
      <c r="H2198" s="21" t="s">
        <v>78</v>
      </c>
      <c r="I2198" s="22" t="s">
        <v>78</v>
      </c>
    </row>
    <row r="2199" spans="1:9">
      <c r="A2199" s="20" t="str">
        <f t="shared" si="34"/>
        <v>PIANIFICATO</v>
      </c>
      <c r="B2199" s="23" t="s">
        <v>3822</v>
      </c>
      <c r="C2199" s="47" t="s">
        <v>3363</v>
      </c>
      <c r="D2199" s="47" t="s">
        <v>61</v>
      </c>
      <c r="E2199" s="47" t="s">
        <v>62</v>
      </c>
      <c r="F2199" s="47" t="s">
        <v>104</v>
      </c>
      <c r="G2199" s="47" t="s">
        <v>1783</v>
      </c>
      <c r="H2199" s="21" t="s">
        <v>78</v>
      </c>
      <c r="I2199" s="22" t="s">
        <v>78</v>
      </c>
    </row>
    <row r="2200" spans="1:9">
      <c r="A2200" s="20" t="str">
        <f t="shared" si="34"/>
        <v>PIANIFICATO</v>
      </c>
      <c r="B2200" s="23" t="s">
        <v>3822</v>
      </c>
      <c r="C2200" s="47" t="s">
        <v>3364</v>
      </c>
      <c r="D2200" s="47" t="s">
        <v>61</v>
      </c>
      <c r="E2200" s="47" t="s">
        <v>62</v>
      </c>
      <c r="F2200" s="47" t="s">
        <v>104</v>
      </c>
      <c r="G2200" s="47" t="s">
        <v>1783</v>
      </c>
      <c r="H2200" s="21" t="s">
        <v>78</v>
      </c>
      <c r="I2200" s="22" t="s">
        <v>78</v>
      </c>
    </row>
    <row r="2201" spans="1:9">
      <c r="A2201" s="20" t="str">
        <f t="shared" si="34"/>
        <v>PIANIFICATO</v>
      </c>
      <c r="B2201" s="23" t="s">
        <v>3822</v>
      </c>
      <c r="C2201" s="47" t="s">
        <v>3365</v>
      </c>
      <c r="D2201" s="47" t="s">
        <v>61</v>
      </c>
      <c r="E2201" s="47" t="s">
        <v>62</v>
      </c>
      <c r="F2201" s="47" t="s">
        <v>104</v>
      </c>
      <c r="G2201" s="47" t="s">
        <v>1783</v>
      </c>
      <c r="H2201" s="21" t="s">
        <v>78</v>
      </c>
      <c r="I2201" s="22" t="s">
        <v>78</v>
      </c>
    </row>
    <row r="2202" spans="1:9">
      <c r="A2202" s="20" t="str">
        <f t="shared" si="34"/>
        <v>PIANIFICATO</v>
      </c>
      <c r="B2202" s="23" t="s">
        <v>3822</v>
      </c>
      <c r="C2202" s="47" t="s">
        <v>3366</v>
      </c>
      <c r="D2202" s="47" t="s">
        <v>61</v>
      </c>
      <c r="E2202" s="47" t="s">
        <v>62</v>
      </c>
      <c r="F2202" s="47" t="s">
        <v>104</v>
      </c>
      <c r="G2202" s="47" t="s">
        <v>1783</v>
      </c>
      <c r="H2202" s="21" t="s">
        <v>78</v>
      </c>
      <c r="I2202" s="22" t="s">
        <v>78</v>
      </c>
    </row>
    <row r="2203" spans="1:9">
      <c r="A2203" s="20" t="str">
        <f t="shared" si="34"/>
        <v>PIANIFICATO</v>
      </c>
      <c r="B2203" s="23" t="s">
        <v>3822</v>
      </c>
      <c r="C2203" s="47" t="s">
        <v>3367</v>
      </c>
      <c r="D2203" s="47" t="s">
        <v>61</v>
      </c>
      <c r="E2203" s="47" t="s">
        <v>62</v>
      </c>
      <c r="F2203" s="47" t="s">
        <v>104</v>
      </c>
      <c r="G2203" s="47" t="s">
        <v>1783</v>
      </c>
      <c r="H2203" s="21" t="s">
        <v>78</v>
      </c>
      <c r="I2203" s="22" t="s">
        <v>78</v>
      </c>
    </row>
    <row r="2204" spans="1:9">
      <c r="A2204" s="20" t="str">
        <f t="shared" si="34"/>
        <v>PIANIFICATO</v>
      </c>
      <c r="B2204" s="23" t="s">
        <v>3822</v>
      </c>
      <c r="C2204" s="47" t="s">
        <v>3368</v>
      </c>
      <c r="D2204" s="47" t="s">
        <v>61</v>
      </c>
      <c r="E2204" s="47" t="s">
        <v>62</v>
      </c>
      <c r="F2204" s="47" t="s">
        <v>104</v>
      </c>
      <c r="G2204" s="47" t="s">
        <v>1783</v>
      </c>
      <c r="H2204" s="21" t="s">
        <v>78</v>
      </c>
      <c r="I2204" s="22" t="s">
        <v>78</v>
      </c>
    </row>
    <row r="2205" spans="1:9">
      <c r="A2205" s="20" t="str">
        <f t="shared" si="34"/>
        <v>PIANIFICATO</v>
      </c>
      <c r="B2205" s="23" t="s">
        <v>3822</v>
      </c>
      <c r="C2205" s="47" t="s">
        <v>3369</v>
      </c>
      <c r="D2205" s="47" t="s">
        <v>61</v>
      </c>
      <c r="E2205" s="47" t="s">
        <v>62</v>
      </c>
      <c r="F2205" s="47" t="s">
        <v>104</v>
      </c>
      <c r="G2205" s="47" t="s">
        <v>1783</v>
      </c>
      <c r="H2205" s="21" t="s">
        <v>78</v>
      </c>
      <c r="I2205" s="22" t="s">
        <v>78</v>
      </c>
    </row>
    <row r="2206" spans="1:9">
      <c r="A2206" s="20" t="str">
        <f t="shared" si="34"/>
        <v>PIANIFICATO</v>
      </c>
      <c r="B2206" s="23" t="s">
        <v>3822</v>
      </c>
      <c r="C2206" s="47" t="s">
        <v>3370</v>
      </c>
      <c r="D2206" s="47" t="s">
        <v>61</v>
      </c>
      <c r="E2206" s="47" t="s">
        <v>62</v>
      </c>
      <c r="F2206" s="47" t="s">
        <v>104</v>
      </c>
      <c r="G2206" s="47" t="s">
        <v>1783</v>
      </c>
      <c r="H2206" s="21" t="s">
        <v>78</v>
      </c>
      <c r="I2206" s="22" t="s">
        <v>78</v>
      </c>
    </row>
    <row r="2207" spans="1:9">
      <c r="A2207" s="20" t="str">
        <f t="shared" si="34"/>
        <v>PIANIFICATO</v>
      </c>
      <c r="B2207" s="23" t="s">
        <v>3822</v>
      </c>
      <c r="C2207" s="47" t="s">
        <v>3371</v>
      </c>
      <c r="D2207" s="47" t="s">
        <v>61</v>
      </c>
      <c r="E2207" s="47" t="s">
        <v>62</v>
      </c>
      <c r="F2207" s="47" t="s">
        <v>104</v>
      </c>
      <c r="G2207" s="47" t="s">
        <v>1783</v>
      </c>
      <c r="H2207" s="21" t="s">
        <v>78</v>
      </c>
      <c r="I2207" s="22" t="s">
        <v>78</v>
      </c>
    </row>
    <row r="2208" spans="1:9">
      <c r="A2208" s="20" t="str">
        <f t="shared" si="34"/>
        <v>PIANIFICATO</v>
      </c>
      <c r="B2208" s="23" t="s">
        <v>3822</v>
      </c>
      <c r="C2208" s="47" t="s">
        <v>3372</v>
      </c>
      <c r="D2208" s="47" t="s">
        <v>61</v>
      </c>
      <c r="E2208" s="47" t="s">
        <v>62</v>
      </c>
      <c r="F2208" s="47" t="s">
        <v>104</v>
      </c>
      <c r="G2208" s="47" t="s">
        <v>1783</v>
      </c>
      <c r="H2208" s="21" t="s">
        <v>78</v>
      </c>
      <c r="I2208" s="22" t="s">
        <v>78</v>
      </c>
    </row>
    <row r="2209" spans="1:9">
      <c r="A2209" s="20" t="str">
        <f t="shared" si="34"/>
        <v>PIANIFICATO</v>
      </c>
      <c r="B2209" s="23" t="s">
        <v>3822</v>
      </c>
      <c r="C2209" s="47" t="s">
        <v>3373</v>
      </c>
      <c r="D2209" s="47" t="s">
        <v>61</v>
      </c>
      <c r="E2209" s="47" t="s">
        <v>62</v>
      </c>
      <c r="F2209" s="47" t="s">
        <v>104</v>
      </c>
      <c r="G2209" s="47" t="s">
        <v>1783</v>
      </c>
      <c r="H2209" s="21" t="s">
        <v>78</v>
      </c>
      <c r="I2209" s="22" t="s">
        <v>78</v>
      </c>
    </row>
    <row r="2210" spans="1:9">
      <c r="A2210" s="20" t="str">
        <f t="shared" si="34"/>
        <v>PIANIFICATO</v>
      </c>
      <c r="B2210" s="23" t="s">
        <v>3822</v>
      </c>
      <c r="C2210" s="47" t="s">
        <v>3374</v>
      </c>
      <c r="D2210" s="47" t="s">
        <v>61</v>
      </c>
      <c r="E2210" s="47" t="s">
        <v>62</v>
      </c>
      <c r="F2210" s="47" t="s">
        <v>104</v>
      </c>
      <c r="G2210" s="47" t="s">
        <v>1783</v>
      </c>
      <c r="H2210" s="21" t="s">
        <v>78</v>
      </c>
      <c r="I2210" s="22" t="s">
        <v>78</v>
      </c>
    </row>
    <row r="2211" spans="1:9">
      <c r="A2211" s="20" t="str">
        <f t="shared" si="34"/>
        <v>PIANIFICATO</v>
      </c>
      <c r="B2211" s="23" t="s">
        <v>3822</v>
      </c>
      <c r="C2211" s="47" t="s">
        <v>3375</v>
      </c>
      <c r="D2211" s="47" t="s">
        <v>61</v>
      </c>
      <c r="E2211" s="47" t="s">
        <v>62</v>
      </c>
      <c r="F2211" s="47" t="s">
        <v>104</v>
      </c>
      <c r="G2211" s="47" t="s">
        <v>1783</v>
      </c>
      <c r="H2211" s="21" t="s">
        <v>78</v>
      </c>
      <c r="I2211" s="22" t="s">
        <v>78</v>
      </c>
    </row>
    <row r="2212" spans="1:9">
      <c r="A2212" s="20" t="str">
        <f t="shared" si="34"/>
        <v>PIANIFICATO</v>
      </c>
      <c r="B2212" s="23" t="s">
        <v>3822</v>
      </c>
      <c r="C2212" s="47" t="s">
        <v>3376</v>
      </c>
      <c r="D2212" s="47" t="s">
        <v>61</v>
      </c>
      <c r="E2212" s="47" t="s">
        <v>62</v>
      </c>
      <c r="F2212" s="47" t="s">
        <v>104</v>
      </c>
      <c r="G2212" s="47" t="s">
        <v>1783</v>
      </c>
      <c r="H2212" s="21" t="s">
        <v>78</v>
      </c>
      <c r="I2212" s="22" t="s">
        <v>78</v>
      </c>
    </row>
    <row r="2213" spans="1:9">
      <c r="A2213" s="20" t="str">
        <f t="shared" si="34"/>
        <v>PIANIFICATO</v>
      </c>
      <c r="B2213" s="23" t="s">
        <v>3822</v>
      </c>
      <c r="C2213" s="47" t="s">
        <v>3377</v>
      </c>
      <c r="D2213" s="47" t="s">
        <v>61</v>
      </c>
      <c r="E2213" s="47" t="s">
        <v>62</v>
      </c>
      <c r="F2213" s="47" t="s">
        <v>104</v>
      </c>
      <c r="G2213" s="47" t="s">
        <v>1783</v>
      </c>
      <c r="H2213" s="21" t="s">
        <v>78</v>
      </c>
      <c r="I2213" s="22" t="s">
        <v>78</v>
      </c>
    </row>
    <row r="2214" spans="1:9">
      <c r="A2214" s="20" t="str">
        <f t="shared" si="34"/>
        <v>PIANIFICATO</v>
      </c>
      <c r="B2214" s="23" t="s">
        <v>3822</v>
      </c>
      <c r="C2214" s="47" t="s">
        <v>3378</v>
      </c>
      <c r="D2214" s="47" t="s">
        <v>61</v>
      </c>
      <c r="E2214" s="47" t="s">
        <v>62</v>
      </c>
      <c r="F2214" s="47" t="s">
        <v>104</v>
      </c>
      <c r="G2214" s="47" t="s">
        <v>1783</v>
      </c>
      <c r="H2214" s="21" t="s">
        <v>78</v>
      </c>
      <c r="I2214" s="22" t="s">
        <v>78</v>
      </c>
    </row>
    <row r="2215" spans="1:9">
      <c r="A2215" s="20" t="str">
        <f t="shared" si="34"/>
        <v>PIANIFICATO</v>
      </c>
      <c r="B2215" s="23" t="s">
        <v>3822</v>
      </c>
      <c r="C2215" s="47" t="s">
        <v>3379</v>
      </c>
      <c r="D2215" s="47" t="s">
        <v>61</v>
      </c>
      <c r="E2215" s="47" t="s">
        <v>62</v>
      </c>
      <c r="F2215" s="47" t="s">
        <v>104</v>
      </c>
      <c r="G2215" s="47" t="s">
        <v>1783</v>
      </c>
      <c r="H2215" s="21" t="s">
        <v>78</v>
      </c>
      <c r="I2215" s="22" t="s">
        <v>78</v>
      </c>
    </row>
    <row r="2216" spans="1:9">
      <c r="A2216" s="20" t="str">
        <f t="shared" si="34"/>
        <v>PIANIFICATO</v>
      </c>
      <c r="B2216" s="23" t="s">
        <v>3822</v>
      </c>
      <c r="C2216" s="47" t="s">
        <v>3380</v>
      </c>
      <c r="D2216" s="47" t="s">
        <v>61</v>
      </c>
      <c r="E2216" s="47" t="s">
        <v>62</v>
      </c>
      <c r="F2216" s="47" t="s">
        <v>104</v>
      </c>
      <c r="G2216" s="47" t="s">
        <v>1783</v>
      </c>
      <c r="H2216" s="21" t="s">
        <v>78</v>
      </c>
      <c r="I2216" s="22" t="s">
        <v>78</v>
      </c>
    </row>
    <row r="2217" spans="1:9">
      <c r="A2217" s="20" t="str">
        <f t="shared" si="34"/>
        <v>PIANIFICATO RECAPITO</v>
      </c>
      <c r="B2217" s="23" t="s">
        <v>3822</v>
      </c>
      <c r="C2217" s="47" t="s">
        <v>2932</v>
      </c>
      <c r="D2217" s="47" t="s">
        <v>4157</v>
      </c>
      <c r="E2217" s="47" t="s">
        <v>94</v>
      </c>
      <c r="F2217" s="47" t="s">
        <v>105</v>
      </c>
      <c r="G2217" s="47" t="s">
        <v>1592</v>
      </c>
      <c r="H2217" s="21" t="s">
        <v>78</v>
      </c>
      <c r="I2217" s="22" t="s">
        <v>102</v>
      </c>
    </row>
    <row r="2218" spans="1:9">
      <c r="A2218" s="20" t="str">
        <f t="shared" si="34"/>
        <v>PIANIFICATO RECAPITO</v>
      </c>
      <c r="B2218" s="23" t="s">
        <v>3822</v>
      </c>
      <c r="C2218" s="47" t="s">
        <v>3328</v>
      </c>
      <c r="D2218" s="47" t="s">
        <v>2086</v>
      </c>
      <c r="E2218" s="47" t="s">
        <v>1597</v>
      </c>
      <c r="F2218" s="47" t="s">
        <v>105</v>
      </c>
      <c r="G2218" s="47" t="s">
        <v>1595</v>
      </c>
      <c r="H2218" s="21" t="s">
        <v>78</v>
      </c>
      <c r="I2218" s="22" t="s">
        <v>102</v>
      </c>
    </row>
    <row r="2219" spans="1:9">
      <c r="A2219" s="20" t="str">
        <f t="shared" si="34"/>
        <v>PIANIFICATO RECAPITO</v>
      </c>
      <c r="B2219" s="23" t="s">
        <v>3822</v>
      </c>
      <c r="C2219" s="47" t="s">
        <v>3328</v>
      </c>
      <c r="D2219" s="47" t="s">
        <v>2087</v>
      </c>
      <c r="E2219" s="47" t="s">
        <v>1597</v>
      </c>
      <c r="F2219" s="47" t="s">
        <v>105</v>
      </c>
      <c r="G2219" s="47" t="s">
        <v>1595</v>
      </c>
      <c r="H2219" s="21" t="s">
        <v>78</v>
      </c>
      <c r="I2219" s="22" t="s">
        <v>102</v>
      </c>
    </row>
    <row r="2220" spans="1:9">
      <c r="A2220" s="20" t="str">
        <f t="shared" si="34"/>
        <v>PIANIFICATO RECAPITO</v>
      </c>
      <c r="B2220" s="23" t="s">
        <v>3822</v>
      </c>
      <c r="C2220" s="47" t="s">
        <v>3217</v>
      </c>
      <c r="D2220" s="47" t="s">
        <v>396</v>
      </c>
      <c r="E2220" s="47" t="s">
        <v>67</v>
      </c>
      <c r="F2220" s="47" t="s">
        <v>105</v>
      </c>
      <c r="G2220" s="47" t="s">
        <v>1784</v>
      </c>
      <c r="H2220" s="21" t="s">
        <v>78</v>
      </c>
      <c r="I2220" s="22" t="s">
        <v>102</v>
      </c>
    </row>
    <row r="2221" spans="1:9">
      <c r="A2221" s="20" t="str">
        <f t="shared" si="34"/>
        <v>PIANIFICATO RECAPITO</v>
      </c>
      <c r="B2221" s="23" t="s">
        <v>3822</v>
      </c>
      <c r="C2221" s="47" t="s">
        <v>3153</v>
      </c>
      <c r="D2221" s="47" t="s">
        <v>1953</v>
      </c>
      <c r="E2221" s="47" t="s">
        <v>1761</v>
      </c>
      <c r="F2221" s="47" t="s">
        <v>105</v>
      </c>
      <c r="G2221" s="47" t="s">
        <v>1594</v>
      </c>
      <c r="H2221" s="21" t="s">
        <v>78</v>
      </c>
      <c r="I2221" s="22" t="s">
        <v>102</v>
      </c>
    </row>
    <row r="2222" spans="1:9">
      <c r="A2222" s="20" t="str">
        <f t="shared" si="34"/>
        <v>PIANIFICATO RECAPITO</v>
      </c>
      <c r="B2222" s="23" t="s">
        <v>3822</v>
      </c>
      <c r="C2222" s="47" t="s">
        <v>3317</v>
      </c>
      <c r="D2222" s="47" t="s">
        <v>1576</v>
      </c>
      <c r="E2222" s="47" t="s">
        <v>1597</v>
      </c>
      <c r="F2222" s="47" t="s">
        <v>105</v>
      </c>
      <c r="G2222" s="47" t="s">
        <v>1595</v>
      </c>
      <c r="H2222" s="21" t="s">
        <v>78</v>
      </c>
      <c r="I2222" s="22" t="s">
        <v>102</v>
      </c>
    </row>
    <row r="2223" spans="1:9">
      <c r="A2223" s="20" t="str">
        <f t="shared" si="34"/>
        <v>PIANIFICATO RECAPITO</v>
      </c>
      <c r="B2223" s="23" t="s">
        <v>3822</v>
      </c>
      <c r="C2223" s="47" t="s">
        <v>3123</v>
      </c>
      <c r="D2223" s="47" t="s">
        <v>1668</v>
      </c>
      <c r="E2223" s="47" t="s">
        <v>342</v>
      </c>
      <c r="F2223" s="47" t="s">
        <v>105</v>
      </c>
      <c r="G2223" s="47" t="s">
        <v>1594</v>
      </c>
      <c r="H2223" s="21" t="s">
        <v>78</v>
      </c>
      <c r="I2223" s="22" t="s">
        <v>102</v>
      </c>
    </row>
    <row r="2224" spans="1:9">
      <c r="A2224" s="20" t="str">
        <f t="shared" si="34"/>
        <v>PIANIFICATO</v>
      </c>
      <c r="B2224" s="23" t="s">
        <v>3822</v>
      </c>
      <c r="C2224" s="47" t="s">
        <v>3091</v>
      </c>
      <c r="D2224" s="47" t="s">
        <v>413</v>
      </c>
      <c r="E2224" s="47" t="s">
        <v>238</v>
      </c>
      <c r="F2224" s="47" t="s">
        <v>105</v>
      </c>
      <c r="G2224" s="47" t="s">
        <v>1594</v>
      </c>
      <c r="H2224" s="21" t="s">
        <v>78</v>
      </c>
      <c r="I2224" s="22" t="s">
        <v>78</v>
      </c>
    </row>
    <row r="2225" spans="1:9">
      <c r="A2225" s="20" t="str">
        <f t="shared" si="34"/>
        <v>PIANIFICATO RECAPITO</v>
      </c>
      <c r="B2225" s="23" t="s">
        <v>3822</v>
      </c>
      <c r="C2225" s="47" t="s">
        <v>3454</v>
      </c>
      <c r="D2225" s="47" t="s">
        <v>3456</v>
      </c>
      <c r="E2225" s="47" t="s">
        <v>355</v>
      </c>
      <c r="F2225" s="47" t="s">
        <v>105</v>
      </c>
      <c r="G2225" s="47" t="s">
        <v>1592</v>
      </c>
      <c r="H2225" s="21" t="s">
        <v>78</v>
      </c>
      <c r="I2225" s="22" t="s">
        <v>102</v>
      </c>
    </row>
    <row r="2226" spans="1:9">
      <c r="A2226" s="20" t="str">
        <f t="shared" si="34"/>
        <v>PIANIFICATO RECAPITO</v>
      </c>
      <c r="B2226" s="23" t="s">
        <v>3822</v>
      </c>
      <c r="C2226" s="47" t="s">
        <v>3279</v>
      </c>
      <c r="D2226" s="47" t="s">
        <v>1421</v>
      </c>
      <c r="E2226" s="47" t="s">
        <v>585</v>
      </c>
      <c r="F2226" s="47" t="s">
        <v>105</v>
      </c>
      <c r="G2226" s="47" t="s">
        <v>1784</v>
      </c>
      <c r="H2226" s="21" t="s">
        <v>78</v>
      </c>
      <c r="I2226" s="22" t="s">
        <v>102</v>
      </c>
    </row>
    <row r="2227" spans="1:9">
      <c r="A2227" s="20" t="str">
        <f t="shared" si="34"/>
        <v>PIANIFICATO</v>
      </c>
      <c r="B2227" s="23" t="s">
        <v>3822</v>
      </c>
      <c r="C2227" s="47" t="s">
        <v>2402</v>
      </c>
      <c r="D2227" s="47" t="s">
        <v>20</v>
      </c>
      <c r="E2227" s="47" t="s">
        <v>56</v>
      </c>
      <c r="F2227" s="47" t="s">
        <v>105</v>
      </c>
      <c r="G2227" s="47" t="s">
        <v>1592</v>
      </c>
      <c r="H2227" s="21" t="s">
        <v>78</v>
      </c>
      <c r="I2227" s="22" t="s">
        <v>78</v>
      </c>
    </row>
    <row r="2228" spans="1:9">
      <c r="A2228" s="20" t="str">
        <f t="shared" si="34"/>
        <v>PIANIFICATO RECAPITO</v>
      </c>
      <c r="B2228" s="23" t="s">
        <v>3822</v>
      </c>
      <c r="C2228" s="47" t="s">
        <v>2858</v>
      </c>
      <c r="D2228" s="47" t="s">
        <v>1069</v>
      </c>
      <c r="E2228" s="47" t="s">
        <v>88</v>
      </c>
      <c r="F2228" s="47" t="s">
        <v>105</v>
      </c>
      <c r="G2228" s="47" t="s">
        <v>1785</v>
      </c>
      <c r="H2228" s="21" t="s">
        <v>78</v>
      </c>
      <c r="I2228" s="22" t="s">
        <v>102</v>
      </c>
    </row>
    <row r="2229" spans="1:9">
      <c r="A2229" s="20" t="str">
        <f t="shared" si="34"/>
        <v>PIANIFICATO RECAPITO</v>
      </c>
      <c r="B2229" s="23" t="s">
        <v>3822</v>
      </c>
      <c r="C2229" s="47" t="s">
        <v>3304</v>
      </c>
      <c r="D2229" s="47" t="s">
        <v>2058</v>
      </c>
      <c r="E2229" s="47" t="s">
        <v>614</v>
      </c>
      <c r="F2229" s="47" t="s">
        <v>105</v>
      </c>
      <c r="G2229" s="47" t="s">
        <v>1595</v>
      </c>
      <c r="H2229" s="21" t="s">
        <v>78</v>
      </c>
      <c r="I2229" s="22" t="s">
        <v>102</v>
      </c>
    </row>
    <row r="2230" spans="1:9">
      <c r="A2230" s="20" t="str">
        <f t="shared" si="34"/>
        <v>PIANIFICATO RECAPITO</v>
      </c>
      <c r="B2230" s="23" t="s">
        <v>3822</v>
      </c>
      <c r="C2230" s="47" t="s">
        <v>3304</v>
      </c>
      <c r="D2230" s="47" t="s">
        <v>2059</v>
      </c>
      <c r="E2230" s="47" t="s">
        <v>614</v>
      </c>
      <c r="F2230" s="47" t="s">
        <v>105</v>
      </c>
      <c r="G2230" s="47" t="s">
        <v>1595</v>
      </c>
      <c r="H2230" s="21" t="s">
        <v>78</v>
      </c>
      <c r="I2230" s="22" t="s">
        <v>102</v>
      </c>
    </row>
    <row r="2231" spans="1:9">
      <c r="A2231" s="20" t="str">
        <f t="shared" si="34"/>
        <v>PIANIFICATO RECAPITO</v>
      </c>
      <c r="B2231" s="23" t="s">
        <v>3822</v>
      </c>
      <c r="C2231" s="47" t="s">
        <v>3315</v>
      </c>
      <c r="D2231" s="47" t="s">
        <v>1660</v>
      </c>
      <c r="E2231" s="47" t="s">
        <v>1662</v>
      </c>
      <c r="F2231" s="47" t="s">
        <v>104</v>
      </c>
      <c r="G2231" s="47" t="s">
        <v>1595</v>
      </c>
      <c r="H2231" s="21" t="s">
        <v>78</v>
      </c>
      <c r="I2231" s="22" t="s">
        <v>102</v>
      </c>
    </row>
    <row r="2232" spans="1:9">
      <c r="A2232" s="20" t="str">
        <f t="shared" si="34"/>
        <v>PIANIFICATO RECAPITO</v>
      </c>
      <c r="B2232" s="23" t="s">
        <v>3822</v>
      </c>
      <c r="C2232" s="47" t="s">
        <v>3300</v>
      </c>
      <c r="D2232" s="47" t="s">
        <v>1689</v>
      </c>
      <c r="E2232" s="47" t="s">
        <v>614</v>
      </c>
      <c r="F2232" s="47" t="s">
        <v>105</v>
      </c>
      <c r="G2232" s="47" t="s">
        <v>1595</v>
      </c>
      <c r="H2232" s="21" t="s">
        <v>78</v>
      </c>
      <c r="I2232" s="22" t="s">
        <v>102</v>
      </c>
    </row>
    <row r="2233" spans="1:9">
      <c r="A2233" s="20" t="str">
        <f t="shared" si="34"/>
        <v>PIANIFICATO RECAPITO</v>
      </c>
      <c r="B2233" s="23" t="s">
        <v>3822</v>
      </c>
      <c r="C2233" s="47" t="s">
        <v>2334</v>
      </c>
      <c r="D2233" s="47" t="s">
        <v>133</v>
      </c>
      <c r="E2233" s="47" t="s">
        <v>56</v>
      </c>
      <c r="F2233" s="47" t="s">
        <v>105</v>
      </c>
      <c r="G2233" s="47" t="s">
        <v>1592</v>
      </c>
      <c r="H2233" s="21" t="s">
        <v>78</v>
      </c>
      <c r="I2233" s="22" t="s">
        <v>102</v>
      </c>
    </row>
    <row r="2234" spans="1:9">
      <c r="A2234" s="20" t="str">
        <f t="shared" si="34"/>
        <v>PIANIFICATO RECAPITO</v>
      </c>
      <c r="B2234" s="23" t="s">
        <v>3822</v>
      </c>
      <c r="C2234" s="47" t="s">
        <v>3505</v>
      </c>
      <c r="D2234" s="47" t="s">
        <v>3506</v>
      </c>
      <c r="E2234" s="47" t="s">
        <v>1761</v>
      </c>
      <c r="F2234" s="47" t="s">
        <v>105</v>
      </c>
      <c r="G2234" s="47" t="s">
        <v>1594</v>
      </c>
      <c r="H2234" s="21" t="s">
        <v>78</v>
      </c>
      <c r="I2234" s="22" t="s">
        <v>102</v>
      </c>
    </row>
    <row r="2235" spans="1:9">
      <c r="A2235" s="20" t="str">
        <f t="shared" si="34"/>
        <v>PIANIFICATO RECAPITO</v>
      </c>
      <c r="B2235" s="23" t="s">
        <v>3822</v>
      </c>
      <c r="C2235" s="47" t="s">
        <v>4463</v>
      </c>
      <c r="D2235" s="47" t="s">
        <v>4464</v>
      </c>
      <c r="E2235" s="47" t="s">
        <v>269</v>
      </c>
      <c r="F2235" s="47" t="s">
        <v>105</v>
      </c>
      <c r="G2235" s="47" t="s">
        <v>1808</v>
      </c>
      <c r="H2235" s="21" t="s">
        <v>78</v>
      </c>
      <c r="I2235" s="22" t="s">
        <v>102</v>
      </c>
    </row>
    <row r="2236" spans="1:9">
      <c r="A2236" s="20" t="str">
        <f t="shared" si="34"/>
        <v>PIANIFICATO RECAPITO</v>
      </c>
      <c r="B2236" s="23" t="s">
        <v>3822</v>
      </c>
      <c r="C2236" s="47" t="s">
        <v>3309</v>
      </c>
      <c r="D2236" s="47" t="s">
        <v>2068</v>
      </c>
      <c r="E2236" s="47" t="s">
        <v>614</v>
      </c>
      <c r="F2236" s="47" t="s">
        <v>105</v>
      </c>
      <c r="G2236" s="47" t="s">
        <v>1595</v>
      </c>
      <c r="H2236" s="21" t="s">
        <v>78</v>
      </c>
      <c r="I2236" s="22" t="s">
        <v>102</v>
      </c>
    </row>
    <row r="2237" spans="1:9">
      <c r="A2237" s="20" t="str">
        <f t="shared" si="34"/>
        <v>PIANIFICATO RECAPITO</v>
      </c>
      <c r="B2237" s="23" t="s">
        <v>3822</v>
      </c>
      <c r="C2237" s="47" t="s">
        <v>4659</v>
      </c>
      <c r="D2237" s="47" t="s">
        <v>4663</v>
      </c>
      <c r="E2237" s="47" t="s">
        <v>269</v>
      </c>
      <c r="F2237" s="47" t="s">
        <v>105</v>
      </c>
      <c r="G2237" s="47" t="s">
        <v>1808</v>
      </c>
      <c r="H2237" s="21" t="s">
        <v>78</v>
      </c>
      <c r="I2237" s="22" t="s">
        <v>102</v>
      </c>
    </row>
    <row r="2238" spans="1:9">
      <c r="A2238" s="20" t="str">
        <f t="shared" si="34"/>
        <v>PIANIFICATO RECAPITO</v>
      </c>
      <c r="B2238" s="23" t="s">
        <v>3822</v>
      </c>
      <c r="C2238" s="47" t="s">
        <v>3081</v>
      </c>
      <c r="D2238" s="47" t="s">
        <v>1304</v>
      </c>
      <c r="E2238" s="47" t="s">
        <v>238</v>
      </c>
      <c r="F2238" s="47" t="s">
        <v>105</v>
      </c>
      <c r="G2238" s="47" t="s">
        <v>1594</v>
      </c>
      <c r="H2238" s="21" t="s">
        <v>78</v>
      </c>
      <c r="I2238" s="22" t="s">
        <v>102</v>
      </c>
    </row>
    <row r="2239" spans="1:9">
      <c r="A2239" s="20" t="str">
        <f t="shared" si="34"/>
        <v>PIANIFICATO RECAPITO</v>
      </c>
      <c r="B2239" s="23" t="s">
        <v>3822</v>
      </c>
      <c r="C2239" s="47" t="s">
        <v>3201</v>
      </c>
      <c r="D2239" s="47" t="s">
        <v>1338</v>
      </c>
      <c r="E2239" s="47" t="s">
        <v>67</v>
      </c>
      <c r="F2239" s="47" t="s">
        <v>105</v>
      </c>
      <c r="G2239" s="47" t="s">
        <v>1784</v>
      </c>
      <c r="H2239" s="21" t="s">
        <v>78</v>
      </c>
      <c r="I2239" s="22" t="s">
        <v>102</v>
      </c>
    </row>
    <row r="2240" spans="1:9">
      <c r="A2240" s="20" t="str">
        <f t="shared" si="34"/>
        <v>PIANIFICATO RECAPITO</v>
      </c>
      <c r="B2240" s="23" t="s">
        <v>3822</v>
      </c>
      <c r="C2240" s="47" t="s">
        <v>3081</v>
      </c>
      <c r="D2240" s="47" t="s">
        <v>1305</v>
      </c>
      <c r="E2240" s="47" t="s">
        <v>238</v>
      </c>
      <c r="F2240" s="47" t="s">
        <v>105</v>
      </c>
      <c r="G2240" s="47" t="s">
        <v>1594</v>
      </c>
      <c r="H2240" s="21" t="s">
        <v>78</v>
      </c>
      <c r="I2240" s="22" t="s">
        <v>102</v>
      </c>
    </row>
    <row r="2241" spans="1:9">
      <c r="A2241" s="20" t="str">
        <f t="shared" si="34"/>
        <v>PIANIFICATO RECAPITO</v>
      </c>
      <c r="B2241" s="23" t="s">
        <v>3822</v>
      </c>
      <c r="C2241" s="47" t="s">
        <v>3626</v>
      </c>
      <c r="D2241" s="47" t="s">
        <v>3628</v>
      </c>
      <c r="E2241" s="47" t="s">
        <v>1597</v>
      </c>
      <c r="F2241" s="47" t="s">
        <v>105</v>
      </c>
      <c r="G2241" s="47" t="s">
        <v>1595</v>
      </c>
      <c r="H2241" s="21" t="s">
        <v>78</v>
      </c>
      <c r="I2241" s="22" t="s">
        <v>102</v>
      </c>
    </row>
    <row r="2242" spans="1:9">
      <c r="A2242" s="20" t="str">
        <f t="shared" si="34"/>
        <v>PIANIFICATO RECAPITO</v>
      </c>
      <c r="B2242" s="23" t="s">
        <v>3822</v>
      </c>
      <c r="C2242" s="47" t="s">
        <v>4252</v>
      </c>
      <c r="D2242" s="47" t="s">
        <v>4278</v>
      </c>
      <c r="E2242" s="47" t="s">
        <v>85</v>
      </c>
      <c r="F2242" s="47" t="s">
        <v>105</v>
      </c>
      <c r="G2242" s="47" t="s">
        <v>1782</v>
      </c>
      <c r="H2242" s="21" t="s">
        <v>78</v>
      </c>
      <c r="I2242" s="22" t="s">
        <v>102</v>
      </c>
    </row>
    <row r="2243" spans="1:9">
      <c r="A2243" s="20" t="str">
        <f t="shared" ref="A2243:A2306" si="35">IF(I2243="Attivo", "PIANIFICATO", "PIANIFICATO RECAPITO")</f>
        <v>PIANIFICATO RECAPITO</v>
      </c>
      <c r="B2243" s="23" t="s">
        <v>3822</v>
      </c>
      <c r="C2243" s="47" t="s">
        <v>3087</v>
      </c>
      <c r="D2243" s="47" t="s">
        <v>1307</v>
      </c>
      <c r="E2243" s="47" t="s">
        <v>238</v>
      </c>
      <c r="F2243" s="47" t="s">
        <v>105</v>
      </c>
      <c r="G2243" s="47" t="s">
        <v>1594</v>
      </c>
      <c r="H2243" s="21" t="s">
        <v>78</v>
      </c>
      <c r="I2243" s="22" t="s">
        <v>102</v>
      </c>
    </row>
    <row r="2244" spans="1:9">
      <c r="A2244" s="20" t="str">
        <f t="shared" si="35"/>
        <v>PIANIFICATO</v>
      </c>
      <c r="B2244" s="23" t="s">
        <v>3822</v>
      </c>
      <c r="C2244" s="47" t="s">
        <v>2908</v>
      </c>
      <c r="D2244" s="47" t="s">
        <v>128</v>
      </c>
      <c r="E2244" s="47" t="s">
        <v>129</v>
      </c>
      <c r="F2244" s="47" t="s">
        <v>104</v>
      </c>
      <c r="G2244" s="47" t="s">
        <v>1785</v>
      </c>
      <c r="H2244" s="21" t="s">
        <v>78</v>
      </c>
      <c r="I2244" s="22" t="s">
        <v>78</v>
      </c>
    </row>
    <row r="2245" spans="1:9">
      <c r="A2245" s="20" t="str">
        <f t="shared" si="35"/>
        <v>PIANIFICATO</v>
      </c>
      <c r="B2245" s="23" t="s">
        <v>3822</v>
      </c>
      <c r="C2245" s="47" t="s">
        <v>2909</v>
      </c>
      <c r="D2245" s="47" t="s">
        <v>128</v>
      </c>
      <c r="E2245" s="47" t="s">
        <v>129</v>
      </c>
      <c r="F2245" s="47" t="s">
        <v>104</v>
      </c>
      <c r="G2245" s="47" t="s">
        <v>1785</v>
      </c>
      <c r="H2245" s="21" t="s">
        <v>78</v>
      </c>
      <c r="I2245" s="22" t="s">
        <v>78</v>
      </c>
    </row>
    <row r="2246" spans="1:9">
      <c r="A2246" s="20" t="str">
        <f t="shared" si="35"/>
        <v>PIANIFICATO</v>
      </c>
      <c r="B2246" s="23" t="s">
        <v>3822</v>
      </c>
      <c r="C2246" s="47" t="s">
        <v>2910</v>
      </c>
      <c r="D2246" s="47" t="s">
        <v>128</v>
      </c>
      <c r="E2246" s="47" t="s">
        <v>129</v>
      </c>
      <c r="F2246" s="47" t="s">
        <v>104</v>
      </c>
      <c r="G2246" s="47" t="s">
        <v>1785</v>
      </c>
      <c r="H2246" s="21" t="s">
        <v>78</v>
      </c>
      <c r="I2246" s="22" t="s">
        <v>78</v>
      </c>
    </row>
    <row r="2247" spans="1:9">
      <c r="A2247" s="20" t="str">
        <f t="shared" si="35"/>
        <v>PIANIFICATO</v>
      </c>
      <c r="B2247" s="23" t="s">
        <v>3822</v>
      </c>
      <c r="C2247" s="47" t="s">
        <v>2911</v>
      </c>
      <c r="D2247" s="47" t="s">
        <v>128</v>
      </c>
      <c r="E2247" s="47" t="s">
        <v>129</v>
      </c>
      <c r="F2247" s="47" t="s">
        <v>104</v>
      </c>
      <c r="G2247" s="47" t="s">
        <v>1785</v>
      </c>
      <c r="H2247" s="21" t="s">
        <v>78</v>
      </c>
      <c r="I2247" s="22" t="s">
        <v>78</v>
      </c>
    </row>
    <row r="2248" spans="1:9">
      <c r="A2248" s="20" t="str">
        <f t="shared" si="35"/>
        <v>PIANIFICATO</v>
      </c>
      <c r="B2248" s="23" t="s">
        <v>3822</v>
      </c>
      <c r="C2248" s="47" t="s">
        <v>2912</v>
      </c>
      <c r="D2248" s="47" t="s">
        <v>128</v>
      </c>
      <c r="E2248" s="47" t="s">
        <v>129</v>
      </c>
      <c r="F2248" s="47" t="s">
        <v>104</v>
      </c>
      <c r="G2248" s="47" t="s">
        <v>1785</v>
      </c>
      <c r="H2248" s="21" t="s">
        <v>78</v>
      </c>
      <c r="I2248" s="22" t="s">
        <v>78</v>
      </c>
    </row>
    <row r="2249" spans="1:9">
      <c r="A2249" s="20" t="str">
        <f t="shared" si="35"/>
        <v>PIANIFICATO</v>
      </c>
      <c r="B2249" s="23" t="s">
        <v>3822</v>
      </c>
      <c r="C2249" s="47" t="s">
        <v>2913</v>
      </c>
      <c r="D2249" s="47" t="s">
        <v>128</v>
      </c>
      <c r="E2249" s="47" t="s">
        <v>129</v>
      </c>
      <c r="F2249" s="47" t="s">
        <v>104</v>
      </c>
      <c r="G2249" s="47" t="s">
        <v>1785</v>
      </c>
      <c r="H2249" s="21" t="s">
        <v>78</v>
      </c>
      <c r="I2249" s="22" t="s">
        <v>78</v>
      </c>
    </row>
    <row r="2250" spans="1:9">
      <c r="A2250" s="20" t="str">
        <f t="shared" si="35"/>
        <v>PIANIFICATO</v>
      </c>
      <c r="B2250" s="23" t="s">
        <v>3822</v>
      </c>
      <c r="C2250" s="47" t="s">
        <v>2914</v>
      </c>
      <c r="D2250" s="47" t="s">
        <v>128</v>
      </c>
      <c r="E2250" s="47" t="s">
        <v>129</v>
      </c>
      <c r="F2250" s="47" t="s">
        <v>104</v>
      </c>
      <c r="G2250" s="47" t="s">
        <v>1785</v>
      </c>
      <c r="H2250" s="21" t="s">
        <v>78</v>
      </c>
      <c r="I2250" s="22" t="s">
        <v>78</v>
      </c>
    </row>
    <row r="2251" spans="1:9">
      <c r="A2251" s="20" t="str">
        <f t="shared" si="35"/>
        <v>PIANIFICATO RECAPITO</v>
      </c>
      <c r="B2251" s="23" t="s">
        <v>3822</v>
      </c>
      <c r="C2251" s="47" t="s">
        <v>3204</v>
      </c>
      <c r="D2251" s="47" t="s">
        <v>1339</v>
      </c>
      <c r="E2251" s="47" t="s">
        <v>67</v>
      </c>
      <c r="F2251" s="47" t="s">
        <v>105</v>
      </c>
      <c r="G2251" s="47" t="s">
        <v>1784</v>
      </c>
      <c r="H2251" s="21" t="s">
        <v>78</v>
      </c>
      <c r="I2251" s="22" t="s">
        <v>102</v>
      </c>
    </row>
    <row r="2252" spans="1:9">
      <c r="A2252" s="20" t="str">
        <f t="shared" si="35"/>
        <v>PIANIFICATO RECAPITO</v>
      </c>
      <c r="B2252" s="23" t="s">
        <v>3822</v>
      </c>
      <c r="C2252" s="47" t="s">
        <v>3940</v>
      </c>
      <c r="D2252" s="47" t="s">
        <v>3942</v>
      </c>
      <c r="E2252" s="47" t="s">
        <v>760</v>
      </c>
      <c r="F2252" s="47" t="s">
        <v>105</v>
      </c>
      <c r="G2252" s="47" t="s">
        <v>1782</v>
      </c>
      <c r="H2252" s="21" t="s">
        <v>78</v>
      </c>
      <c r="I2252" s="22" t="s">
        <v>102</v>
      </c>
    </row>
    <row r="2253" spans="1:9">
      <c r="A2253" s="20" t="str">
        <f t="shared" si="35"/>
        <v>PIANIFICATO RECAPITO</v>
      </c>
      <c r="B2253" s="23" t="s">
        <v>3822</v>
      </c>
      <c r="C2253" s="47" t="s">
        <v>2276</v>
      </c>
      <c r="D2253" s="47" t="s">
        <v>1820</v>
      </c>
      <c r="E2253" s="47" t="s">
        <v>1794</v>
      </c>
      <c r="F2253" s="47" t="s">
        <v>104</v>
      </c>
      <c r="G2253" s="47" t="s">
        <v>1782</v>
      </c>
      <c r="H2253" s="21" t="s">
        <v>78</v>
      </c>
      <c r="I2253" s="22" t="s">
        <v>102</v>
      </c>
    </row>
    <row r="2254" spans="1:9">
      <c r="A2254" s="20" t="str">
        <f t="shared" si="35"/>
        <v>PIANIFICATO RECAPITO</v>
      </c>
      <c r="B2254" s="23" t="s">
        <v>3822</v>
      </c>
      <c r="C2254" s="47" t="s">
        <v>3978</v>
      </c>
      <c r="D2254" s="47" t="s">
        <v>3986</v>
      </c>
      <c r="E2254" s="47" t="s">
        <v>585</v>
      </c>
      <c r="F2254" s="47" t="s">
        <v>105</v>
      </c>
      <c r="G2254" s="47" t="s">
        <v>1784</v>
      </c>
      <c r="H2254" s="21" t="s">
        <v>78</v>
      </c>
      <c r="I2254" s="22" t="s">
        <v>102</v>
      </c>
    </row>
    <row r="2255" spans="1:9">
      <c r="A2255" s="20" t="str">
        <f t="shared" si="35"/>
        <v>PIANIFICATO RECAPITO</v>
      </c>
      <c r="B2255" s="23" t="s">
        <v>3822</v>
      </c>
      <c r="C2255" s="47" t="s">
        <v>2336</v>
      </c>
      <c r="D2255" s="47" t="s">
        <v>783</v>
      </c>
      <c r="E2255" s="47" t="s">
        <v>56</v>
      </c>
      <c r="F2255" s="47" t="s">
        <v>105</v>
      </c>
      <c r="G2255" s="47" t="s">
        <v>1592</v>
      </c>
      <c r="H2255" s="21" t="s">
        <v>78</v>
      </c>
      <c r="I2255" s="22" t="s">
        <v>102</v>
      </c>
    </row>
    <row r="2256" spans="1:9">
      <c r="A2256" s="20" t="str">
        <f t="shared" si="35"/>
        <v>PIANIFICATO RECAPITO</v>
      </c>
      <c r="B2256" s="23" t="s">
        <v>3822</v>
      </c>
      <c r="C2256" s="47" t="s">
        <v>4655</v>
      </c>
      <c r="D2256" s="47" t="s">
        <v>4658</v>
      </c>
      <c r="E2256" s="47" t="s">
        <v>269</v>
      </c>
      <c r="F2256" s="47" t="s">
        <v>105</v>
      </c>
      <c r="G2256" s="47" t="s">
        <v>1808</v>
      </c>
      <c r="H2256" s="21" t="s">
        <v>78</v>
      </c>
      <c r="I2256" s="22" t="s">
        <v>102</v>
      </c>
    </row>
    <row r="2257" spans="1:9">
      <c r="A2257" s="20" t="str">
        <f t="shared" si="35"/>
        <v>PIANIFICATO RECAPITO</v>
      </c>
      <c r="B2257" s="23" t="s">
        <v>3822</v>
      </c>
      <c r="C2257" s="47" t="s">
        <v>2968</v>
      </c>
      <c r="D2257" s="47" t="s">
        <v>1163</v>
      </c>
      <c r="E2257" s="47" t="s">
        <v>199</v>
      </c>
      <c r="F2257" s="47" t="s">
        <v>105</v>
      </c>
      <c r="G2257" s="47" t="s">
        <v>1785</v>
      </c>
      <c r="H2257" s="21" t="s">
        <v>78</v>
      </c>
      <c r="I2257" s="22" t="s">
        <v>102</v>
      </c>
    </row>
    <row r="2258" spans="1:9">
      <c r="A2258" s="20" t="str">
        <f t="shared" si="35"/>
        <v>PIANIFICATO RECAPITO</v>
      </c>
      <c r="B2258" s="23" t="s">
        <v>3822</v>
      </c>
      <c r="C2258" s="47" t="s">
        <v>3589</v>
      </c>
      <c r="D2258" s="47" t="s">
        <v>3594</v>
      </c>
      <c r="E2258" s="47" t="s">
        <v>3591</v>
      </c>
      <c r="F2258" s="47" t="s">
        <v>105</v>
      </c>
      <c r="G2258" s="47" t="s">
        <v>1797</v>
      </c>
      <c r="H2258" s="21" t="s">
        <v>78</v>
      </c>
      <c r="I2258" s="22" t="s">
        <v>102</v>
      </c>
    </row>
    <row r="2259" spans="1:9">
      <c r="A2259" s="20" t="str">
        <f t="shared" si="35"/>
        <v>PIANIFICATO RECAPITO</v>
      </c>
      <c r="B2259" s="23" t="s">
        <v>3822</v>
      </c>
      <c r="C2259" s="47" t="s">
        <v>3014</v>
      </c>
      <c r="D2259" s="47" t="s">
        <v>1198</v>
      </c>
      <c r="E2259" s="47" t="s">
        <v>523</v>
      </c>
      <c r="F2259" s="47" t="s">
        <v>104</v>
      </c>
      <c r="G2259" s="47" t="s">
        <v>1593</v>
      </c>
      <c r="H2259" s="21" t="s">
        <v>78</v>
      </c>
      <c r="I2259" s="22" t="s">
        <v>102</v>
      </c>
    </row>
    <row r="2260" spans="1:9">
      <c r="A2260" s="20" t="str">
        <f t="shared" si="35"/>
        <v>PIANIFICATO RECAPITO</v>
      </c>
      <c r="B2260" s="23" t="s">
        <v>3822</v>
      </c>
      <c r="C2260" s="47" t="s">
        <v>4494</v>
      </c>
      <c r="D2260" s="47" t="s">
        <v>4495</v>
      </c>
      <c r="E2260" s="47" t="s">
        <v>1761</v>
      </c>
      <c r="F2260" s="47" t="s">
        <v>105</v>
      </c>
      <c r="G2260" s="47" t="s">
        <v>1594</v>
      </c>
      <c r="H2260" s="21" t="s">
        <v>78</v>
      </c>
      <c r="I2260" s="22" t="s">
        <v>102</v>
      </c>
    </row>
    <row r="2261" spans="1:9">
      <c r="A2261" s="20" t="str">
        <f t="shared" si="35"/>
        <v>PIANIFICATO RECAPITO</v>
      </c>
      <c r="B2261" s="23" t="s">
        <v>3822</v>
      </c>
      <c r="C2261" s="47" t="s">
        <v>2386</v>
      </c>
      <c r="D2261" s="47" t="s">
        <v>171</v>
      </c>
      <c r="E2261" s="47" t="s">
        <v>56</v>
      </c>
      <c r="F2261" s="47" t="s">
        <v>105</v>
      </c>
      <c r="G2261" s="47" t="s">
        <v>1592</v>
      </c>
      <c r="H2261" s="21" t="s">
        <v>78</v>
      </c>
      <c r="I2261" s="22" t="s">
        <v>102</v>
      </c>
    </row>
    <row r="2262" spans="1:9">
      <c r="A2262" s="20" t="str">
        <f t="shared" si="35"/>
        <v>PIANIFICATO</v>
      </c>
      <c r="B2262" s="23" t="s">
        <v>3822</v>
      </c>
      <c r="C2262" s="47" t="s">
        <v>2721</v>
      </c>
      <c r="D2262" s="47" t="s">
        <v>605</v>
      </c>
      <c r="E2262" s="47" t="s">
        <v>93</v>
      </c>
      <c r="F2262" s="47" t="s">
        <v>104</v>
      </c>
      <c r="G2262" s="47" t="s">
        <v>1592</v>
      </c>
      <c r="H2262" s="21" t="s">
        <v>78</v>
      </c>
      <c r="I2262" s="22" t="s">
        <v>78</v>
      </c>
    </row>
    <row r="2263" spans="1:9">
      <c r="A2263" s="20" t="str">
        <f t="shared" si="35"/>
        <v>PIANIFICATO RECAPITO</v>
      </c>
      <c r="B2263" s="23" t="s">
        <v>3822</v>
      </c>
      <c r="C2263" s="47" t="s">
        <v>2283</v>
      </c>
      <c r="D2263" s="47" t="s">
        <v>749</v>
      </c>
      <c r="E2263" s="47" t="s">
        <v>410</v>
      </c>
      <c r="F2263" s="47" t="s">
        <v>104</v>
      </c>
      <c r="G2263" s="47" t="s">
        <v>1782</v>
      </c>
      <c r="H2263" s="21" t="s">
        <v>78</v>
      </c>
      <c r="I2263" s="22" t="s">
        <v>102</v>
      </c>
    </row>
    <row r="2264" spans="1:9">
      <c r="A2264" s="20" t="str">
        <f t="shared" si="35"/>
        <v>PIANIFICATO RECAPITO</v>
      </c>
      <c r="B2264" s="23" t="s">
        <v>3822</v>
      </c>
      <c r="C2264" s="47" t="s">
        <v>4333</v>
      </c>
      <c r="D2264" s="47" t="s">
        <v>4336</v>
      </c>
      <c r="E2264" s="47" t="s">
        <v>90</v>
      </c>
      <c r="F2264" s="47" t="s">
        <v>105</v>
      </c>
      <c r="G2264" s="47" t="s">
        <v>1786</v>
      </c>
      <c r="H2264" s="21" t="s">
        <v>78</v>
      </c>
      <c r="I2264" s="22" t="s">
        <v>102</v>
      </c>
    </row>
    <row r="2265" spans="1:9">
      <c r="A2265" s="20" t="str">
        <f t="shared" si="35"/>
        <v>PIANIFICATO RECAPITO</v>
      </c>
      <c r="B2265" s="23" t="s">
        <v>3822</v>
      </c>
      <c r="C2265" s="47" t="s">
        <v>4333</v>
      </c>
      <c r="D2265" s="47" t="s">
        <v>4337</v>
      </c>
      <c r="E2265" s="47" t="s">
        <v>90</v>
      </c>
      <c r="F2265" s="47" t="s">
        <v>105</v>
      </c>
      <c r="G2265" s="47" t="s">
        <v>1786</v>
      </c>
      <c r="H2265" s="21" t="s">
        <v>78</v>
      </c>
      <c r="I2265" s="22" t="s">
        <v>102</v>
      </c>
    </row>
    <row r="2266" spans="1:9">
      <c r="A2266" s="20" t="str">
        <f t="shared" si="35"/>
        <v>PIANIFICATO RECAPITO</v>
      </c>
      <c r="B2266" s="23" t="s">
        <v>3822</v>
      </c>
      <c r="C2266" s="47" t="s">
        <v>2210</v>
      </c>
      <c r="D2266" s="47" t="s">
        <v>1451</v>
      </c>
      <c r="E2266" s="47" t="s">
        <v>85</v>
      </c>
      <c r="F2266" s="47" t="s">
        <v>105</v>
      </c>
      <c r="G2266" s="47" t="s">
        <v>1782</v>
      </c>
      <c r="H2266" s="21" t="s">
        <v>78</v>
      </c>
      <c r="I2266" s="22" t="s">
        <v>102</v>
      </c>
    </row>
    <row r="2267" spans="1:9">
      <c r="A2267" s="20" t="str">
        <f t="shared" si="35"/>
        <v>PIANIFICATO</v>
      </c>
      <c r="B2267" s="23" t="s">
        <v>3822</v>
      </c>
      <c r="C2267" s="47" t="s">
        <v>3831</v>
      </c>
      <c r="D2267" s="47" t="s">
        <v>3847</v>
      </c>
      <c r="E2267" s="47" t="s">
        <v>88</v>
      </c>
      <c r="F2267" s="47" t="s">
        <v>105</v>
      </c>
      <c r="G2267" s="47" t="s">
        <v>1785</v>
      </c>
      <c r="H2267" s="21" t="s">
        <v>78</v>
      </c>
      <c r="I2267" s="22" t="s">
        <v>78</v>
      </c>
    </row>
    <row r="2268" spans="1:9">
      <c r="A2268" s="20" t="str">
        <f t="shared" si="35"/>
        <v>PIANIFICATO RECAPITO</v>
      </c>
      <c r="B2268" s="23" t="s">
        <v>3822</v>
      </c>
      <c r="C2268" s="47" t="s">
        <v>3009</v>
      </c>
      <c r="D2268" s="47" t="s">
        <v>1552</v>
      </c>
      <c r="E2268" s="47" t="s">
        <v>254</v>
      </c>
      <c r="F2268" s="47" t="s">
        <v>105</v>
      </c>
      <c r="G2268" s="47" t="s">
        <v>1593</v>
      </c>
      <c r="H2268" s="21" t="s">
        <v>78</v>
      </c>
      <c r="I2268" s="22" t="s">
        <v>102</v>
      </c>
    </row>
    <row r="2269" spans="1:9">
      <c r="A2269" s="20" t="str">
        <f t="shared" si="35"/>
        <v>PIANIFICATO RECAPITO</v>
      </c>
      <c r="B2269" s="23" t="s">
        <v>3822</v>
      </c>
      <c r="C2269" s="47" t="s">
        <v>4019</v>
      </c>
      <c r="D2269" s="47" t="s">
        <v>4025</v>
      </c>
      <c r="E2269" s="47" t="s">
        <v>3675</v>
      </c>
      <c r="F2269" s="47" t="s">
        <v>105</v>
      </c>
      <c r="G2269" s="47" t="s">
        <v>3676</v>
      </c>
      <c r="H2269" s="21" t="s">
        <v>78</v>
      </c>
      <c r="I2269" s="22" t="s">
        <v>102</v>
      </c>
    </row>
    <row r="2270" spans="1:9">
      <c r="A2270" s="20" t="str">
        <f t="shared" si="35"/>
        <v>PIANIFICATO RECAPITO</v>
      </c>
      <c r="B2270" s="23" t="s">
        <v>3822</v>
      </c>
      <c r="C2270" s="47" t="s">
        <v>4003</v>
      </c>
      <c r="D2270" s="47" t="s">
        <v>4007</v>
      </c>
      <c r="E2270" s="47" t="s">
        <v>3675</v>
      </c>
      <c r="F2270" s="47" t="s">
        <v>105</v>
      </c>
      <c r="G2270" s="47" t="s">
        <v>3676</v>
      </c>
      <c r="H2270" s="21" t="s">
        <v>78</v>
      </c>
      <c r="I2270" s="22" t="s">
        <v>102</v>
      </c>
    </row>
    <row r="2271" spans="1:9">
      <c r="A2271" s="20" t="str">
        <f t="shared" si="35"/>
        <v>PIANIFICATO RECAPITO</v>
      </c>
      <c r="B2271" s="23" t="s">
        <v>3822</v>
      </c>
      <c r="C2271" s="47" t="s">
        <v>4586</v>
      </c>
      <c r="D2271" s="47" t="s">
        <v>4596</v>
      </c>
      <c r="E2271" s="47" t="s">
        <v>269</v>
      </c>
      <c r="F2271" s="47" t="s">
        <v>105</v>
      </c>
      <c r="G2271" s="47" t="s">
        <v>1808</v>
      </c>
      <c r="H2271" s="21" t="s">
        <v>78</v>
      </c>
      <c r="I2271" s="22" t="s">
        <v>102</v>
      </c>
    </row>
    <row r="2272" spans="1:9">
      <c r="A2272" s="20" t="str">
        <f t="shared" si="35"/>
        <v>PIANIFICATO RECAPITO</v>
      </c>
      <c r="B2272" s="23" t="s">
        <v>3822</v>
      </c>
      <c r="C2272" s="47" t="s">
        <v>4338</v>
      </c>
      <c r="D2272" s="47" t="s">
        <v>4341</v>
      </c>
      <c r="E2272" s="47" t="s">
        <v>90</v>
      </c>
      <c r="F2272" s="47" t="s">
        <v>105</v>
      </c>
      <c r="G2272" s="47" t="s">
        <v>1786</v>
      </c>
      <c r="H2272" s="21" t="s">
        <v>78</v>
      </c>
      <c r="I2272" s="22" t="s">
        <v>102</v>
      </c>
    </row>
    <row r="2273" spans="1:9">
      <c r="A2273" s="20" t="str">
        <f t="shared" si="35"/>
        <v>PIANIFICATO RECAPITO</v>
      </c>
      <c r="B2273" s="23" t="s">
        <v>3822</v>
      </c>
      <c r="C2273" s="47" t="s">
        <v>2605</v>
      </c>
      <c r="D2273" s="47" t="s">
        <v>1665</v>
      </c>
      <c r="E2273" s="47" t="s">
        <v>58</v>
      </c>
      <c r="F2273" s="47" t="s">
        <v>105</v>
      </c>
      <c r="G2273" s="47" t="s">
        <v>1592</v>
      </c>
      <c r="H2273" s="21" t="s">
        <v>78</v>
      </c>
      <c r="I2273" s="22" t="s">
        <v>102</v>
      </c>
    </row>
    <row r="2274" spans="1:9">
      <c r="A2274" s="20" t="str">
        <f t="shared" si="35"/>
        <v>PIANIFICATO RECAPITO</v>
      </c>
      <c r="B2274" s="23" t="s">
        <v>3822</v>
      </c>
      <c r="C2274" s="47" t="s">
        <v>4713</v>
      </c>
      <c r="D2274" s="47" t="s">
        <v>4717</v>
      </c>
      <c r="E2274" s="47" t="s">
        <v>60</v>
      </c>
      <c r="F2274" s="47" t="s">
        <v>105</v>
      </c>
      <c r="G2274" s="47" t="s">
        <v>1592</v>
      </c>
      <c r="H2274" s="21" t="s">
        <v>78</v>
      </c>
      <c r="I2274" s="22" t="s">
        <v>102</v>
      </c>
    </row>
    <row r="2275" spans="1:9">
      <c r="A2275" s="20" t="str">
        <f t="shared" si="35"/>
        <v>PIANIFICATO RECAPITO</v>
      </c>
      <c r="B2275" s="23" t="s">
        <v>3822</v>
      </c>
      <c r="C2275" s="47" t="s">
        <v>3651</v>
      </c>
      <c r="D2275" s="47" t="s">
        <v>3689</v>
      </c>
      <c r="E2275" s="47" t="s">
        <v>74</v>
      </c>
      <c r="F2275" s="47" t="s">
        <v>105</v>
      </c>
      <c r="G2275" s="47" t="s">
        <v>1785</v>
      </c>
      <c r="H2275" s="21" t="s">
        <v>78</v>
      </c>
      <c r="I2275" s="22" t="s">
        <v>102</v>
      </c>
    </row>
    <row r="2276" spans="1:9">
      <c r="A2276" s="20" t="str">
        <f t="shared" si="35"/>
        <v>PIANIFICATO RECAPITO</v>
      </c>
      <c r="B2276" s="23" t="s">
        <v>3822</v>
      </c>
      <c r="C2276" s="47" t="s">
        <v>2947</v>
      </c>
      <c r="D2276" s="47" t="s">
        <v>1888</v>
      </c>
      <c r="E2276" s="47" t="s">
        <v>94</v>
      </c>
      <c r="F2276" s="47" t="s">
        <v>105</v>
      </c>
      <c r="G2276" s="47" t="s">
        <v>1592</v>
      </c>
      <c r="H2276" s="21" t="s">
        <v>78</v>
      </c>
      <c r="I2276" s="22" t="s">
        <v>102</v>
      </c>
    </row>
    <row r="2277" spans="1:9">
      <c r="A2277" s="20" t="str">
        <f t="shared" si="35"/>
        <v>PIANIFICATO RECAPITO</v>
      </c>
      <c r="B2277" s="23" t="s">
        <v>3822</v>
      </c>
      <c r="C2277" s="47" t="s">
        <v>4727</v>
      </c>
      <c r="D2277" s="47" t="s">
        <v>3623</v>
      </c>
      <c r="E2277" s="47" t="s">
        <v>1597</v>
      </c>
      <c r="F2277" s="47" t="s">
        <v>105</v>
      </c>
      <c r="G2277" s="47" t="s">
        <v>1595</v>
      </c>
      <c r="H2277" s="21" t="s">
        <v>78</v>
      </c>
      <c r="I2277" s="22" t="s">
        <v>102</v>
      </c>
    </row>
    <row r="2278" spans="1:9">
      <c r="A2278" s="20" t="str">
        <f t="shared" si="35"/>
        <v>PIANIFICATO RECAPITO</v>
      </c>
      <c r="B2278" s="23" t="s">
        <v>3822</v>
      </c>
      <c r="C2278" s="47" t="s">
        <v>3274</v>
      </c>
      <c r="D2278" s="47" t="s">
        <v>574</v>
      </c>
      <c r="E2278" s="47" t="s">
        <v>585</v>
      </c>
      <c r="F2278" s="47" t="s">
        <v>105</v>
      </c>
      <c r="G2278" s="47" t="s">
        <v>1784</v>
      </c>
      <c r="H2278" s="21" t="s">
        <v>78</v>
      </c>
      <c r="I2278" s="22" t="s">
        <v>102</v>
      </c>
    </row>
    <row r="2279" spans="1:9">
      <c r="A2279" s="20" t="str">
        <f t="shared" si="35"/>
        <v>PIANIFICATO RECAPITO</v>
      </c>
      <c r="B2279" s="23" t="s">
        <v>3822</v>
      </c>
      <c r="C2279" s="47" t="s">
        <v>3278</v>
      </c>
      <c r="D2279" s="47" t="s">
        <v>1413</v>
      </c>
      <c r="E2279" s="47" t="s">
        <v>585</v>
      </c>
      <c r="F2279" s="47" t="s">
        <v>105</v>
      </c>
      <c r="G2279" s="47" t="s">
        <v>1784</v>
      </c>
      <c r="H2279" s="21" t="s">
        <v>78</v>
      </c>
      <c r="I2279" s="22" t="s">
        <v>102</v>
      </c>
    </row>
    <row r="2280" spans="1:9">
      <c r="A2280" s="20" t="str">
        <f t="shared" si="35"/>
        <v>PIANIFICATO RECAPITO</v>
      </c>
      <c r="B2280" s="23" t="s">
        <v>3822</v>
      </c>
      <c r="C2280" s="47" t="s">
        <v>3332</v>
      </c>
      <c r="D2280" s="47" t="s">
        <v>2093</v>
      </c>
      <c r="E2280" s="47" t="s">
        <v>1597</v>
      </c>
      <c r="F2280" s="47" t="s">
        <v>105</v>
      </c>
      <c r="G2280" s="47" t="s">
        <v>1595</v>
      </c>
      <c r="H2280" s="21" t="s">
        <v>78</v>
      </c>
      <c r="I2280" s="22" t="s">
        <v>102</v>
      </c>
    </row>
    <row r="2281" spans="1:9">
      <c r="A2281" s="20" t="str">
        <f t="shared" si="35"/>
        <v>PIANIFICATO RECAPITO</v>
      </c>
      <c r="B2281" s="23" t="s">
        <v>3822</v>
      </c>
      <c r="C2281" s="47" t="s">
        <v>2915</v>
      </c>
      <c r="D2281" s="47" t="s">
        <v>2919</v>
      </c>
      <c r="E2281" s="47" t="s">
        <v>101</v>
      </c>
      <c r="F2281" s="47" t="s">
        <v>105</v>
      </c>
      <c r="G2281" s="47" t="s">
        <v>1785</v>
      </c>
      <c r="H2281" s="21" t="s">
        <v>78</v>
      </c>
      <c r="I2281" s="22" t="s">
        <v>102</v>
      </c>
    </row>
    <row r="2282" spans="1:9">
      <c r="A2282" s="20" t="str">
        <f t="shared" si="35"/>
        <v>PIANIFICATO RECAPITO</v>
      </c>
      <c r="B2282" s="23" t="s">
        <v>3822</v>
      </c>
      <c r="C2282" s="47" t="s">
        <v>2369</v>
      </c>
      <c r="D2282" s="47" t="s">
        <v>822</v>
      </c>
      <c r="E2282" s="47" t="s">
        <v>56</v>
      </c>
      <c r="F2282" s="47" t="s">
        <v>105</v>
      </c>
      <c r="G2282" s="47" t="s">
        <v>1592</v>
      </c>
      <c r="H2282" s="21" t="s">
        <v>78</v>
      </c>
      <c r="I2282" s="22" t="s">
        <v>102</v>
      </c>
    </row>
    <row r="2283" spans="1:9">
      <c r="A2283" s="20" t="str">
        <f t="shared" si="35"/>
        <v>PIANIFICATO RECAPITO</v>
      </c>
      <c r="B2283" s="23" t="s">
        <v>3822</v>
      </c>
      <c r="C2283" s="47" t="s">
        <v>2483</v>
      </c>
      <c r="D2283" s="47" t="s">
        <v>822</v>
      </c>
      <c r="E2283" s="47" t="s">
        <v>2452</v>
      </c>
      <c r="F2283" s="47" t="s">
        <v>105</v>
      </c>
      <c r="G2283" s="47" t="s">
        <v>1592</v>
      </c>
      <c r="H2283" s="21" t="s">
        <v>78</v>
      </c>
      <c r="I2283" s="22" t="s">
        <v>102</v>
      </c>
    </row>
    <row r="2284" spans="1:9">
      <c r="A2284" s="20" t="str">
        <f t="shared" si="35"/>
        <v>PIANIFICATO RECAPITO</v>
      </c>
      <c r="B2284" s="23" t="s">
        <v>3822</v>
      </c>
      <c r="C2284" s="47" t="s">
        <v>3384</v>
      </c>
      <c r="D2284" s="47" t="s">
        <v>1821</v>
      </c>
      <c r="E2284" s="47" t="s">
        <v>1439</v>
      </c>
      <c r="F2284" s="47" t="s">
        <v>104</v>
      </c>
      <c r="G2284" s="47" t="s">
        <v>1783</v>
      </c>
      <c r="H2284" s="21" t="s">
        <v>78</v>
      </c>
      <c r="I2284" s="22" t="s">
        <v>102</v>
      </c>
    </row>
    <row r="2285" spans="1:9">
      <c r="A2285" s="20" t="str">
        <f t="shared" si="35"/>
        <v>PIANIFICATO RECAPITO</v>
      </c>
      <c r="B2285" s="23" t="s">
        <v>3822</v>
      </c>
      <c r="C2285" s="47" t="s">
        <v>2335</v>
      </c>
      <c r="D2285" s="47" t="s">
        <v>1</v>
      </c>
      <c r="E2285" s="47" t="s">
        <v>56</v>
      </c>
      <c r="F2285" s="47" t="s">
        <v>105</v>
      </c>
      <c r="G2285" s="47" t="s">
        <v>1592</v>
      </c>
      <c r="H2285" s="21" t="s">
        <v>78</v>
      </c>
      <c r="I2285" s="22" t="s">
        <v>102</v>
      </c>
    </row>
    <row r="2286" spans="1:9">
      <c r="A2286" s="20" t="str">
        <f t="shared" si="35"/>
        <v>PIANIFICATO RECAPITO</v>
      </c>
      <c r="B2286" s="23" t="s">
        <v>3822</v>
      </c>
      <c r="C2286" s="47" t="s">
        <v>4252</v>
      </c>
      <c r="D2286" s="47" t="s">
        <v>4279</v>
      </c>
      <c r="E2286" s="47" t="s">
        <v>85</v>
      </c>
      <c r="F2286" s="47" t="s">
        <v>105</v>
      </c>
      <c r="G2286" s="47" t="s">
        <v>1782</v>
      </c>
      <c r="H2286" s="21" t="s">
        <v>78</v>
      </c>
      <c r="I2286" s="22" t="s">
        <v>102</v>
      </c>
    </row>
    <row r="2287" spans="1:9">
      <c r="A2287" s="20" t="str">
        <f t="shared" si="35"/>
        <v>PIANIFICATO</v>
      </c>
      <c r="B2287" s="23" t="s">
        <v>3822</v>
      </c>
      <c r="C2287" s="47" t="s">
        <v>2188</v>
      </c>
      <c r="D2287" s="47" t="s">
        <v>54</v>
      </c>
      <c r="E2287" s="47" t="s">
        <v>98</v>
      </c>
      <c r="F2287" s="47" t="s">
        <v>104</v>
      </c>
      <c r="G2287" s="47" t="s">
        <v>1801</v>
      </c>
      <c r="H2287" s="21" t="s">
        <v>78</v>
      </c>
      <c r="I2287" s="22" t="s">
        <v>78</v>
      </c>
    </row>
    <row r="2288" spans="1:9">
      <c r="A2288" s="20" t="str">
        <f t="shared" si="35"/>
        <v>PIANIFICATO</v>
      </c>
      <c r="B2288" s="23" t="s">
        <v>3822</v>
      </c>
      <c r="C2288" s="47" t="s">
        <v>2189</v>
      </c>
      <c r="D2288" s="47" t="s">
        <v>54</v>
      </c>
      <c r="E2288" s="47" t="s">
        <v>98</v>
      </c>
      <c r="F2288" s="47" t="s">
        <v>104</v>
      </c>
      <c r="G2288" s="47" t="s">
        <v>1801</v>
      </c>
      <c r="H2288" s="21" t="s">
        <v>78</v>
      </c>
      <c r="I2288" s="22" t="s">
        <v>78</v>
      </c>
    </row>
    <row r="2289" spans="1:9">
      <c r="A2289" s="20" t="str">
        <f t="shared" si="35"/>
        <v>PIANIFICATO</v>
      </c>
      <c r="B2289" s="23" t="s">
        <v>3822</v>
      </c>
      <c r="C2289" s="47" t="s">
        <v>2190</v>
      </c>
      <c r="D2289" s="47" t="s">
        <v>54</v>
      </c>
      <c r="E2289" s="47" t="s">
        <v>98</v>
      </c>
      <c r="F2289" s="47" t="s">
        <v>104</v>
      </c>
      <c r="G2289" s="47" t="s">
        <v>1801</v>
      </c>
      <c r="H2289" s="21" t="s">
        <v>78</v>
      </c>
      <c r="I2289" s="22" t="s">
        <v>78</v>
      </c>
    </row>
    <row r="2290" spans="1:9">
      <c r="A2290" s="20" t="str">
        <f t="shared" si="35"/>
        <v>PIANIFICATO</v>
      </c>
      <c r="B2290" s="23" t="s">
        <v>3822</v>
      </c>
      <c r="C2290" s="47" t="s">
        <v>2191</v>
      </c>
      <c r="D2290" s="47" t="s">
        <v>54</v>
      </c>
      <c r="E2290" s="47" t="s">
        <v>98</v>
      </c>
      <c r="F2290" s="47" t="s">
        <v>104</v>
      </c>
      <c r="G2290" s="47" t="s">
        <v>1801</v>
      </c>
      <c r="H2290" s="21" t="s">
        <v>78</v>
      </c>
      <c r="I2290" s="22" t="s">
        <v>78</v>
      </c>
    </row>
    <row r="2291" spans="1:9">
      <c r="A2291" s="20" t="str">
        <f t="shared" si="35"/>
        <v>PIANIFICATO</v>
      </c>
      <c r="B2291" s="23" t="s">
        <v>3822</v>
      </c>
      <c r="C2291" s="47" t="s">
        <v>2192</v>
      </c>
      <c r="D2291" s="47" t="s">
        <v>54</v>
      </c>
      <c r="E2291" s="47" t="s">
        <v>98</v>
      </c>
      <c r="F2291" s="47" t="s">
        <v>104</v>
      </c>
      <c r="G2291" s="47" t="s">
        <v>1801</v>
      </c>
      <c r="H2291" s="21" t="s">
        <v>78</v>
      </c>
      <c r="I2291" s="22" t="s">
        <v>78</v>
      </c>
    </row>
    <row r="2292" spans="1:9">
      <c r="A2292" s="20" t="str">
        <f t="shared" si="35"/>
        <v>PIANIFICATO</v>
      </c>
      <c r="B2292" s="23" t="s">
        <v>3822</v>
      </c>
      <c r="C2292" s="47" t="s">
        <v>2193</v>
      </c>
      <c r="D2292" s="47" t="s">
        <v>54</v>
      </c>
      <c r="E2292" s="47" t="s">
        <v>98</v>
      </c>
      <c r="F2292" s="47" t="s">
        <v>104</v>
      </c>
      <c r="G2292" s="47" t="s">
        <v>1801</v>
      </c>
      <c r="H2292" s="21" t="s">
        <v>78</v>
      </c>
      <c r="I2292" s="22" t="s">
        <v>78</v>
      </c>
    </row>
    <row r="2293" spans="1:9">
      <c r="A2293" s="20" t="str">
        <f t="shared" si="35"/>
        <v>PIANIFICATO</v>
      </c>
      <c r="B2293" s="23" t="s">
        <v>3822</v>
      </c>
      <c r="C2293" s="47" t="s">
        <v>2194</v>
      </c>
      <c r="D2293" s="47" t="s">
        <v>54</v>
      </c>
      <c r="E2293" s="47" t="s">
        <v>98</v>
      </c>
      <c r="F2293" s="47" t="s">
        <v>104</v>
      </c>
      <c r="G2293" s="47" t="s">
        <v>1801</v>
      </c>
      <c r="H2293" s="21" t="s">
        <v>78</v>
      </c>
      <c r="I2293" s="22" t="s">
        <v>78</v>
      </c>
    </row>
    <row r="2294" spans="1:9">
      <c r="A2294" s="20" t="str">
        <f t="shared" si="35"/>
        <v>PIANIFICATO</v>
      </c>
      <c r="B2294" s="23" t="s">
        <v>3822</v>
      </c>
      <c r="C2294" s="47" t="s">
        <v>2195</v>
      </c>
      <c r="D2294" s="47" t="s">
        <v>54</v>
      </c>
      <c r="E2294" s="47" t="s">
        <v>98</v>
      </c>
      <c r="F2294" s="47" t="s">
        <v>104</v>
      </c>
      <c r="G2294" s="47" t="s">
        <v>1801</v>
      </c>
      <c r="H2294" s="21" t="s">
        <v>78</v>
      </c>
      <c r="I2294" s="22" t="s">
        <v>78</v>
      </c>
    </row>
    <row r="2295" spans="1:9">
      <c r="A2295" s="20" t="str">
        <f t="shared" si="35"/>
        <v>PIANIFICATO</v>
      </c>
      <c r="B2295" s="23" t="s">
        <v>3822</v>
      </c>
      <c r="C2295" s="47" t="s">
        <v>2196</v>
      </c>
      <c r="D2295" s="47" t="s">
        <v>54</v>
      </c>
      <c r="E2295" s="47" t="s">
        <v>98</v>
      </c>
      <c r="F2295" s="47" t="s">
        <v>104</v>
      </c>
      <c r="G2295" s="47" t="s">
        <v>1801</v>
      </c>
      <c r="H2295" s="21" t="s">
        <v>78</v>
      </c>
      <c r="I2295" s="22" t="s">
        <v>78</v>
      </c>
    </row>
    <row r="2296" spans="1:9">
      <c r="A2296" s="20" t="str">
        <f t="shared" si="35"/>
        <v>PIANIFICATO</v>
      </c>
      <c r="B2296" s="23" t="s">
        <v>3822</v>
      </c>
      <c r="C2296" s="47" t="s">
        <v>2197</v>
      </c>
      <c r="D2296" s="47" t="s">
        <v>54</v>
      </c>
      <c r="E2296" s="47" t="s">
        <v>98</v>
      </c>
      <c r="F2296" s="47" t="s">
        <v>104</v>
      </c>
      <c r="G2296" s="47" t="s">
        <v>1801</v>
      </c>
      <c r="H2296" s="21" t="s">
        <v>78</v>
      </c>
      <c r="I2296" s="22" t="s">
        <v>78</v>
      </c>
    </row>
    <row r="2297" spans="1:9">
      <c r="A2297" s="20" t="str">
        <f t="shared" si="35"/>
        <v>PIANIFICATO</v>
      </c>
      <c r="B2297" s="23" t="s">
        <v>3822</v>
      </c>
      <c r="C2297" s="47" t="s">
        <v>2198</v>
      </c>
      <c r="D2297" s="47" t="s">
        <v>54</v>
      </c>
      <c r="E2297" s="47" t="s">
        <v>98</v>
      </c>
      <c r="F2297" s="47" t="s">
        <v>104</v>
      </c>
      <c r="G2297" s="47" t="s">
        <v>1801</v>
      </c>
      <c r="H2297" s="21" t="s">
        <v>78</v>
      </c>
      <c r="I2297" s="22" t="s">
        <v>78</v>
      </c>
    </row>
    <row r="2298" spans="1:9">
      <c r="A2298" s="20" t="str">
        <f t="shared" si="35"/>
        <v>PIANIFICATO</v>
      </c>
      <c r="B2298" s="23" t="s">
        <v>3822</v>
      </c>
      <c r="C2298" s="47" t="s">
        <v>2199</v>
      </c>
      <c r="D2298" s="47" t="s">
        <v>54</v>
      </c>
      <c r="E2298" s="47" t="s">
        <v>98</v>
      </c>
      <c r="F2298" s="47" t="s">
        <v>104</v>
      </c>
      <c r="G2298" s="47" t="s">
        <v>1801</v>
      </c>
      <c r="H2298" s="21" t="s">
        <v>78</v>
      </c>
      <c r="I2298" s="22" t="s">
        <v>78</v>
      </c>
    </row>
    <row r="2299" spans="1:9">
      <c r="A2299" s="20" t="str">
        <f t="shared" si="35"/>
        <v>PIANIFICATO</v>
      </c>
      <c r="B2299" s="23" t="s">
        <v>3822</v>
      </c>
      <c r="C2299" s="47" t="s">
        <v>2200</v>
      </c>
      <c r="D2299" s="47" t="s">
        <v>54</v>
      </c>
      <c r="E2299" s="47" t="s">
        <v>98</v>
      </c>
      <c r="F2299" s="47" t="s">
        <v>104</v>
      </c>
      <c r="G2299" s="47" t="s">
        <v>1801</v>
      </c>
      <c r="H2299" s="21" t="s">
        <v>78</v>
      </c>
      <c r="I2299" s="22" t="s">
        <v>78</v>
      </c>
    </row>
    <row r="2300" spans="1:9">
      <c r="A2300" s="20" t="str">
        <f t="shared" si="35"/>
        <v>PIANIFICATO</v>
      </c>
      <c r="B2300" s="23" t="s">
        <v>3822</v>
      </c>
      <c r="C2300" s="47" t="s">
        <v>2201</v>
      </c>
      <c r="D2300" s="47" t="s">
        <v>54</v>
      </c>
      <c r="E2300" s="47" t="s">
        <v>98</v>
      </c>
      <c r="F2300" s="47" t="s">
        <v>104</v>
      </c>
      <c r="G2300" s="47" t="s">
        <v>1801</v>
      </c>
      <c r="H2300" s="21" t="s">
        <v>78</v>
      </c>
      <c r="I2300" s="22" t="s">
        <v>78</v>
      </c>
    </row>
    <row r="2301" spans="1:9">
      <c r="A2301" s="20" t="str">
        <f t="shared" si="35"/>
        <v>PIANIFICATO</v>
      </c>
      <c r="B2301" s="23" t="s">
        <v>3822</v>
      </c>
      <c r="C2301" s="47" t="s">
        <v>2202</v>
      </c>
      <c r="D2301" s="47" t="s">
        <v>54</v>
      </c>
      <c r="E2301" s="47" t="s">
        <v>98</v>
      </c>
      <c r="F2301" s="47" t="s">
        <v>104</v>
      </c>
      <c r="G2301" s="47" t="s">
        <v>1801</v>
      </c>
      <c r="H2301" s="21" t="s">
        <v>78</v>
      </c>
      <c r="I2301" s="22" t="s">
        <v>78</v>
      </c>
    </row>
    <row r="2302" spans="1:9">
      <c r="A2302" s="20" t="str">
        <f t="shared" si="35"/>
        <v>PIANIFICATO</v>
      </c>
      <c r="B2302" s="23" t="s">
        <v>3823</v>
      </c>
      <c r="C2302" s="47" t="s">
        <v>4771</v>
      </c>
      <c r="D2302" s="47" t="s">
        <v>4772</v>
      </c>
      <c r="E2302" s="47" t="s">
        <v>4773</v>
      </c>
      <c r="F2302" s="47" t="s">
        <v>104</v>
      </c>
      <c r="G2302" s="47" t="s">
        <v>1788</v>
      </c>
      <c r="H2302" s="21" t="s">
        <v>78</v>
      </c>
      <c r="I2302" s="22" t="s">
        <v>78</v>
      </c>
    </row>
    <row r="2303" spans="1:9">
      <c r="A2303" s="20" t="str">
        <f t="shared" si="35"/>
        <v>PIANIFICATO</v>
      </c>
      <c r="B2303" s="23" t="s">
        <v>3823</v>
      </c>
      <c r="C2303" s="47" t="s">
        <v>4774</v>
      </c>
      <c r="D2303" s="47" t="s">
        <v>4772</v>
      </c>
      <c r="E2303" s="47" t="s">
        <v>4773</v>
      </c>
      <c r="F2303" s="47" t="s">
        <v>104</v>
      </c>
      <c r="G2303" s="47" t="s">
        <v>1788</v>
      </c>
      <c r="H2303" s="21" t="s">
        <v>78</v>
      </c>
      <c r="I2303" s="22" t="s">
        <v>78</v>
      </c>
    </row>
    <row r="2304" spans="1:9">
      <c r="A2304" s="20" t="str">
        <f t="shared" si="35"/>
        <v>PIANIFICATO</v>
      </c>
      <c r="B2304" s="23" t="s">
        <v>3823</v>
      </c>
      <c r="C2304" s="47" t="s">
        <v>4775</v>
      </c>
      <c r="D2304" s="47" t="s">
        <v>4772</v>
      </c>
      <c r="E2304" s="47" t="s">
        <v>4773</v>
      </c>
      <c r="F2304" s="47" t="s">
        <v>104</v>
      </c>
      <c r="G2304" s="47" t="s">
        <v>1788</v>
      </c>
      <c r="H2304" s="21" t="s">
        <v>78</v>
      </c>
      <c r="I2304" s="22" t="s">
        <v>78</v>
      </c>
    </row>
    <row r="2305" spans="1:9">
      <c r="A2305" s="20" t="str">
        <f t="shared" si="35"/>
        <v>PIANIFICATO RECAPITO</v>
      </c>
      <c r="B2305" s="23" t="s">
        <v>3822</v>
      </c>
      <c r="C2305" s="47" t="s">
        <v>3062</v>
      </c>
      <c r="D2305" s="47" t="s">
        <v>587</v>
      </c>
      <c r="E2305" s="47" t="s">
        <v>588</v>
      </c>
      <c r="F2305" s="47" t="s">
        <v>104</v>
      </c>
      <c r="G2305" s="47" t="s">
        <v>1797</v>
      </c>
      <c r="H2305" s="21" t="s">
        <v>78</v>
      </c>
      <c r="I2305" s="22" t="s">
        <v>102</v>
      </c>
    </row>
    <row r="2306" spans="1:9">
      <c r="A2306" s="20" t="str">
        <f t="shared" si="35"/>
        <v>PIANIFICATO RECAPITO</v>
      </c>
      <c r="B2306" s="23" t="s">
        <v>3822</v>
      </c>
      <c r="C2306" s="47" t="s">
        <v>3063</v>
      </c>
      <c r="D2306" s="47" t="s">
        <v>587</v>
      </c>
      <c r="E2306" s="47" t="s">
        <v>588</v>
      </c>
      <c r="F2306" s="47" t="s">
        <v>104</v>
      </c>
      <c r="G2306" s="47" t="s">
        <v>1797</v>
      </c>
      <c r="H2306" s="21" t="s">
        <v>78</v>
      </c>
      <c r="I2306" s="22" t="s">
        <v>102</v>
      </c>
    </row>
    <row r="2307" spans="1:9">
      <c r="A2307" s="20" t="str">
        <f t="shared" ref="A2307:A2370" si="36">IF(I2307="Attivo", "PIANIFICATO", "PIANIFICATO RECAPITO")</f>
        <v>PIANIFICATO RECAPITO</v>
      </c>
      <c r="B2307" s="23" t="s">
        <v>3822</v>
      </c>
      <c r="C2307" s="47" t="s">
        <v>3064</v>
      </c>
      <c r="D2307" s="47" t="s">
        <v>587</v>
      </c>
      <c r="E2307" s="47" t="s">
        <v>588</v>
      </c>
      <c r="F2307" s="47" t="s">
        <v>104</v>
      </c>
      <c r="G2307" s="47" t="s">
        <v>1797</v>
      </c>
      <c r="H2307" s="21" t="s">
        <v>78</v>
      </c>
      <c r="I2307" s="22" t="s">
        <v>102</v>
      </c>
    </row>
    <row r="2308" spans="1:9">
      <c r="A2308" s="20" t="str">
        <f t="shared" si="36"/>
        <v>PIANIFICATO RECAPITO</v>
      </c>
      <c r="B2308" s="23" t="s">
        <v>3822</v>
      </c>
      <c r="C2308" s="47" t="s">
        <v>3065</v>
      </c>
      <c r="D2308" s="47" t="s">
        <v>587</v>
      </c>
      <c r="E2308" s="47" t="s">
        <v>588</v>
      </c>
      <c r="F2308" s="47" t="s">
        <v>104</v>
      </c>
      <c r="G2308" s="47" t="s">
        <v>1797</v>
      </c>
      <c r="H2308" s="21" t="s">
        <v>78</v>
      </c>
      <c r="I2308" s="22" t="s">
        <v>102</v>
      </c>
    </row>
    <row r="2309" spans="1:9">
      <c r="A2309" s="20" t="str">
        <f t="shared" si="36"/>
        <v>PIANIFICATO RECAPITO</v>
      </c>
      <c r="B2309" s="23" t="s">
        <v>3822</v>
      </c>
      <c r="C2309" s="47" t="s">
        <v>3066</v>
      </c>
      <c r="D2309" s="47" t="s">
        <v>587</v>
      </c>
      <c r="E2309" s="47" t="s">
        <v>588</v>
      </c>
      <c r="F2309" s="47" t="s">
        <v>104</v>
      </c>
      <c r="G2309" s="47" t="s">
        <v>1797</v>
      </c>
      <c r="H2309" s="21" t="s">
        <v>78</v>
      </c>
      <c r="I2309" s="22" t="s">
        <v>102</v>
      </c>
    </row>
    <row r="2310" spans="1:9">
      <c r="A2310" s="20" t="str">
        <f t="shared" si="36"/>
        <v>PIANIFICATO RECAPITO</v>
      </c>
      <c r="B2310" s="23" t="s">
        <v>3822</v>
      </c>
      <c r="C2310" s="47" t="s">
        <v>3067</v>
      </c>
      <c r="D2310" s="47" t="s">
        <v>587</v>
      </c>
      <c r="E2310" s="47" t="s">
        <v>588</v>
      </c>
      <c r="F2310" s="47" t="s">
        <v>104</v>
      </c>
      <c r="G2310" s="47" t="s">
        <v>1797</v>
      </c>
      <c r="H2310" s="21" t="s">
        <v>78</v>
      </c>
      <c r="I2310" s="22" t="s">
        <v>102</v>
      </c>
    </row>
    <row r="2311" spans="1:9">
      <c r="A2311" s="20" t="str">
        <f t="shared" si="36"/>
        <v>PIANIFICATO RECAPITO</v>
      </c>
      <c r="B2311" s="23" t="s">
        <v>3822</v>
      </c>
      <c r="C2311" s="47" t="s">
        <v>3068</v>
      </c>
      <c r="D2311" s="47" t="s">
        <v>587</v>
      </c>
      <c r="E2311" s="47" t="s">
        <v>588</v>
      </c>
      <c r="F2311" s="47" t="s">
        <v>104</v>
      </c>
      <c r="G2311" s="47" t="s">
        <v>1797</v>
      </c>
      <c r="H2311" s="21" t="s">
        <v>78</v>
      </c>
      <c r="I2311" s="22" t="s">
        <v>102</v>
      </c>
    </row>
    <row r="2312" spans="1:9">
      <c r="A2312" s="20" t="str">
        <f t="shared" si="36"/>
        <v>PIANIFICATO RECAPITO</v>
      </c>
      <c r="B2312" s="23" t="s">
        <v>3822</v>
      </c>
      <c r="C2312" s="47" t="s">
        <v>3069</v>
      </c>
      <c r="D2312" s="47" t="s">
        <v>587</v>
      </c>
      <c r="E2312" s="47" t="s">
        <v>588</v>
      </c>
      <c r="F2312" s="47" t="s">
        <v>104</v>
      </c>
      <c r="G2312" s="47" t="s">
        <v>1797</v>
      </c>
      <c r="H2312" s="21" t="s">
        <v>78</v>
      </c>
      <c r="I2312" s="22" t="s">
        <v>102</v>
      </c>
    </row>
    <row r="2313" spans="1:9">
      <c r="A2313" s="20" t="str">
        <f t="shared" si="36"/>
        <v>PIANIFICATO RECAPITO</v>
      </c>
      <c r="B2313" s="23" t="s">
        <v>3822</v>
      </c>
      <c r="C2313" s="47" t="s">
        <v>3070</v>
      </c>
      <c r="D2313" s="47" t="s">
        <v>587</v>
      </c>
      <c r="E2313" s="47" t="s">
        <v>588</v>
      </c>
      <c r="F2313" s="47" t="s">
        <v>104</v>
      </c>
      <c r="G2313" s="47" t="s">
        <v>1797</v>
      </c>
      <c r="H2313" s="21" t="s">
        <v>78</v>
      </c>
      <c r="I2313" s="22" t="s">
        <v>102</v>
      </c>
    </row>
    <row r="2314" spans="1:9">
      <c r="A2314" s="20" t="str">
        <f t="shared" si="36"/>
        <v>PIANIFICATO RECAPITO</v>
      </c>
      <c r="B2314" s="23" t="s">
        <v>3822</v>
      </c>
      <c r="C2314" s="47" t="s">
        <v>4372</v>
      </c>
      <c r="D2314" s="47" t="s">
        <v>4375</v>
      </c>
      <c r="E2314" s="47" t="s">
        <v>60</v>
      </c>
      <c r="F2314" s="47" t="s">
        <v>105</v>
      </c>
      <c r="G2314" s="47" t="s">
        <v>1592</v>
      </c>
      <c r="H2314" s="21" t="s">
        <v>78</v>
      </c>
      <c r="I2314" s="22" t="s">
        <v>102</v>
      </c>
    </row>
    <row r="2315" spans="1:9">
      <c r="A2315" s="20" t="str">
        <f t="shared" si="36"/>
        <v>PIANIFICATO RECAPITO</v>
      </c>
      <c r="B2315" s="23" t="s">
        <v>3822</v>
      </c>
      <c r="C2315" s="47" t="s">
        <v>2566</v>
      </c>
      <c r="D2315" s="47" t="s">
        <v>1644</v>
      </c>
      <c r="E2315" s="47" t="s">
        <v>465</v>
      </c>
      <c r="F2315" s="47" t="s">
        <v>105</v>
      </c>
      <c r="G2315" s="47" t="s">
        <v>1592</v>
      </c>
      <c r="H2315" s="21" t="s">
        <v>78</v>
      </c>
      <c r="I2315" s="22" t="s">
        <v>102</v>
      </c>
    </row>
    <row r="2316" spans="1:9">
      <c r="A2316" s="20" t="str">
        <f t="shared" si="36"/>
        <v>PIANIFICATO RECAPITO</v>
      </c>
      <c r="B2316" s="23" t="s">
        <v>3822</v>
      </c>
      <c r="C2316" s="47" t="s">
        <v>2387</v>
      </c>
      <c r="D2316" s="47" t="s">
        <v>13</v>
      </c>
      <c r="E2316" s="47" t="s">
        <v>56</v>
      </c>
      <c r="F2316" s="47" t="s">
        <v>105</v>
      </c>
      <c r="G2316" s="47" t="s">
        <v>1592</v>
      </c>
      <c r="H2316" s="21" t="s">
        <v>78</v>
      </c>
      <c r="I2316" s="22" t="s">
        <v>102</v>
      </c>
    </row>
    <row r="2317" spans="1:9">
      <c r="A2317" s="20" t="str">
        <f t="shared" si="36"/>
        <v>PIANIFICATO RECAPITO</v>
      </c>
      <c r="B2317" s="23" t="s">
        <v>3822</v>
      </c>
      <c r="C2317" s="47" t="s">
        <v>2379</v>
      </c>
      <c r="D2317" s="47" t="s">
        <v>163</v>
      </c>
      <c r="E2317" s="47" t="s">
        <v>56</v>
      </c>
      <c r="F2317" s="47" t="s">
        <v>105</v>
      </c>
      <c r="G2317" s="47" t="s">
        <v>1592</v>
      </c>
      <c r="H2317" s="21" t="s">
        <v>78</v>
      </c>
      <c r="I2317" s="22" t="s">
        <v>102</v>
      </c>
    </row>
    <row r="2318" spans="1:9">
      <c r="A2318" s="20" t="str">
        <f t="shared" si="36"/>
        <v>PIANIFICATO RECAPITO</v>
      </c>
      <c r="B2318" s="23" t="s">
        <v>3822</v>
      </c>
      <c r="C2318" s="47" t="s">
        <v>3122</v>
      </c>
      <c r="D2318" s="47" t="s">
        <v>1317</v>
      </c>
      <c r="E2318" s="47" t="s">
        <v>342</v>
      </c>
      <c r="F2318" s="47" t="s">
        <v>105</v>
      </c>
      <c r="G2318" s="47" t="s">
        <v>1594</v>
      </c>
      <c r="H2318" s="21" t="s">
        <v>78</v>
      </c>
      <c r="I2318" s="22" t="s">
        <v>102</v>
      </c>
    </row>
    <row r="2319" spans="1:9">
      <c r="A2319" s="20" t="str">
        <f t="shared" si="36"/>
        <v>PIANIFICATO RECAPITO</v>
      </c>
      <c r="B2319" s="23" t="s">
        <v>3822</v>
      </c>
      <c r="C2319" s="47" t="s">
        <v>3193</v>
      </c>
      <c r="D2319" s="47" t="s">
        <v>1329</v>
      </c>
      <c r="E2319" s="47" t="s">
        <v>67</v>
      </c>
      <c r="F2319" s="47" t="s">
        <v>105</v>
      </c>
      <c r="G2319" s="47" t="s">
        <v>1784</v>
      </c>
      <c r="H2319" s="21" t="s">
        <v>78</v>
      </c>
      <c r="I2319" s="22" t="s">
        <v>102</v>
      </c>
    </row>
    <row r="2320" spans="1:9">
      <c r="A2320" s="20" t="str">
        <f t="shared" si="36"/>
        <v>PIANIFICATO RECAPITO</v>
      </c>
      <c r="B2320" s="23" t="s">
        <v>3822</v>
      </c>
      <c r="C2320" s="47" t="s">
        <v>3851</v>
      </c>
      <c r="D2320" s="47" t="s">
        <v>3852</v>
      </c>
      <c r="E2320" s="47" t="s">
        <v>1322</v>
      </c>
      <c r="F2320" s="47" t="s">
        <v>105</v>
      </c>
      <c r="G2320" s="47" t="s">
        <v>1594</v>
      </c>
      <c r="H2320" s="21" t="s">
        <v>78</v>
      </c>
      <c r="I2320" s="22" t="s">
        <v>102</v>
      </c>
    </row>
    <row r="2321" spans="1:9">
      <c r="A2321" s="20" t="str">
        <f t="shared" si="36"/>
        <v>PIANIFICATO RECAPITO</v>
      </c>
      <c r="B2321" s="23" t="s">
        <v>3822</v>
      </c>
      <c r="C2321" s="47" t="s">
        <v>3319</v>
      </c>
      <c r="D2321" s="47" t="s">
        <v>1582</v>
      </c>
      <c r="E2321" s="47" t="s">
        <v>1597</v>
      </c>
      <c r="F2321" s="47" t="s">
        <v>105</v>
      </c>
      <c r="G2321" s="47" t="s">
        <v>1595</v>
      </c>
      <c r="H2321" s="21" t="s">
        <v>78</v>
      </c>
      <c r="I2321" s="22" t="s">
        <v>102</v>
      </c>
    </row>
    <row r="2322" spans="1:9">
      <c r="A2322" s="20" t="str">
        <f t="shared" si="36"/>
        <v>PIANIFICATO RECAPITO</v>
      </c>
      <c r="B2322" s="23" t="s">
        <v>3822</v>
      </c>
      <c r="C2322" s="47" t="s">
        <v>3060</v>
      </c>
      <c r="D2322" s="47" t="s">
        <v>1920</v>
      </c>
      <c r="E2322" s="47" t="s">
        <v>1913</v>
      </c>
      <c r="F2322" s="47" t="s">
        <v>104</v>
      </c>
      <c r="G2322" s="47" t="s">
        <v>1788</v>
      </c>
      <c r="H2322" s="21" t="s">
        <v>78</v>
      </c>
      <c r="I2322" s="22" t="s">
        <v>102</v>
      </c>
    </row>
    <row r="2323" spans="1:9">
      <c r="A2323" s="20" t="str">
        <f t="shared" si="36"/>
        <v>PIANIFICATO RECAPITO</v>
      </c>
      <c r="B2323" s="23" t="s">
        <v>3822</v>
      </c>
      <c r="C2323" s="47" t="s">
        <v>3027</v>
      </c>
      <c r="D2323" s="47" t="s">
        <v>1248</v>
      </c>
      <c r="E2323" s="47" t="s">
        <v>492</v>
      </c>
      <c r="F2323" s="47" t="s">
        <v>104</v>
      </c>
      <c r="G2323" s="47" t="s">
        <v>1593</v>
      </c>
      <c r="H2323" s="21" t="s">
        <v>78</v>
      </c>
      <c r="I2323" s="22" t="s">
        <v>102</v>
      </c>
    </row>
    <row r="2324" spans="1:9">
      <c r="A2324" s="20" t="str">
        <f t="shared" si="36"/>
        <v>PIANIFICATO RECAPITO</v>
      </c>
      <c r="B2324" s="23" t="s">
        <v>3822</v>
      </c>
      <c r="C2324" s="47" t="s">
        <v>2979</v>
      </c>
      <c r="D2324" s="47" t="s">
        <v>1175</v>
      </c>
      <c r="E2324" s="47" t="s">
        <v>69</v>
      </c>
      <c r="F2324" s="47" t="s">
        <v>105</v>
      </c>
      <c r="G2324" s="47" t="s">
        <v>1593</v>
      </c>
      <c r="H2324" s="21" t="s">
        <v>78</v>
      </c>
      <c r="I2324" s="22" t="s">
        <v>102</v>
      </c>
    </row>
    <row r="2325" spans="1:9">
      <c r="A2325" s="20" t="str">
        <f t="shared" si="36"/>
        <v>PIANIFICATO RECAPITO</v>
      </c>
      <c r="B2325" s="23" t="s">
        <v>3822</v>
      </c>
      <c r="C2325" s="47" t="s">
        <v>3919</v>
      </c>
      <c r="D2325" s="47" t="s">
        <v>3922</v>
      </c>
      <c r="E2325" s="47" t="s">
        <v>1290</v>
      </c>
      <c r="F2325" s="47" t="s">
        <v>105</v>
      </c>
      <c r="G2325" s="47" t="s">
        <v>1797</v>
      </c>
      <c r="H2325" s="21" t="s">
        <v>78</v>
      </c>
      <c r="I2325" s="22" t="s">
        <v>102</v>
      </c>
    </row>
    <row r="2326" spans="1:9">
      <c r="A2326" s="20" t="str">
        <f t="shared" si="36"/>
        <v>PIANIFICATO RECAPITO</v>
      </c>
      <c r="B2326" s="23" t="s">
        <v>3822</v>
      </c>
      <c r="C2326" s="47" t="s">
        <v>2223</v>
      </c>
      <c r="D2326" s="47" t="s">
        <v>532</v>
      </c>
      <c r="E2326" s="47" t="s">
        <v>85</v>
      </c>
      <c r="F2326" s="47" t="s">
        <v>105</v>
      </c>
      <c r="G2326" s="47" t="s">
        <v>1782</v>
      </c>
      <c r="H2326" s="21" t="s">
        <v>78</v>
      </c>
      <c r="I2326" s="22" t="s">
        <v>102</v>
      </c>
    </row>
    <row r="2327" spans="1:9">
      <c r="A2327" s="20" t="str">
        <f t="shared" si="36"/>
        <v>PIANIFICATO RECAPITO</v>
      </c>
      <c r="B2327" s="23" t="s">
        <v>3822</v>
      </c>
      <c r="C2327" s="47" t="s">
        <v>4363</v>
      </c>
      <c r="D2327" s="47" t="s">
        <v>4367</v>
      </c>
      <c r="E2327" s="47" t="s">
        <v>4069</v>
      </c>
      <c r="F2327" s="47" t="s">
        <v>105</v>
      </c>
      <c r="G2327" s="47" t="s">
        <v>1808</v>
      </c>
      <c r="H2327" s="21" t="s">
        <v>78</v>
      </c>
      <c r="I2327" s="22" t="s">
        <v>102</v>
      </c>
    </row>
    <row r="2328" spans="1:9">
      <c r="A2328" s="20" t="str">
        <f t="shared" si="36"/>
        <v>PIANIFICATO RECAPITO</v>
      </c>
      <c r="B2328" s="23" t="s">
        <v>3822</v>
      </c>
      <c r="C2328" s="47" t="s">
        <v>3700</v>
      </c>
      <c r="D2328" s="47" t="s">
        <v>3711</v>
      </c>
      <c r="E2328" s="47" t="s">
        <v>3702</v>
      </c>
      <c r="F2328" s="47" t="s">
        <v>104</v>
      </c>
      <c r="G2328" s="47" t="s">
        <v>1797</v>
      </c>
      <c r="H2328" s="21" t="s">
        <v>78</v>
      </c>
      <c r="I2328" s="22" t="s">
        <v>102</v>
      </c>
    </row>
    <row r="2329" spans="1:9">
      <c r="A2329" s="20" t="str">
        <f t="shared" si="36"/>
        <v>PIANIFICATO RECAPITO</v>
      </c>
      <c r="B2329" s="23" t="s">
        <v>3822</v>
      </c>
      <c r="C2329" s="47" t="s">
        <v>4033</v>
      </c>
      <c r="D2329" s="47" t="s">
        <v>4034</v>
      </c>
      <c r="E2329" s="47" t="s">
        <v>3675</v>
      </c>
      <c r="F2329" s="47" t="s">
        <v>105</v>
      </c>
      <c r="G2329" s="47" t="s">
        <v>3676</v>
      </c>
      <c r="H2329" s="21" t="s">
        <v>78</v>
      </c>
      <c r="I2329" s="22" t="s">
        <v>102</v>
      </c>
    </row>
    <row r="2330" spans="1:9">
      <c r="A2330" s="20" t="str">
        <f t="shared" si="36"/>
        <v>PIANIFICATO RECAPITO</v>
      </c>
      <c r="B2330" s="23" t="s">
        <v>3823</v>
      </c>
      <c r="C2330" s="47" t="s">
        <v>2628</v>
      </c>
      <c r="D2330" s="47" t="s">
        <v>3542</v>
      </c>
      <c r="E2330" s="47" t="s">
        <v>60</v>
      </c>
      <c r="F2330" s="47" t="s">
        <v>105</v>
      </c>
      <c r="G2330" s="47" t="s">
        <v>1592</v>
      </c>
      <c r="H2330" s="21" t="s">
        <v>78</v>
      </c>
      <c r="I2330" s="22" t="s">
        <v>102</v>
      </c>
    </row>
    <row r="2331" spans="1:9">
      <c r="A2331" s="20" t="str">
        <f t="shared" si="36"/>
        <v>PIANIFICATO RECAPITO</v>
      </c>
      <c r="B2331" s="23" t="s">
        <v>3823</v>
      </c>
      <c r="C2331" s="47" t="s">
        <v>3012</v>
      </c>
      <c r="D2331" s="47" t="s">
        <v>3542</v>
      </c>
      <c r="E2331" s="47" t="s">
        <v>254</v>
      </c>
      <c r="F2331" s="47" t="s">
        <v>104</v>
      </c>
      <c r="G2331" s="47" t="s">
        <v>1593</v>
      </c>
      <c r="H2331" s="21" t="s">
        <v>78</v>
      </c>
      <c r="I2331" s="22" t="s">
        <v>102</v>
      </c>
    </row>
    <row r="2332" spans="1:9">
      <c r="A2332" s="20" t="str">
        <f t="shared" si="36"/>
        <v>PIANIFICATO RECAPITO</v>
      </c>
      <c r="B2332" s="23" t="s">
        <v>3822</v>
      </c>
      <c r="C2332" s="47" t="s">
        <v>3279</v>
      </c>
      <c r="D2332" s="47" t="s">
        <v>1422</v>
      </c>
      <c r="E2332" s="47" t="s">
        <v>585</v>
      </c>
      <c r="F2332" s="47" t="s">
        <v>105</v>
      </c>
      <c r="G2332" s="47" t="s">
        <v>1784</v>
      </c>
      <c r="H2332" s="21" t="s">
        <v>78</v>
      </c>
      <c r="I2332" s="22" t="s">
        <v>102</v>
      </c>
    </row>
    <row r="2333" spans="1:9">
      <c r="A2333" s="20" t="str">
        <f t="shared" si="36"/>
        <v>PIANIFICATO RECAPITO</v>
      </c>
      <c r="B2333" s="23" t="s">
        <v>3822</v>
      </c>
      <c r="C2333" s="47" t="s">
        <v>3919</v>
      </c>
      <c r="D2333" s="47" t="s">
        <v>3923</v>
      </c>
      <c r="E2333" s="47" t="s">
        <v>1290</v>
      </c>
      <c r="F2333" s="47" t="s">
        <v>105</v>
      </c>
      <c r="G2333" s="47" t="s">
        <v>1797</v>
      </c>
      <c r="H2333" s="21" t="s">
        <v>78</v>
      </c>
      <c r="I2333" s="22" t="s">
        <v>102</v>
      </c>
    </row>
    <row r="2334" spans="1:9">
      <c r="A2334" s="20" t="str">
        <f t="shared" si="36"/>
        <v>PIANIFICATO RECAPITO</v>
      </c>
      <c r="B2334" s="23" t="s">
        <v>3823</v>
      </c>
      <c r="C2334" s="47" t="s">
        <v>4776</v>
      </c>
      <c r="D2334" s="47" t="s">
        <v>4777</v>
      </c>
      <c r="E2334" s="47" t="s">
        <v>72</v>
      </c>
      <c r="F2334" s="47" t="s">
        <v>105</v>
      </c>
      <c r="G2334" s="47" t="s">
        <v>1787</v>
      </c>
      <c r="H2334" s="21" t="s">
        <v>78</v>
      </c>
      <c r="I2334" s="22" t="s">
        <v>102</v>
      </c>
    </row>
    <row r="2335" spans="1:9">
      <c r="A2335" s="20" t="str">
        <f t="shared" si="36"/>
        <v>PIANIFICATO RECAPITO</v>
      </c>
      <c r="B2335" s="23" t="s">
        <v>3822</v>
      </c>
      <c r="C2335" s="47" t="s">
        <v>3216</v>
      </c>
      <c r="D2335" s="47" t="s">
        <v>1351</v>
      </c>
      <c r="E2335" s="47" t="s">
        <v>67</v>
      </c>
      <c r="F2335" s="47" t="s">
        <v>105</v>
      </c>
      <c r="G2335" s="47" t="s">
        <v>1784</v>
      </c>
      <c r="H2335" s="21" t="s">
        <v>78</v>
      </c>
      <c r="I2335" s="22" t="s">
        <v>102</v>
      </c>
    </row>
    <row r="2336" spans="1:9">
      <c r="A2336" s="20" t="str">
        <f t="shared" si="36"/>
        <v>PIANIFICATO RECAPITO</v>
      </c>
      <c r="B2336" s="23" t="s">
        <v>3822</v>
      </c>
      <c r="C2336" s="47" t="s">
        <v>3219</v>
      </c>
      <c r="D2336" s="47" t="s">
        <v>1356</v>
      </c>
      <c r="E2336" s="47" t="s">
        <v>67</v>
      </c>
      <c r="F2336" s="47" t="s">
        <v>105</v>
      </c>
      <c r="G2336" s="47" t="s">
        <v>1784</v>
      </c>
      <c r="H2336" s="21" t="s">
        <v>78</v>
      </c>
      <c r="I2336" s="22" t="s">
        <v>102</v>
      </c>
    </row>
    <row r="2337" spans="1:9">
      <c r="A2337" s="20" t="str">
        <f t="shared" si="36"/>
        <v>PIANIFICATO RECAPITO</v>
      </c>
      <c r="B2337" s="23" t="s">
        <v>3822</v>
      </c>
      <c r="C2337" s="47" t="s">
        <v>3268</v>
      </c>
      <c r="D2337" s="47" t="s">
        <v>1391</v>
      </c>
      <c r="E2337" s="47" t="s">
        <v>586</v>
      </c>
      <c r="F2337" s="47" t="s">
        <v>104</v>
      </c>
      <c r="G2337" s="47" t="s">
        <v>1784</v>
      </c>
      <c r="H2337" s="21" t="s">
        <v>78</v>
      </c>
      <c r="I2337" s="22" t="s">
        <v>102</v>
      </c>
    </row>
    <row r="2338" spans="1:9">
      <c r="A2338" s="20" t="str">
        <f t="shared" si="36"/>
        <v>PIANIFICATO RECAPITO</v>
      </c>
      <c r="B2338" s="23" t="s">
        <v>3822</v>
      </c>
      <c r="C2338" s="47" t="s">
        <v>4586</v>
      </c>
      <c r="D2338" s="47" t="s">
        <v>4597</v>
      </c>
      <c r="E2338" s="47" t="s">
        <v>269</v>
      </c>
      <c r="F2338" s="47" t="s">
        <v>105</v>
      </c>
      <c r="G2338" s="47" t="s">
        <v>1808</v>
      </c>
      <c r="H2338" s="21" t="s">
        <v>78</v>
      </c>
      <c r="I2338" s="22" t="s">
        <v>102</v>
      </c>
    </row>
    <row r="2339" spans="1:9">
      <c r="A2339" s="20" t="str">
        <f t="shared" si="36"/>
        <v>PIANIFICATO RECAPITO</v>
      </c>
      <c r="B2339" s="23" t="s">
        <v>3822</v>
      </c>
      <c r="C2339" s="47" t="s">
        <v>3027</v>
      </c>
      <c r="D2339" s="47" t="s">
        <v>1249</v>
      </c>
      <c r="E2339" s="47" t="s">
        <v>492</v>
      </c>
      <c r="F2339" s="47" t="s">
        <v>104</v>
      </c>
      <c r="G2339" s="47" t="s">
        <v>1593</v>
      </c>
      <c r="H2339" s="21" t="s">
        <v>78</v>
      </c>
      <c r="I2339" s="22" t="s">
        <v>102</v>
      </c>
    </row>
    <row r="2340" spans="1:9">
      <c r="A2340" s="20" t="str">
        <f t="shared" si="36"/>
        <v>PIANIFICATO RECAPITO</v>
      </c>
      <c r="B2340" s="23" t="s">
        <v>3822</v>
      </c>
      <c r="C2340" s="47" t="s">
        <v>3059</v>
      </c>
      <c r="D2340" s="47" t="s">
        <v>1909</v>
      </c>
      <c r="E2340" s="47" t="s">
        <v>1906</v>
      </c>
      <c r="F2340" s="47" t="s">
        <v>104</v>
      </c>
      <c r="G2340" s="47" t="s">
        <v>1788</v>
      </c>
      <c r="H2340" s="21" t="s">
        <v>78</v>
      </c>
      <c r="I2340" s="22" t="s">
        <v>102</v>
      </c>
    </row>
    <row r="2341" spans="1:9">
      <c r="A2341" s="20" t="str">
        <f t="shared" si="36"/>
        <v>PIANIFICATO RECAPITO</v>
      </c>
      <c r="B2341" s="23" t="s">
        <v>3822</v>
      </c>
      <c r="C2341" s="47" t="s">
        <v>2935</v>
      </c>
      <c r="D2341" s="47" t="s">
        <v>1146</v>
      </c>
      <c r="E2341" s="47" t="s">
        <v>94</v>
      </c>
      <c r="F2341" s="47" t="s">
        <v>105</v>
      </c>
      <c r="G2341" s="47" t="s">
        <v>1592</v>
      </c>
      <c r="H2341" s="21" t="s">
        <v>78</v>
      </c>
      <c r="I2341" s="22" t="s">
        <v>102</v>
      </c>
    </row>
    <row r="2342" spans="1:9">
      <c r="A2342" s="20" t="str">
        <f t="shared" si="36"/>
        <v>PIANIFICATO RECAPITO</v>
      </c>
      <c r="B2342" s="23" t="s">
        <v>3822</v>
      </c>
      <c r="C2342" s="47" t="s">
        <v>3328</v>
      </c>
      <c r="D2342" s="47" t="s">
        <v>2088</v>
      </c>
      <c r="E2342" s="47" t="s">
        <v>1597</v>
      </c>
      <c r="F2342" s="47" t="s">
        <v>105</v>
      </c>
      <c r="G2342" s="47" t="s">
        <v>1595</v>
      </c>
      <c r="H2342" s="21" t="s">
        <v>78</v>
      </c>
      <c r="I2342" s="22" t="s">
        <v>102</v>
      </c>
    </row>
    <row r="2343" spans="1:9">
      <c r="A2343" s="20" t="str">
        <f t="shared" si="36"/>
        <v>PIANIFICATO RECAPITO</v>
      </c>
      <c r="B2343" s="23" t="s">
        <v>3822</v>
      </c>
      <c r="C2343" s="47" t="s">
        <v>3025</v>
      </c>
      <c r="D2343" s="47" t="s">
        <v>1767</v>
      </c>
      <c r="E2343" s="47" t="s">
        <v>492</v>
      </c>
      <c r="F2343" s="47" t="s">
        <v>105</v>
      </c>
      <c r="G2343" s="47" t="s">
        <v>1593</v>
      </c>
      <c r="H2343" s="21" t="s">
        <v>78</v>
      </c>
      <c r="I2343" s="22" t="s">
        <v>102</v>
      </c>
    </row>
    <row r="2344" spans="1:9">
      <c r="A2344" s="20" t="str">
        <f t="shared" si="36"/>
        <v>PIANIFICATO RECAPITO</v>
      </c>
      <c r="B2344" s="23" t="s">
        <v>3822</v>
      </c>
      <c r="C2344" s="47" t="s">
        <v>4635</v>
      </c>
      <c r="D2344" s="47" t="s">
        <v>4637</v>
      </c>
      <c r="E2344" s="47" t="s">
        <v>269</v>
      </c>
      <c r="F2344" s="47" t="s">
        <v>105</v>
      </c>
      <c r="G2344" s="47" t="s">
        <v>1808</v>
      </c>
      <c r="H2344" s="21" t="s">
        <v>78</v>
      </c>
      <c r="I2344" s="22" t="s">
        <v>102</v>
      </c>
    </row>
    <row r="2345" spans="1:9">
      <c r="A2345" s="20" t="str">
        <f t="shared" si="36"/>
        <v>PIANIFICATO RECAPITO</v>
      </c>
      <c r="B2345" s="23" t="s">
        <v>3822</v>
      </c>
      <c r="C2345" s="47" t="s">
        <v>3011</v>
      </c>
      <c r="D2345" s="47" t="s">
        <v>1558</v>
      </c>
      <c r="E2345" s="47" t="s">
        <v>254</v>
      </c>
      <c r="F2345" s="47" t="s">
        <v>105</v>
      </c>
      <c r="G2345" s="47" t="s">
        <v>1593</v>
      </c>
      <c r="H2345" s="21" t="s">
        <v>78</v>
      </c>
      <c r="I2345" s="22" t="s">
        <v>102</v>
      </c>
    </row>
    <row r="2346" spans="1:9">
      <c r="A2346" s="20" t="str">
        <f t="shared" si="36"/>
        <v>PIANIFICATO RECAPITO</v>
      </c>
      <c r="B2346" s="23" t="s">
        <v>3822</v>
      </c>
      <c r="C2346" s="47" t="s">
        <v>3014</v>
      </c>
      <c r="D2346" s="47" t="s">
        <v>1199</v>
      </c>
      <c r="E2346" s="47" t="s">
        <v>523</v>
      </c>
      <c r="F2346" s="47" t="s">
        <v>104</v>
      </c>
      <c r="G2346" s="47" t="s">
        <v>1593</v>
      </c>
      <c r="H2346" s="21" t="s">
        <v>78</v>
      </c>
      <c r="I2346" s="22" t="s">
        <v>102</v>
      </c>
    </row>
    <row r="2347" spans="1:9">
      <c r="A2347" s="20" t="str">
        <f t="shared" si="36"/>
        <v>PIANIFICATO RECAPITO</v>
      </c>
      <c r="B2347" s="23" t="s">
        <v>3822</v>
      </c>
      <c r="C2347" s="47" t="s">
        <v>3015</v>
      </c>
      <c r="D2347" s="47" t="s">
        <v>1212</v>
      </c>
      <c r="E2347" s="47" t="s">
        <v>584</v>
      </c>
      <c r="F2347" s="47" t="s">
        <v>104</v>
      </c>
      <c r="G2347" s="47" t="s">
        <v>1593</v>
      </c>
      <c r="H2347" s="21" t="s">
        <v>78</v>
      </c>
      <c r="I2347" s="22" t="s">
        <v>102</v>
      </c>
    </row>
    <row r="2348" spans="1:9">
      <c r="A2348" s="20" t="str">
        <f t="shared" si="36"/>
        <v>PIANIFICATO RECAPITO</v>
      </c>
      <c r="B2348" s="23" t="s">
        <v>3822</v>
      </c>
      <c r="C2348" s="47" t="s">
        <v>2834</v>
      </c>
      <c r="D2348" s="47" t="s">
        <v>2835</v>
      </c>
      <c r="E2348" s="47" t="s">
        <v>74</v>
      </c>
      <c r="F2348" s="47" t="s">
        <v>105</v>
      </c>
      <c r="G2348" s="47" t="s">
        <v>1785</v>
      </c>
      <c r="H2348" s="21" t="s">
        <v>78</v>
      </c>
      <c r="I2348" s="22" t="s">
        <v>102</v>
      </c>
    </row>
    <row r="2349" spans="1:9">
      <c r="A2349" s="20" t="str">
        <f t="shared" si="36"/>
        <v>PIANIFICATO RECAPITO</v>
      </c>
      <c r="B2349" s="23" t="s">
        <v>3822</v>
      </c>
      <c r="C2349" s="47" t="s">
        <v>2402</v>
      </c>
      <c r="D2349" s="47" t="s">
        <v>21</v>
      </c>
      <c r="E2349" s="47" t="s">
        <v>56</v>
      </c>
      <c r="F2349" s="47" t="s">
        <v>105</v>
      </c>
      <c r="G2349" s="47" t="s">
        <v>1592</v>
      </c>
      <c r="H2349" s="21" t="s">
        <v>78</v>
      </c>
      <c r="I2349" s="22" t="s">
        <v>102</v>
      </c>
    </row>
    <row r="2350" spans="1:9">
      <c r="A2350" s="20" t="str">
        <f t="shared" si="36"/>
        <v>PIANIFICATO RECAPITO</v>
      </c>
      <c r="B2350" s="23" t="s">
        <v>3822</v>
      </c>
      <c r="C2350" s="47" t="s">
        <v>2690</v>
      </c>
      <c r="D2350" s="47" t="s">
        <v>667</v>
      </c>
      <c r="E2350" s="47" t="s">
        <v>92</v>
      </c>
      <c r="F2350" s="47" t="s">
        <v>105</v>
      </c>
      <c r="G2350" s="47" t="s">
        <v>1592</v>
      </c>
      <c r="H2350" s="21" t="s">
        <v>78</v>
      </c>
      <c r="I2350" s="22" t="s">
        <v>102</v>
      </c>
    </row>
    <row r="2351" spans="1:9">
      <c r="A2351" s="20" t="str">
        <f t="shared" si="36"/>
        <v>PIANIFICATO RECAPITO</v>
      </c>
      <c r="B2351" s="23" t="s">
        <v>3822</v>
      </c>
      <c r="C2351" s="47" t="s">
        <v>4537</v>
      </c>
      <c r="D2351" s="47" t="s">
        <v>4541</v>
      </c>
      <c r="E2351" s="47" t="s">
        <v>269</v>
      </c>
      <c r="F2351" s="47" t="s">
        <v>105</v>
      </c>
      <c r="G2351" s="47" t="s">
        <v>1808</v>
      </c>
      <c r="H2351" s="21" t="s">
        <v>78</v>
      </c>
      <c r="I2351" s="22" t="s">
        <v>102</v>
      </c>
    </row>
    <row r="2352" spans="1:9">
      <c r="A2352" s="20" t="str">
        <f t="shared" si="36"/>
        <v>PIANIFICATO RECAPITO</v>
      </c>
      <c r="B2352" s="23" t="s">
        <v>3822</v>
      </c>
      <c r="C2352" s="47" t="s">
        <v>2897</v>
      </c>
      <c r="D2352" s="47" t="s">
        <v>1476</v>
      </c>
      <c r="E2352" s="47" t="s">
        <v>89</v>
      </c>
      <c r="F2352" s="47" t="s">
        <v>105</v>
      </c>
      <c r="G2352" s="47" t="s">
        <v>1785</v>
      </c>
      <c r="H2352" s="21" t="s">
        <v>78</v>
      </c>
      <c r="I2352" s="22" t="s">
        <v>102</v>
      </c>
    </row>
    <row r="2353" spans="1:9">
      <c r="A2353" s="20" t="str">
        <f t="shared" si="36"/>
        <v>PIANIFICATO RECAPITO</v>
      </c>
      <c r="B2353" s="23" t="s">
        <v>3822</v>
      </c>
      <c r="C2353" s="47" t="s">
        <v>4680</v>
      </c>
      <c r="D2353" s="47" t="s">
        <v>4700</v>
      </c>
      <c r="E2353" s="47" t="s">
        <v>60</v>
      </c>
      <c r="F2353" s="47" t="s">
        <v>105</v>
      </c>
      <c r="G2353" s="47" t="s">
        <v>1592</v>
      </c>
      <c r="H2353" s="21" t="s">
        <v>78</v>
      </c>
      <c r="I2353" s="22" t="s">
        <v>102</v>
      </c>
    </row>
    <row r="2354" spans="1:9">
      <c r="A2354" s="20" t="str">
        <f t="shared" si="36"/>
        <v>PIANIFICATO RECAPITO</v>
      </c>
      <c r="B2354" s="23" t="s">
        <v>3822</v>
      </c>
      <c r="C2354" s="47" t="s">
        <v>4467</v>
      </c>
      <c r="D2354" s="47" t="s">
        <v>4468</v>
      </c>
      <c r="E2354" s="47" t="s">
        <v>269</v>
      </c>
      <c r="F2354" s="47" t="s">
        <v>105</v>
      </c>
      <c r="G2354" s="47" t="s">
        <v>1808</v>
      </c>
      <c r="H2354" s="21" t="s">
        <v>78</v>
      </c>
      <c r="I2354" s="22" t="s">
        <v>102</v>
      </c>
    </row>
    <row r="2355" spans="1:9">
      <c r="A2355" s="20" t="str">
        <f t="shared" si="36"/>
        <v>PIANIFICATO RECAPITO</v>
      </c>
      <c r="B2355" s="23" t="s">
        <v>3822</v>
      </c>
      <c r="C2355" s="47" t="s">
        <v>4314</v>
      </c>
      <c r="D2355" s="47" t="s">
        <v>4319</v>
      </c>
      <c r="E2355" s="47" t="s">
        <v>199</v>
      </c>
      <c r="F2355" s="47" t="s">
        <v>105</v>
      </c>
      <c r="G2355" s="47" t="s">
        <v>1785</v>
      </c>
      <c r="H2355" s="21" t="s">
        <v>78</v>
      </c>
      <c r="I2355" s="22" t="s">
        <v>102</v>
      </c>
    </row>
    <row r="2356" spans="1:9">
      <c r="A2356" s="20" t="str">
        <f t="shared" si="36"/>
        <v>PIANIFICATO RECAPITO</v>
      </c>
      <c r="B2356" s="23" t="s">
        <v>3822</v>
      </c>
      <c r="C2356" s="47" t="s">
        <v>2226</v>
      </c>
      <c r="D2356" s="47" t="s">
        <v>647</v>
      </c>
      <c r="E2356" s="47" t="s">
        <v>85</v>
      </c>
      <c r="F2356" s="47" t="s">
        <v>105</v>
      </c>
      <c r="G2356" s="47" t="s">
        <v>1782</v>
      </c>
      <c r="H2356" s="21" t="s">
        <v>78</v>
      </c>
      <c r="I2356" s="22" t="s">
        <v>102</v>
      </c>
    </row>
    <row r="2357" spans="1:9">
      <c r="A2357" s="20" t="str">
        <f t="shared" si="36"/>
        <v>PIANIFICATO RECAPITO</v>
      </c>
      <c r="B2357" s="23" t="s">
        <v>3822</v>
      </c>
      <c r="C2357" s="47" t="s">
        <v>4607</v>
      </c>
      <c r="D2357" s="47" t="s">
        <v>4609</v>
      </c>
      <c r="E2357" s="47" t="s">
        <v>269</v>
      </c>
      <c r="F2357" s="47" t="s">
        <v>105</v>
      </c>
      <c r="G2357" s="47" t="s">
        <v>1808</v>
      </c>
      <c r="H2357" s="21" t="s">
        <v>78</v>
      </c>
      <c r="I2357" s="22" t="s">
        <v>102</v>
      </c>
    </row>
    <row r="2358" spans="1:9">
      <c r="A2358" s="20" t="str">
        <f t="shared" si="36"/>
        <v>PIANIFICATO RECAPITO</v>
      </c>
      <c r="B2358" s="23" t="s">
        <v>3822</v>
      </c>
      <c r="C2358" s="47" t="s">
        <v>4435</v>
      </c>
      <c r="D2358" s="47" t="s">
        <v>4436</v>
      </c>
      <c r="E2358" s="47" t="s">
        <v>85</v>
      </c>
      <c r="F2358" s="47" t="s">
        <v>105</v>
      </c>
      <c r="G2358" s="47" t="s">
        <v>1782</v>
      </c>
      <c r="H2358" s="21" t="s">
        <v>78</v>
      </c>
      <c r="I2358" s="22" t="s">
        <v>102</v>
      </c>
    </row>
    <row r="2359" spans="1:9">
      <c r="A2359" s="20" t="str">
        <f t="shared" si="36"/>
        <v>PIANIFICATO RECAPITO</v>
      </c>
      <c r="B2359" s="23" t="s">
        <v>3822</v>
      </c>
      <c r="C2359" s="47" t="s">
        <v>2370</v>
      </c>
      <c r="D2359" s="47" t="s">
        <v>827</v>
      </c>
      <c r="E2359" s="47" t="s">
        <v>56</v>
      </c>
      <c r="F2359" s="47" t="s">
        <v>105</v>
      </c>
      <c r="G2359" s="47" t="s">
        <v>1592</v>
      </c>
      <c r="H2359" s="21" t="s">
        <v>78</v>
      </c>
      <c r="I2359" s="22" t="s">
        <v>102</v>
      </c>
    </row>
    <row r="2360" spans="1:9">
      <c r="A2360" s="20" t="str">
        <f t="shared" si="36"/>
        <v>PIANIFICATO RECAPITO</v>
      </c>
      <c r="B2360" s="23" t="s">
        <v>3822</v>
      </c>
      <c r="C2360" s="47" t="s">
        <v>2408</v>
      </c>
      <c r="D2360" s="47" t="s">
        <v>31</v>
      </c>
      <c r="E2360" s="47" t="s">
        <v>56</v>
      </c>
      <c r="F2360" s="47" t="s">
        <v>105</v>
      </c>
      <c r="G2360" s="47" t="s">
        <v>1592</v>
      </c>
      <c r="H2360" s="21" t="s">
        <v>78</v>
      </c>
      <c r="I2360" s="22" t="s">
        <v>102</v>
      </c>
    </row>
    <row r="2361" spans="1:9">
      <c r="A2361" s="20" t="str">
        <f t="shared" si="36"/>
        <v>PIANIFICATO RECAPITO</v>
      </c>
      <c r="B2361" s="23" t="s">
        <v>3822</v>
      </c>
      <c r="C2361" s="47" t="s">
        <v>4437</v>
      </c>
      <c r="D2361" s="47" t="s">
        <v>4439</v>
      </c>
      <c r="E2361" s="47" t="s">
        <v>85</v>
      </c>
      <c r="F2361" s="47" t="s">
        <v>105</v>
      </c>
      <c r="G2361" s="47" t="s">
        <v>1782</v>
      </c>
      <c r="H2361" s="21" t="s">
        <v>78</v>
      </c>
      <c r="I2361" s="22" t="s">
        <v>102</v>
      </c>
    </row>
    <row r="2362" spans="1:9">
      <c r="A2362" s="20" t="str">
        <f t="shared" si="36"/>
        <v>PIANIFICATO RECAPITO</v>
      </c>
      <c r="B2362" s="23" t="s">
        <v>3822</v>
      </c>
      <c r="C2362" s="47" t="s">
        <v>3310</v>
      </c>
      <c r="D2362" s="47" t="s">
        <v>1561</v>
      </c>
      <c r="E2362" s="47" t="s">
        <v>614</v>
      </c>
      <c r="F2362" s="47" t="s">
        <v>105</v>
      </c>
      <c r="G2362" s="47" t="s">
        <v>1595</v>
      </c>
      <c r="H2362" s="21" t="s">
        <v>78</v>
      </c>
      <c r="I2362" s="22" t="s">
        <v>102</v>
      </c>
    </row>
    <row r="2363" spans="1:9">
      <c r="A2363" s="20" t="str">
        <f t="shared" si="36"/>
        <v>PIANIFICATO RECAPITO</v>
      </c>
      <c r="B2363" s="23" t="s">
        <v>3822</v>
      </c>
      <c r="C2363" s="47" t="s">
        <v>3824</v>
      </c>
      <c r="D2363" s="47" t="s">
        <v>3826</v>
      </c>
      <c r="E2363" s="47" t="s">
        <v>74</v>
      </c>
      <c r="F2363" s="47" t="s">
        <v>105</v>
      </c>
      <c r="G2363" s="47" t="s">
        <v>1785</v>
      </c>
      <c r="H2363" s="21" t="s">
        <v>78</v>
      </c>
      <c r="I2363" s="22" t="s">
        <v>102</v>
      </c>
    </row>
    <row r="2364" spans="1:9">
      <c r="A2364" s="20" t="str">
        <f t="shared" si="36"/>
        <v>PIANIFICATO</v>
      </c>
      <c r="B2364" s="23" t="s">
        <v>3822</v>
      </c>
      <c r="C2364" s="47" t="s">
        <v>3030</v>
      </c>
      <c r="D2364" s="47" t="s">
        <v>86</v>
      </c>
      <c r="E2364" s="47" t="s">
        <v>87</v>
      </c>
      <c r="F2364" s="47" t="s">
        <v>104</v>
      </c>
      <c r="G2364" s="47" t="s">
        <v>1593</v>
      </c>
      <c r="H2364" s="21" t="s">
        <v>78</v>
      </c>
      <c r="I2364" s="22" t="s">
        <v>78</v>
      </c>
    </row>
    <row r="2365" spans="1:9">
      <c r="A2365" s="20" t="str">
        <f t="shared" si="36"/>
        <v>PIANIFICATO</v>
      </c>
      <c r="B2365" s="23" t="s">
        <v>3822</v>
      </c>
      <c r="C2365" s="47" t="s">
        <v>3031</v>
      </c>
      <c r="D2365" s="47" t="s">
        <v>86</v>
      </c>
      <c r="E2365" s="47" t="s">
        <v>87</v>
      </c>
      <c r="F2365" s="47" t="s">
        <v>104</v>
      </c>
      <c r="G2365" s="47" t="s">
        <v>1593</v>
      </c>
      <c r="H2365" s="21" t="s">
        <v>78</v>
      </c>
      <c r="I2365" s="22" t="s">
        <v>78</v>
      </c>
    </row>
    <row r="2366" spans="1:9">
      <c r="A2366" s="20" t="str">
        <f t="shared" si="36"/>
        <v>PIANIFICATO</v>
      </c>
      <c r="B2366" s="23" t="s">
        <v>3822</v>
      </c>
      <c r="C2366" s="47" t="s">
        <v>3032</v>
      </c>
      <c r="D2366" s="47" t="s">
        <v>86</v>
      </c>
      <c r="E2366" s="47" t="s">
        <v>87</v>
      </c>
      <c r="F2366" s="47" t="s">
        <v>104</v>
      </c>
      <c r="G2366" s="47" t="s">
        <v>1593</v>
      </c>
      <c r="H2366" s="21" t="s">
        <v>78</v>
      </c>
      <c r="I2366" s="22" t="s">
        <v>78</v>
      </c>
    </row>
    <row r="2367" spans="1:9">
      <c r="A2367" s="20" t="str">
        <f t="shared" si="36"/>
        <v>PIANIFICATO</v>
      </c>
      <c r="B2367" s="23" t="s">
        <v>3822</v>
      </c>
      <c r="C2367" s="47" t="s">
        <v>3033</v>
      </c>
      <c r="D2367" s="47" t="s">
        <v>86</v>
      </c>
      <c r="E2367" s="47" t="s">
        <v>87</v>
      </c>
      <c r="F2367" s="47" t="s">
        <v>104</v>
      </c>
      <c r="G2367" s="47" t="s">
        <v>1593</v>
      </c>
      <c r="H2367" s="21" t="s">
        <v>78</v>
      </c>
      <c r="I2367" s="22" t="s">
        <v>78</v>
      </c>
    </row>
    <row r="2368" spans="1:9">
      <c r="A2368" s="20" t="str">
        <f t="shared" si="36"/>
        <v>PIANIFICATO</v>
      </c>
      <c r="B2368" s="23" t="s">
        <v>3822</v>
      </c>
      <c r="C2368" s="47" t="s">
        <v>3034</v>
      </c>
      <c r="D2368" s="47" t="s">
        <v>86</v>
      </c>
      <c r="E2368" s="47" t="s">
        <v>87</v>
      </c>
      <c r="F2368" s="47" t="s">
        <v>104</v>
      </c>
      <c r="G2368" s="47" t="s">
        <v>1593</v>
      </c>
      <c r="H2368" s="21" t="s">
        <v>78</v>
      </c>
      <c r="I2368" s="22" t="s">
        <v>78</v>
      </c>
    </row>
    <row r="2369" spans="1:9">
      <c r="A2369" s="20" t="str">
        <f t="shared" si="36"/>
        <v>PIANIFICATO</v>
      </c>
      <c r="B2369" s="23" t="s">
        <v>3822</v>
      </c>
      <c r="C2369" s="47" t="s">
        <v>3035</v>
      </c>
      <c r="D2369" s="47" t="s">
        <v>86</v>
      </c>
      <c r="E2369" s="47" t="s">
        <v>87</v>
      </c>
      <c r="F2369" s="47" t="s">
        <v>104</v>
      </c>
      <c r="G2369" s="47" t="s">
        <v>1593</v>
      </c>
      <c r="H2369" s="21" t="s">
        <v>78</v>
      </c>
      <c r="I2369" s="22" t="s">
        <v>78</v>
      </c>
    </row>
    <row r="2370" spans="1:9">
      <c r="A2370" s="20" t="str">
        <f t="shared" si="36"/>
        <v>PIANIFICATO</v>
      </c>
      <c r="B2370" s="23" t="s">
        <v>3822</v>
      </c>
      <c r="C2370" s="47" t="s">
        <v>3036</v>
      </c>
      <c r="D2370" s="47" t="s">
        <v>86</v>
      </c>
      <c r="E2370" s="47" t="s">
        <v>87</v>
      </c>
      <c r="F2370" s="47" t="s">
        <v>104</v>
      </c>
      <c r="G2370" s="47" t="s">
        <v>1593</v>
      </c>
      <c r="H2370" s="21" t="s">
        <v>78</v>
      </c>
      <c r="I2370" s="22" t="s">
        <v>78</v>
      </c>
    </row>
    <row r="2371" spans="1:9">
      <c r="A2371" s="20" t="str">
        <f t="shared" ref="A2371:A2434" si="37">IF(I2371="Attivo", "PIANIFICATO", "PIANIFICATO RECAPITO")</f>
        <v>PIANIFICATO</v>
      </c>
      <c r="B2371" s="23" t="s">
        <v>3822</v>
      </c>
      <c r="C2371" s="47" t="s">
        <v>3037</v>
      </c>
      <c r="D2371" s="47" t="s">
        <v>86</v>
      </c>
      <c r="E2371" s="47" t="s">
        <v>87</v>
      </c>
      <c r="F2371" s="47" t="s">
        <v>104</v>
      </c>
      <c r="G2371" s="47" t="s">
        <v>1593</v>
      </c>
      <c r="H2371" s="21" t="s">
        <v>78</v>
      </c>
      <c r="I2371" s="22" t="s">
        <v>78</v>
      </c>
    </row>
    <row r="2372" spans="1:9">
      <c r="A2372" s="20" t="str">
        <f t="shared" si="37"/>
        <v>PIANIFICATO RECAPITO</v>
      </c>
      <c r="B2372" s="23" t="s">
        <v>3822</v>
      </c>
      <c r="C2372" s="47" t="s">
        <v>4314</v>
      </c>
      <c r="D2372" s="47" t="s">
        <v>3862</v>
      </c>
      <c r="E2372" s="47" t="s">
        <v>199</v>
      </c>
      <c r="F2372" s="47" t="s">
        <v>105</v>
      </c>
      <c r="G2372" s="47" t="s">
        <v>1785</v>
      </c>
      <c r="H2372" s="21" t="s">
        <v>78</v>
      </c>
      <c r="I2372" s="22" t="s">
        <v>102</v>
      </c>
    </row>
    <row r="2373" spans="1:9">
      <c r="A2373" s="20" t="str">
        <f t="shared" si="37"/>
        <v>PIANIFICATO RECAPITO</v>
      </c>
      <c r="B2373" s="23" t="s">
        <v>3822</v>
      </c>
      <c r="C2373" s="47" t="s">
        <v>3859</v>
      </c>
      <c r="D2373" s="47" t="s">
        <v>3862</v>
      </c>
      <c r="E2373" s="47" t="s">
        <v>1761</v>
      </c>
      <c r="F2373" s="47" t="s">
        <v>105</v>
      </c>
      <c r="G2373" s="47" t="s">
        <v>1594</v>
      </c>
      <c r="H2373" s="21" t="s">
        <v>78</v>
      </c>
      <c r="I2373" s="22" t="s">
        <v>102</v>
      </c>
    </row>
    <row r="2374" spans="1:9">
      <c r="A2374" s="20" t="str">
        <f t="shared" si="37"/>
        <v>PIANIFICATO RECAPITO</v>
      </c>
      <c r="B2374" s="23" t="s">
        <v>3822</v>
      </c>
      <c r="C2374" s="47" t="s">
        <v>4382</v>
      </c>
      <c r="D2374" s="47" t="s">
        <v>4384</v>
      </c>
      <c r="E2374" s="47" t="s">
        <v>60</v>
      </c>
      <c r="F2374" s="47" t="s">
        <v>105</v>
      </c>
      <c r="G2374" s="47" t="s">
        <v>1592</v>
      </c>
      <c r="H2374" s="21" t="s">
        <v>78</v>
      </c>
      <c r="I2374" s="22" t="s">
        <v>102</v>
      </c>
    </row>
    <row r="2375" spans="1:9">
      <c r="A2375" s="20" t="str">
        <f t="shared" si="37"/>
        <v>PIANIFICATO</v>
      </c>
      <c r="B2375" s="23" t="s">
        <v>3822</v>
      </c>
      <c r="C2375" s="47" t="s">
        <v>3012</v>
      </c>
      <c r="D2375" s="47" t="s">
        <v>253</v>
      </c>
      <c r="E2375" s="47" t="s">
        <v>254</v>
      </c>
      <c r="F2375" s="47" t="s">
        <v>104</v>
      </c>
      <c r="G2375" s="47" t="s">
        <v>1593</v>
      </c>
      <c r="H2375" s="21" t="s">
        <v>78</v>
      </c>
      <c r="I2375" s="22" t="s">
        <v>78</v>
      </c>
    </row>
    <row r="2376" spans="1:9">
      <c r="A2376" s="20" t="str">
        <f t="shared" si="37"/>
        <v>PIANIFICATO RECAPITO</v>
      </c>
      <c r="B2376" s="23" t="s">
        <v>3822</v>
      </c>
      <c r="C2376" s="47" t="s">
        <v>3012</v>
      </c>
      <c r="D2376" s="47" t="s">
        <v>4232</v>
      </c>
      <c r="E2376" s="47" t="s">
        <v>254</v>
      </c>
      <c r="F2376" s="47" t="s">
        <v>104</v>
      </c>
      <c r="G2376" s="47" t="s">
        <v>1593</v>
      </c>
      <c r="H2376" s="21" t="s">
        <v>78</v>
      </c>
      <c r="I2376" s="22" t="s">
        <v>102</v>
      </c>
    </row>
    <row r="2377" spans="1:9">
      <c r="A2377" s="20" t="str">
        <f t="shared" si="37"/>
        <v>PIANIFICATO RECAPITO</v>
      </c>
      <c r="B2377" s="23" t="s">
        <v>3822</v>
      </c>
      <c r="C2377" s="47" t="s">
        <v>2940</v>
      </c>
      <c r="D2377" s="47" t="s">
        <v>640</v>
      </c>
      <c r="E2377" s="47" t="s">
        <v>94</v>
      </c>
      <c r="F2377" s="47" t="s">
        <v>105</v>
      </c>
      <c r="G2377" s="47" t="s">
        <v>1592</v>
      </c>
      <c r="H2377" s="21" t="s">
        <v>78</v>
      </c>
      <c r="I2377" s="22" t="s">
        <v>102</v>
      </c>
    </row>
    <row r="2378" spans="1:9">
      <c r="A2378" s="20" t="str">
        <f t="shared" si="37"/>
        <v>PIANIFICATO RECAPITO</v>
      </c>
      <c r="B2378" s="23" t="s">
        <v>3822</v>
      </c>
      <c r="C2378" s="47" t="s">
        <v>2860</v>
      </c>
      <c r="D2378" s="47" t="s">
        <v>1083</v>
      </c>
      <c r="E2378" s="47" t="s">
        <v>88</v>
      </c>
      <c r="F2378" s="47" t="s">
        <v>105</v>
      </c>
      <c r="G2378" s="47" t="s">
        <v>1785</v>
      </c>
      <c r="H2378" s="21" t="s">
        <v>78</v>
      </c>
      <c r="I2378" s="22" t="s">
        <v>102</v>
      </c>
    </row>
    <row r="2379" spans="1:9">
      <c r="A2379" s="20" t="str">
        <f t="shared" si="37"/>
        <v>PIANIFICATO RECAPITO</v>
      </c>
      <c r="B2379" s="23" t="s">
        <v>3822</v>
      </c>
      <c r="C2379" s="47" t="s">
        <v>4252</v>
      </c>
      <c r="D2379" s="47" t="s">
        <v>4280</v>
      </c>
      <c r="E2379" s="47" t="s">
        <v>85</v>
      </c>
      <c r="F2379" s="47" t="s">
        <v>105</v>
      </c>
      <c r="G2379" s="47" t="s">
        <v>1782</v>
      </c>
      <c r="H2379" s="21" t="s">
        <v>78</v>
      </c>
      <c r="I2379" s="22" t="s">
        <v>102</v>
      </c>
    </row>
    <row r="2380" spans="1:9">
      <c r="A2380" s="20" t="str">
        <f t="shared" si="37"/>
        <v>PIANIFICATO RECAPITO</v>
      </c>
      <c r="B2380" s="23" t="s">
        <v>3822</v>
      </c>
      <c r="C2380" s="47" t="s">
        <v>3278</v>
      </c>
      <c r="D2380" s="47" t="s">
        <v>1414</v>
      </c>
      <c r="E2380" s="47" t="s">
        <v>585</v>
      </c>
      <c r="F2380" s="47" t="s">
        <v>105</v>
      </c>
      <c r="G2380" s="47" t="s">
        <v>1784</v>
      </c>
      <c r="H2380" s="21" t="s">
        <v>78</v>
      </c>
      <c r="I2380" s="22" t="s">
        <v>102</v>
      </c>
    </row>
    <row r="2381" spans="1:9">
      <c r="A2381" s="20" t="str">
        <f t="shared" si="37"/>
        <v>PIANIFICATO RECAPITO</v>
      </c>
      <c r="B2381" s="23" t="s">
        <v>3822</v>
      </c>
      <c r="C2381" s="47" t="s">
        <v>3765</v>
      </c>
      <c r="D2381" s="47" t="s">
        <v>3773</v>
      </c>
      <c r="E2381" s="47" t="s">
        <v>1597</v>
      </c>
      <c r="F2381" s="47" t="s">
        <v>105</v>
      </c>
      <c r="G2381" s="47" t="s">
        <v>1595</v>
      </c>
      <c r="H2381" s="21" t="s">
        <v>78</v>
      </c>
      <c r="I2381" s="22" t="s">
        <v>102</v>
      </c>
    </row>
    <row r="2382" spans="1:9">
      <c r="A2382" s="20" t="str">
        <f t="shared" si="37"/>
        <v>PIANIFICATO RECAPITO</v>
      </c>
      <c r="B2382" s="23" t="s">
        <v>3823</v>
      </c>
      <c r="C2382" s="47" t="s">
        <v>4778</v>
      </c>
      <c r="D2382" s="47" t="s">
        <v>4779</v>
      </c>
      <c r="E2382" s="47" t="s">
        <v>1597</v>
      </c>
      <c r="F2382" s="47" t="s">
        <v>105</v>
      </c>
      <c r="G2382" s="47" t="s">
        <v>1595</v>
      </c>
      <c r="H2382" s="21" t="s">
        <v>78</v>
      </c>
      <c r="I2382" s="22" t="s">
        <v>102</v>
      </c>
    </row>
    <row r="2383" spans="1:9">
      <c r="A2383" s="20" t="str">
        <f t="shared" si="37"/>
        <v>PIANIFICATO RECAPITO</v>
      </c>
      <c r="B2383" s="23" t="s">
        <v>3822</v>
      </c>
      <c r="C2383" s="47" t="s">
        <v>2409</v>
      </c>
      <c r="D2383" s="47" t="s">
        <v>890</v>
      </c>
      <c r="E2383" s="47" t="s">
        <v>56</v>
      </c>
      <c r="F2383" s="47" t="s">
        <v>105</v>
      </c>
      <c r="G2383" s="47" t="s">
        <v>1592</v>
      </c>
      <c r="H2383" s="21" t="s">
        <v>78</v>
      </c>
      <c r="I2383" s="22" t="s">
        <v>102</v>
      </c>
    </row>
    <row r="2384" spans="1:9">
      <c r="A2384" s="20" t="str">
        <f t="shared" si="37"/>
        <v>PIANIFICATO RECAPITO</v>
      </c>
      <c r="B2384" s="23" t="s">
        <v>3822</v>
      </c>
      <c r="C2384" s="47" t="s">
        <v>2402</v>
      </c>
      <c r="D2384" s="47" t="s">
        <v>876</v>
      </c>
      <c r="E2384" s="47" t="s">
        <v>56</v>
      </c>
      <c r="F2384" s="47" t="s">
        <v>105</v>
      </c>
      <c r="G2384" s="47" t="s">
        <v>1592</v>
      </c>
      <c r="H2384" s="21" t="s">
        <v>78</v>
      </c>
      <c r="I2384" s="22" t="s">
        <v>102</v>
      </c>
    </row>
    <row r="2385" spans="1:9">
      <c r="A2385" s="20" t="str">
        <f t="shared" si="37"/>
        <v>PIANIFICATO RECAPITO</v>
      </c>
      <c r="B2385" s="23" t="s">
        <v>3822</v>
      </c>
      <c r="C2385" s="47" t="s">
        <v>3680</v>
      </c>
      <c r="D2385" s="47" t="s">
        <v>1287</v>
      </c>
      <c r="E2385" s="47" t="s">
        <v>74</v>
      </c>
      <c r="F2385" s="47" t="s">
        <v>105</v>
      </c>
      <c r="G2385" s="47" t="s">
        <v>1785</v>
      </c>
      <c r="H2385" s="21" t="s">
        <v>78</v>
      </c>
      <c r="I2385" s="22" t="s">
        <v>102</v>
      </c>
    </row>
    <row r="2386" spans="1:9">
      <c r="A2386" s="20" t="str">
        <f t="shared" si="37"/>
        <v>PIANIFICATO RECAPITO</v>
      </c>
      <c r="B2386" s="23" t="s">
        <v>3822</v>
      </c>
      <c r="C2386" s="47" t="s">
        <v>3049</v>
      </c>
      <c r="D2386" s="47" t="s">
        <v>1287</v>
      </c>
      <c r="E2386" s="47" t="s">
        <v>96</v>
      </c>
      <c r="F2386" s="47" t="s">
        <v>105</v>
      </c>
      <c r="G2386" s="47" t="s">
        <v>1593</v>
      </c>
      <c r="H2386" s="21" t="s">
        <v>78</v>
      </c>
      <c r="I2386" s="22" t="s">
        <v>102</v>
      </c>
    </row>
    <row r="2387" spans="1:9">
      <c r="A2387" s="20" t="str">
        <f t="shared" si="37"/>
        <v>PIANIFICATO</v>
      </c>
      <c r="B2387" s="23" t="s">
        <v>3822</v>
      </c>
      <c r="C2387" s="47" t="s">
        <v>3163</v>
      </c>
      <c r="D2387" s="47" t="s">
        <v>1988</v>
      </c>
      <c r="E2387" s="47" t="s">
        <v>1761</v>
      </c>
      <c r="F2387" s="47" t="s">
        <v>105</v>
      </c>
      <c r="G2387" s="47" t="s">
        <v>1594</v>
      </c>
      <c r="H2387" s="21" t="s">
        <v>78</v>
      </c>
      <c r="I2387" s="22" t="s">
        <v>78</v>
      </c>
    </row>
    <row r="2388" spans="1:9">
      <c r="A2388" s="20" t="str">
        <f t="shared" si="37"/>
        <v>PIANIFICATO RECAPITO</v>
      </c>
      <c r="B2388" s="23" t="s">
        <v>3822</v>
      </c>
      <c r="C2388" s="47" t="s">
        <v>4067</v>
      </c>
      <c r="D2388" s="47" t="s">
        <v>4075</v>
      </c>
      <c r="E2388" s="47" t="s">
        <v>4069</v>
      </c>
      <c r="F2388" s="47" t="s">
        <v>105</v>
      </c>
      <c r="G2388" s="47" t="s">
        <v>1808</v>
      </c>
      <c r="H2388" s="21" t="s">
        <v>78</v>
      </c>
      <c r="I2388" s="22" t="s">
        <v>102</v>
      </c>
    </row>
    <row r="2389" spans="1:9">
      <c r="A2389" s="20" t="str">
        <f t="shared" si="37"/>
        <v>PIANIFICATO RECAPITO</v>
      </c>
      <c r="B2389" s="23" t="s">
        <v>3822</v>
      </c>
      <c r="C2389" s="47" t="s">
        <v>3049</v>
      </c>
      <c r="D2389" s="47" t="s">
        <v>1288</v>
      </c>
      <c r="E2389" s="47" t="s">
        <v>96</v>
      </c>
      <c r="F2389" s="47" t="s">
        <v>105</v>
      </c>
      <c r="G2389" s="47" t="s">
        <v>1593</v>
      </c>
      <c r="H2389" s="21" t="s">
        <v>78</v>
      </c>
      <c r="I2389" s="22" t="s">
        <v>102</v>
      </c>
    </row>
    <row r="2390" spans="1:9">
      <c r="A2390" s="20" t="str">
        <f t="shared" si="37"/>
        <v>PIANIFICATO RECAPITO</v>
      </c>
      <c r="B2390" s="23" t="s">
        <v>3822</v>
      </c>
      <c r="C2390" s="47" t="s">
        <v>2284</v>
      </c>
      <c r="D2390" s="47" t="s">
        <v>752</v>
      </c>
      <c r="E2390" s="47" t="s">
        <v>649</v>
      </c>
      <c r="F2390" s="47" t="s">
        <v>104</v>
      </c>
      <c r="G2390" s="47" t="s">
        <v>1782</v>
      </c>
      <c r="H2390" s="21" t="s">
        <v>78</v>
      </c>
      <c r="I2390" s="22" t="s">
        <v>102</v>
      </c>
    </row>
    <row r="2391" spans="1:9">
      <c r="A2391" s="20" t="str">
        <f t="shared" si="37"/>
        <v>PIANIFICATO RECAPITO</v>
      </c>
      <c r="B2391" s="23" t="s">
        <v>3822</v>
      </c>
      <c r="C2391" s="47" t="s">
        <v>3060</v>
      </c>
      <c r="D2391" s="47" t="s">
        <v>1921</v>
      </c>
      <c r="E2391" s="47" t="s">
        <v>1913</v>
      </c>
      <c r="F2391" s="47" t="s">
        <v>104</v>
      </c>
      <c r="G2391" s="47" t="s">
        <v>1788</v>
      </c>
      <c r="H2391" s="21" t="s">
        <v>78</v>
      </c>
      <c r="I2391" s="22" t="s">
        <v>102</v>
      </c>
    </row>
    <row r="2392" spans="1:9">
      <c r="A2392" s="20" t="str">
        <f t="shared" si="37"/>
        <v>PIANIFICATO RECAPITO</v>
      </c>
      <c r="B2392" s="23" t="s">
        <v>3822</v>
      </c>
      <c r="C2392" s="47" t="s">
        <v>4537</v>
      </c>
      <c r="D2392" s="47" t="s">
        <v>4542</v>
      </c>
      <c r="E2392" s="47" t="s">
        <v>269</v>
      </c>
      <c r="F2392" s="47" t="s">
        <v>105</v>
      </c>
      <c r="G2392" s="47" t="s">
        <v>1808</v>
      </c>
      <c r="H2392" s="21" t="s">
        <v>78</v>
      </c>
      <c r="I2392" s="22" t="s">
        <v>102</v>
      </c>
    </row>
    <row r="2393" spans="1:9">
      <c r="A2393" s="20" t="str">
        <f t="shared" si="37"/>
        <v>PIANIFICATO RECAPITO</v>
      </c>
      <c r="B2393" s="23" t="s">
        <v>3822</v>
      </c>
      <c r="C2393" s="47" t="s">
        <v>2933</v>
      </c>
      <c r="D2393" s="47" t="s">
        <v>334</v>
      </c>
      <c r="E2393" s="47" t="s">
        <v>94</v>
      </c>
      <c r="F2393" s="47" t="s">
        <v>105</v>
      </c>
      <c r="G2393" s="47" t="s">
        <v>1592</v>
      </c>
      <c r="H2393" s="21" t="s">
        <v>78</v>
      </c>
      <c r="I2393" s="22" t="s">
        <v>102</v>
      </c>
    </row>
    <row r="2394" spans="1:9">
      <c r="A2394" s="20" t="str">
        <f t="shared" si="37"/>
        <v>PIANIFICATO RECAPITO</v>
      </c>
      <c r="B2394" s="23" t="s">
        <v>3822</v>
      </c>
      <c r="C2394" s="47" t="s">
        <v>3700</v>
      </c>
      <c r="D2394" s="47" t="s">
        <v>3712</v>
      </c>
      <c r="E2394" s="47" t="s">
        <v>3702</v>
      </c>
      <c r="F2394" s="47" t="s">
        <v>104</v>
      </c>
      <c r="G2394" s="47" t="s">
        <v>1797</v>
      </c>
      <c r="H2394" s="21" t="s">
        <v>78</v>
      </c>
      <c r="I2394" s="22" t="s">
        <v>102</v>
      </c>
    </row>
    <row r="2395" spans="1:9">
      <c r="A2395" s="20" t="str">
        <f t="shared" si="37"/>
        <v>PIANIFICATO RECAPITO</v>
      </c>
      <c r="B2395" s="23" t="s">
        <v>3822</v>
      </c>
      <c r="C2395" s="47" t="s">
        <v>4246</v>
      </c>
      <c r="D2395" s="47" t="s">
        <v>4248</v>
      </c>
      <c r="E2395" s="47" t="s">
        <v>90</v>
      </c>
      <c r="F2395" s="47" t="s">
        <v>105</v>
      </c>
      <c r="G2395" s="47" t="s">
        <v>1786</v>
      </c>
      <c r="H2395" s="21" t="s">
        <v>78</v>
      </c>
      <c r="I2395" s="22" t="s">
        <v>102</v>
      </c>
    </row>
    <row r="2396" spans="1:9">
      <c r="A2396" s="20" t="str">
        <f t="shared" si="37"/>
        <v>PIANIFICATO RECAPITO</v>
      </c>
      <c r="B2396" s="23" t="s">
        <v>3822</v>
      </c>
      <c r="C2396" s="47" t="s">
        <v>3014</v>
      </c>
      <c r="D2396" s="47" t="s">
        <v>1200</v>
      </c>
      <c r="E2396" s="47" t="s">
        <v>523</v>
      </c>
      <c r="F2396" s="47" t="s">
        <v>104</v>
      </c>
      <c r="G2396" s="47" t="s">
        <v>1593</v>
      </c>
      <c r="H2396" s="21" t="s">
        <v>78</v>
      </c>
      <c r="I2396" s="22" t="s">
        <v>102</v>
      </c>
    </row>
    <row r="2397" spans="1:9">
      <c r="A2397" s="20" t="str">
        <f t="shared" si="37"/>
        <v>PIANIFICATO RECAPITO</v>
      </c>
      <c r="B2397" s="23" t="s">
        <v>3822</v>
      </c>
      <c r="C2397" s="47" t="s">
        <v>3220</v>
      </c>
      <c r="D2397" s="47" t="s">
        <v>553</v>
      </c>
      <c r="E2397" s="47" t="s">
        <v>67</v>
      </c>
      <c r="F2397" s="47" t="s">
        <v>105</v>
      </c>
      <c r="G2397" s="47" t="s">
        <v>1784</v>
      </c>
      <c r="H2397" s="21" t="s">
        <v>78</v>
      </c>
      <c r="I2397" s="22" t="s">
        <v>102</v>
      </c>
    </row>
    <row r="2398" spans="1:9">
      <c r="A2398" s="20" t="str">
        <f t="shared" si="37"/>
        <v>PIANIFICATO RECAPITO</v>
      </c>
      <c r="B2398" s="23" t="s">
        <v>3822</v>
      </c>
      <c r="C2398" s="47" t="s">
        <v>3085</v>
      </c>
      <c r="D2398" s="47" t="s">
        <v>365</v>
      </c>
      <c r="E2398" s="47" t="s">
        <v>238</v>
      </c>
      <c r="F2398" s="47" t="s">
        <v>105</v>
      </c>
      <c r="G2398" s="47" t="s">
        <v>1594</v>
      </c>
      <c r="H2398" s="21" t="s">
        <v>78</v>
      </c>
      <c r="I2398" s="22" t="s">
        <v>102</v>
      </c>
    </row>
    <row r="2399" spans="1:9">
      <c r="A2399" s="20" t="str">
        <f t="shared" si="37"/>
        <v>PIANIFICATO RECAPITO</v>
      </c>
      <c r="B2399" s="23" t="s">
        <v>3822</v>
      </c>
      <c r="C2399" s="47" t="s">
        <v>2329</v>
      </c>
      <c r="D2399" s="47" t="s">
        <v>287</v>
      </c>
      <c r="E2399" s="47" t="s">
        <v>56</v>
      </c>
      <c r="F2399" s="47" t="s">
        <v>105</v>
      </c>
      <c r="G2399" s="47" t="s">
        <v>1592</v>
      </c>
      <c r="H2399" s="21" t="s">
        <v>78</v>
      </c>
      <c r="I2399" s="22" t="s">
        <v>102</v>
      </c>
    </row>
    <row r="2400" spans="1:9">
      <c r="A2400" s="20" t="str">
        <f t="shared" si="37"/>
        <v>PIANIFICATO RECAPITO</v>
      </c>
      <c r="B2400" s="23" t="s">
        <v>3822</v>
      </c>
      <c r="C2400" s="47" t="s">
        <v>2588</v>
      </c>
      <c r="D2400" s="47" t="s">
        <v>1873</v>
      </c>
      <c r="E2400" s="47" t="s">
        <v>58</v>
      </c>
      <c r="F2400" s="47" t="s">
        <v>105</v>
      </c>
      <c r="G2400" s="47" t="s">
        <v>1592</v>
      </c>
      <c r="H2400" s="21" t="s">
        <v>78</v>
      </c>
      <c r="I2400" s="22" t="s">
        <v>102</v>
      </c>
    </row>
    <row r="2401" spans="1:9">
      <c r="A2401" s="20" t="str">
        <f t="shared" si="37"/>
        <v>PIANIFICATO RECAPITO</v>
      </c>
      <c r="B2401" s="23" t="s">
        <v>3822</v>
      </c>
      <c r="C2401" s="47" t="s">
        <v>4440</v>
      </c>
      <c r="D2401" s="47" t="s">
        <v>4445</v>
      </c>
      <c r="E2401" s="47" t="s">
        <v>85</v>
      </c>
      <c r="F2401" s="47" t="s">
        <v>105</v>
      </c>
      <c r="G2401" s="47" t="s">
        <v>1782</v>
      </c>
      <c r="H2401" s="21" t="s">
        <v>78</v>
      </c>
      <c r="I2401" s="22" t="s">
        <v>102</v>
      </c>
    </row>
    <row r="2402" spans="1:9">
      <c r="A2402" s="20" t="str">
        <f t="shared" si="37"/>
        <v>PIANIFICATO RECAPITO</v>
      </c>
      <c r="B2402" s="23" t="s">
        <v>3822</v>
      </c>
      <c r="C2402" s="47" t="s">
        <v>2792</v>
      </c>
      <c r="D2402" s="47" t="s">
        <v>1472</v>
      </c>
      <c r="E2402" s="47" t="s">
        <v>1488</v>
      </c>
      <c r="F2402" s="47" t="s">
        <v>104</v>
      </c>
      <c r="G2402" s="47" t="s">
        <v>1787</v>
      </c>
      <c r="H2402" s="21" t="s">
        <v>78</v>
      </c>
      <c r="I2402" s="22" t="s">
        <v>102</v>
      </c>
    </row>
    <row r="2403" spans="1:9">
      <c r="A2403" s="20" t="str">
        <f t="shared" si="37"/>
        <v>PIANIFICATO</v>
      </c>
      <c r="B2403" s="23" t="s">
        <v>3822</v>
      </c>
      <c r="C2403" s="47" t="s">
        <v>4322</v>
      </c>
      <c r="D2403" s="47" t="s">
        <v>4323</v>
      </c>
      <c r="E2403" s="47" t="s">
        <v>3955</v>
      </c>
      <c r="F2403" s="47" t="s">
        <v>105</v>
      </c>
      <c r="G2403" s="47" t="s">
        <v>3676</v>
      </c>
      <c r="H2403" s="21" t="s">
        <v>78</v>
      </c>
      <c r="I2403" s="22" t="s">
        <v>78</v>
      </c>
    </row>
    <row r="2404" spans="1:9">
      <c r="A2404" s="20" t="str">
        <f t="shared" si="37"/>
        <v>PIANIFICATO RECAPITO</v>
      </c>
      <c r="B2404" s="23" t="s">
        <v>3822</v>
      </c>
      <c r="C2404" s="47" t="s">
        <v>3100</v>
      </c>
      <c r="D2404" s="47" t="s">
        <v>607</v>
      </c>
      <c r="E2404" s="47" t="s">
        <v>238</v>
      </c>
      <c r="F2404" s="47" t="s">
        <v>105</v>
      </c>
      <c r="G2404" s="47" t="s">
        <v>1594</v>
      </c>
      <c r="H2404" s="21" t="s">
        <v>78</v>
      </c>
      <c r="I2404" s="22" t="s">
        <v>102</v>
      </c>
    </row>
    <row r="2405" spans="1:9">
      <c r="A2405" s="20" t="str">
        <f t="shared" si="37"/>
        <v>PIANIFICATO RECAPITO</v>
      </c>
      <c r="B2405" s="23" t="s">
        <v>3822</v>
      </c>
      <c r="C2405" s="47" t="s">
        <v>3322</v>
      </c>
      <c r="D2405" s="47" t="s">
        <v>2073</v>
      </c>
      <c r="E2405" s="47" t="s">
        <v>1597</v>
      </c>
      <c r="F2405" s="47" t="s">
        <v>105</v>
      </c>
      <c r="G2405" s="47" t="s">
        <v>1595</v>
      </c>
      <c r="H2405" s="21" t="s">
        <v>78</v>
      </c>
      <c r="I2405" s="22" t="s">
        <v>102</v>
      </c>
    </row>
    <row r="2406" spans="1:9">
      <c r="A2406" s="20" t="str">
        <f t="shared" si="37"/>
        <v>PIANIFICATO RECAPITO</v>
      </c>
      <c r="B2406" s="23" t="s">
        <v>3822</v>
      </c>
      <c r="C2406" s="47" t="s">
        <v>4353</v>
      </c>
      <c r="D2406" s="47" t="s">
        <v>4356</v>
      </c>
      <c r="E2406" s="47" t="s">
        <v>760</v>
      </c>
      <c r="F2406" s="47" t="s">
        <v>105</v>
      </c>
      <c r="G2406" s="47" t="s">
        <v>1782</v>
      </c>
      <c r="H2406" s="21" t="s">
        <v>78</v>
      </c>
      <c r="I2406" s="22" t="s">
        <v>102</v>
      </c>
    </row>
    <row r="2407" spans="1:9">
      <c r="A2407" s="20" t="str">
        <f t="shared" si="37"/>
        <v>PIANIFICATO RECAPITO</v>
      </c>
      <c r="B2407" s="23" t="s">
        <v>3822</v>
      </c>
      <c r="C2407" s="47" t="s">
        <v>3216</v>
      </c>
      <c r="D2407" s="47" t="s">
        <v>1352</v>
      </c>
      <c r="E2407" s="47" t="s">
        <v>67</v>
      </c>
      <c r="F2407" s="47" t="s">
        <v>105</v>
      </c>
      <c r="G2407" s="47" t="s">
        <v>1784</v>
      </c>
      <c r="H2407" s="21" t="s">
        <v>78</v>
      </c>
      <c r="I2407" s="22" t="s">
        <v>102</v>
      </c>
    </row>
    <row r="2408" spans="1:9">
      <c r="A2408" s="20" t="str">
        <f t="shared" si="37"/>
        <v>PIANIFICATO RECAPITO</v>
      </c>
      <c r="B2408" s="23" t="s">
        <v>3822</v>
      </c>
      <c r="C2408" s="47" t="s">
        <v>3220</v>
      </c>
      <c r="D2408" s="47" t="s">
        <v>554</v>
      </c>
      <c r="E2408" s="47" t="s">
        <v>67</v>
      </c>
      <c r="F2408" s="47" t="s">
        <v>105</v>
      </c>
      <c r="G2408" s="47" t="s">
        <v>1784</v>
      </c>
      <c r="H2408" s="21" t="s">
        <v>78</v>
      </c>
      <c r="I2408" s="22" t="s">
        <v>102</v>
      </c>
    </row>
    <row r="2409" spans="1:9">
      <c r="A2409" s="20" t="str">
        <f t="shared" si="37"/>
        <v>PIANIFICATO RECAPITO</v>
      </c>
      <c r="B2409" s="23" t="s">
        <v>3822</v>
      </c>
      <c r="C2409" s="47" t="s">
        <v>3216</v>
      </c>
      <c r="D2409" s="47" t="s">
        <v>1353</v>
      </c>
      <c r="E2409" s="47" t="s">
        <v>67</v>
      </c>
      <c r="F2409" s="47" t="s">
        <v>105</v>
      </c>
      <c r="G2409" s="47" t="s">
        <v>1784</v>
      </c>
      <c r="H2409" s="21" t="s">
        <v>78</v>
      </c>
      <c r="I2409" s="22" t="s">
        <v>102</v>
      </c>
    </row>
    <row r="2410" spans="1:9">
      <c r="A2410" s="20" t="str">
        <f t="shared" si="37"/>
        <v>PIANIFICATO RECAPITO</v>
      </c>
      <c r="B2410" s="23" t="s">
        <v>3822</v>
      </c>
      <c r="C2410" s="47" t="s">
        <v>3218</v>
      </c>
      <c r="D2410" s="47" t="s">
        <v>397</v>
      </c>
      <c r="E2410" s="47" t="s">
        <v>67</v>
      </c>
      <c r="F2410" s="47" t="s">
        <v>105</v>
      </c>
      <c r="G2410" s="47" t="s">
        <v>1784</v>
      </c>
      <c r="H2410" s="21" t="s">
        <v>78</v>
      </c>
      <c r="I2410" s="22" t="s">
        <v>102</v>
      </c>
    </row>
    <row r="2411" spans="1:9">
      <c r="A2411" s="20" t="str">
        <f t="shared" si="37"/>
        <v>PIANIFICATO RECAPITO</v>
      </c>
      <c r="B2411" s="23" t="s">
        <v>3822</v>
      </c>
      <c r="C2411" s="47" t="s">
        <v>3224</v>
      </c>
      <c r="D2411" s="47" t="s">
        <v>402</v>
      </c>
      <c r="E2411" s="47" t="s">
        <v>67</v>
      </c>
      <c r="F2411" s="47" t="s">
        <v>105</v>
      </c>
      <c r="G2411" s="47" t="s">
        <v>1784</v>
      </c>
      <c r="H2411" s="21" t="s">
        <v>78</v>
      </c>
      <c r="I2411" s="22" t="s">
        <v>102</v>
      </c>
    </row>
    <row r="2412" spans="1:9">
      <c r="A2412" s="20" t="str">
        <f t="shared" si="37"/>
        <v>PIANIFICATO RECAPITO</v>
      </c>
      <c r="B2412" s="23" t="s">
        <v>3822</v>
      </c>
      <c r="C2412" s="47" t="s">
        <v>3224</v>
      </c>
      <c r="D2412" s="47" t="s">
        <v>1367</v>
      </c>
      <c r="E2412" s="47" t="s">
        <v>67</v>
      </c>
      <c r="F2412" s="47" t="s">
        <v>105</v>
      </c>
      <c r="G2412" s="47" t="s">
        <v>1784</v>
      </c>
      <c r="H2412" s="21" t="s">
        <v>78</v>
      </c>
      <c r="I2412" s="22" t="s">
        <v>102</v>
      </c>
    </row>
    <row r="2413" spans="1:9">
      <c r="A2413" s="20" t="str">
        <f t="shared" si="37"/>
        <v>PIANIFICATO RECAPITO</v>
      </c>
      <c r="B2413" s="23" t="s">
        <v>3822</v>
      </c>
      <c r="C2413" s="47" t="s">
        <v>4680</v>
      </c>
      <c r="D2413" s="47" t="s">
        <v>4701</v>
      </c>
      <c r="E2413" s="47" t="s">
        <v>60</v>
      </c>
      <c r="F2413" s="47" t="s">
        <v>105</v>
      </c>
      <c r="G2413" s="47" t="s">
        <v>1592</v>
      </c>
      <c r="H2413" s="21" t="s">
        <v>78</v>
      </c>
      <c r="I2413" s="22" t="s">
        <v>102</v>
      </c>
    </row>
    <row r="2414" spans="1:9">
      <c r="A2414" s="20" t="str">
        <f t="shared" si="37"/>
        <v>PIANIFICATO RECAPITO</v>
      </c>
      <c r="B2414" s="23" t="s">
        <v>3822</v>
      </c>
      <c r="C2414" s="47" t="s">
        <v>2935</v>
      </c>
      <c r="D2414" s="47" t="s">
        <v>512</v>
      </c>
      <c r="E2414" s="47" t="s">
        <v>94</v>
      </c>
      <c r="F2414" s="47" t="s">
        <v>105</v>
      </c>
      <c r="G2414" s="47" t="s">
        <v>1592</v>
      </c>
      <c r="H2414" s="21" t="s">
        <v>78</v>
      </c>
      <c r="I2414" s="22" t="s">
        <v>102</v>
      </c>
    </row>
    <row r="2415" spans="1:9">
      <c r="A2415" s="20" t="str">
        <f t="shared" si="37"/>
        <v>PIANIFICATO RECAPITO</v>
      </c>
      <c r="B2415" s="23" t="s">
        <v>3822</v>
      </c>
      <c r="C2415" s="47" t="s">
        <v>2280</v>
      </c>
      <c r="D2415" s="47" t="s">
        <v>743</v>
      </c>
      <c r="E2415" s="47" t="s">
        <v>410</v>
      </c>
      <c r="F2415" s="47" t="s">
        <v>105</v>
      </c>
      <c r="G2415" s="47" t="s">
        <v>1782</v>
      </c>
      <c r="H2415" s="21" t="s">
        <v>78</v>
      </c>
      <c r="I2415" s="22" t="s">
        <v>102</v>
      </c>
    </row>
    <row r="2416" spans="1:9">
      <c r="A2416" s="20" t="str">
        <f t="shared" si="37"/>
        <v>PIANIFICATO RECAPITO</v>
      </c>
      <c r="B2416" s="23" t="s">
        <v>3822</v>
      </c>
      <c r="C2416" s="47" t="s">
        <v>2986</v>
      </c>
      <c r="D2416" s="47" t="s">
        <v>1898</v>
      </c>
      <c r="E2416" s="47" t="s">
        <v>69</v>
      </c>
      <c r="F2416" s="47" t="s">
        <v>105</v>
      </c>
      <c r="G2416" s="47" t="s">
        <v>1593</v>
      </c>
      <c r="H2416" s="21" t="s">
        <v>78</v>
      </c>
      <c r="I2416" s="22" t="s">
        <v>102</v>
      </c>
    </row>
    <row r="2417" spans="1:9">
      <c r="A2417" s="20" t="str">
        <f t="shared" si="37"/>
        <v>PIANIFICATO RECAPITO</v>
      </c>
      <c r="B2417" s="23" t="s">
        <v>3822</v>
      </c>
      <c r="C2417" s="47" t="s">
        <v>4614</v>
      </c>
      <c r="D2417" s="47" t="s">
        <v>4622</v>
      </c>
      <c r="E2417" s="47" t="s">
        <v>269</v>
      </c>
      <c r="F2417" s="47" t="s">
        <v>105</v>
      </c>
      <c r="G2417" s="47" t="s">
        <v>1808</v>
      </c>
      <c r="H2417" s="21" t="s">
        <v>78</v>
      </c>
      <c r="I2417" s="22" t="s">
        <v>102</v>
      </c>
    </row>
    <row r="2418" spans="1:9">
      <c r="A2418" s="20" t="str">
        <f t="shared" si="37"/>
        <v>PIANIFICATO RECAPITO</v>
      </c>
      <c r="B2418" s="23" t="s">
        <v>3822</v>
      </c>
      <c r="C2418" s="47" t="s">
        <v>3574</v>
      </c>
      <c r="D2418" s="47" t="s">
        <v>3581</v>
      </c>
      <c r="E2418" s="47" t="s">
        <v>69</v>
      </c>
      <c r="F2418" s="47" t="s">
        <v>105</v>
      </c>
      <c r="G2418" s="47" t="s">
        <v>1593</v>
      </c>
      <c r="H2418" s="21" t="s">
        <v>78</v>
      </c>
      <c r="I2418" s="22" t="s">
        <v>102</v>
      </c>
    </row>
    <row r="2419" spans="1:9">
      <c r="A2419" s="20" t="str">
        <f t="shared" si="37"/>
        <v>PIANIFICATO RECAPITO</v>
      </c>
      <c r="B2419" s="23" t="s">
        <v>3822</v>
      </c>
      <c r="C2419" s="47" t="s">
        <v>2981</v>
      </c>
      <c r="D2419" s="47" t="s">
        <v>1179</v>
      </c>
      <c r="E2419" s="47" t="s">
        <v>69</v>
      </c>
      <c r="F2419" s="47" t="s">
        <v>105</v>
      </c>
      <c r="G2419" s="47" t="s">
        <v>1593</v>
      </c>
      <c r="H2419" s="21" t="s">
        <v>78</v>
      </c>
      <c r="I2419" s="22" t="s">
        <v>102</v>
      </c>
    </row>
    <row r="2420" spans="1:9">
      <c r="A2420" s="20" t="str">
        <f t="shared" si="37"/>
        <v>PIANIFICATO RECAPITO</v>
      </c>
      <c r="B2420" s="23" t="s">
        <v>3822</v>
      </c>
      <c r="C2420" s="47" t="s">
        <v>3027</v>
      </c>
      <c r="D2420" s="47" t="s">
        <v>1250</v>
      </c>
      <c r="E2420" s="47" t="s">
        <v>492</v>
      </c>
      <c r="F2420" s="47" t="s">
        <v>104</v>
      </c>
      <c r="G2420" s="47" t="s">
        <v>1593</v>
      </c>
      <c r="H2420" s="21" t="s">
        <v>78</v>
      </c>
      <c r="I2420" s="22" t="s">
        <v>102</v>
      </c>
    </row>
    <row r="2421" spans="1:9">
      <c r="A2421" s="20" t="str">
        <f t="shared" si="37"/>
        <v>PIANIFICATO RECAPITO</v>
      </c>
      <c r="B2421" s="23" t="s">
        <v>3822</v>
      </c>
      <c r="C2421" s="47" t="s">
        <v>2983</v>
      </c>
      <c r="D2421" s="47" t="s">
        <v>1544</v>
      </c>
      <c r="E2421" s="47" t="s">
        <v>69</v>
      </c>
      <c r="F2421" s="47" t="s">
        <v>105</v>
      </c>
      <c r="G2421" s="47" t="s">
        <v>1593</v>
      </c>
      <c r="H2421" s="21" t="s">
        <v>78</v>
      </c>
      <c r="I2421" s="22" t="s">
        <v>102</v>
      </c>
    </row>
    <row r="2422" spans="1:9">
      <c r="A2422" s="20" t="str">
        <f t="shared" si="37"/>
        <v>PIANIFICATO RECAPITO</v>
      </c>
      <c r="B2422" s="23" t="s">
        <v>3822</v>
      </c>
      <c r="C2422" s="47" t="s">
        <v>3014</v>
      </c>
      <c r="D2422" s="47" t="s">
        <v>1201</v>
      </c>
      <c r="E2422" s="47" t="s">
        <v>523</v>
      </c>
      <c r="F2422" s="47" t="s">
        <v>104</v>
      </c>
      <c r="G2422" s="47" t="s">
        <v>1593</v>
      </c>
      <c r="H2422" s="21" t="s">
        <v>78</v>
      </c>
      <c r="I2422" s="22" t="s">
        <v>102</v>
      </c>
    </row>
    <row r="2423" spans="1:9">
      <c r="A2423" s="20" t="str">
        <f t="shared" si="37"/>
        <v>PIANIFICATO RECAPITO</v>
      </c>
      <c r="B2423" s="23" t="s">
        <v>3822</v>
      </c>
      <c r="C2423" s="47" t="s">
        <v>2557</v>
      </c>
      <c r="D2423" s="47" t="s">
        <v>953</v>
      </c>
      <c r="E2423" s="47" t="s">
        <v>352</v>
      </c>
      <c r="F2423" s="47" t="s">
        <v>104</v>
      </c>
      <c r="G2423" s="47" t="s">
        <v>1592</v>
      </c>
      <c r="H2423" s="21" t="s">
        <v>78</v>
      </c>
      <c r="I2423" s="22" t="s">
        <v>102</v>
      </c>
    </row>
    <row r="2424" spans="1:9">
      <c r="A2424" s="20" t="str">
        <f t="shared" si="37"/>
        <v>PIANIFICATO RECAPITO</v>
      </c>
      <c r="B2424" s="23" t="s">
        <v>3822</v>
      </c>
      <c r="C2424" s="47" t="s">
        <v>3027</v>
      </c>
      <c r="D2424" s="47" t="s">
        <v>1251</v>
      </c>
      <c r="E2424" s="47" t="s">
        <v>492</v>
      </c>
      <c r="F2424" s="47" t="s">
        <v>104</v>
      </c>
      <c r="G2424" s="47" t="s">
        <v>1593</v>
      </c>
      <c r="H2424" s="21" t="s">
        <v>78</v>
      </c>
      <c r="I2424" s="22" t="s">
        <v>102</v>
      </c>
    </row>
    <row r="2425" spans="1:9">
      <c r="A2425" s="20" t="str">
        <f t="shared" si="37"/>
        <v>PIANIFICATO RECAPITO</v>
      </c>
      <c r="B2425" s="23" t="s">
        <v>3822</v>
      </c>
      <c r="C2425" s="47" t="s">
        <v>3229</v>
      </c>
      <c r="D2425" s="47" t="s">
        <v>1373</v>
      </c>
      <c r="E2425" s="47" t="s">
        <v>67</v>
      </c>
      <c r="F2425" s="47" t="s">
        <v>105</v>
      </c>
      <c r="G2425" s="47" t="s">
        <v>1784</v>
      </c>
      <c r="H2425" s="21" t="s">
        <v>78</v>
      </c>
      <c r="I2425" s="22" t="s">
        <v>102</v>
      </c>
    </row>
    <row r="2426" spans="1:9">
      <c r="A2426" s="20" t="str">
        <f t="shared" si="37"/>
        <v>PIANIFICATO RECAPITO</v>
      </c>
      <c r="B2426" s="23" t="s">
        <v>3822</v>
      </c>
      <c r="C2426" s="47" t="s">
        <v>3227</v>
      </c>
      <c r="D2426" s="47" t="s">
        <v>1371</v>
      </c>
      <c r="E2426" s="47" t="s">
        <v>67</v>
      </c>
      <c r="F2426" s="47" t="s">
        <v>105</v>
      </c>
      <c r="G2426" s="47" t="s">
        <v>1784</v>
      </c>
      <c r="H2426" s="21" t="s">
        <v>78</v>
      </c>
      <c r="I2426" s="22" t="s">
        <v>102</v>
      </c>
    </row>
    <row r="2427" spans="1:9">
      <c r="A2427" s="20" t="str">
        <f t="shared" si="37"/>
        <v>PIANIFICATO RECAPITO</v>
      </c>
      <c r="B2427" s="23" t="s">
        <v>3822</v>
      </c>
      <c r="C2427" s="47" t="s">
        <v>4586</v>
      </c>
      <c r="D2427" s="47" t="s">
        <v>4598</v>
      </c>
      <c r="E2427" s="47" t="s">
        <v>269</v>
      </c>
      <c r="F2427" s="47" t="s">
        <v>105</v>
      </c>
      <c r="G2427" s="47" t="s">
        <v>1808</v>
      </c>
      <c r="H2427" s="21" t="s">
        <v>78</v>
      </c>
      <c r="I2427" s="22" t="s">
        <v>102</v>
      </c>
    </row>
    <row r="2428" spans="1:9">
      <c r="A2428" s="20" t="str">
        <f t="shared" si="37"/>
        <v>PIANIFICATO RECAPITO</v>
      </c>
      <c r="B2428" s="23" t="s">
        <v>3822</v>
      </c>
      <c r="C2428" s="47" t="s">
        <v>2278</v>
      </c>
      <c r="D2428" s="47" t="s">
        <v>741</v>
      </c>
      <c r="E2428" s="47" t="s">
        <v>410</v>
      </c>
      <c r="F2428" s="47" t="s">
        <v>105</v>
      </c>
      <c r="G2428" s="47" t="s">
        <v>1782</v>
      </c>
      <c r="H2428" s="21" t="s">
        <v>78</v>
      </c>
      <c r="I2428" s="22" t="s">
        <v>102</v>
      </c>
    </row>
    <row r="2429" spans="1:9">
      <c r="A2429" s="20" t="str">
        <f t="shared" si="37"/>
        <v>PIANIFICATO RECAPITO</v>
      </c>
      <c r="B2429" s="23" t="s">
        <v>3822</v>
      </c>
      <c r="C2429" s="47" t="s">
        <v>2537</v>
      </c>
      <c r="D2429" s="47" t="s">
        <v>1509</v>
      </c>
      <c r="E2429" s="47" t="s">
        <v>352</v>
      </c>
      <c r="F2429" s="47" t="s">
        <v>105</v>
      </c>
      <c r="G2429" s="47" t="s">
        <v>1592</v>
      </c>
      <c r="H2429" s="21" t="s">
        <v>78</v>
      </c>
      <c r="I2429" s="22" t="s">
        <v>102</v>
      </c>
    </row>
    <row r="2430" spans="1:9">
      <c r="A2430" s="20" t="str">
        <f t="shared" si="37"/>
        <v>PIANIFICATO RECAPITO</v>
      </c>
      <c r="B2430" s="23" t="s">
        <v>3822</v>
      </c>
      <c r="C2430" s="47" t="s">
        <v>2332</v>
      </c>
      <c r="D2430" s="47" t="s">
        <v>775</v>
      </c>
      <c r="E2430" s="47" t="s">
        <v>56</v>
      </c>
      <c r="F2430" s="47" t="s">
        <v>105</v>
      </c>
      <c r="G2430" s="47" t="s">
        <v>1592</v>
      </c>
      <c r="H2430" s="21" t="s">
        <v>78</v>
      </c>
      <c r="I2430" s="22" t="s">
        <v>102</v>
      </c>
    </row>
    <row r="2431" spans="1:9">
      <c r="A2431" s="20" t="str">
        <f t="shared" si="37"/>
        <v>PIANIFICATO RECAPITO</v>
      </c>
      <c r="B2431" s="23" t="s">
        <v>3822</v>
      </c>
      <c r="C2431" s="47" t="s">
        <v>2617</v>
      </c>
      <c r="D2431" s="47" t="s">
        <v>981</v>
      </c>
      <c r="E2431" s="47" t="s">
        <v>60</v>
      </c>
      <c r="F2431" s="47" t="s">
        <v>105</v>
      </c>
      <c r="G2431" s="47" t="s">
        <v>1592</v>
      </c>
      <c r="H2431" s="21" t="s">
        <v>78</v>
      </c>
      <c r="I2431" s="22" t="s">
        <v>102</v>
      </c>
    </row>
    <row r="2432" spans="1:9">
      <c r="A2432" s="20" t="str">
        <f t="shared" si="37"/>
        <v>PIANIFICATO RECAPITO</v>
      </c>
      <c r="B2432" s="23" t="s">
        <v>3822</v>
      </c>
      <c r="C2432" s="47" t="s">
        <v>4195</v>
      </c>
      <c r="D2432" s="47" t="s">
        <v>4200</v>
      </c>
      <c r="E2432" s="47" t="s">
        <v>88</v>
      </c>
      <c r="F2432" s="47" t="s">
        <v>105</v>
      </c>
      <c r="G2432" s="47" t="s">
        <v>1785</v>
      </c>
      <c r="H2432" s="21" t="s">
        <v>78</v>
      </c>
      <c r="I2432" s="22" t="s">
        <v>102</v>
      </c>
    </row>
    <row r="2433" spans="1:9">
      <c r="A2433" s="20" t="str">
        <f t="shared" si="37"/>
        <v>PIANIFICATO RECAPITO</v>
      </c>
      <c r="B2433" s="23" t="s">
        <v>3822</v>
      </c>
      <c r="C2433" s="47" t="s">
        <v>4152</v>
      </c>
      <c r="D2433" s="47" t="s">
        <v>1252</v>
      </c>
      <c r="E2433" s="47" t="s">
        <v>58</v>
      </c>
      <c r="F2433" s="47" t="s">
        <v>105</v>
      </c>
      <c r="G2433" s="47" t="s">
        <v>1592</v>
      </c>
      <c r="H2433" s="21" t="s">
        <v>78</v>
      </c>
      <c r="I2433" s="22" t="s">
        <v>102</v>
      </c>
    </row>
    <row r="2434" spans="1:9">
      <c r="A2434" s="20" t="str">
        <f t="shared" si="37"/>
        <v>PIANIFICATO RECAPITO</v>
      </c>
      <c r="B2434" s="23" t="s">
        <v>3822</v>
      </c>
      <c r="C2434" s="47" t="s">
        <v>3027</v>
      </c>
      <c r="D2434" s="47" t="s">
        <v>1252</v>
      </c>
      <c r="E2434" s="47" t="s">
        <v>492</v>
      </c>
      <c r="F2434" s="47" t="s">
        <v>104</v>
      </c>
      <c r="G2434" s="47" t="s">
        <v>1593</v>
      </c>
      <c r="H2434" s="21" t="s">
        <v>78</v>
      </c>
      <c r="I2434" s="22" t="s">
        <v>102</v>
      </c>
    </row>
    <row r="2435" spans="1:9">
      <c r="A2435" s="20" t="str">
        <f t="shared" ref="A2435:A2498" si="38">IF(I2435="Attivo", "PIANIFICATO", "PIANIFICATO RECAPITO")</f>
        <v>PIANIFICATO RECAPITO</v>
      </c>
      <c r="B2435" s="23" t="s">
        <v>3822</v>
      </c>
      <c r="C2435" s="47" t="s">
        <v>2401</v>
      </c>
      <c r="D2435" s="47" t="s">
        <v>865</v>
      </c>
      <c r="E2435" s="47" t="s">
        <v>56</v>
      </c>
      <c r="F2435" s="47" t="s">
        <v>105</v>
      </c>
      <c r="G2435" s="47" t="s">
        <v>1592</v>
      </c>
      <c r="H2435" s="21" t="s">
        <v>78</v>
      </c>
      <c r="I2435" s="22" t="s">
        <v>102</v>
      </c>
    </row>
    <row r="2436" spans="1:9">
      <c r="A2436" s="20" t="str">
        <f t="shared" si="38"/>
        <v>PIANIFICATO RECAPITO</v>
      </c>
      <c r="B2436" s="23" t="s">
        <v>3822</v>
      </c>
      <c r="C2436" s="47" t="s">
        <v>4476</v>
      </c>
      <c r="D2436" s="47" t="s">
        <v>4478</v>
      </c>
      <c r="E2436" s="47" t="s">
        <v>100</v>
      </c>
      <c r="F2436" s="47" t="s">
        <v>105</v>
      </c>
      <c r="G2436" s="47" t="s">
        <v>1592</v>
      </c>
      <c r="H2436" s="21" t="s">
        <v>78</v>
      </c>
      <c r="I2436" s="22" t="s">
        <v>102</v>
      </c>
    </row>
    <row r="2437" spans="1:9">
      <c r="A2437" s="20" t="str">
        <f t="shared" si="38"/>
        <v>PIANIFICATO RECAPITO</v>
      </c>
      <c r="B2437" s="23" t="s">
        <v>3822</v>
      </c>
      <c r="C2437" s="47" t="s">
        <v>2332</v>
      </c>
      <c r="D2437" s="47" t="s">
        <v>776</v>
      </c>
      <c r="E2437" s="47" t="s">
        <v>56</v>
      </c>
      <c r="F2437" s="47" t="s">
        <v>105</v>
      </c>
      <c r="G2437" s="47" t="s">
        <v>1592</v>
      </c>
      <c r="H2437" s="21" t="s">
        <v>78</v>
      </c>
      <c r="I2437" s="22" t="s">
        <v>102</v>
      </c>
    </row>
    <row r="2438" spans="1:9">
      <c r="A2438" s="20" t="str">
        <f t="shared" si="38"/>
        <v>PIANIFICATO RECAPITO</v>
      </c>
      <c r="B2438" s="23" t="s">
        <v>3822</v>
      </c>
      <c r="C2438" s="47" t="s">
        <v>4139</v>
      </c>
      <c r="D2438" s="47" t="s">
        <v>4140</v>
      </c>
      <c r="E2438" s="47" t="s">
        <v>760</v>
      </c>
      <c r="F2438" s="47" t="s">
        <v>105</v>
      </c>
      <c r="G2438" s="47" t="s">
        <v>1782</v>
      </c>
      <c r="H2438" s="21" t="s">
        <v>78</v>
      </c>
      <c r="I2438" s="22" t="s">
        <v>102</v>
      </c>
    </row>
    <row r="2439" spans="1:9">
      <c r="A2439" s="20" t="str">
        <f t="shared" si="38"/>
        <v>PIANIFICATO RECAPITO</v>
      </c>
      <c r="B2439" s="23" t="s">
        <v>3822</v>
      </c>
      <c r="C2439" s="47" t="s">
        <v>3314</v>
      </c>
      <c r="D2439" s="47" t="s">
        <v>1571</v>
      </c>
      <c r="E2439" s="47" t="s">
        <v>1596</v>
      </c>
      <c r="F2439" s="47" t="s">
        <v>104</v>
      </c>
      <c r="G2439" s="47" t="s">
        <v>1595</v>
      </c>
      <c r="H2439" s="21" t="s">
        <v>78</v>
      </c>
      <c r="I2439" s="22" t="s">
        <v>102</v>
      </c>
    </row>
    <row r="2440" spans="1:9">
      <c r="A2440" s="20" t="str">
        <f t="shared" si="38"/>
        <v>PIANIFICATO RECAPITO</v>
      </c>
      <c r="B2440" s="23" t="s">
        <v>3822</v>
      </c>
      <c r="C2440" s="47" t="s">
        <v>3012</v>
      </c>
      <c r="D2440" s="47" t="s">
        <v>4233</v>
      </c>
      <c r="E2440" s="47" t="s">
        <v>254</v>
      </c>
      <c r="F2440" s="47" t="s">
        <v>104</v>
      </c>
      <c r="G2440" s="47" t="s">
        <v>1593</v>
      </c>
      <c r="H2440" s="21" t="s">
        <v>78</v>
      </c>
      <c r="I2440" s="22" t="s">
        <v>102</v>
      </c>
    </row>
    <row r="2441" spans="1:9">
      <c r="A2441" s="20" t="str">
        <f t="shared" si="38"/>
        <v>PIANIFICATO RECAPITO</v>
      </c>
      <c r="B2441" s="23" t="s">
        <v>3822</v>
      </c>
      <c r="C2441" s="47" t="s">
        <v>2930</v>
      </c>
      <c r="D2441" s="47" t="s">
        <v>1134</v>
      </c>
      <c r="E2441" s="47" t="s">
        <v>94</v>
      </c>
      <c r="F2441" s="47" t="s">
        <v>105</v>
      </c>
      <c r="G2441" s="47" t="s">
        <v>1592</v>
      </c>
      <c r="H2441" s="21" t="s">
        <v>78</v>
      </c>
      <c r="I2441" s="22" t="s">
        <v>102</v>
      </c>
    </row>
    <row r="2442" spans="1:9">
      <c r="A2442" s="20" t="str">
        <f t="shared" si="38"/>
        <v>PIANIFICATO RECAPITO</v>
      </c>
      <c r="B2442" s="23" t="s">
        <v>3822</v>
      </c>
      <c r="C2442" s="47" t="s">
        <v>3027</v>
      </c>
      <c r="D2442" s="47" t="s">
        <v>1253</v>
      </c>
      <c r="E2442" s="47" t="s">
        <v>492</v>
      </c>
      <c r="F2442" s="47" t="s">
        <v>104</v>
      </c>
      <c r="G2442" s="47" t="s">
        <v>1593</v>
      </c>
      <c r="H2442" s="21" t="s">
        <v>78</v>
      </c>
      <c r="I2442" s="22" t="s">
        <v>102</v>
      </c>
    </row>
    <row r="2443" spans="1:9">
      <c r="A2443" s="20" t="str">
        <f t="shared" si="38"/>
        <v>PIANIFICATO RECAPITO</v>
      </c>
      <c r="B2443" s="23" t="s">
        <v>3822</v>
      </c>
      <c r="C2443" s="47" t="s">
        <v>2940</v>
      </c>
      <c r="D2443" s="47" t="s">
        <v>641</v>
      </c>
      <c r="E2443" s="47" t="s">
        <v>94</v>
      </c>
      <c r="F2443" s="47" t="s">
        <v>105</v>
      </c>
      <c r="G2443" s="47" t="s">
        <v>1592</v>
      </c>
      <c r="H2443" s="21" t="s">
        <v>78</v>
      </c>
      <c r="I2443" s="22" t="s">
        <v>102</v>
      </c>
    </row>
    <row r="2444" spans="1:9">
      <c r="A2444" s="20" t="str">
        <f t="shared" si="38"/>
        <v>PIANIFICATO RECAPITO</v>
      </c>
      <c r="B2444" s="23" t="s">
        <v>3822</v>
      </c>
      <c r="C2444" s="47" t="s">
        <v>2836</v>
      </c>
      <c r="D2444" s="47" t="s">
        <v>1066</v>
      </c>
      <c r="E2444" s="47" t="s">
        <v>74</v>
      </c>
      <c r="F2444" s="47" t="s">
        <v>105</v>
      </c>
      <c r="G2444" s="47" t="s">
        <v>1785</v>
      </c>
      <c r="H2444" s="21" t="s">
        <v>78</v>
      </c>
      <c r="I2444" s="22" t="s">
        <v>102</v>
      </c>
    </row>
    <row r="2445" spans="1:9">
      <c r="A2445" s="20" t="str">
        <f t="shared" si="38"/>
        <v>PIANIFICATO RECAPITO</v>
      </c>
      <c r="B2445" s="23" t="s">
        <v>3822</v>
      </c>
      <c r="C2445" s="47" t="s">
        <v>3824</v>
      </c>
      <c r="D2445" s="47" t="s">
        <v>3827</v>
      </c>
      <c r="E2445" s="47" t="s">
        <v>74</v>
      </c>
      <c r="F2445" s="47" t="s">
        <v>105</v>
      </c>
      <c r="G2445" s="47" t="s">
        <v>1785</v>
      </c>
      <c r="H2445" s="21" t="s">
        <v>78</v>
      </c>
      <c r="I2445" s="22" t="s">
        <v>102</v>
      </c>
    </row>
    <row r="2446" spans="1:9">
      <c r="A2446" s="20" t="str">
        <f t="shared" si="38"/>
        <v>PIANIFICATO RECAPITO</v>
      </c>
      <c r="B2446" s="23" t="s">
        <v>3822</v>
      </c>
      <c r="C2446" s="47" t="s">
        <v>2588</v>
      </c>
      <c r="D2446" s="47" t="s">
        <v>1874</v>
      </c>
      <c r="E2446" s="47" t="s">
        <v>58</v>
      </c>
      <c r="F2446" s="47" t="s">
        <v>105</v>
      </c>
      <c r="G2446" s="47" t="s">
        <v>1592</v>
      </c>
      <c r="H2446" s="21" t="s">
        <v>78</v>
      </c>
      <c r="I2446" s="22" t="s">
        <v>102</v>
      </c>
    </row>
    <row r="2447" spans="1:9">
      <c r="A2447" s="20" t="str">
        <f t="shared" si="38"/>
        <v>PIANIFICATO RECAPITO</v>
      </c>
      <c r="B2447" s="23" t="s">
        <v>3822</v>
      </c>
      <c r="C2447" s="47" t="s">
        <v>3012</v>
      </c>
      <c r="D2447" s="47" t="s">
        <v>4234</v>
      </c>
      <c r="E2447" s="47" t="s">
        <v>254</v>
      </c>
      <c r="F2447" s="47" t="s">
        <v>104</v>
      </c>
      <c r="G2447" s="47" t="s">
        <v>1593</v>
      </c>
      <c r="H2447" s="21" t="s">
        <v>78</v>
      </c>
      <c r="I2447" s="22" t="s">
        <v>102</v>
      </c>
    </row>
    <row r="2448" spans="1:9">
      <c r="A2448" s="20" t="str">
        <f t="shared" si="38"/>
        <v>PIANIFICATO RECAPITO</v>
      </c>
      <c r="B2448" s="23" t="s">
        <v>3822</v>
      </c>
      <c r="C2448" s="47" t="s">
        <v>2285</v>
      </c>
      <c r="D2448" s="47" t="s">
        <v>761</v>
      </c>
      <c r="E2448" s="47" t="s">
        <v>760</v>
      </c>
      <c r="F2448" s="47" t="s">
        <v>105</v>
      </c>
      <c r="G2448" s="47" t="s">
        <v>1782</v>
      </c>
      <c r="H2448" s="21" t="s">
        <v>78</v>
      </c>
      <c r="I2448" s="22" t="s">
        <v>102</v>
      </c>
    </row>
    <row r="2449" spans="1:9">
      <c r="A2449" s="20" t="str">
        <f t="shared" si="38"/>
        <v>PIANIFICATO RECAPITO</v>
      </c>
      <c r="B2449" s="23" t="s">
        <v>3822</v>
      </c>
      <c r="C2449" s="47" t="s">
        <v>4727</v>
      </c>
      <c r="D2449" s="47" t="s">
        <v>3624</v>
      </c>
      <c r="E2449" s="47" t="s">
        <v>1597</v>
      </c>
      <c r="F2449" s="47" t="s">
        <v>105</v>
      </c>
      <c r="G2449" s="47" t="s">
        <v>1595</v>
      </c>
      <c r="H2449" s="21" t="s">
        <v>78</v>
      </c>
      <c r="I2449" s="22" t="s">
        <v>102</v>
      </c>
    </row>
    <row r="2450" spans="1:9">
      <c r="A2450" s="20" t="str">
        <f t="shared" si="38"/>
        <v>PIANIFICATO RECAPITO</v>
      </c>
      <c r="B2450" s="23" t="s">
        <v>3822</v>
      </c>
      <c r="C2450" s="47" t="s">
        <v>2547</v>
      </c>
      <c r="D2450" s="47" t="s">
        <v>1630</v>
      </c>
      <c r="E2450" s="47" t="s">
        <v>352</v>
      </c>
      <c r="F2450" s="47" t="s">
        <v>105</v>
      </c>
      <c r="G2450" s="47" t="s">
        <v>1592</v>
      </c>
      <c r="H2450" s="21" t="s">
        <v>78</v>
      </c>
      <c r="I2450" s="22" t="s">
        <v>102</v>
      </c>
    </row>
    <row r="2451" spans="1:9">
      <c r="A2451" s="20" t="str">
        <f t="shared" si="38"/>
        <v>PIANIFICATO</v>
      </c>
      <c r="B2451" s="23" t="s">
        <v>3822</v>
      </c>
      <c r="C2451" s="47" t="s">
        <v>3230</v>
      </c>
      <c r="D2451" s="47" t="s">
        <v>124</v>
      </c>
      <c r="E2451" s="47" t="s">
        <v>67</v>
      </c>
      <c r="F2451" s="47" t="s">
        <v>105</v>
      </c>
      <c r="G2451" s="47" t="s">
        <v>1784</v>
      </c>
      <c r="H2451" s="21" t="s">
        <v>78</v>
      </c>
      <c r="I2451" s="22" t="s">
        <v>78</v>
      </c>
    </row>
    <row r="2452" spans="1:9">
      <c r="A2452" s="20" t="str">
        <f t="shared" si="38"/>
        <v>PIANIFICATO</v>
      </c>
      <c r="B2452" s="23" t="s">
        <v>3822</v>
      </c>
      <c r="C2452" s="47" t="s">
        <v>2520</v>
      </c>
      <c r="D2452" s="47" t="s">
        <v>1507</v>
      </c>
      <c r="E2452" s="47" t="s">
        <v>100</v>
      </c>
      <c r="F2452" s="47" t="s">
        <v>105</v>
      </c>
      <c r="G2452" s="47" t="s">
        <v>1592</v>
      </c>
      <c r="H2452" s="21" t="s">
        <v>78</v>
      </c>
      <c r="I2452" s="22" t="s">
        <v>78</v>
      </c>
    </row>
    <row r="2453" spans="1:9">
      <c r="A2453" s="20" t="str">
        <f t="shared" si="38"/>
        <v>PIANIFICATO</v>
      </c>
      <c r="B2453" s="23" t="s">
        <v>3822</v>
      </c>
      <c r="C2453" s="47" t="s">
        <v>3145</v>
      </c>
      <c r="D2453" s="47" t="s">
        <v>1739</v>
      </c>
      <c r="E2453" s="47" t="s">
        <v>1761</v>
      </c>
      <c r="F2453" s="47" t="s">
        <v>105</v>
      </c>
      <c r="G2453" s="47" t="s">
        <v>1594</v>
      </c>
      <c r="H2453" s="21" t="s">
        <v>78</v>
      </c>
      <c r="I2453" s="22" t="s">
        <v>78</v>
      </c>
    </row>
    <row r="2454" spans="1:9">
      <c r="A2454" s="20" t="str">
        <f t="shared" si="38"/>
        <v>PIANIFICATO RECAPITO</v>
      </c>
      <c r="B2454" s="23" t="s">
        <v>3822</v>
      </c>
      <c r="C2454" s="47" t="s">
        <v>2983</v>
      </c>
      <c r="D2454" s="47" t="s">
        <v>1545</v>
      </c>
      <c r="E2454" s="47" t="s">
        <v>69</v>
      </c>
      <c r="F2454" s="47" t="s">
        <v>105</v>
      </c>
      <c r="G2454" s="47" t="s">
        <v>1593</v>
      </c>
      <c r="H2454" s="21" t="s">
        <v>78</v>
      </c>
      <c r="I2454" s="22" t="s">
        <v>102</v>
      </c>
    </row>
    <row r="2455" spans="1:9">
      <c r="A2455" s="20" t="str">
        <f t="shared" si="38"/>
        <v>PIANIFICATO RECAPITO</v>
      </c>
      <c r="B2455" s="23" t="s">
        <v>3822</v>
      </c>
      <c r="C2455" s="47" t="s">
        <v>2946</v>
      </c>
      <c r="D2455" s="47" t="s">
        <v>51</v>
      </c>
      <c r="E2455" s="47" t="s">
        <v>94</v>
      </c>
      <c r="F2455" s="47" t="s">
        <v>105</v>
      </c>
      <c r="G2455" s="47" t="s">
        <v>1592</v>
      </c>
      <c r="H2455" s="21" t="s">
        <v>78</v>
      </c>
      <c r="I2455" s="22" t="s">
        <v>102</v>
      </c>
    </row>
    <row r="2456" spans="1:9">
      <c r="A2456" s="20" t="str">
        <f t="shared" si="38"/>
        <v>PIANIFICATO RECAPITO</v>
      </c>
      <c r="B2456" s="23" t="s">
        <v>3822</v>
      </c>
      <c r="C2456" s="47" t="s">
        <v>4670</v>
      </c>
      <c r="D2456" s="47" t="s">
        <v>4675</v>
      </c>
      <c r="E2456" s="47" t="s">
        <v>4069</v>
      </c>
      <c r="F2456" s="47" t="s">
        <v>104</v>
      </c>
      <c r="G2456" s="47" t="s">
        <v>1808</v>
      </c>
      <c r="H2456" s="21" t="s">
        <v>78</v>
      </c>
      <c r="I2456" s="22" t="s">
        <v>102</v>
      </c>
    </row>
    <row r="2457" spans="1:9">
      <c r="A2457" s="20" t="str">
        <f t="shared" si="38"/>
        <v>PIANIFICATO RECAPITO</v>
      </c>
      <c r="B2457" s="23" t="s">
        <v>3822</v>
      </c>
      <c r="C2457" s="47" t="s">
        <v>4570</v>
      </c>
      <c r="D2457" s="47" t="s">
        <v>4574</v>
      </c>
      <c r="E2457" s="47" t="s">
        <v>4572</v>
      </c>
      <c r="F2457" s="47" t="s">
        <v>105</v>
      </c>
      <c r="G2457" s="47" t="s">
        <v>4515</v>
      </c>
      <c r="H2457" s="21" t="s">
        <v>78</v>
      </c>
      <c r="I2457" s="22" t="s">
        <v>102</v>
      </c>
    </row>
    <row r="2458" spans="1:9">
      <c r="A2458" s="20" t="str">
        <f t="shared" si="38"/>
        <v>PIANIFICATO RECAPITO</v>
      </c>
      <c r="B2458" s="23" t="s">
        <v>3822</v>
      </c>
      <c r="C2458" s="47" t="s">
        <v>4582</v>
      </c>
      <c r="D2458" s="47" t="s">
        <v>4585</v>
      </c>
      <c r="E2458" s="47" t="s">
        <v>4514</v>
      </c>
      <c r="F2458" s="47" t="s">
        <v>105</v>
      </c>
      <c r="G2458" s="47" t="s">
        <v>4515</v>
      </c>
      <c r="H2458" s="21" t="s">
        <v>78</v>
      </c>
      <c r="I2458" s="22" t="s">
        <v>102</v>
      </c>
    </row>
    <row r="2459" spans="1:9">
      <c r="A2459" s="20" t="str">
        <f t="shared" si="38"/>
        <v>PIANIFICATO RECAPITO</v>
      </c>
      <c r="B2459" s="23" t="s">
        <v>3822</v>
      </c>
      <c r="C2459" s="47" t="s">
        <v>4645</v>
      </c>
      <c r="D2459" s="47" t="s">
        <v>4646</v>
      </c>
      <c r="E2459" s="47" t="s">
        <v>269</v>
      </c>
      <c r="F2459" s="47" t="s">
        <v>105</v>
      </c>
      <c r="G2459" s="47" t="s">
        <v>1808</v>
      </c>
      <c r="H2459" s="21" t="s">
        <v>78</v>
      </c>
      <c r="I2459" s="22" t="s">
        <v>102</v>
      </c>
    </row>
    <row r="2460" spans="1:9">
      <c r="A2460" s="20" t="str">
        <f t="shared" si="38"/>
        <v>PIANIFICATO RECAPITO</v>
      </c>
      <c r="B2460" s="23" t="s">
        <v>3822</v>
      </c>
      <c r="C2460" s="47" t="s">
        <v>2832</v>
      </c>
      <c r="D2460" s="47" t="s">
        <v>1059</v>
      </c>
      <c r="E2460" s="47" t="s">
        <v>74</v>
      </c>
      <c r="F2460" s="47" t="s">
        <v>105</v>
      </c>
      <c r="G2460" s="47" t="s">
        <v>1785</v>
      </c>
      <c r="H2460" s="21" t="s">
        <v>78</v>
      </c>
      <c r="I2460" s="22" t="s">
        <v>102</v>
      </c>
    </row>
    <row r="2461" spans="1:9">
      <c r="A2461" s="20" t="str">
        <f t="shared" si="38"/>
        <v>PIANIFICATO RECAPITO</v>
      </c>
      <c r="B2461" s="23" t="s">
        <v>3822</v>
      </c>
      <c r="C2461" s="47" t="s">
        <v>3896</v>
      </c>
      <c r="D2461" s="47" t="s">
        <v>3899</v>
      </c>
      <c r="E2461" s="47" t="s">
        <v>60</v>
      </c>
      <c r="F2461" s="47" t="s">
        <v>105</v>
      </c>
      <c r="G2461" s="47" t="s">
        <v>1592</v>
      </c>
      <c r="H2461" s="21" t="s">
        <v>78</v>
      </c>
      <c r="I2461" s="22" t="s">
        <v>102</v>
      </c>
    </row>
    <row r="2462" spans="1:9">
      <c r="A2462" s="20" t="str">
        <f t="shared" si="38"/>
        <v>PIANIFICATO</v>
      </c>
      <c r="B2462" s="23" t="s">
        <v>3822</v>
      </c>
      <c r="C2462" s="47" t="s">
        <v>3673</v>
      </c>
      <c r="D2462" s="47" t="s">
        <v>3677</v>
      </c>
      <c r="E2462" s="47" t="s">
        <v>3675</v>
      </c>
      <c r="F2462" s="47" t="s">
        <v>104</v>
      </c>
      <c r="G2462" s="47" t="s">
        <v>3676</v>
      </c>
      <c r="H2462" s="21" t="s">
        <v>78</v>
      </c>
      <c r="I2462" s="22" t="s">
        <v>78</v>
      </c>
    </row>
    <row r="2463" spans="1:9">
      <c r="A2463" s="20" t="str">
        <f t="shared" si="38"/>
        <v>PIANIFICATO RECAPITO</v>
      </c>
      <c r="B2463" s="23" t="s">
        <v>3822</v>
      </c>
      <c r="C2463" s="47" t="s">
        <v>2891</v>
      </c>
      <c r="D2463" s="47" t="s">
        <v>1520</v>
      </c>
      <c r="E2463" s="47" t="s">
        <v>89</v>
      </c>
      <c r="F2463" s="47" t="s">
        <v>105</v>
      </c>
      <c r="G2463" s="47" t="s">
        <v>1785</v>
      </c>
      <c r="H2463" s="21" t="s">
        <v>78</v>
      </c>
      <c r="I2463" s="22" t="s">
        <v>102</v>
      </c>
    </row>
    <row r="2464" spans="1:9">
      <c r="A2464" s="20" t="str">
        <f t="shared" si="38"/>
        <v>PIANIFICATO RECAPITO</v>
      </c>
      <c r="B2464" s="23" t="s">
        <v>3822</v>
      </c>
      <c r="C2464" s="47" t="s">
        <v>4722</v>
      </c>
      <c r="D2464" s="47" t="s">
        <v>4725</v>
      </c>
      <c r="E2464" s="47" t="s">
        <v>88</v>
      </c>
      <c r="F2464" s="47" t="s">
        <v>105</v>
      </c>
      <c r="G2464" s="47" t="s">
        <v>1785</v>
      </c>
      <c r="H2464" s="21" t="s">
        <v>78</v>
      </c>
      <c r="I2464" s="22" t="s">
        <v>102</v>
      </c>
    </row>
    <row r="2465" spans="1:9">
      <c r="A2465" s="20" t="str">
        <f t="shared" si="38"/>
        <v>PIANIFICATO RECAPITO</v>
      </c>
      <c r="B2465" s="23" t="s">
        <v>3822</v>
      </c>
      <c r="C2465" s="47" t="s">
        <v>3009</v>
      </c>
      <c r="D2465" s="47" t="s">
        <v>1553</v>
      </c>
      <c r="E2465" s="47" t="s">
        <v>254</v>
      </c>
      <c r="F2465" s="47" t="s">
        <v>105</v>
      </c>
      <c r="G2465" s="47" t="s">
        <v>1593</v>
      </c>
      <c r="H2465" s="21" t="s">
        <v>78</v>
      </c>
      <c r="I2465" s="22" t="s">
        <v>102</v>
      </c>
    </row>
    <row r="2466" spans="1:9">
      <c r="A2466" s="20" t="str">
        <f t="shared" si="38"/>
        <v>PIANIFICATO RECAPITO</v>
      </c>
      <c r="B2466" s="23" t="s">
        <v>3822</v>
      </c>
      <c r="C2466" s="47" t="s">
        <v>2379</v>
      </c>
      <c r="D2466" s="47" t="s">
        <v>164</v>
      </c>
      <c r="E2466" s="47" t="s">
        <v>56</v>
      </c>
      <c r="F2466" s="47" t="s">
        <v>105</v>
      </c>
      <c r="G2466" s="47" t="s">
        <v>1592</v>
      </c>
      <c r="H2466" s="21" t="s">
        <v>78</v>
      </c>
      <c r="I2466" s="22" t="s">
        <v>102</v>
      </c>
    </row>
    <row r="2467" spans="1:9">
      <c r="A2467" s="20" t="str">
        <f t="shared" si="38"/>
        <v>PIANIFICATO RECAPITO</v>
      </c>
      <c r="B2467" s="23" t="s">
        <v>3822</v>
      </c>
      <c r="C2467" s="47" t="s">
        <v>2285</v>
      </c>
      <c r="D2467" s="47" t="s">
        <v>762</v>
      </c>
      <c r="E2467" s="47" t="s">
        <v>760</v>
      </c>
      <c r="F2467" s="47" t="s">
        <v>105</v>
      </c>
      <c r="G2467" s="47" t="s">
        <v>1782</v>
      </c>
      <c r="H2467" s="21" t="s">
        <v>78</v>
      </c>
      <c r="I2467" s="22" t="s">
        <v>102</v>
      </c>
    </row>
    <row r="2468" spans="1:9">
      <c r="A2468" s="20" t="str">
        <f t="shared" si="38"/>
        <v>PIANIFICATO RECAPITO</v>
      </c>
      <c r="B2468" s="23" t="s">
        <v>3822</v>
      </c>
      <c r="C2468" s="47" t="s">
        <v>4148</v>
      </c>
      <c r="D2468" s="47" t="s">
        <v>4149</v>
      </c>
      <c r="E2468" s="47" t="s">
        <v>760</v>
      </c>
      <c r="F2468" s="47" t="s">
        <v>105</v>
      </c>
      <c r="G2468" s="47" t="s">
        <v>1782</v>
      </c>
      <c r="H2468" s="21" t="s">
        <v>78</v>
      </c>
      <c r="I2468" s="22" t="s">
        <v>102</v>
      </c>
    </row>
    <row r="2469" spans="1:9">
      <c r="A2469" s="20" t="str">
        <f t="shared" si="38"/>
        <v>PIANIFICATO RECAPITO</v>
      </c>
      <c r="B2469" s="23" t="s">
        <v>3822</v>
      </c>
      <c r="C2469" s="47" t="s">
        <v>3234</v>
      </c>
      <c r="D2469" s="47" t="s">
        <v>408</v>
      </c>
      <c r="E2469" s="47" t="s">
        <v>67</v>
      </c>
      <c r="F2469" s="47" t="s">
        <v>105</v>
      </c>
      <c r="G2469" s="47" t="s">
        <v>1784</v>
      </c>
      <c r="H2469" s="21" t="s">
        <v>78</v>
      </c>
      <c r="I2469" s="22" t="s">
        <v>102</v>
      </c>
    </row>
    <row r="2470" spans="1:9">
      <c r="A2470" s="20" t="str">
        <f t="shared" si="38"/>
        <v>PIANIFICATO RECAPITO</v>
      </c>
      <c r="B2470" s="23" t="s">
        <v>3822</v>
      </c>
      <c r="C2470" s="47" t="s">
        <v>2379</v>
      </c>
      <c r="D2470" s="47" t="s">
        <v>165</v>
      </c>
      <c r="E2470" s="47" t="s">
        <v>56</v>
      </c>
      <c r="F2470" s="47" t="s">
        <v>105</v>
      </c>
      <c r="G2470" s="47" t="s">
        <v>1592</v>
      </c>
      <c r="H2470" s="21" t="s">
        <v>78</v>
      </c>
      <c r="I2470" s="22" t="s">
        <v>102</v>
      </c>
    </row>
    <row r="2471" spans="1:9">
      <c r="A2471" s="20" t="str">
        <f t="shared" si="38"/>
        <v>PIANIFICATO RECAPITO</v>
      </c>
      <c r="B2471" s="23" t="s">
        <v>3822</v>
      </c>
      <c r="C2471" s="47" t="s">
        <v>3012</v>
      </c>
      <c r="D2471" s="47" t="s">
        <v>4235</v>
      </c>
      <c r="E2471" s="47" t="s">
        <v>254</v>
      </c>
      <c r="F2471" s="47" t="s">
        <v>104</v>
      </c>
      <c r="G2471" s="47" t="s">
        <v>1593</v>
      </c>
      <c r="H2471" s="21" t="s">
        <v>78</v>
      </c>
      <c r="I2471" s="22" t="s">
        <v>102</v>
      </c>
    </row>
    <row r="2472" spans="1:9">
      <c r="A2472" s="20" t="str">
        <f t="shared" si="38"/>
        <v>PIANIFICATO RECAPITO</v>
      </c>
      <c r="B2472" s="23" t="s">
        <v>3822</v>
      </c>
      <c r="C2472" s="47" t="s">
        <v>3305</v>
      </c>
      <c r="D2472" s="47" t="s">
        <v>1708</v>
      </c>
      <c r="E2472" s="47" t="s">
        <v>614</v>
      </c>
      <c r="F2472" s="47" t="s">
        <v>105</v>
      </c>
      <c r="G2472" s="47" t="s">
        <v>1595</v>
      </c>
      <c r="H2472" s="21" t="s">
        <v>78</v>
      </c>
      <c r="I2472" s="22" t="s">
        <v>102</v>
      </c>
    </row>
    <row r="2473" spans="1:9">
      <c r="A2473" s="20" t="str">
        <f t="shared" si="38"/>
        <v>PIANIFICATO RECAPITO</v>
      </c>
      <c r="B2473" s="23" t="s">
        <v>3822</v>
      </c>
      <c r="C2473" s="47" t="s">
        <v>3014</v>
      </c>
      <c r="D2473" s="47" t="s">
        <v>1202</v>
      </c>
      <c r="E2473" s="47" t="s">
        <v>523</v>
      </c>
      <c r="F2473" s="47" t="s">
        <v>104</v>
      </c>
      <c r="G2473" s="47" t="s">
        <v>1593</v>
      </c>
      <c r="H2473" s="21" t="s">
        <v>78</v>
      </c>
      <c r="I2473" s="22" t="s">
        <v>102</v>
      </c>
    </row>
    <row r="2474" spans="1:9">
      <c r="A2474" s="20" t="str">
        <f t="shared" si="38"/>
        <v>PIANIFICATO RECAPITO</v>
      </c>
      <c r="B2474" s="23" t="s">
        <v>3822</v>
      </c>
      <c r="C2474" s="47" t="s">
        <v>2896</v>
      </c>
      <c r="D2474" s="47" t="s">
        <v>1527</v>
      </c>
      <c r="E2474" s="47" t="s">
        <v>89</v>
      </c>
      <c r="F2474" s="47" t="s">
        <v>105</v>
      </c>
      <c r="G2474" s="47" t="s">
        <v>1785</v>
      </c>
      <c r="H2474" s="21" t="s">
        <v>78</v>
      </c>
      <c r="I2474" s="22" t="s">
        <v>102</v>
      </c>
    </row>
    <row r="2475" spans="1:9">
      <c r="A2475" s="20" t="str">
        <f t="shared" si="38"/>
        <v>PIANIFICATO RECAPITO</v>
      </c>
      <c r="B2475" s="23" t="s">
        <v>3822</v>
      </c>
      <c r="C2475" s="47" t="s">
        <v>4680</v>
      </c>
      <c r="D2475" s="47" t="s">
        <v>4702</v>
      </c>
      <c r="E2475" s="47" t="s">
        <v>60</v>
      </c>
      <c r="F2475" s="47" t="s">
        <v>105</v>
      </c>
      <c r="G2475" s="47" t="s">
        <v>1592</v>
      </c>
      <c r="H2475" s="21" t="s">
        <v>78</v>
      </c>
      <c r="I2475" s="22" t="s">
        <v>102</v>
      </c>
    </row>
    <row r="2476" spans="1:9">
      <c r="A2476" s="20" t="str">
        <f t="shared" si="38"/>
        <v>PIANIFICATO</v>
      </c>
      <c r="B2476" s="23" t="s">
        <v>3822</v>
      </c>
      <c r="C2476" s="47" t="s">
        <v>3050</v>
      </c>
      <c r="D2476" s="47" t="s">
        <v>53</v>
      </c>
      <c r="E2476" s="47" t="s">
        <v>96</v>
      </c>
      <c r="F2476" s="47" t="s">
        <v>104</v>
      </c>
      <c r="G2476" s="47" t="s">
        <v>1593</v>
      </c>
      <c r="H2476" s="21" t="s">
        <v>78</v>
      </c>
      <c r="I2476" s="22" t="s">
        <v>78</v>
      </c>
    </row>
    <row r="2477" spans="1:9">
      <c r="A2477" s="20" t="str">
        <f t="shared" si="38"/>
        <v>PIANIFICATO RECAPITO</v>
      </c>
      <c r="B2477" s="23" t="s">
        <v>3822</v>
      </c>
      <c r="C2477" s="47" t="s">
        <v>3022</v>
      </c>
      <c r="D2477" s="47" t="s">
        <v>1904</v>
      </c>
      <c r="E2477" s="47" t="s">
        <v>494</v>
      </c>
      <c r="F2477" s="47" t="s">
        <v>105</v>
      </c>
      <c r="G2477" s="47" t="s">
        <v>1593</v>
      </c>
      <c r="H2477" s="21" t="s">
        <v>78</v>
      </c>
      <c r="I2477" s="22" t="s">
        <v>102</v>
      </c>
    </row>
    <row r="2478" spans="1:9">
      <c r="A2478" s="20" t="str">
        <f t="shared" si="38"/>
        <v>PIANIFICATO RECAPITO</v>
      </c>
      <c r="B2478" s="23" t="s">
        <v>3822</v>
      </c>
      <c r="C2478" s="47" t="s">
        <v>4647</v>
      </c>
      <c r="D2478" s="47" t="s">
        <v>4652</v>
      </c>
      <c r="E2478" s="47" t="s">
        <v>269</v>
      </c>
      <c r="F2478" s="47" t="s">
        <v>105</v>
      </c>
      <c r="G2478" s="47" t="s">
        <v>1808</v>
      </c>
      <c r="H2478" s="21" t="s">
        <v>78</v>
      </c>
      <c r="I2478" s="22" t="s">
        <v>102</v>
      </c>
    </row>
    <row r="2479" spans="1:9">
      <c r="A2479" s="20" t="str">
        <f t="shared" si="38"/>
        <v>PIANIFICATO RECAPITO</v>
      </c>
      <c r="B2479" s="23" t="s">
        <v>3822</v>
      </c>
      <c r="C2479" s="47" t="s">
        <v>3266</v>
      </c>
      <c r="D2479" s="47" t="s">
        <v>565</v>
      </c>
      <c r="E2479" s="47" t="s">
        <v>586</v>
      </c>
      <c r="F2479" s="47" t="s">
        <v>105</v>
      </c>
      <c r="G2479" s="47" t="s">
        <v>1784</v>
      </c>
      <c r="H2479" s="21" t="s">
        <v>78</v>
      </c>
      <c r="I2479" s="22" t="s">
        <v>102</v>
      </c>
    </row>
    <row r="2480" spans="1:9">
      <c r="A2480" s="20" t="str">
        <f t="shared" si="38"/>
        <v>PIANIFICATO RECAPITO</v>
      </c>
      <c r="B2480" s="23" t="s">
        <v>3822</v>
      </c>
      <c r="C2480" s="47" t="s">
        <v>3978</v>
      </c>
      <c r="D2480" s="47" t="s">
        <v>3987</v>
      </c>
      <c r="E2480" s="47" t="s">
        <v>585</v>
      </c>
      <c r="F2480" s="47" t="s">
        <v>105</v>
      </c>
      <c r="G2480" s="47" t="s">
        <v>1784</v>
      </c>
      <c r="H2480" s="21" t="s">
        <v>78</v>
      </c>
      <c r="I2480" s="22" t="s">
        <v>102</v>
      </c>
    </row>
    <row r="2481" spans="1:9">
      <c r="A2481" s="20" t="str">
        <f t="shared" si="38"/>
        <v>PIANIFICATO RECAPITO</v>
      </c>
      <c r="B2481" s="23" t="s">
        <v>3822</v>
      </c>
      <c r="C2481" s="47" t="s">
        <v>2329</v>
      </c>
      <c r="D2481" s="47" t="s">
        <v>288</v>
      </c>
      <c r="E2481" s="47" t="s">
        <v>56</v>
      </c>
      <c r="F2481" s="47" t="s">
        <v>105</v>
      </c>
      <c r="G2481" s="47" t="s">
        <v>1592</v>
      </c>
      <c r="H2481" s="21" t="s">
        <v>78</v>
      </c>
      <c r="I2481" s="22" t="s">
        <v>102</v>
      </c>
    </row>
    <row r="2482" spans="1:9">
      <c r="A2482" s="20" t="str">
        <f t="shared" si="38"/>
        <v>PIANIFICATO RECAPITO</v>
      </c>
      <c r="B2482" s="23" t="s">
        <v>3822</v>
      </c>
      <c r="C2482" s="47" t="s">
        <v>4586</v>
      </c>
      <c r="D2482" s="47" t="s">
        <v>4599</v>
      </c>
      <c r="E2482" s="47" t="s">
        <v>269</v>
      </c>
      <c r="F2482" s="47" t="s">
        <v>105</v>
      </c>
      <c r="G2482" s="47" t="s">
        <v>1808</v>
      </c>
      <c r="H2482" s="21" t="s">
        <v>78</v>
      </c>
      <c r="I2482" s="22" t="s">
        <v>102</v>
      </c>
    </row>
    <row r="2483" spans="1:9">
      <c r="A2483" s="20" t="str">
        <f t="shared" si="38"/>
        <v>PIANIFICATO RECAPITO</v>
      </c>
      <c r="B2483" s="23" t="s">
        <v>3822</v>
      </c>
      <c r="C2483" s="47" t="s">
        <v>2402</v>
      </c>
      <c r="D2483" s="47" t="s">
        <v>877</v>
      </c>
      <c r="E2483" s="47" t="s">
        <v>56</v>
      </c>
      <c r="F2483" s="47" t="s">
        <v>105</v>
      </c>
      <c r="G2483" s="47" t="s">
        <v>1592</v>
      </c>
      <c r="H2483" s="21" t="s">
        <v>78</v>
      </c>
      <c r="I2483" s="22" t="s">
        <v>102</v>
      </c>
    </row>
    <row r="2484" spans="1:9">
      <c r="A2484" s="20" t="str">
        <f t="shared" si="38"/>
        <v>PIANIFICATO RECAPITO</v>
      </c>
      <c r="B2484" s="23" t="s">
        <v>3822</v>
      </c>
      <c r="C2484" s="47" t="s">
        <v>3174</v>
      </c>
      <c r="D2484" s="47" t="s">
        <v>2025</v>
      </c>
      <c r="E2484" s="47" t="s">
        <v>1761</v>
      </c>
      <c r="F2484" s="47" t="s">
        <v>105</v>
      </c>
      <c r="G2484" s="47" t="s">
        <v>1594</v>
      </c>
      <c r="H2484" s="21" t="s">
        <v>78</v>
      </c>
      <c r="I2484" s="22" t="s">
        <v>102</v>
      </c>
    </row>
    <row r="2485" spans="1:9">
      <c r="A2485" s="20" t="str">
        <f t="shared" si="38"/>
        <v>PIANIFICATO RECAPITO</v>
      </c>
      <c r="B2485" s="23" t="s">
        <v>3823</v>
      </c>
      <c r="C2485" s="47" t="s">
        <v>4776</v>
      </c>
      <c r="D2485" s="47" t="s">
        <v>4780</v>
      </c>
      <c r="E2485" s="47" t="s">
        <v>72</v>
      </c>
      <c r="F2485" s="47" t="s">
        <v>105</v>
      </c>
      <c r="G2485" s="47" t="s">
        <v>1787</v>
      </c>
      <c r="H2485" s="21" t="s">
        <v>78</v>
      </c>
      <c r="I2485" s="22" t="s">
        <v>102</v>
      </c>
    </row>
    <row r="2486" spans="1:9">
      <c r="A2486" s="20" t="str">
        <f t="shared" si="38"/>
        <v>PIANIFICATO RECAPITO</v>
      </c>
      <c r="B2486" s="23" t="s">
        <v>3822</v>
      </c>
      <c r="C2486" s="47" t="s">
        <v>3884</v>
      </c>
      <c r="D2486" s="47" t="s">
        <v>3886</v>
      </c>
      <c r="E2486" s="47" t="s">
        <v>85</v>
      </c>
      <c r="F2486" s="47" t="s">
        <v>105</v>
      </c>
      <c r="G2486" s="47" t="s">
        <v>1782</v>
      </c>
      <c r="H2486" s="21" t="s">
        <v>78</v>
      </c>
      <c r="I2486" s="22" t="s">
        <v>102</v>
      </c>
    </row>
    <row r="2487" spans="1:9">
      <c r="A2487" s="20" t="str">
        <f t="shared" si="38"/>
        <v>PIANIFICATO RECAPITO</v>
      </c>
      <c r="B2487" s="23" t="s">
        <v>3822</v>
      </c>
      <c r="C2487" s="47" t="s">
        <v>4659</v>
      </c>
      <c r="D2487" s="47" t="s">
        <v>4664</v>
      </c>
      <c r="E2487" s="47" t="s">
        <v>269</v>
      </c>
      <c r="F2487" s="47" t="s">
        <v>105</v>
      </c>
      <c r="G2487" s="47" t="s">
        <v>1808</v>
      </c>
      <c r="H2487" s="21" t="s">
        <v>78</v>
      </c>
      <c r="I2487" s="22" t="s">
        <v>102</v>
      </c>
    </row>
    <row r="2488" spans="1:9">
      <c r="A2488" s="20" t="str">
        <f t="shared" si="38"/>
        <v>PIANIFICATO RECAPITO</v>
      </c>
      <c r="B2488" s="23" t="s">
        <v>3822</v>
      </c>
      <c r="C2488" s="47" t="s">
        <v>2820</v>
      </c>
      <c r="D2488" s="47" t="s">
        <v>1035</v>
      </c>
      <c r="E2488" s="47" t="s">
        <v>74</v>
      </c>
      <c r="F2488" s="47" t="s">
        <v>105</v>
      </c>
      <c r="G2488" s="47" t="s">
        <v>1785</v>
      </c>
      <c r="H2488" s="21" t="s">
        <v>78</v>
      </c>
      <c r="I2488" s="22" t="s">
        <v>102</v>
      </c>
    </row>
    <row r="2489" spans="1:9">
      <c r="A2489" s="20" t="str">
        <f t="shared" si="38"/>
        <v>PIANIFICATO RECAPITO</v>
      </c>
      <c r="B2489" s="23" t="s">
        <v>3822</v>
      </c>
      <c r="C2489" s="47" t="s">
        <v>3332</v>
      </c>
      <c r="D2489" s="47" t="s">
        <v>2094</v>
      </c>
      <c r="E2489" s="47" t="s">
        <v>1597</v>
      </c>
      <c r="F2489" s="47" t="s">
        <v>105</v>
      </c>
      <c r="G2489" s="47" t="s">
        <v>1595</v>
      </c>
      <c r="H2489" s="21" t="s">
        <v>78</v>
      </c>
      <c r="I2489" s="22" t="s">
        <v>102</v>
      </c>
    </row>
    <row r="2490" spans="1:9">
      <c r="A2490" s="20" t="str">
        <f t="shared" si="38"/>
        <v>PIANIFICATO RECAPITO</v>
      </c>
      <c r="B2490" s="23" t="s">
        <v>3822</v>
      </c>
      <c r="C2490" s="47" t="s">
        <v>3961</v>
      </c>
      <c r="D2490" s="47" t="s">
        <v>3970</v>
      </c>
      <c r="E2490" s="47" t="s">
        <v>3960</v>
      </c>
      <c r="F2490" s="47" t="s">
        <v>104</v>
      </c>
      <c r="G2490" s="47" t="s">
        <v>1784</v>
      </c>
      <c r="H2490" s="21" t="s">
        <v>78</v>
      </c>
      <c r="I2490" s="22" t="s">
        <v>102</v>
      </c>
    </row>
    <row r="2491" spans="1:9">
      <c r="A2491" s="20" t="str">
        <f t="shared" si="38"/>
        <v>PIANIFICATO RECAPITO</v>
      </c>
      <c r="B2491" s="23" t="s">
        <v>3822</v>
      </c>
      <c r="C2491" s="47" t="s">
        <v>2547</v>
      </c>
      <c r="D2491" s="47" t="s">
        <v>1631</v>
      </c>
      <c r="E2491" s="47" t="s">
        <v>352</v>
      </c>
      <c r="F2491" s="47" t="s">
        <v>105</v>
      </c>
      <c r="G2491" s="47" t="s">
        <v>1592</v>
      </c>
      <c r="H2491" s="21" t="s">
        <v>78</v>
      </c>
      <c r="I2491" s="22" t="s">
        <v>102</v>
      </c>
    </row>
    <row r="2492" spans="1:9">
      <c r="A2492" s="20" t="str">
        <f t="shared" si="38"/>
        <v>PIANIFICATO RECAPITO</v>
      </c>
      <c r="B2492" s="23" t="s">
        <v>3822</v>
      </c>
      <c r="C2492" s="47" t="s">
        <v>3014</v>
      </c>
      <c r="D2492" s="47" t="s">
        <v>237</v>
      </c>
      <c r="E2492" s="47" t="s">
        <v>523</v>
      </c>
      <c r="F2492" s="47" t="s">
        <v>104</v>
      </c>
      <c r="G2492" s="47" t="s">
        <v>1593</v>
      </c>
      <c r="H2492" s="21" t="s">
        <v>78</v>
      </c>
      <c r="I2492" s="22" t="s">
        <v>102</v>
      </c>
    </row>
    <row r="2493" spans="1:9">
      <c r="A2493" s="20" t="str">
        <f t="shared" si="38"/>
        <v>PIANIFICATO RECAPITO</v>
      </c>
      <c r="B2493" s="23" t="s">
        <v>3822</v>
      </c>
      <c r="C2493" s="47" t="s">
        <v>2836</v>
      </c>
      <c r="D2493" s="47" t="s">
        <v>1067</v>
      </c>
      <c r="E2493" s="47" t="s">
        <v>74</v>
      </c>
      <c r="F2493" s="47" t="s">
        <v>105</v>
      </c>
      <c r="G2493" s="47" t="s">
        <v>1785</v>
      </c>
      <c r="H2493" s="21" t="s">
        <v>78</v>
      </c>
      <c r="I2493" s="22" t="s">
        <v>102</v>
      </c>
    </row>
    <row r="2494" spans="1:9">
      <c r="A2494" s="20" t="str">
        <f t="shared" si="38"/>
        <v>PIANIFICATO RECAPITO</v>
      </c>
      <c r="B2494" s="23" t="s">
        <v>3822</v>
      </c>
      <c r="C2494" s="47" t="s">
        <v>3523</v>
      </c>
      <c r="D2494" s="47" t="s">
        <v>3527</v>
      </c>
      <c r="E2494" s="47" t="s">
        <v>458</v>
      </c>
      <c r="F2494" s="47" t="s">
        <v>105</v>
      </c>
      <c r="G2494" s="47" t="s">
        <v>1594</v>
      </c>
      <c r="H2494" s="21" t="s">
        <v>78</v>
      </c>
      <c r="I2494" s="22" t="s">
        <v>102</v>
      </c>
    </row>
    <row r="2495" spans="1:9">
      <c r="A2495" s="20" t="str">
        <f t="shared" si="38"/>
        <v>PIANIFICATO</v>
      </c>
      <c r="B2495" s="23" t="s">
        <v>3822</v>
      </c>
      <c r="C2495" s="47" t="s">
        <v>3082</v>
      </c>
      <c r="D2495" s="47" t="s">
        <v>264</v>
      </c>
      <c r="E2495" s="47" t="s">
        <v>238</v>
      </c>
      <c r="F2495" s="47" t="s">
        <v>105</v>
      </c>
      <c r="G2495" s="47" t="s">
        <v>1594</v>
      </c>
      <c r="H2495" s="21" t="s">
        <v>78</v>
      </c>
      <c r="I2495" s="22" t="s">
        <v>78</v>
      </c>
    </row>
    <row r="2496" spans="1:9">
      <c r="A2496" s="20" t="str">
        <f t="shared" si="38"/>
        <v>PIANIFICATO RECAPITO</v>
      </c>
      <c r="B2496" s="23" t="s">
        <v>3822</v>
      </c>
      <c r="C2496" s="47" t="s">
        <v>4252</v>
      </c>
      <c r="D2496" s="47" t="s">
        <v>4281</v>
      </c>
      <c r="E2496" s="47" t="s">
        <v>85</v>
      </c>
      <c r="F2496" s="47" t="s">
        <v>105</v>
      </c>
      <c r="G2496" s="47" t="s">
        <v>1782</v>
      </c>
      <c r="H2496" s="21" t="s">
        <v>78</v>
      </c>
      <c r="I2496" s="22" t="s">
        <v>102</v>
      </c>
    </row>
    <row r="2497" spans="1:9">
      <c r="A2497" s="20" t="str">
        <f t="shared" si="38"/>
        <v>PIANIFICATO RECAPITO</v>
      </c>
      <c r="B2497" s="23" t="s">
        <v>3822</v>
      </c>
      <c r="C2497" s="47" t="s">
        <v>3200</v>
      </c>
      <c r="D2497" s="47" t="s">
        <v>379</v>
      </c>
      <c r="E2497" s="47" t="s">
        <v>67</v>
      </c>
      <c r="F2497" s="47" t="s">
        <v>105</v>
      </c>
      <c r="G2497" s="47" t="s">
        <v>1784</v>
      </c>
      <c r="H2497" s="21" t="s">
        <v>78</v>
      </c>
      <c r="I2497" s="22" t="s">
        <v>102</v>
      </c>
    </row>
    <row r="2498" spans="1:9">
      <c r="A2498" s="20" t="str">
        <f t="shared" si="38"/>
        <v>PIANIFICATO RECAPITO</v>
      </c>
      <c r="B2498" s="23" t="s">
        <v>3822</v>
      </c>
      <c r="C2498" s="47" t="s">
        <v>2874</v>
      </c>
      <c r="D2498" s="47" t="s">
        <v>1094</v>
      </c>
      <c r="E2498" s="47" t="s">
        <v>89</v>
      </c>
      <c r="F2498" s="47" t="s">
        <v>105</v>
      </c>
      <c r="G2498" s="47" t="s">
        <v>1785</v>
      </c>
      <c r="H2498" s="21" t="s">
        <v>78</v>
      </c>
      <c r="I2498" s="22" t="s">
        <v>102</v>
      </c>
    </row>
    <row r="2499" spans="1:9">
      <c r="A2499" s="20" t="str">
        <f t="shared" ref="A2499:A2562" si="39">IF(I2499="Attivo", "PIANIFICATO", "PIANIFICATO RECAPITO")</f>
        <v>PIANIFICATO RECAPITO</v>
      </c>
      <c r="B2499" s="23" t="s">
        <v>3822</v>
      </c>
      <c r="C2499" s="47" t="s">
        <v>4195</v>
      </c>
      <c r="D2499" s="47" t="s">
        <v>4201</v>
      </c>
      <c r="E2499" s="47" t="s">
        <v>88</v>
      </c>
      <c r="F2499" s="47" t="s">
        <v>105</v>
      </c>
      <c r="G2499" s="47" t="s">
        <v>1785</v>
      </c>
      <c r="H2499" s="21" t="s">
        <v>78</v>
      </c>
      <c r="I2499" s="22" t="s">
        <v>102</v>
      </c>
    </row>
    <row r="2500" spans="1:9">
      <c r="A2500" s="20" t="str">
        <f t="shared" si="39"/>
        <v>PIANIFICATO RECAPITO</v>
      </c>
      <c r="B2500" s="23" t="s">
        <v>3822</v>
      </c>
      <c r="C2500" s="47" t="s">
        <v>3014</v>
      </c>
      <c r="D2500" s="47" t="s">
        <v>1203</v>
      </c>
      <c r="E2500" s="47" t="s">
        <v>523</v>
      </c>
      <c r="F2500" s="47" t="s">
        <v>104</v>
      </c>
      <c r="G2500" s="47" t="s">
        <v>1593</v>
      </c>
      <c r="H2500" s="21" t="s">
        <v>78</v>
      </c>
      <c r="I2500" s="22" t="s">
        <v>102</v>
      </c>
    </row>
    <row r="2501" spans="1:9">
      <c r="A2501" s="20" t="str">
        <f t="shared" si="39"/>
        <v>PIANIFICATO RECAPITO</v>
      </c>
      <c r="B2501" s="23" t="s">
        <v>3822</v>
      </c>
      <c r="C2501" s="47" t="s">
        <v>2675</v>
      </c>
      <c r="D2501" s="47" t="s">
        <v>1016</v>
      </c>
      <c r="E2501" s="47" t="s">
        <v>92</v>
      </c>
      <c r="F2501" s="47" t="s">
        <v>105</v>
      </c>
      <c r="G2501" s="47" t="s">
        <v>1592</v>
      </c>
      <c r="H2501" s="21" t="s">
        <v>78</v>
      </c>
      <c r="I2501" s="22" t="s">
        <v>102</v>
      </c>
    </row>
    <row r="2502" spans="1:9">
      <c r="A2502" s="20" t="str">
        <f t="shared" si="39"/>
        <v>PIANIFICATO RECAPITO</v>
      </c>
      <c r="B2502" s="23" t="s">
        <v>3822</v>
      </c>
      <c r="C2502" s="47" t="s">
        <v>3192</v>
      </c>
      <c r="D2502" s="47" t="s">
        <v>371</v>
      </c>
      <c r="E2502" s="47" t="s">
        <v>67</v>
      </c>
      <c r="F2502" s="47" t="s">
        <v>105</v>
      </c>
      <c r="G2502" s="47" t="s">
        <v>1784</v>
      </c>
      <c r="H2502" s="21" t="s">
        <v>78</v>
      </c>
      <c r="I2502" s="22" t="s">
        <v>102</v>
      </c>
    </row>
    <row r="2503" spans="1:9">
      <c r="A2503" s="20" t="str">
        <f t="shared" si="39"/>
        <v>PIANIFICATO RECAPITO</v>
      </c>
      <c r="B2503" s="23" t="s">
        <v>3822</v>
      </c>
      <c r="C2503" s="47" t="s">
        <v>2831</v>
      </c>
      <c r="D2503" s="47" t="s">
        <v>1055</v>
      </c>
      <c r="E2503" s="47" t="s">
        <v>74</v>
      </c>
      <c r="F2503" s="47" t="s">
        <v>105</v>
      </c>
      <c r="G2503" s="47" t="s">
        <v>1785</v>
      </c>
      <c r="H2503" s="21" t="s">
        <v>78</v>
      </c>
      <c r="I2503" s="22" t="s">
        <v>102</v>
      </c>
    </row>
    <row r="2504" spans="1:9">
      <c r="A2504" s="20" t="str">
        <f t="shared" si="39"/>
        <v>PIANIFICATO RECAPITO</v>
      </c>
      <c r="B2504" s="23" t="s">
        <v>3822</v>
      </c>
      <c r="C2504" s="47" t="s">
        <v>4252</v>
      </c>
      <c r="D2504" s="47" t="s">
        <v>4282</v>
      </c>
      <c r="E2504" s="47" t="s">
        <v>85</v>
      </c>
      <c r="F2504" s="47" t="s">
        <v>105</v>
      </c>
      <c r="G2504" s="47" t="s">
        <v>1782</v>
      </c>
      <c r="H2504" s="21" t="s">
        <v>78</v>
      </c>
      <c r="I2504" s="22" t="s">
        <v>102</v>
      </c>
    </row>
    <row r="2505" spans="1:9">
      <c r="A2505" s="20" t="str">
        <f t="shared" si="39"/>
        <v>PIANIFICATO RECAPITO</v>
      </c>
      <c r="B2505" s="23" t="s">
        <v>3822</v>
      </c>
      <c r="C2505" s="47" t="s">
        <v>2884</v>
      </c>
      <c r="D2505" s="47" t="s">
        <v>343</v>
      </c>
      <c r="E2505" s="47" t="s">
        <v>89</v>
      </c>
      <c r="F2505" s="47" t="s">
        <v>105</v>
      </c>
      <c r="G2505" s="47" t="s">
        <v>1785</v>
      </c>
      <c r="H2505" s="21" t="s">
        <v>78</v>
      </c>
      <c r="I2505" s="22" t="s">
        <v>102</v>
      </c>
    </row>
    <row r="2506" spans="1:9">
      <c r="A2506" s="20" t="str">
        <f t="shared" si="39"/>
        <v>PIANIFICATO RECAPITO</v>
      </c>
      <c r="B2506" s="23" t="s">
        <v>3822</v>
      </c>
      <c r="C2506" s="47" t="s">
        <v>3457</v>
      </c>
      <c r="D2506" s="47" t="s">
        <v>3461</v>
      </c>
      <c r="E2506" s="47" t="s">
        <v>355</v>
      </c>
      <c r="F2506" s="47" t="s">
        <v>105</v>
      </c>
      <c r="G2506" s="47" t="s">
        <v>1592</v>
      </c>
      <c r="H2506" s="21" t="s">
        <v>78</v>
      </c>
      <c r="I2506" s="22" t="s">
        <v>102</v>
      </c>
    </row>
    <row r="2507" spans="1:9">
      <c r="A2507" s="20" t="str">
        <f t="shared" si="39"/>
        <v>PIANIFICATO RECAPITO</v>
      </c>
      <c r="B2507" s="23" t="s">
        <v>3822</v>
      </c>
      <c r="C2507" s="47" t="s">
        <v>3308</v>
      </c>
      <c r="D2507" s="47" t="s">
        <v>1432</v>
      </c>
      <c r="E2507" s="47" t="s">
        <v>614</v>
      </c>
      <c r="F2507" s="47" t="s">
        <v>105</v>
      </c>
      <c r="G2507" s="47" t="s">
        <v>1595</v>
      </c>
      <c r="H2507" s="21" t="s">
        <v>78</v>
      </c>
      <c r="I2507" s="22" t="s">
        <v>102</v>
      </c>
    </row>
    <row r="2508" spans="1:9">
      <c r="A2508" s="20" t="str">
        <f t="shared" si="39"/>
        <v>PIANIFICATO RECAPITO</v>
      </c>
      <c r="B2508" s="23" t="s">
        <v>3822</v>
      </c>
      <c r="C2508" s="47" t="s">
        <v>2981</v>
      </c>
      <c r="D2508" s="47" t="s">
        <v>1180</v>
      </c>
      <c r="E2508" s="47" t="s">
        <v>69</v>
      </c>
      <c r="F2508" s="47" t="s">
        <v>105</v>
      </c>
      <c r="G2508" s="47" t="s">
        <v>1593</v>
      </c>
      <c r="H2508" s="21" t="s">
        <v>78</v>
      </c>
      <c r="I2508" s="22" t="s">
        <v>102</v>
      </c>
    </row>
    <row r="2509" spans="1:9">
      <c r="A2509" s="20" t="str">
        <f t="shared" si="39"/>
        <v>PIANIFICATO RECAPITO</v>
      </c>
      <c r="B2509" s="23" t="s">
        <v>3822</v>
      </c>
      <c r="C2509" s="47" t="s">
        <v>3024</v>
      </c>
      <c r="D2509" s="47" t="s">
        <v>1234</v>
      </c>
      <c r="E2509" s="47" t="s">
        <v>494</v>
      </c>
      <c r="F2509" s="47" t="s">
        <v>104</v>
      </c>
      <c r="G2509" s="47" t="s">
        <v>1593</v>
      </c>
      <c r="H2509" s="21" t="s">
        <v>78</v>
      </c>
      <c r="I2509" s="22" t="s">
        <v>102</v>
      </c>
    </row>
    <row r="2510" spans="1:9">
      <c r="A2510" s="20" t="str">
        <f t="shared" si="39"/>
        <v>PIANIFICATO RECAPITO</v>
      </c>
      <c r="B2510" s="23" t="s">
        <v>3822</v>
      </c>
      <c r="C2510" s="47" t="s">
        <v>4252</v>
      </c>
      <c r="D2510" s="47" t="s">
        <v>4283</v>
      </c>
      <c r="E2510" s="47" t="s">
        <v>85</v>
      </c>
      <c r="F2510" s="47" t="s">
        <v>105</v>
      </c>
      <c r="G2510" s="47" t="s">
        <v>1782</v>
      </c>
      <c r="H2510" s="21" t="s">
        <v>78</v>
      </c>
      <c r="I2510" s="22" t="s">
        <v>102</v>
      </c>
    </row>
    <row r="2511" spans="1:9">
      <c r="A2511" s="20" t="str">
        <f t="shared" si="39"/>
        <v>PIANIFICATO RECAPITO</v>
      </c>
      <c r="B2511" s="23" t="s">
        <v>3823</v>
      </c>
      <c r="C2511" s="47" t="s">
        <v>4781</v>
      </c>
      <c r="D2511" s="47" t="s">
        <v>1181</v>
      </c>
      <c r="E2511" s="47" t="s">
        <v>117</v>
      </c>
      <c r="F2511" s="47" t="s">
        <v>105</v>
      </c>
      <c r="G2511" s="47" t="s">
        <v>1787</v>
      </c>
      <c r="H2511" s="21" t="s">
        <v>78</v>
      </c>
      <c r="I2511" s="22" t="s">
        <v>102</v>
      </c>
    </row>
    <row r="2512" spans="1:9">
      <c r="A2512" s="20" t="str">
        <f t="shared" si="39"/>
        <v>PIANIFICATO RECAPITO</v>
      </c>
      <c r="B2512" s="23" t="s">
        <v>3823</v>
      </c>
      <c r="C2512" s="47" t="s">
        <v>2981</v>
      </c>
      <c r="D2512" s="47" t="s">
        <v>1181</v>
      </c>
      <c r="E2512" s="47" t="s">
        <v>69</v>
      </c>
      <c r="F2512" s="47" t="s">
        <v>105</v>
      </c>
      <c r="G2512" s="47" t="s">
        <v>1593</v>
      </c>
      <c r="H2512" s="21" t="s">
        <v>78</v>
      </c>
      <c r="I2512" s="22" t="s">
        <v>102</v>
      </c>
    </row>
    <row r="2513" spans="1:9">
      <c r="A2513" s="20" t="str">
        <f t="shared" si="39"/>
        <v>PIANIFICATO RECAPITO</v>
      </c>
      <c r="B2513" s="23" t="s">
        <v>3822</v>
      </c>
      <c r="C2513" s="47" t="s">
        <v>2401</v>
      </c>
      <c r="D2513" s="47" t="s">
        <v>866</v>
      </c>
      <c r="E2513" s="47" t="s">
        <v>56</v>
      </c>
      <c r="F2513" s="47" t="s">
        <v>105</v>
      </c>
      <c r="G2513" s="47" t="s">
        <v>1592</v>
      </c>
      <c r="H2513" s="21" t="s">
        <v>78</v>
      </c>
      <c r="I2513" s="22" t="s">
        <v>102</v>
      </c>
    </row>
    <row r="2514" spans="1:9">
      <c r="A2514" s="20" t="str">
        <f t="shared" si="39"/>
        <v>PIANIFICATO RECAPITO</v>
      </c>
      <c r="B2514" s="23" t="s">
        <v>3822</v>
      </c>
      <c r="C2514" s="47" t="s">
        <v>3902</v>
      </c>
      <c r="D2514" s="47" t="s">
        <v>3903</v>
      </c>
      <c r="E2514" s="47" t="s">
        <v>60</v>
      </c>
      <c r="F2514" s="47" t="s">
        <v>105</v>
      </c>
      <c r="G2514" s="47" t="s">
        <v>1592</v>
      </c>
      <c r="H2514" s="21" t="s">
        <v>78</v>
      </c>
      <c r="I2514" s="22" t="s">
        <v>102</v>
      </c>
    </row>
    <row r="2515" spans="1:9">
      <c r="A2515" s="20" t="str">
        <f t="shared" si="39"/>
        <v>PIANIFICATO RECAPITO</v>
      </c>
      <c r="B2515" s="23" t="s">
        <v>3822</v>
      </c>
      <c r="C2515" s="47" t="s">
        <v>3229</v>
      </c>
      <c r="D2515" s="47" t="s">
        <v>1374</v>
      </c>
      <c r="E2515" s="47" t="s">
        <v>67</v>
      </c>
      <c r="F2515" s="47" t="s">
        <v>105</v>
      </c>
      <c r="G2515" s="47" t="s">
        <v>1784</v>
      </c>
      <c r="H2515" s="21" t="s">
        <v>78</v>
      </c>
      <c r="I2515" s="22" t="s">
        <v>102</v>
      </c>
    </row>
    <row r="2516" spans="1:9">
      <c r="A2516" s="20" t="str">
        <f t="shared" si="39"/>
        <v>PIANIFICATO RECAPITO</v>
      </c>
      <c r="B2516" s="23" t="s">
        <v>3822</v>
      </c>
      <c r="C2516" s="47" t="s">
        <v>3507</v>
      </c>
      <c r="D2516" s="47" t="s">
        <v>3508</v>
      </c>
      <c r="E2516" s="47" t="s">
        <v>1761</v>
      </c>
      <c r="F2516" s="47" t="s">
        <v>105</v>
      </c>
      <c r="G2516" s="47" t="s">
        <v>1594</v>
      </c>
      <c r="H2516" s="21" t="s">
        <v>78</v>
      </c>
      <c r="I2516" s="22" t="s">
        <v>102</v>
      </c>
    </row>
    <row r="2517" spans="1:9">
      <c r="A2517" s="20" t="str">
        <f t="shared" si="39"/>
        <v>PIANIFICATO RECAPITO</v>
      </c>
      <c r="B2517" s="23" t="s">
        <v>3822</v>
      </c>
      <c r="C2517" s="47" t="s">
        <v>4521</v>
      </c>
      <c r="D2517" s="47" t="s">
        <v>4522</v>
      </c>
      <c r="E2517" s="47" t="s">
        <v>4523</v>
      </c>
      <c r="F2517" s="47" t="s">
        <v>105</v>
      </c>
      <c r="G2517" s="47" t="s">
        <v>1782</v>
      </c>
      <c r="H2517" s="21" t="s">
        <v>78</v>
      </c>
      <c r="I2517" s="22" t="s">
        <v>102</v>
      </c>
    </row>
    <row r="2518" spans="1:9">
      <c r="A2518" s="20" t="str">
        <f t="shared" si="39"/>
        <v>PIANIFICATO RECAPITO</v>
      </c>
      <c r="B2518" s="23" t="s">
        <v>3822</v>
      </c>
      <c r="C2518" s="47" t="s">
        <v>3398</v>
      </c>
      <c r="D2518" s="47" t="s">
        <v>247</v>
      </c>
      <c r="E2518" s="47" t="s">
        <v>248</v>
      </c>
      <c r="F2518" s="47" t="s">
        <v>104</v>
      </c>
      <c r="G2518" s="47" t="s">
        <v>1783</v>
      </c>
      <c r="H2518" s="21" t="s">
        <v>78</v>
      </c>
      <c r="I2518" s="22" t="s">
        <v>102</v>
      </c>
    </row>
    <row r="2519" spans="1:9">
      <c r="A2519" s="20" t="str">
        <f t="shared" si="39"/>
        <v>PIANIFICATO RECAPITO</v>
      </c>
      <c r="B2519" s="23" t="s">
        <v>3822</v>
      </c>
      <c r="C2519" s="47" t="s">
        <v>4452</v>
      </c>
      <c r="D2519" s="47" t="s">
        <v>4453</v>
      </c>
      <c r="E2519" s="47" t="s">
        <v>269</v>
      </c>
      <c r="F2519" s="47" t="s">
        <v>105</v>
      </c>
      <c r="G2519" s="47" t="s">
        <v>1808</v>
      </c>
      <c r="H2519" s="21" t="s">
        <v>78</v>
      </c>
      <c r="I2519" s="22" t="s">
        <v>102</v>
      </c>
    </row>
    <row r="2520" spans="1:9">
      <c r="A2520" s="20" t="str">
        <f t="shared" si="39"/>
        <v>PIANIFICATO RECAPITO</v>
      </c>
      <c r="B2520" s="23" t="s">
        <v>3822</v>
      </c>
      <c r="C2520" s="47" t="s">
        <v>2860</v>
      </c>
      <c r="D2520" s="47" t="s">
        <v>1084</v>
      </c>
      <c r="E2520" s="47" t="s">
        <v>88</v>
      </c>
      <c r="F2520" s="47" t="s">
        <v>105</v>
      </c>
      <c r="G2520" s="47" t="s">
        <v>1785</v>
      </c>
      <c r="H2520" s="21" t="s">
        <v>78</v>
      </c>
      <c r="I2520" s="22" t="s">
        <v>102</v>
      </c>
    </row>
    <row r="2521" spans="1:9">
      <c r="A2521" s="20" t="str">
        <f t="shared" si="39"/>
        <v>PIANIFICATO</v>
      </c>
      <c r="B2521" s="23" t="s">
        <v>3822</v>
      </c>
      <c r="C2521" s="47" t="s">
        <v>2970</v>
      </c>
      <c r="D2521" s="47" t="s">
        <v>203</v>
      </c>
      <c r="E2521" s="47" t="s">
        <v>199</v>
      </c>
      <c r="F2521" s="47" t="s">
        <v>104</v>
      </c>
      <c r="G2521" s="47" t="s">
        <v>1785</v>
      </c>
      <c r="H2521" s="21" t="s">
        <v>78</v>
      </c>
      <c r="I2521" s="22" t="s">
        <v>78</v>
      </c>
    </row>
    <row r="2522" spans="1:9">
      <c r="A2522" s="20" t="str">
        <f t="shared" si="39"/>
        <v>PIANIFICATO</v>
      </c>
      <c r="B2522" s="23" t="s">
        <v>3822</v>
      </c>
      <c r="C2522" s="47" t="s">
        <v>2971</v>
      </c>
      <c r="D2522" s="47" t="s">
        <v>203</v>
      </c>
      <c r="E2522" s="47" t="s">
        <v>199</v>
      </c>
      <c r="F2522" s="47" t="s">
        <v>104</v>
      </c>
      <c r="G2522" s="47" t="s">
        <v>1785</v>
      </c>
      <c r="H2522" s="21" t="s">
        <v>78</v>
      </c>
      <c r="I2522" s="22" t="s">
        <v>78</v>
      </c>
    </row>
    <row r="2523" spans="1:9">
      <c r="A2523" s="20" t="str">
        <f t="shared" si="39"/>
        <v>PIANIFICATO</v>
      </c>
      <c r="B2523" s="23" t="s">
        <v>3822</v>
      </c>
      <c r="C2523" s="47" t="s">
        <v>2972</v>
      </c>
      <c r="D2523" s="47" t="s">
        <v>203</v>
      </c>
      <c r="E2523" s="47" t="s">
        <v>199</v>
      </c>
      <c r="F2523" s="47" t="s">
        <v>104</v>
      </c>
      <c r="G2523" s="47" t="s">
        <v>1785</v>
      </c>
      <c r="H2523" s="21" t="s">
        <v>78</v>
      </c>
      <c r="I2523" s="22" t="s">
        <v>78</v>
      </c>
    </row>
    <row r="2524" spans="1:9">
      <c r="A2524" s="20" t="str">
        <f t="shared" si="39"/>
        <v>PIANIFICATO</v>
      </c>
      <c r="B2524" s="23" t="s">
        <v>3822</v>
      </c>
      <c r="C2524" s="47" t="s">
        <v>2973</v>
      </c>
      <c r="D2524" s="47" t="s">
        <v>203</v>
      </c>
      <c r="E2524" s="47" t="s">
        <v>199</v>
      </c>
      <c r="F2524" s="47" t="s">
        <v>104</v>
      </c>
      <c r="G2524" s="47" t="s">
        <v>1785</v>
      </c>
      <c r="H2524" s="21" t="s">
        <v>78</v>
      </c>
      <c r="I2524" s="22" t="s">
        <v>78</v>
      </c>
    </row>
    <row r="2525" spans="1:9">
      <c r="A2525" s="20" t="str">
        <f t="shared" si="39"/>
        <v>PIANIFICATO</v>
      </c>
      <c r="B2525" s="23" t="s">
        <v>3822</v>
      </c>
      <c r="C2525" s="47" t="s">
        <v>2974</v>
      </c>
      <c r="D2525" s="47" t="s">
        <v>203</v>
      </c>
      <c r="E2525" s="47" t="s">
        <v>199</v>
      </c>
      <c r="F2525" s="47" t="s">
        <v>104</v>
      </c>
      <c r="G2525" s="47" t="s">
        <v>1785</v>
      </c>
      <c r="H2525" s="21" t="s">
        <v>78</v>
      </c>
      <c r="I2525" s="22" t="s">
        <v>78</v>
      </c>
    </row>
    <row r="2526" spans="1:9">
      <c r="A2526" s="20" t="str">
        <f t="shared" si="39"/>
        <v>PIANIFICATO</v>
      </c>
      <c r="B2526" s="23" t="s">
        <v>3822</v>
      </c>
      <c r="C2526" s="47" t="s">
        <v>2975</v>
      </c>
      <c r="D2526" s="47" t="s">
        <v>203</v>
      </c>
      <c r="E2526" s="47" t="s">
        <v>199</v>
      </c>
      <c r="F2526" s="47" t="s">
        <v>104</v>
      </c>
      <c r="G2526" s="47" t="s">
        <v>1785</v>
      </c>
      <c r="H2526" s="21" t="s">
        <v>78</v>
      </c>
      <c r="I2526" s="22" t="s">
        <v>78</v>
      </c>
    </row>
    <row r="2527" spans="1:9">
      <c r="A2527" s="20" t="str">
        <f t="shared" si="39"/>
        <v>PIANIFICATO RECAPITO</v>
      </c>
      <c r="B2527" s="23" t="s">
        <v>3822</v>
      </c>
      <c r="C2527" s="47" t="s">
        <v>2557</v>
      </c>
      <c r="D2527" s="47" t="s">
        <v>954</v>
      </c>
      <c r="E2527" s="47" t="s">
        <v>352</v>
      </c>
      <c r="F2527" s="47" t="s">
        <v>104</v>
      </c>
      <c r="G2527" s="47" t="s">
        <v>1592</v>
      </c>
      <c r="H2527" s="21" t="s">
        <v>78</v>
      </c>
      <c r="I2527" s="22" t="s">
        <v>102</v>
      </c>
    </row>
    <row r="2528" spans="1:9">
      <c r="A2528" s="20" t="str">
        <f t="shared" si="39"/>
        <v>PIANIFICATO RECAPITO</v>
      </c>
      <c r="B2528" s="23" t="s">
        <v>3822</v>
      </c>
      <c r="C2528" s="47" t="s">
        <v>4457</v>
      </c>
      <c r="D2528" s="47" t="s">
        <v>4460</v>
      </c>
      <c r="E2528" s="47" t="s">
        <v>269</v>
      </c>
      <c r="F2528" s="47" t="s">
        <v>105</v>
      </c>
      <c r="G2528" s="47" t="s">
        <v>1808</v>
      </c>
      <c r="H2528" s="21" t="s">
        <v>78</v>
      </c>
      <c r="I2528" s="22" t="s">
        <v>102</v>
      </c>
    </row>
    <row r="2529" spans="1:9">
      <c r="A2529" s="20" t="str">
        <f t="shared" si="39"/>
        <v>PIANIFICATO RECAPITO</v>
      </c>
      <c r="B2529" s="23" t="s">
        <v>3823</v>
      </c>
      <c r="C2529" s="47" t="s">
        <v>4760</v>
      </c>
      <c r="D2529" s="47" t="s">
        <v>4782</v>
      </c>
      <c r="E2529" s="47" t="s">
        <v>3955</v>
      </c>
      <c r="F2529" s="47" t="s">
        <v>105</v>
      </c>
      <c r="G2529" s="47" t="s">
        <v>3676</v>
      </c>
      <c r="H2529" s="21" t="s">
        <v>78</v>
      </c>
      <c r="I2529" s="22" t="s">
        <v>102</v>
      </c>
    </row>
    <row r="2530" spans="1:9">
      <c r="A2530" s="20" t="str">
        <f t="shared" si="39"/>
        <v>PIANIFICATO RECAPITO</v>
      </c>
      <c r="B2530" s="23" t="s">
        <v>3822</v>
      </c>
      <c r="C2530" s="47" t="s">
        <v>2860</v>
      </c>
      <c r="D2530" s="47" t="s">
        <v>1085</v>
      </c>
      <c r="E2530" s="47" t="s">
        <v>88</v>
      </c>
      <c r="F2530" s="47" t="s">
        <v>105</v>
      </c>
      <c r="G2530" s="47" t="s">
        <v>1785</v>
      </c>
      <c r="H2530" s="21" t="s">
        <v>78</v>
      </c>
      <c r="I2530" s="22" t="s">
        <v>102</v>
      </c>
    </row>
    <row r="2531" spans="1:9">
      <c r="A2531" s="20" t="str">
        <f t="shared" si="39"/>
        <v>PIANIFICATO RECAPITO</v>
      </c>
      <c r="B2531" s="23" t="s">
        <v>3822</v>
      </c>
      <c r="C2531" s="47" t="s">
        <v>2402</v>
      </c>
      <c r="D2531" s="47" t="s">
        <v>878</v>
      </c>
      <c r="E2531" s="47" t="s">
        <v>56</v>
      </c>
      <c r="F2531" s="47" t="s">
        <v>105</v>
      </c>
      <c r="G2531" s="47" t="s">
        <v>1592</v>
      </c>
      <c r="H2531" s="21" t="s">
        <v>78</v>
      </c>
      <c r="I2531" s="22" t="s">
        <v>102</v>
      </c>
    </row>
    <row r="2532" spans="1:9">
      <c r="A2532" s="20" t="str">
        <f t="shared" si="39"/>
        <v>PIANIFICATO RECAPITO</v>
      </c>
      <c r="B2532" s="23" t="s">
        <v>3822</v>
      </c>
      <c r="C2532" s="47" t="s">
        <v>2926</v>
      </c>
      <c r="D2532" s="47" t="s">
        <v>507</v>
      </c>
      <c r="E2532" s="47" t="s">
        <v>94</v>
      </c>
      <c r="F2532" s="47" t="s">
        <v>105</v>
      </c>
      <c r="G2532" s="47" t="s">
        <v>1592</v>
      </c>
      <c r="H2532" s="21" t="s">
        <v>78</v>
      </c>
      <c r="I2532" s="22" t="s">
        <v>102</v>
      </c>
    </row>
    <row r="2533" spans="1:9">
      <c r="A2533" s="20" t="str">
        <f t="shared" si="39"/>
        <v>PIANIFICATO RECAPITO</v>
      </c>
      <c r="B2533" s="23" t="s">
        <v>3822</v>
      </c>
      <c r="C2533" s="47" t="s">
        <v>2861</v>
      </c>
      <c r="D2533" s="47" t="s">
        <v>2034</v>
      </c>
      <c r="E2533" s="47" t="s">
        <v>88</v>
      </c>
      <c r="F2533" s="47" t="s">
        <v>105</v>
      </c>
      <c r="G2533" s="47" t="s">
        <v>1785</v>
      </c>
      <c r="H2533" s="21" t="s">
        <v>78</v>
      </c>
      <c r="I2533" s="22" t="s">
        <v>102</v>
      </c>
    </row>
    <row r="2534" spans="1:9">
      <c r="A2534" s="20" t="str">
        <f t="shared" si="39"/>
        <v>PIANIFICATO</v>
      </c>
      <c r="B2534" s="23" t="s">
        <v>3822</v>
      </c>
      <c r="C2534" s="47" t="s">
        <v>3333</v>
      </c>
      <c r="D2534" s="47" t="s">
        <v>1591</v>
      </c>
      <c r="E2534" s="47" t="s">
        <v>1597</v>
      </c>
      <c r="F2534" s="47" t="s">
        <v>104</v>
      </c>
      <c r="G2534" s="47" t="s">
        <v>1595</v>
      </c>
      <c r="H2534" s="21" t="s">
        <v>78</v>
      </c>
      <c r="I2534" s="22" t="s">
        <v>78</v>
      </c>
    </row>
    <row r="2535" spans="1:9">
      <c r="A2535" s="20" t="str">
        <f t="shared" si="39"/>
        <v>PIANIFICATO</v>
      </c>
      <c r="B2535" s="23" t="s">
        <v>3822</v>
      </c>
      <c r="C2535" s="47" t="s">
        <v>3334</v>
      </c>
      <c r="D2535" s="47" t="s">
        <v>1591</v>
      </c>
      <c r="E2535" s="47" t="s">
        <v>1597</v>
      </c>
      <c r="F2535" s="47" t="s">
        <v>104</v>
      </c>
      <c r="G2535" s="47" t="s">
        <v>1595</v>
      </c>
      <c r="H2535" s="21" t="s">
        <v>78</v>
      </c>
      <c r="I2535" s="22" t="s">
        <v>78</v>
      </c>
    </row>
    <row r="2536" spans="1:9">
      <c r="A2536" s="20" t="str">
        <f t="shared" si="39"/>
        <v>PIANIFICATO</v>
      </c>
      <c r="B2536" s="23" t="s">
        <v>3822</v>
      </c>
      <c r="C2536" s="47" t="s">
        <v>3335</v>
      </c>
      <c r="D2536" s="47" t="s">
        <v>1591</v>
      </c>
      <c r="E2536" s="47" t="s">
        <v>1597</v>
      </c>
      <c r="F2536" s="47" t="s">
        <v>104</v>
      </c>
      <c r="G2536" s="47" t="s">
        <v>1595</v>
      </c>
      <c r="H2536" s="21" t="s">
        <v>78</v>
      </c>
      <c r="I2536" s="22" t="s">
        <v>78</v>
      </c>
    </row>
    <row r="2537" spans="1:9">
      <c r="A2537" s="20" t="str">
        <f t="shared" si="39"/>
        <v>PIANIFICATO</v>
      </c>
      <c r="B2537" s="23" t="s">
        <v>3822</v>
      </c>
      <c r="C2537" s="47" t="s">
        <v>3336</v>
      </c>
      <c r="D2537" s="47" t="s">
        <v>1591</v>
      </c>
      <c r="E2537" s="47" t="s">
        <v>1597</v>
      </c>
      <c r="F2537" s="47" t="s">
        <v>104</v>
      </c>
      <c r="G2537" s="47" t="s">
        <v>1595</v>
      </c>
      <c r="H2537" s="21" t="s">
        <v>78</v>
      </c>
      <c r="I2537" s="22" t="s">
        <v>78</v>
      </c>
    </row>
    <row r="2538" spans="1:9">
      <c r="A2538" s="20" t="str">
        <f t="shared" si="39"/>
        <v>PIANIFICATO</v>
      </c>
      <c r="B2538" s="23" t="s">
        <v>3822</v>
      </c>
      <c r="C2538" s="47" t="s">
        <v>3337</v>
      </c>
      <c r="D2538" s="47" t="s">
        <v>1591</v>
      </c>
      <c r="E2538" s="47" t="s">
        <v>1597</v>
      </c>
      <c r="F2538" s="47" t="s">
        <v>104</v>
      </c>
      <c r="G2538" s="47" t="s">
        <v>1595</v>
      </c>
      <c r="H2538" s="21" t="s">
        <v>78</v>
      </c>
      <c r="I2538" s="22" t="s">
        <v>78</v>
      </c>
    </row>
    <row r="2539" spans="1:9">
      <c r="A2539" s="20" t="str">
        <f t="shared" si="39"/>
        <v>PIANIFICATO</v>
      </c>
      <c r="B2539" s="23" t="s">
        <v>3822</v>
      </c>
      <c r="C2539" s="47" t="s">
        <v>3338</v>
      </c>
      <c r="D2539" s="47" t="s">
        <v>1591</v>
      </c>
      <c r="E2539" s="47" t="s">
        <v>1597</v>
      </c>
      <c r="F2539" s="47" t="s">
        <v>104</v>
      </c>
      <c r="G2539" s="47" t="s">
        <v>1595</v>
      </c>
      <c r="H2539" s="21" t="s">
        <v>78</v>
      </c>
      <c r="I2539" s="22" t="s">
        <v>78</v>
      </c>
    </row>
    <row r="2540" spans="1:9">
      <c r="A2540" s="20" t="str">
        <f t="shared" si="39"/>
        <v>PIANIFICATO</v>
      </c>
      <c r="B2540" s="23" t="s">
        <v>3822</v>
      </c>
      <c r="C2540" s="47" t="s">
        <v>3339</v>
      </c>
      <c r="D2540" s="47" t="s">
        <v>1591</v>
      </c>
      <c r="E2540" s="47" t="s">
        <v>1597</v>
      </c>
      <c r="F2540" s="47" t="s">
        <v>104</v>
      </c>
      <c r="G2540" s="47" t="s">
        <v>1595</v>
      </c>
      <c r="H2540" s="21" t="s">
        <v>78</v>
      </c>
      <c r="I2540" s="22" t="s">
        <v>78</v>
      </c>
    </row>
    <row r="2541" spans="1:9">
      <c r="A2541" s="20" t="str">
        <f t="shared" si="39"/>
        <v>PIANIFICATO</v>
      </c>
      <c r="B2541" s="23" t="s">
        <v>3822</v>
      </c>
      <c r="C2541" s="47" t="s">
        <v>3340</v>
      </c>
      <c r="D2541" s="47" t="s">
        <v>1591</v>
      </c>
      <c r="E2541" s="47" t="s">
        <v>1597</v>
      </c>
      <c r="F2541" s="47" t="s">
        <v>104</v>
      </c>
      <c r="G2541" s="47" t="s">
        <v>1595</v>
      </c>
      <c r="H2541" s="21" t="s">
        <v>78</v>
      </c>
      <c r="I2541" s="22" t="s">
        <v>78</v>
      </c>
    </row>
    <row r="2542" spans="1:9">
      <c r="A2542" s="20" t="str">
        <f t="shared" si="39"/>
        <v>PIANIFICATO</v>
      </c>
      <c r="B2542" s="23" t="s">
        <v>3822</v>
      </c>
      <c r="C2542" s="47" t="s">
        <v>3341</v>
      </c>
      <c r="D2542" s="47" t="s">
        <v>1591</v>
      </c>
      <c r="E2542" s="47" t="s">
        <v>1597</v>
      </c>
      <c r="F2542" s="47" t="s">
        <v>104</v>
      </c>
      <c r="G2542" s="47" t="s">
        <v>1595</v>
      </c>
      <c r="H2542" s="21" t="s">
        <v>78</v>
      </c>
      <c r="I2542" s="22" t="s">
        <v>78</v>
      </c>
    </row>
    <row r="2543" spans="1:9">
      <c r="A2543" s="20" t="str">
        <f t="shared" si="39"/>
        <v>PIANIFICATO</v>
      </c>
      <c r="B2543" s="23" t="s">
        <v>3822</v>
      </c>
      <c r="C2543" s="47" t="s">
        <v>3342</v>
      </c>
      <c r="D2543" s="47" t="s">
        <v>1591</v>
      </c>
      <c r="E2543" s="47" t="s">
        <v>1597</v>
      </c>
      <c r="F2543" s="47" t="s">
        <v>104</v>
      </c>
      <c r="G2543" s="47" t="s">
        <v>1595</v>
      </c>
      <c r="H2543" s="21" t="s">
        <v>78</v>
      </c>
      <c r="I2543" s="22" t="s">
        <v>78</v>
      </c>
    </row>
    <row r="2544" spans="1:9">
      <c r="A2544" s="20" t="str">
        <f t="shared" si="39"/>
        <v>PIANIFICATO</v>
      </c>
      <c r="B2544" s="23" t="s">
        <v>3822</v>
      </c>
      <c r="C2544" s="47" t="s">
        <v>3343</v>
      </c>
      <c r="D2544" s="47" t="s">
        <v>1591</v>
      </c>
      <c r="E2544" s="47" t="s">
        <v>1597</v>
      </c>
      <c r="F2544" s="47" t="s">
        <v>104</v>
      </c>
      <c r="G2544" s="47" t="s">
        <v>1595</v>
      </c>
      <c r="H2544" s="21" t="s">
        <v>78</v>
      </c>
      <c r="I2544" s="22" t="s">
        <v>78</v>
      </c>
    </row>
    <row r="2545" spans="1:9">
      <c r="A2545" s="20" t="str">
        <f t="shared" si="39"/>
        <v>PIANIFICATO</v>
      </c>
      <c r="B2545" s="23" t="s">
        <v>3822</v>
      </c>
      <c r="C2545" s="47" t="s">
        <v>3344</v>
      </c>
      <c r="D2545" s="47" t="s">
        <v>1591</v>
      </c>
      <c r="E2545" s="47" t="s">
        <v>1597</v>
      </c>
      <c r="F2545" s="47" t="s">
        <v>104</v>
      </c>
      <c r="G2545" s="47" t="s">
        <v>1595</v>
      </c>
      <c r="H2545" s="21" t="s">
        <v>78</v>
      </c>
      <c r="I2545" s="22" t="s">
        <v>78</v>
      </c>
    </row>
    <row r="2546" spans="1:9">
      <c r="A2546" s="20" t="str">
        <f t="shared" si="39"/>
        <v>PIANIFICATO</v>
      </c>
      <c r="B2546" s="23" t="s">
        <v>3822</v>
      </c>
      <c r="C2546" s="47" t="s">
        <v>3345</v>
      </c>
      <c r="D2546" s="47" t="s">
        <v>1591</v>
      </c>
      <c r="E2546" s="47" t="s">
        <v>1597</v>
      </c>
      <c r="F2546" s="47" t="s">
        <v>104</v>
      </c>
      <c r="G2546" s="47" t="s">
        <v>1595</v>
      </c>
      <c r="H2546" s="21" t="s">
        <v>78</v>
      </c>
      <c r="I2546" s="22" t="s">
        <v>78</v>
      </c>
    </row>
    <row r="2547" spans="1:9">
      <c r="A2547" s="20" t="str">
        <f t="shared" si="39"/>
        <v>PIANIFICATO</v>
      </c>
      <c r="B2547" s="23" t="s">
        <v>3822</v>
      </c>
      <c r="C2547" s="47" t="s">
        <v>3346</v>
      </c>
      <c r="D2547" s="47" t="s">
        <v>1591</v>
      </c>
      <c r="E2547" s="47" t="s">
        <v>1597</v>
      </c>
      <c r="F2547" s="47" t="s">
        <v>104</v>
      </c>
      <c r="G2547" s="47" t="s">
        <v>1595</v>
      </c>
      <c r="H2547" s="21" t="s">
        <v>78</v>
      </c>
      <c r="I2547" s="22" t="s">
        <v>78</v>
      </c>
    </row>
    <row r="2548" spans="1:9">
      <c r="A2548" s="20" t="str">
        <f t="shared" si="39"/>
        <v>PIANIFICATO</v>
      </c>
      <c r="B2548" s="23" t="s">
        <v>3822</v>
      </c>
      <c r="C2548" s="47" t="s">
        <v>3347</v>
      </c>
      <c r="D2548" s="47" t="s">
        <v>1591</v>
      </c>
      <c r="E2548" s="47" t="s">
        <v>1597</v>
      </c>
      <c r="F2548" s="47" t="s">
        <v>104</v>
      </c>
      <c r="G2548" s="47" t="s">
        <v>1595</v>
      </c>
      <c r="H2548" s="21" t="s">
        <v>78</v>
      </c>
      <c r="I2548" s="22" t="s">
        <v>78</v>
      </c>
    </row>
    <row r="2549" spans="1:9">
      <c r="A2549" s="20" t="str">
        <f t="shared" si="39"/>
        <v>PIANIFICATO</v>
      </c>
      <c r="B2549" s="23" t="s">
        <v>3822</v>
      </c>
      <c r="C2549" s="47" t="s">
        <v>3348</v>
      </c>
      <c r="D2549" s="47" t="s">
        <v>1591</v>
      </c>
      <c r="E2549" s="47" t="s">
        <v>1597</v>
      </c>
      <c r="F2549" s="47" t="s">
        <v>104</v>
      </c>
      <c r="G2549" s="47" t="s">
        <v>1595</v>
      </c>
      <c r="H2549" s="21" t="s">
        <v>78</v>
      </c>
      <c r="I2549" s="22" t="s">
        <v>78</v>
      </c>
    </row>
    <row r="2550" spans="1:9">
      <c r="A2550" s="20" t="str">
        <f t="shared" si="39"/>
        <v>PIANIFICATO</v>
      </c>
      <c r="B2550" s="23" t="s">
        <v>3822</v>
      </c>
      <c r="C2550" s="47" t="s">
        <v>2903</v>
      </c>
      <c r="D2550" s="47" t="s">
        <v>50</v>
      </c>
      <c r="E2550" s="47" t="s">
        <v>89</v>
      </c>
      <c r="F2550" s="47" t="s">
        <v>104</v>
      </c>
      <c r="G2550" s="47" t="s">
        <v>1785</v>
      </c>
      <c r="H2550" s="21" t="s">
        <v>78</v>
      </c>
      <c r="I2550" s="22" t="s">
        <v>78</v>
      </c>
    </row>
    <row r="2551" spans="1:9">
      <c r="A2551" s="20" t="str">
        <f t="shared" si="39"/>
        <v>PIANIFICATO</v>
      </c>
      <c r="B2551" s="23" t="s">
        <v>3822</v>
      </c>
      <c r="C2551" s="47" t="s">
        <v>2904</v>
      </c>
      <c r="D2551" s="47" t="s">
        <v>50</v>
      </c>
      <c r="E2551" s="47" t="s">
        <v>89</v>
      </c>
      <c r="F2551" s="47" t="s">
        <v>104</v>
      </c>
      <c r="G2551" s="47" t="s">
        <v>1785</v>
      </c>
      <c r="H2551" s="21" t="s">
        <v>78</v>
      </c>
      <c r="I2551" s="22" t="s">
        <v>78</v>
      </c>
    </row>
    <row r="2552" spans="1:9">
      <c r="A2552" s="20" t="str">
        <f t="shared" si="39"/>
        <v>PIANIFICATO</v>
      </c>
      <c r="B2552" s="23" t="s">
        <v>3822</v>
      </c>
      <c r="C2552" s="47" t="s">
        <v>2905</v>
      </c>
      <c r="D2552" s="47" t="s">
        <v>50</v>
      </c>
      <c r="E2552" s="47" t="s">
        <v>89</v>
      </c>
      <c r="F2552" s="47" t="s">
        <v>104</v>
      </c>
      <c r="G2552" s="47" t="s">
        <v>1785</v>
      </c>
      <c r="H2552" s="21" t="s">
        <v>78</v>
      </c>
      <c r="I2552" s="22" t="s">
        <v>78</v>
      </c>
    </row>
    <row r="2553" spans="1:9">
      <c r="A2553" s="20" t="str">
        <f t="shared" si="39"/>
        <v>PIANIFICATO</v>
      </c>
      <c r="B2553" s="23" t="s">
        <v>3822</v>
      </c>
      <c r="C2553" s="47" t="s">
        <v>2906</v>
      </c>
      <c r="D2553" s="47" t="s">
        <v>50</v>
      </c>
      <c r="E2553" s="47" t="s">
        <v>89</v>
      </c>
      <c r="F2553" s="47" t="s">
        <v>104</v>
      </c>
      <c r="G2553" s="47" t="s">
        <v>1785</v>
      </c>
      <c r="H2553" s="21" t="s">
        <v>78</v>
      </c>
      <c r="I2553" s="22" t="s">
        <v>78</v>
      </c>
    </row>
    <row r="2554" spans="1:9">
      <c r="A2554" s="20" t="str">
        <f t="shared" si="39"/>
        <v>PIANIFICATO</v>
      </c>
      <c r="B2554" s="23" t="s">
        <v>3822</v>
      </c>
      <c r="C2554" s="47" t="s">
        <v>2907</v>
      </c>
      <c r="D2554" s="47" t="s">
        <v>50</v>
      </c>
      <c r="E2554" s="47" t="s">
        <v>89</v>
      </c>
      <c r="F2554" s="47" t="s">
        <v>104</v>
      </c>
      <c r="G2554" s="47" t="s">
        <v>1785</v>
      </c>
      <c r="H2554" s="21" t="s">
        <v>78</v>
      </c>
      <c r="I2554" s="22" t="s">
        <v>78</v>
      </c>
    </row>
    <row r="2555" spans="1:9">
      <c r="A2555" s="20" t="str">
        <f t="shared" si="39"/>
        <v>PIANIFICATO RECAPITO</v>
      </c>
      <c r="B2555" s="23" t="s">
        <v>3822</v>
      </c>
      <c r="C2555" s="47" t="s">
        <v>2899</v>
      </c>
      <c r="D2555" s="47" t="s">
        <v>627</v>
      </c>
      <c r="E2555" s="47" t="s">
        <v>89</v>
      </c>
      <c r="F2555" s="47" t="s">
        <v>105</v>
      </c>
      <c r="G2555" s="47" t="s">
        <v>1785</v>
      </c>
      <c r="H2555" s="21" t="s">
        <v>78</v>
      </c>
      <c r="I2555" s="22" t="s">
        <v>102</v>
      </c>
    </row>
    <row r="2556" spans="1:9">
      <c r="A2556" s="20" t="str">
        <f t="shared" si="39"/>
        <v>PIANIFICATO RECAPITO</v>
      </c>
      <c r="B2556" s="23" t="s">
        <v>3822</v>
      </c>
      <c r="C2556" s="47" t="s">
        <v>2374</v>
      </c>
      <c r="D2556" s="47" t="s">
        <v>226</v>
      </c>
      <c r="E2556" s="47" t="s">
        <v>56</v>
      </c>
      <c r="F2556" s="47" t="s">
        <v>105</v>
      </c>
      <c r="G2556" s="47" t="s">
        <v>1592</v>
      </c>
      <c r="H2556" s="21" t="s">
        <v>78</v>
      </c>
      <c r="I2556" s="22" t="s">
        <v>102</v>
      </c>
    </row>
    <row r="2557" spans="1:9">
      <c r="A2557" s="20" t="str">
        <f t="shared" si="39"/>
        <v>PIANIFICATO RECAPITO</v>
      </c>
      <c r="B2557" s="23" t="s">
        <v>3822</v>
      </c>
      <c r="C2557" s="47" t="s">
        <v>2471</v>
      </c>
      <c r="D2557" s="47" t="s">
        <v>226</v>
      </c>
      <c r="E2557" s="47" t="s">
        <v>2452</v>
      </c>
      <c r="F2557" s="47" t="s">
        <v>105</v>
      </c>
      <c r="G2557" s="47" t="s">
        <v>1592</v>
      </c>
      <c r="H2557" s="21" t="s">
        <v>78</v>
      </c>
      <c r="I2557" s="22" t="s">
        <v>102</v>
      </c>
    </row>
    <row r="2558" spans="1:9">
      <c r="A2558" s="20" t="str">
        <f t="shared" si="39"/>
        <v>PIANIFICATO RECAPITO</v>
      </c>
      <c r="B2558" s="23" t="s">
        <v>3822</v>
      </c>
      <c r="C2558" s="47" t="s">
        <v>3308</v>
      </c>
      <c r="D2558" s="47" t="s">
        <v>611</v>
      </c>
      <c r="E2558" s="47" t="s">
        <v>614</v>
      </c>
      <c r="F2558" s="47" t="s">
        <v>105</v>
      </c>
      <c r="G2558" s="47" t="s">
        <v>1595</v>
      </c>
      <c r="H2558" s="21" t="s">
        <v>78</v>
      </c>
      <c r="I2558" s="22" t="s">
        <v>102</v>
      </c>
    </row>
    <row r="2559" spans="1:9">
      <c r="A2559" s="20" t="str">
        <f t="shared" si="39"/>
        <v>PIANIFICATO RECAPITO</v>
      </c>
      <c r="B2559" s="23" t="s">
        <v>3822</v>
      </c>
      <c r="C2559" s="47" t="s">
        <v>3831</v>
      </c>
      <c r="D2559" s="47" t="s">
        <v>3848</v>
      </c>
      <c r="E2559" s="47" t="s">
        <v>88</v>
      </c>
      <c r="F2559" s="47" t="s">
        <v>105</v>
      </c>
      <c r="G2559" s="47" t="s">
        <v>1785</v>
      </c>
      <c r="H2559" s="21" t="s">
        <v>78</v>
      </c>
      <c r="I2559" s="22" t="s">
        <v>102</v>
      </c>
    </row>
    <row r="2560" spans="1:9">
      <c r="A2560" s="20" t="str">
        <f t="shared" si="39"/>
        <v>PIANIFICATO RECAPITO</v>
      </c>
      <c r="B2560" s="23" t="s">
        <v>3822</v>
      </c>
      <c r="C2560" s="47" t="s">
        <v>2346</v>
      </c>
      <c r="D2560" s="47" t="s">
        <v>797</v>
      </c>
      <c r="E2560" s="47" t="s">
        <v>56</v>
      </c>
      <c r="F2560" s="47" t="s">
        <v>105</v>
      </c>
      <c r="G2560" s="47" t="s">
        <v>1592</v>
      </c>
      <c r="H2560" s="21" t="s">
        <v>78</v>
      </c>
      <c r="I2560" s="22" t="s">
        <v>102</v>
      </c>
    </row>
    <row r="2561" spans="1:9">
      <c r="A2561" s="20" t="str">
        <f t="shared" si="39"/>
        <v>PIANIFICATO RECAPITO</v>
      </c>
      <c r="B2561" s="23" t="s">
        <v>3822</v>
      </c>
      <c r="C2561" s="47" t="s">
        <v>2346</v>
      </c>
      <c r="D2561" s="47" t="s">
        <v>181</v>
      </c>
      <c r="E2561" s="47" t="s">
        <v>56</v>
      </c>
      <c r="F2561" s="47" t="s">
        <v>105</v>
      </c>
      <c r="G2561" s="47" t="s">
        <v>1592</v>
      </c>
      <c r="H2561" s="21" t="s">
        <v>78</v>
      </c>
      <c r="I2561" s="22" t="s">
        <v>102</v>
      </c>
    </row>
    <row r="2562" spans="1:9">
      <c r="A2562" s="20" t="str">
        <f t="shared" si="39"/>
        <v>PIANIFICATO RECAPITO</v>
      </c>
      <c r="B2562" s="23" t="s">
        <v>3822</v>
      </c>
      <c r="C2562" s="47" t="s">
        <v>3231</v>
      </c>
      <c r="D2562" s="47" t="s">
        <v>4163</v>
      </c>
      <c r="E2562" s="47" t="s">
        <v>67</v>
      </c>
      <c r="F2562" s="47" t="s">
        <v>105</v>
      </c>
      <c r="G2562" s="47" t="s">
        <v>1784</v>
      </c>
      <c r="H2562" s="21" t="s">
        <v>78</v>
      </c>
      <c r="I2562" s="22" t="s">
        <v>102</v>
      </c>
    </row>
    <row r="2563" spans="1:9">
      <c r="A2563" s="20" t="str">
        <f t="shared" ref="A2563:A2626" si="40">IF(I2563="Attivo", "PIANIFICATO", "PIANIFICATO RECAPITO")</f>
        <v>PIANIFICATO RECAPITO</v>
      </c>
      <c r="B2563" s="23" t="s">
        <v>3822</v>
      </c>
      <c r="C2563" s="47" t="s">
        <v>2696</v>
      </c>
      <c r="D2563" s="47" t="s">
        <v>1025</v>
      </c>
      <c r="E2563" s="47" t="s">
        <v>92</v>
      </c>
      <c r="F2563" s="47" t="s">
        <v>105</v>
      </c>
      <c r="G2563" s="47" t="s">
        <v>1592</v>
      </c>
      <c r="H2563" s="21" t="s">
        <v>78</v>
      </c>
      <c r="I2563" s="22" t="s">
        <v>102</v>
      </c>
    </row>
    <row r="2564" spans="1:9">
      <c r="A2564" s="20" t="str">
        <f t="shared" si="40"/>
        <v>PIANIFICATO RECAPITO</v>
      </c>
      <c r="B2564" s="23" t="s">
        <v>3822</v>
      </c>
      <c r="C2564" s="47" t="s">
        <v>2939</v>
      </c>
      <c r="D2564" s="47" t="s">
        <v>631</v>
      </c>
      <c r="E2564" s="47" t="s">
        <v>94</v>
      </c>
      <c r="F2564" s="47" t="s">
        <v>105</v>
      </c>
      <c r="G2564" s="47" t="s">
        <v>1592</v>
      </c>
      <c r="H2564" s="21" t="s">
        <v>78</v>
      </c>
      <c r="I2564" s="22" t="s">
        <v>102</v>
      </c>
    </row>
    <row r="2565" spans="1:9">
      <c r="A2565" s="20" t="str">
        <f t="shared" si="40"/>
        <v>PIANIFICATO RECAPITO</v>
      </c>
      <c r="B2565" s="23" t="s">
        <v>3822</v>
      </c>
      <c r="C2565" s="47" t="s">
        <v>2212</v>
      </c>
      <c r="D2565" s="47" t="s">
        <v>690</v>
      </c>
      <c r="E2565" s="47" t="s">
        <v>85</v>
      </c>
      <c r="F2565" s="47" t="s">
        <v>105</v>
      </c>
      <c r="G2565" s="47" t="s">
        <v>1782</v>
      </c>
      <c r="H2565" s="21" t="s">
        <v>78</v>
      </c>
      <c r="I2565" s="22" t="s">
        <v>102</v>
      </c>
    </row>
    <row r="2566" spans="1:9">
      <c r="A2566" s="20" t="str">
        <f t="shared" si="40"/>
        <v>PIANIFICATO RECAPITO</v>
      </c>
      <c r="B2566" s="23" t="s">
        <v>3822</v>
      </c>
      <c r="C2566" s="47" t="s">
        <v>2633</v>
      </c>
      <c r="D2566" s="47" t="s">
        <v>327</v>
      </c>
      <c r="E2566" s="47" t="s">
        <v>60</v>
      </c>
      <c r="F2566" s="47" t="s">
        <v>105</v>
      </c>
      <c r="G2566" s="47" t="s">
        <v>1592</v>
      </c>
      <c r="H2566" s="21" t="s">
        <v>78</v>
      </c>
      <c r="I2566" s="22" t="s">
        <v>102</v>
      </c>
    </row>
    <row r="2567" spans="1:9">
      <c r="A2567" s="20" t="str">
        <f t="shared" si="40"/>
        <v>PIANIFICATO RECAPITO</v>
      </c>
      <c r="B2567" s="23" t="s">
        <v>3822</v>
      </c>
      <c r="C2567" s="47" t="s">
        <v>4659</v>
      </c>
      <c r="D2567" s="47" t="s">
        <v>4665</v>
      </c>
      <c r="E2567" s="47" t="s">
        <v>269</v>
      </c>
      <c r="F2567" s="47" t="s">
        <v>105</v>
      </c>
      <c r="G2567" s="47" t="s">
        <v>1808</v>
      </c>
      <c r="H2567" s="21" t="s">
        <v>78</v>
      </c>
      <c r="I2567" s="22" t="s">
        <v>102</v>
      </c>
    </row>
    <row r="2568" spans="1:9">
      <c r="A2568" s="20" t="str">
        <f t="shared" si="40"/>
        <v>PIANIFICATO</v>
      </c>
      <c r="B2568" s="23" t="s">
        <v>3822</v>
      </c>
      <c r="C2568" s="47" t="s">
        <v>2336</v>
      </c>
      <c r="D2568" s="47" t="s">
        <v>2</v>
      </c>
      <c r="E2568" s="47" t="s">
        <v>56</v>
      </c>
      <c r="F2568" s="47" t="s">
        <v>105</v>
      </c>
      <c r="G2568" s="47" t="s">
        <v>1592</v>
      </c>
      <c r="H2568" s="21" t="s">
        <v>78</v>
      </c>
      <c r="I2568" s="22" t="s">
        <v>78</v>
      </c>
    </row>
    <row r="2569" spans="1:9">
      <c r="A2569" s="20" t="str">
        <f t="shared" si="40"/>
        <v>PIANIFICATO RECAPITO</v>
      </c>
      <c r="B2569" s="23" t="s">
        <v>3822</v>
      </c>
      <c r="C2569" s="47" t="s">
        <v>2828</v>
      </c>
      <c r="D2569" s="47" t="s">
        <v>1049</v>
      </c>
      <c r="E2569" s="47" t="s">
        <v>74</v>
      </c>
      <c r="F2569" s="47" t="s">
        <v>105</v>
      </c>
      <c r="G2569" s="47" t="s">
        <v>1785</v>
      </c>
      <c r="H2569" s="21" t="s">
        <v>78</v>
      </c>
      <c r="I2569" s="22" t="s">
        <v>102</v>
      </c>
    </row>
    <row r="2570" spans="1:9">
      <c r="A2570" s="20" t="str">
        <f t="shared" si="40"/>
        <v>PIANIFICATO RECAPITO</v>
      </c>
      <c r="B2570" s="23" t="s">
        <v>3822</v>
      </c>
      <c r="C2570" s="47" t="s">
        <v>3145</v>
      </c>
      <c r="D2570" s="47" t="s">
        <v>1740</v>
      </c>
      <c r="E2570" s="47" t="s">
        <v>1761</v>
      </c>
      <c r="F2570" s="47" t="s">
        <v>105</v>
      </c>
      <c r="G2570" s="47" t="s">
        <v>1594</v>
      </c>
      <c r="H2570" s="21" t="s">
        <v>78</v>
      </c>
      <c r="I2570" s="22" t="s">
        <v>102</v>
      </c>
    </row>
    <row r="2571" spans="1:9">
      <c r="A2571" s="20" t="str">
        <f t="shared" si="40"/>
        <v>PIANIFICATO RECAPITO</v>
      </c>
      <c r="B2571" s="23" t="s">
        <v>3822</v>
      </c>
      <c r="C2571" s="47" t="s">
        <v>3014</v>
      </c>
      <c r="D2571" s="47" t="s">
        <v>1204</v>
      </c>
      <c r="E2571" s="47" t="s">
        <v>523</v>
      </c>
      <c r="F2571" s="47" t="s">
        <v>104</v>
      </c>
      <c r="G2571" s="47" t="s">
        <v>1593</v>
      </c>
      <c r="H2571" s="21" t="s">
        <v>78</v>
      </c>
      <c r="I2571" s="22" t="s">
        <v>102</v>
      </c>
    </row>
    <row r="2572" spans="1:9">
      <c r="A2572" s="20" t="str">
        <f t="shared" si="40"/>
        <v>PIANIFICATO RECAPITO</v>
      </c>
      <c r="B2572" s="23" t="s">
        <v>3822</v>
      </c>
      <c r="C2572" s="47" t="s">
        <v>3381</v>
      </c>
      <c r="D2572" s="47" t="s">
        <v>1822</v>
      </c>
      <c r="E2572" s="47" t="s">
        <v>240</v>
      </c>
      <c r="F2572" s="47" t="s">
        <v>104</v>
      </c>
      <c r="G2572" s="47" t="s">
        <v>1783</v>
      </c>
      <c r="H2572" s="21" t="s">
        <v>78</v>
      </c>
      <c r="I2572" s="22" t="s">
        <v>102</v>
      </c>
    </row>
    <row r="2573" spans="1:9">
      <c r="A2573" s="20" t="str">
        <f t="shared" si="40"/>
        <v>PIANIFICATO RECAPITO</v>
      </c>
      <c r="B2573" s="23" t="s">
        <v>3822</v>
      </c>
      <c r="C2573" s="47" t="s">
        <v>2977</v>
      </c>
      <c r="D2573" s="47" t="s">
        <v>1894</v>
      </c>
      <c r="E2573" s="47" t="s">
        <v>69</v>
      </c>
      <c r="F2573" s="47" t="s">
        <v>105</v>
      </c>
      <c r="G2573" s="47" t="s">
        <v>1593</v>
      </c>
      <c r="H2573" s="21" t="s">
        <v>78</v>
      </c>
      <c r="I2573" s="22" t="s">
        <v>102</v>
      </c>
    </row>
    <row r="2574" spans="1:9">
      <c r="A2574" s="20" t="str">
        <f t="shared" si="40"/>
        <v>PIANIFICATO</v>
      </c>
      <c r="B2574" s="23" t="s">
        <v>3822</v>
      </c>
      <c r="C2574" s="47" t="s">
        <v>2961</v>
      </c>
      <c r="D2574" s="47" t="s">
        <v>452</v>
      </c>
      <c r="E2574" s="47" t="s">
        <v>453</v>
      </c>
      <c r="F2574" s="47" t="s">
        <v>104</v>
      </c>
      <c r="G2574" s="47" t="s">
        <v>1785</v>
      </c>
      <c r="H2574" s="21" t="s">
        <v>78</v>
      </c>
      <c r="I2574" s="22" t="s">
        <v>78</v>
      </c>
    </row>
    <row r="2575" spans="1:9">
      <c r="A2575" s="20" t="str">
        <f t="shared" si="40"/>
        <v>PIANIFICATO</v>
      </c>
      <c r="B2575" s="23" t="s">
        <v>3822</v>
      </c>
      <c r="C2575" s="47" t="s">
        <v>2962</v>
      </c>
      <c r="D2575" s="47" t="s">
        <v>452</v>
      </c>
      <c r="E2575" s="47" t="s">
        <v>453</v>
      </c>
      <c r="F2575" s="47" t="s">
        <v>104</v>
      </c>
      <c r="G2575" s="47" t="s">
        <v>1785</v>
      </c>
      <c r="H2575" s="21" t="s">
        <v>78</v>
      </c>
      <c r="I2575" s="22" t="s">
        <v>78</v>
      </c>
    </row>
    <row r="2576" spans="1:9">
      <c r="A2576" s="20" t="str">
        <f t="shared" si="40"/>
        <v>PIANIFICATO</v>
      </c>
      <c r="B2576" s="23" t="s">
        <v>3822</v>
      </c>
      <c r="C2576" s="47" t="s">
        <v>2963</v>
      </c>
      <c r="D2576" s="47" t="s">
        <v>452</v>
      </c>
      <c r="E2576" s="47" t="s">
        <v>453</v>
      </c>
      <c r="F2576" s="47" t="s">
        <v>104</v>
      </c>
      <c r="G2576" s="47" t="s">
        <v>1785</v>
      </c>
      <c r="H2576" s="21" t="s">
        <v>78</v>
      </c>
      <c r="I2576" s="22" t="s">
        <v>78</v>
      </c>
    </row>
    <row r="2577" spans="1:9">
      <c r="A2577" s="20" t="str">
        <f t="shared" si="40"/>
        <v>PIANIFICATO</v>
      </c>
      <c r="B2577" s="23" t="s">
        <v>3822</v>
      </c>
      <c r="C2577" s="47" t="s">
        <v>2964</v>
      </c>
      <c r="D2577" s="47" t="s">
        <v>452</v>
      </c>
      <c r="E2577" s="47" t="s">
        <v>453</v>
      </c>
      <c r="F2577" s="47" t="s">
        <v>104</v>
      </c>
      <c r="G2577" s="47" t="s">
        <v>1785</v>
      </c>
      <c r="H2577" s="21" t="s">
        <v>78</v>
      </c>
      <c r="I2577" s="22" t="s">
        <v>78</v>
      </c>
    </row>
    <row r="2578" spans="1:9">
      <c r="A2578" s="20" t="str">
        <f t="shared" si="40"/>
        <v>PIANIFICATO</v>
      </c>
      <c r="B2578" s="23" t="s">
        <v>3822</v>
      </c>
      <c r="C2578" s="47" t="s">
        <v>2965</v>
      </c>
      <c r="D2578" s="47" t="s">
        <v>452</v>
      </c>
      <c r="E2578" s="47" t="s">
        <v>453</v>
      </c>
      <c r="F2578" s="47" t="s">
        <v>104</v>
      </c>
      <c r="G2578" s="47" t="s">
        <v>1785</v>
      </c>
      <c r="H2578" s="21" t="s">
        <v>78</v>
      </c>
      <c r="I2578" s="22" t="s">
        <v>78</v>
      </c>
    </row>
    <row r="2579" spans="1:9">
      <c r="A2579" s="20" t="str">
        <f t="shared" si="40"/>
        <v>PIANIFICATO RECAPITO</v>
      </c>
      <c r="B2579" s="23" t="s">
        <v>3822</v>
      </c>
      <c r="C2579" s="47" t="s">
        <v>2570</v>
      </c>
      <c r="D2579" s="47" t="s">
        <v>962</v>
      </c>
      <c r="E2579" s="47" t="s">
        <v>465</v>
      </c>
      <c r="F2579" s="47" t="s">
        <v>105</v>
      </c>
      <c r="G2579" s="47" t="s">
        <v>1592</v>
      </c>
      <c r="H2579" s="21" t="s">
        <v>78</v>
      </c>
      <c r="I2579" s="22" t="s">
        <v>102</v>
      </c>
    </row>
    <row r="2580" spans="1:9">
      <c r="A2580" s="20" t="str">
        <f t="shared" si="40"/>
        <v>PIANIFICATO RECAPITO</v>
      </c>
      <c r="B2580" s="23" t="s">
        <v>3822</v>
      </c>
      <c r="C2580" s="47" t="s">
        <v>2874</v>
      </c>
      <c r="D2580" s="47" t="s">
        <v>593</v>
      </c>
      <c r="E2580" s="47" t="s">
        <v>89</v>
      </c>
      <c r="F2580" s="47" t="s">
        <v>105</v>
      </c>
      <c r="G2580" s="47" t="s">
        <v>1785</v>
      </c>
      <c r="H2580" s="21" t="s">
        <v>78</v>
      </c>
      <c r="I2580" s="22" t="s">
        <v>102</v>
      </c>
    </row>
    <row r="2581" spans="1:9">
      <c r="A2581" s="20" t="str">
        <f t="shared" si="40"/>
        <v>PIANIFICATO RECAPITO</v>
      </c>
      <c r="B2581" s="23" t="s">
        <v>3822</v>
      </c>
      <c r="C2581" s="47" t="s">
        <v>2860</v>
      </c>
      <c r="D2581" s="47" t="s">
        <v>1086</v>
      </c>
      <c r="E2581" s="47" t="s">
        <v>88</v>
      </c>
      <c r="F2581" s="47" t="s">
        <v>105</v>
      </c>
      <c r="G2581" s="47" t="s">
        <v>1785</v>
      </c>
      <c r="H2581" s="21" t="s">
        <v>78</v>
      </c>
      <c r="I2581" s="22" t="s">
        <v>102</v>
      </c>
    </row>
    <row r="2582" spans="1:9">
      <c r="A2582" s="20" t="str">
        <f t="shared" si="40"/>
        <v>PIANIFICATO</v>
      </c>
      <c r="B2582" s="23" t="s">
        <v>3822</v>
      </c>
      <c r="C2582" s="47" t="s">
        <v>3873</v>
      </c>
      <c r="D2582" s="47" t="s">
        <v>3876</v>
      </c>
      <c r="E2582" s="47" t="s">
        <v>3675</v>
      </c>
      <c r="F2582" s="47" t="s">
        <v>105</v>
      </c>
      <c r="G2582" s="47" t="s">
        <v>3676</v>
      </c>
      <c r="H2582" s="21" t="s">
        <v>78</v>
      </c>
      <c r="I2582" s="22" t="s">
        <v>78</v>
      </c>
    </row>
    <row r="2583" spans="1:9">
      <c r="A2583" s="20" t="str">
        <f t="shared" si="40"/>
        <v>PIANIFICATO RECAPITO</v>
      </c>
      <c r="B2583" s="23" t="s">
        <v>3822</v>
      </c>
      <c r="C2583" s="47" t="s">
        <v>2389</v>
      </c>
      <c r="D2583" s="47" t="s">
        <v>856</v>
      </c>
      <c r="E2583" s="47" t="s">
        <v>56</v>
      </c>
      <c r="F2583" s="47" t="s">
        <v>105</v>
      </c>
      <c r="G2583" s="47" t="s">
        <v>1592</v>
      </c>
      <c r="H2583" s="21" t="s">
        <v>78</v>
      </c>
      <c r="I2583" s="22" t="s">
        <v>102</v>
      </c>
    </row>
    <row r="2584" spans="1:9">
      <c r="A2584" s="20" t="str">
        <f t="shared" si="40"/>
        <v>PIANIFICATO RECAPITO</v>
      </c>
      <c r="B2584" s="23" t="s">
        <v>3822</v>
      </c>
      <c r="C2584" s="47" t="s">
        <v>3029</v>
      </c>
      <c r="D2584" s="47" t="s">
        <v>1270</v>
      </c>
      <c r="E2584" s="47" t="s">
        <v>87</v>
      </c>
      <c r="F2584" s="47" t="s">
        <v>105</v>
      </c>
      <c r="G2584" s="47" t="s">
        <v>1593</v>
      </c>
      <c r="H2584" s="21" t="s">
        <v>78</v>
      </c>
      <c r="I2584" s="22" t="s">
        <v>102</v>
      </c>
    </row>
    <row r="2585" spans="1:9">
      <c r="A2585" s="20" t="str">
        <f t="shared" si="40"/>
        <v>PIANIFICATO RECAPITO</v>
      </c>
      <c r="B2585" s="23" t="s">
        <v>3822</v>
      </c>
      <c r="C2585" s="47" t="s">
        <v>3047</v>
      </c>
      <c r="D2585" s="47" t="s">
        <v>1281</v>
      </c>
      <c r="E2585" s="47" t="s">
        <v>613</v>
      </c>
      <c r="F2585" s="47" t="s">
        <v>104</v>
      </c>
      <c r="G2585" s="47" t="s">
        <v>1593</v>
      </c>
      <c r="H2585" s="21" t="s">
        <v>78</v>
      </c>
      <c r="I2585" s="22" t="s">
        <v>102</v>
      </c>
    </row>
    <row r="2586" spans="1:9">
      <c r="A2586" s="20" t="str">
        <f t="shared" si="40"/>
        <v>PIANIFICATO RECAPITO</v>
      </c>
      <c r="B2586" s="23" t="s">
        <v>3822</v>
      </c>
      <c r="C2586" s="47" t="s">
        <v>2934</v>
      </c>
      <c r="D2586" s="47" t="s">
        <v>4159</v>
      </c>
      <c r="E2586" s="47" t="s">
        <v>94</v>
      </c>
      <c r="F2586" s="47" t="s">
        <v>105</v>
      </c>
      <c r="G2586" s="47" t="s">
        <v>1592</v>
      </c>
      <c r="H2586" s="21" t="s">
        <v>78</v>
      </c>
      <c r="I2586" s="22" t="s">
        <v>102</v>
      </c>
    </row>
    <row r="2587" spans="1:9">
      <c r="A2587" s="20" t="str">
        <f t="shared" si="40"/>
        <v>PIANIFICATO RECAPITO</v>
      </c>
      <c r="B2587" s="23" t="s">
        <v>3822</v>
      </c>
      <c r="C2587" s="47" t="s">
        <v>2226</v>
      </c>
      <c r="D2587" s="47" t="s">
        <v>720</v>
      </c>
      <c r="E2587" s="47" t="s">
        <v>85</v>
      </c>
      <c r="F2587" s="47" t="s">
        <v>105</v>
      </c>
      <c r="G2587" s="47" t="s">
        <v>1782</v>
      </c>
      <c r="H2587" s="21" t="s">
        <v>78</v>
      </c>
      <c r="I2587" s="22" t="s">
        <v>102</v>
      </c>
    </row>
    <row r="2588" spans="1:9">
      <c r="A2588" s="20" t="str">
        <f t="shared" si="40"/>
        <v>PIANIFICATO RECAPITO</v>
      </c>
      <c r="B2588" s="23" t="s">
        <v>3822</v>
      </c>
      <c r="C2588" s="47" t="s">
        <v>4467</v>
      </c>
      <c r="D2588" s="47" t="s">
        <v>4469</v>
      </c>
      <c r="E2588" s="47" t="s">
        <v>269</v>
      </c>
      <c r="F2588" s="47" t="s">
        <v>105</v>
      </c>
      <c r="G2588" s="47" t="s">
        <v>1808</v>
      </c>
      <c r="H2588" s="21" t="s">
        <v>78</v>
      </c>
      <c r="I2588" s="22" t="s">
        <v>102</v>
      </c>
    </row>
    <row r="2589" spans="1:9">
      <c r="A2589" s="20" t="str">
        <f t="shared" si="40"/>
        <v>PIANIFICATO RECAPITO</v>
      </c>
      <c r="B2589" s="23" t="s">
        <v>3822</v>
      </c>
      <c r="C2589" s="47" t="s">
        <v>2940</v>
      </c>
      <c r="D2589" s="47" t="s">
        <v>1156</v>
      </c>
      <c r="E2589" s="47" t="s">
        <v>94</v>
      </c>
      <c r="F2589" s="47" t="s">
        <v>105</v>
      </c>
      <c r="G2589" s="47" t="s">
        <v>1592</v>
      </c>
      <c r="H2589" s="21" t="s">
        <v>78</v>
      </c>
      <c r="I2589" s="22" t="s">
        <v>102</v>
      </c>
    </row>
    <row r="2590" spans="1:9">
      <c r="A2590" s="20" t="str">
        <f t="shared" si="40"/>
        <v>PIANIFICATO RECAPITO</v>
      </c>
      <c r="B2590" s="23" t="s">
        <v>3822</v>
      </c>
      <c r="C2590" s="47" t="s">
        <v>3940</v>
      </c>
      <c r="D2590" s="47" t="s">
        <v>3943</v>
      </c>
      <c r="E2590" s="47" t="s">
        <v>760</v>
      </c>
      <c r="F2590" s="47" t="s">
        <v>105</v>
      </c>
      <c r="G2590" s="47" t="s">
        <v>1782</v>
      </c>
      <c r="H2590" s="21" t="s">
        <v>78</v>
      </c>
      <c r="I2590" s="22" t="s">
        <v>102</v>
      </c>
    </row>
    <row r="2591" spans="1:9">
      <c r="A2591" s="20" t="str">
        <f t="shared" si="40"/>
        <v>PIANIFICATO RECAPITO</v>
      </c>
      <c r="B2591" s="23" t="s">
        <v>3822</v>
      </c>
      <c r="C2591" s="47" t="s">
        <v>3569</v>
      </c>
      <c r="D2591" s="47" t="s">
        <v>3570</v>
      </c>
      <c r="E2591" s="47" t="s">
        <v>93</v>
      </c>
      <c r="F2591" s="47" t="s">
        <v>105</v>
      </c>
      <c r="G2591" s="47" t="s">
        <v>1592</v>
      </c>
      <c r="H2591" s="21" t="s">
        <v>78</v>
      </c>
      <c r="I2591" s="22" t="s">
        <v>102</v>
      </c>
    </row>
    <row r="2592" spans="1:9">
      <c r="A2592" s="20" t="str">
        <f t="shared" si="40"/>
        <v>PIANIFICATO RECAPITO</v>
      </c>
      <c r="B2592" s="23" t="s">
        <v>3822</v>
      </c>
      <c r="C2592" s="47" t="s">
        <v>4544</v>
      </c>
      <c r="D2592" s="47" t="s">
        <v>4547</v>
      </c>
      <c r="E2592" s="47" t="s">
        <v>269</v>
      </c>
      <c r="F2592" s="47" t="s">
        <v>105</v>
      </c>
      <c r="G2592" s="47" t="s">
        <v>1808</v>
      </c>
      <c r="H2592" s="21" t="s">
        <v>78</v>
      </c>
      <c r="I2592" s="22" t="s">
        <v>102</v>
      </c>
    </row>
    <row r="2593" spans="1:9">
      <c r="A2593" s="20" t="str">
        <f t="shared" si="40"/>
        <v>PIANIFICATO RECAPITO</v>
      </c>
      <c r="B2593" s="23" t="s">
        <v>3822</v>
      </c>
      <c r="C2593" s="47" t="s">
        <v>3888</v>
      </c>
      <c r="D2593" s="47" t="s">
        <v>3890</v>
      </c>
      <c r="E2593" s="47" t="s">
        <v>85</v>
      </c>
      <c r="F2593" s="47" t="s">
        <v>105</v>
      </c>
      <c r="G2593" s="47" t="s">
        <v>1782</v>
      </c>
      <c r="H2593" s="21" t="s">
        <v>78</v>
      </c>
      <c r="I2593" s="22" t="s">
        <v>102</v>
      </c>
    </row>
    <row r="2594" spans="1:9">
      <c r="A2594" s="20" t="str">
        <f t="shared" si="40"/>
        <v>PIANIFICATO RECAPITO</v>
      </c>
      <c r="B2594" s="23" t="s">
        <v>3822</v>
      </c>
      <c r="C2594" s="47" t="s">
        <v>2929</v>
      </c>
      <c r="D2594" s="47" t="s">
        <v>1132</v>
      </c>
      <c r="E2594" s="47" t="s">
        <v>94</v>
      </c>
      <c r="F2594" s="47" t="s">
        <v>105</v>
      </c>
      <c r="G2594" s="47" t="s">
        <v>1592</v>
      </c>
      <c r="H2594" s="21" t="s">
        <v>78</v>
      </c>
      <c r="I2594" s="22" t="s">
        <v>102</v>
      </c>
    </row>
    <row r="2595" spans="1:9">
      <c r="A2595" s="20" t="str">
        <f t="shared" si="40"/>
        <v>PIANIFICATO RECAPITO</v>
      </c>
      <c r="B2595" s="23" t="s">
        <v>3822</v>
      </c>
      <c r="C2595" s="47" t="s">
        <v>4003</v>
      </c>
      <c r="D2595" s="47" t="s">
        <v>4008</v>
      </c>
      <c r="E2595" s="47" t="s">
        <v>3675</v>
      </c>
      <c r="F2595" s="47" t="s">
        <v>105</v>
      </c>
      <c r="G2595" s="47" t="s">
        <v>3676</v>
      </c>
      <c r="H2595" s="21" t="s">
        <v>78</v>
      </c>
      <c r="I2595" s="22" t="s">
        <v>102</v>
      </c>
    </row>
    <row r="2596" spans="1:9">
      <c r="A2596" s="20" t="str">
        <f t="shared" si="40"/>
        <v>PIANIFICATO RECAPITO</v>
      </c>
      <c r="B2596" s="23" t="s">
        <v>3822</v>
      </c>
      <c r="C2596" s="47" t="s">
        <v>2241</v>
      </c>
      <c r="D2596" s="47" t="s">
        <v>735</v>
      </c>
      <c r="E2596" s="47" t="s">
        <v>85</v>
      </c>
      <c r="F2596" s="47" t="s">
        <v>105</v>
      </c>
      <c r="G2596" s="47" t="s">
        <v>1782</v>
      </c>
      <c r="H2596" s="21" t="s">
        <v>78</v>
      </c>
      <c r="I2596" s="22" t="s">
        <v>102</v>
      </c>
    </row>
    <row r="2597" spans="1:9">
      <c r="A2597" s="20" t="str">
        <f t="shared" si="40"/>
        <v>PIANIFICATO RECAPITO</v>
      </c>
      <c r="B2597" s="23" t="s">
        <v>3822</v>
      </c>
      <c r="C2597" s="47" t="s">
        <v>2240</v>
      </c>
      <c r="D2597" s="47" t="s">
        <v>270</v>
      </c>
      <c r="E2597" s="47" t="s">
        <v>85</v>
      </c>
      <c r="F2597" s="47" t="s">
        <v>105</v>
      </c>
      <c r="G2597" s="47" t="s">
        <v>1782</v>
      </c>
      <c r="H2597" s="21" t="s">
        <v>78</v>
      </c>
      <c r="I2597" s="22" t="s">
        <v>102</v>
      </c>
    </row>
    <row r="2598" spans="1:9">
      <c r="A2598" s="20" t="str">
        <f t="shared" si="40"/>
        <v>PIANIFICATO RECAPITO</v>
      </c>
      <c r="B2598" s="23" t="s">
        <v>3822</v>
      </c>
      <c r="C2598" s="47" t="s">
        <v>2621</v>
      </c>
      <c r="D2598" s="47" t="s">
        <v>985</v>
      </c>
      <c r="E2598" s="47" t="s">
        <v>60</v>
      </c>
      <c r="F2598" s="47" t="s">
        <v>105</v>
      </c>
      <c r="G2598" s="47" t="s">
        <v>1592</v>
      </c>
      <c r="H2598" s="21" t="s">
        <v>78</v>
      </c>
      <c r="I2598" s="22" t="s">
        <v>102</v>
      </c>
    </row>
    <row r="2599" spans="1:9">
      <c r="A2599" s="20" t="str">
        <f t="shared" si="40"/>
        <v>PIANIFICATO RECAPITO</v>
      </c>
      <c r="B2599" s="23" t="s">
        <v>3822</v>
      </c>
      <c r="C2599" s="47" t="s">
        <v>3072</v>
      </c>
      <c r="D2599" s="47" t="s">
        <v>1292</v>
      </c>
      <c r="E2599" s="47" t="s">
        <v>1290</v>
      </c>
      <c r="F2599" s="47" t="s">
        <v>105</v>
      </c>
      <c r="G2599" s="47" t="s">
        <v>1797</v>
      </c>
      <c r="H2599" s="21" t="s">
        <v>78</v>
      </c>
      <c r="I2599" s="22" t="s">
        <v>102</v>
      </c>
    </row>
    <row r="2600" spans="1:9">
      <c r="A2600" s="20" t="str">
        <f t="shared" si="40"/>
        <v>PIANIFICATO RECAPITO</v>
      </c>
      <c r="B2600" s="23" t="s">
        <v>3822</v>
      </c>
      <c r="C2600" s="47" t="s">
        <v>2276</v>
      </c>
      <c r="D2600" s="47" t="s">
        <v>1823</v>
      </c>
      <c r="E2600" s="47" t="s">
        <v>1794</v>
      </c>
      <c r="F2600" s="47" t="s">
        <v>104</v>
      </c>
      <c r="G2600" s="47" t="s">
        <v>1782</v>
      </c>
      <c r="H2600" s="21" t="s">
        <v>78</v>
      </c>
      <c r="I2600" s="22" t="s">
        <v>102</v>
      </c>
    </row>
    <row r="2601" spans="1:9">
      <c r="A2601" s="20" t="str">
        <f t="shared" si="40"/>
        <v>PIANIFICATO RECAPITO</v>
      </c>
      <c r="B2601" s="23" t="s">
        <v>3822</v>
      </c>
      <c r="C2601" s="47" t="s">
        <v>2379</v>
      </c>
      <c r="D2601" s="47" t="s">
        <v>841</v>
      </c>
      <c r="E2601" s="47" t="s">
        <v>56</v>
      </c>
      <c r="F2601" s="47" t="s">
        <v>105</v>
      </c>
      <c r="G2601" s="47" t="s">
        <v>1592</v>
      </c>
      <c r="H2601" s="21" t="s">
        <v>78</v>
      </c>
      <c r="I2601" s="22" t="s">
        <v>102</v>
      </c>
    </row>
    <row r="2602" spans="1:9">
      <c r="A2602" s="20" t="str">
        <f t="shared" si="40"/>
        <v>PIANIFICATO RECAPITO</v>
      </c>
      <c r="B2602" s="23" t="s">
        <v>3822</v>
      </c>
      <c r="C2602" s="47" t="s">
        <v>3690</v>
      </c>
      <c r="D2602" s="47" t="s">
        <v>3691</v>
      </c>
      <c r="E2602" s="47" t="s">
        <v>465</v>
      </c>
      <c r="F2602" s="47" t="s">
        <v>105</v>
      </c>
      <c r="G2602" s="47" t="s">
        <v>1592</v>
      </c>
      <c r="H2602" s="21" t="s">
        <v>78</v>
      </c>
      <c r="I2602" s="22" t="s">
        <v>102</v>
      </c>
    </row>
    <row r="2603" spans="1:9">
      <c r="A2603" s="20" t="str">
        <f t="shared" si="40"/>
        <v>PIANIFICATO RECAPITO</v>
      </c>
      <c r="B2603" s="23" t="s">
        <v>3822</v>
      </c>
      <c r="C2603" s="47" t="s">
        <v>2339</v>
      </c>
      <c r="D2603" s="47" t="s">
        <v>194</v>
      </c>
      <c r="E2603" s="47" t="s">
        <v>56</v>
      </c>
      <c r="F2603" s="47" t="s">
        <v>105</v>
      </c>
      <c r="G2603" s="47" t="s">
        <v>1592</v>
      </c>
      <c r="H2603" s="21" t="s">
        <v>78</v>
      </c>
      <c r="I2603" s="22" t="s">
        <v>102</v>
      </c>
    </row>
    <row r="2604" spans="1:9">
      <c r="A2604" s="20" t="str">
        <f t="shared" si="40"/>
        <v>PIANIFICATO RECAPITO</v>
      </c>
      <c r="B2604" s="23" t="s">
        <v>3822</v>
      </c>
      <c r="C2604" s="47" t="s">
        <v>3552</v>
      </c>
      <c r="D2604" s="47" t="s">
        <v>3556</v>
      </c>
      <c r="E2604" s="47" t="s">
        <v>93</v>
      </c>
      <c r="F2604" s="47" t="s">
        <v>105</v>
      </c>
      <c r="G2604" s="47" t="s">
        <v>1592</v>
      </c>
      <c r="H2604" s="21" t="s">
        <v>78</v>
      </c>
      <c r="I2604" s="22" t="s">
        <v>102</v>
      </c>
    </row>
    <row r="2605" spans="1:9">
      <c r="A2605" s="20" t="str">
        <f t="shared" si="40"/>
        <v>PIANIFICATO RECAPITO</v>
      </c>
      <c r="B2605" s="23" t="s">
        <v>3822</v>
      </c>
      <c r="C2605" s="47" t="s">
        <v>2399</v>
      </c>
      <c r="D2605" s="47" t="s">
        <v>315</v>
      </c>
      <c r="E2605" s="47" t="s">
        <v>56</v>
      </c>
      <c r="F2605" s="47" t="s">
        <v>105</v>
      </c>
      <c r="G2605" s="47" t="s">
        <v>1592</v>
      </c>
      <c r="H2605" s="21" t="s">
        <v>78</v>
      </c>
      <c r="I2605" s="22" t="s">
        <v>102</v>
      </c>
    </row>
    <row r="2606" spans="1:9">
      <c r="A2606" s="20" t="str">
        <f t="shared" si="40"/>
        <v>PIANIFICATO RECAPITO</v>
      </c>
      <c r="B2606" s="23" t="s">
        <v>3822</v>
      </c>
      <c r="C2606" s="47" t="s">
        <v>3158</v>
      </c>
      <c r="D2606" s="47" t="s">
        <v>1967</v>
      </c>
      <c r="E2606" s="47" t="s">
        <v>1761</v>
      </c>
      <c r="F2606" s="47" t="s">
        <v>105</v>
      </c>
      <c r="G2606" s="47" t="s">
        <v>1594</v>
      </c>
      <c r="H2606" s="21" t="s">
        <v>78</v>
      </c>
      <c r="I2606" s="22" t="s">
        <v>102</v>
      </c>
    </row>
    <row r="2607" spans="1:9">
      <c r="A2607" s="20" t="str">
        <f t="shared" si="40"/>
        <v>PIANIFICATO RECAPITO</v>
      </c>
      <c r="B2607" s="23" t="s">
        <v>3822</v>
      </c>
      <c r="C2607" s="47" t="s">
        <v>3778</v>
      </c>
      <c r="D2607" s="47" t="s">
        <v>3785</v>
      </c>
      <c r="E2607" s="47" t="s">
        <v>1597</v>
      </c>
      <c r="F2607" s="47" t="s">
        <v>105</v>
      </c>
      <c r="G2607" s="47" t="s">
        <v>1595</v>
      </c>
      <c r="H2607" s="21" t="s">
        <v>78</v>
      </c>
      <c r="I2607" s="22" t="s">
        <v>102</v>
      </c>
    </row>
    <row r="2608" spans="1:9">
      <c r="A2608" s="20" t="str">
        <f t="shared" si="40"/>
        <v>PIANIFICATO RECAPITO</v>
      </c>
      <c r="B2608" s="23" t="s">
        <v>3822</v>
      </c>
      <c r="C2608" s="47" t="s">
        <v>3184</v>
      </c>
      <c r="D2608" s="47" t="s">
        <v>2052</v>
      </c>
      <c r="E2608" s="47" t="s">
        <v>458</v>
      </c>
      <c r="F2608" s="47" t="s">
        <v>105</v>
      </c>
      <c r="G2608" s="47" t="s">
        <v>1594</v>
      </c>
      <c r="H2608" s="21" t="s">
        <v>78</v>
      </c>
      <c r="I2608" s="22" t="s">
        <v>102</v>
      </c>
    </row>
    <row r="2609" spans="1:9">
      <c r="A2609" s="20" t="str">
        <f t="shared" si="40"/>
        <v>PIANIFICATO RECAPITO</v>
      </c>
      <c r="B2609" s="23" t="s">
        <v>3822</v>
      </c>
      <c r="C2609" s="47" t="s">
        <v>4680</v>
      </c>
      <c r="D2609" s="47" t="s">
        <v>4703</v>
      </c>
      <c r="E2609" s="47" t="s">
        <v>60</v>
      </c>
      <c r="F2609" s="47" t="s">
        <v>105</v>
      </c>
      <c r="G2609" s="47" t="s">
        <v>1592</v>
      </c>
      <c r="H2609" s="21" t="s">
        <v>78</v>
      </c>
      <c r="I2609" s="22" t="s">
        <v>102</v>
      </c>
    </row>
    <row r="2610" spans="1:9">
      <c r="A2610" s="20" t="str">
        <f t="shared" si="40"/>
        <v>PIANIFICATO RECAPITO</v>
      </c>
      <c r="B2610" s="23" t="s">
        <v>3822</v>
      </c>
      <c r="C2610" s="47" t="s">
        <v>3280</v>
      </c>
      <c r="D2610" s="47" t="s">
        <v>580</v>
      </c>
      <c r="E2610" s="47" t="s">
        <v>585</v>
      </c>
      <c r="F2610" s="47" t="s">
        <v>105</v>
      </c>
      <c r="G2610" s="47" t="s">
        <v>1784</v>
      </c>
      <c r="H2610" s="21" t="s">
        <v>78</v>
      </c>
      <c r="I2610" s="22" t="s">
        <v>102</v>
      </c>
    </row>
    <row r="2611" spans="1:9">
      <c r="A2611" s="20" t="str">
        <f t="shared" si="40"/>
        <v>PIANIFICATO RECAPITO</v>
      </c>
      <c r="B2611" s="23" t="s">
        <v>3822</v>
      </c>
      <c r="C2611" s="47" t="s">
        <v>3211</v>
      </c>
      <c r="D2611" s="47" t="s">
        <v>544</v>
      </c>
      <c r="E2611" s="47" t="s">
        <v>67</v>
      </c>
      <c r="F2611" s="47" t="s">
        <v>105</v>
      </c>
      <c r="G2611" s="47" t="s">
        <v>1784</v>
      </c>
      <c r="H2611" s="21" t="s">
        <v>78</v>
      </c>
      <c r="I2611" s="22" t="s">
        <v>102</v>
      </c>
    </row>
    <row r="2612" spans="1:9">
      <c r="A2612" s="20" t="str">
        <f t="shared" si="40"/>
        <v>PIANIFICATO RECAPITO</v>
      </c>
      <c r="B2612" s="23" t="s">
        <v>3822</v>
      </c>
      <c r="C2612" s="47" t="s">
        <v>2206</v>
      </c>
      <c r="D2612" s="47" t="s">
        <v>1445</v>
      </c>
      <c r="E2612" s="47" t="s">
        <v>85</v>
      </c>
      <c r="F2612" s="47" t="s">
        <v>105</v>
      </c>
      <c r="G2612" s="47" t="s">
        <v>1782</v>
      </c>
      <c r="H2612" s="21" t="s">
        <v>78</v>
      </c>
      <c r="I2612" s="22" t="s">
        <v>102</v>
      </c>
    </row>
    <row r="2613" spans="1:9">
      <c r="A2613" s="20" t="str">
        <f t="shared" si="40"/>
        <v>PIANIFICATO RECAPITO</v>
      </c>
      <c r="B2613" s="23" t="s">
        <v>3822</v>
      </c>
      <c r="C2613" s="47" t="s">
        <v>2402</v>
      </c>
      <c r="D2613" s="47" t="s">
        <v>22</v>
      </c>
      <c r="E2613" s="47" t="s">
        <v>56</v>
      </c>
      <c r="F2613" s="47" t="s">
        <v>105</v>
      </c>
      <c r="G2613" s="47" t="s">
        <v>1592</v>
      </c>
      <c r="H2613" s="21" t="s">
        <v>78</v>
      </c>
      <c r="I2613" s="22" t="s">
        <v>102</v>
      </c>
    </row>
    <row r="2614" spans="1:9">
      <c r="A2614" s="20" t="str">
        <f t="shared" si="40"/>
        <v>PIANIFICATO RECAPITO</v>
      </c>
      <c r="B2614" s="23" t="s">
        <v>3822</v>
      </c>
      <c r="C2614" s="47" t="s">
        <v>2547</v>
      </c>
      <c r="D2614" s="47" t="s">
        <v>1632</v>
      </c>
      <c r="E2614" s="47" t="s">
        <v>352</v>
      </c>
      <c r="F2614" s="47" t="s">
        <v>105</v>
      </c>
      <c r="G2614" s="47" t="s">
        <v>1592</v>
      </c>
      <c r="H2614" s="21" t="s">
        <v>78</v>
      </c>
      <c r="I2614" s="22" t="s">
        <v>102</v>
      </c>
    </row>
    <row r="2615" spans="1:9">
      <c r="A2615" s="20" t="str">
        <f t="shared" si="40"/>
        <v>PIANIFICATO RECAPITO</v>
      </c>
      <c r="B2615" s="23" t="s">
        <v>3822</v>
      </c>
      <c r="C2615" s="47" t="s">
        <v>3484</v>
      </c>
      <c r="D2615" s="47" t="s">
        <v>3485</v>
      </c>
      <c r="E2615" s="47" t="s">
        <v>342</v>
      </c>
      <c r="F2615" s="47" t="s">
        <v>105</v>
      </c>
      <c r="G2615" s="47" t="s">
        <v>1594</v>
      </c>
      <c r="H2615" s="21" t="s">
        <v>78</v>
      </c>
      <c r="I2615" s="22" t="s">
        <v>102</v>
      </c>
    </row>
    <row r="2616" spans="1:9">
      <c r="A2616" s="20" t="str">
        <f t="shared" si="40"/>
        <v>PIANIFICATO RECAPITO</v>
      </c>
      <c r="B2616" s="23" t="s">
        <v>3822</v>
      </c>
      <c r="C2616" s="47" t="s">
        <v>2940</v>
      </c>
      <c r="D2616" s="47" t="s">
        <v>642</v>
      </c>
      <c r="E2616" s="47" t="s">
        <v>94</v>
      </c>
      <c r="F2616" s="47" t="s">
        <v>105</v>
      </c>
      <c r="G2616" s="47" t="s">
        <v>1592</v>
      </c>
      <c r="H2616" s="21" t="s">
        <v>78</v>
      </c>
      <c r="I2616" s="22" t="s">
        <v>102</v>
      </c>
    </row>
    <row r="2617" spans="1:9">
      <c r="A2617" s="20" t="str">
        <f t="shared" si="40"/>
        <v>PIANIFICATO RECAPITO</v>
      </c>
      <c r="B2617" s="23" t="s">
        <v>3822</v>
      </c>
      <c r="C2617" s="47" t="s">
        <v>2563</v>
      </c>
      <c r="D2617" s="47" t="s">
        <v>958</v>
      </c>
      <c r="E2617" s="47" t="s">
        <v>465</v>
      </c>
      <c r="F2617" s="47" t="s">
        <v>105</v>
      </c>
      <c r="G2617" s="47" t="s">
        <v>1592</v>
      </c>
      <c r="H2617" s="21" t="s">
        <v>78</v>
      </c>
      <c r="I2617" s="22" t="s">
        <v>102</v>
      </c>
    </row>
    <row r="2618" spans="1:9">
      <c r="A2618" s="20" t="str">
        <f t="shared" si="40"/>
        <v>PIANIFICATO RECAPITO</v>
      </c>
      <c r="B2618" s="23" t="s">
        <v>3822</v>
      </c>
      <c r="C2618" s="47" t="s">
        <v>3308</v>
      </c>
      <c r="D2618" s="47" t="s">
        <v>1433</v>
      </c>
      <c r="E2618" s="47" t="s">
        <v>614</v>
      </c>
      <c r="F2618" s="47" t="s">
        <v>105</v>
      </c>
      <c r="G2618" s="47" t="s">
        <v>1595</v>
      </c>
      <c r="H2618" s="21" t="s">
        <v>78</v>
      </c>
      <c r="I2618" s="22" t="s">
        <v>102</v>
      </c>
    </row>
    <row r="2619" spans="1:9">
      <c r="A2619" s="20" t="str">
        <f t="shared" si="40"/>
        <v>PIANIFICATO RECAPITO</v>
      </c>
      <c r="B2619" s="23" t="s">
        <v>3822</v>
      </c>
      <c r="C2619" s="47" t="s">
        <v>3778</v>
      </c>
      <c r="D2619" s="47" t="s">
        <v>3786</v>
      </c>
      <c r="E2619" s="47" t="s">
        <v>1597</v>
      </c>
      <c r="F2619" s="47" t="s">
        <v>105</v>
      </c>
      <c r="G2619" s="47" t="s">
        <v>1595</v>
      </c>
      <c r="H2619" s="21" t="s">
        <v>78</v>
      </c>
      <c r="I2619" s="22" t="s">
        <v>102</v>
      </c>
    </row>
    <row r="2620" spans="1:9">
      <c r="A2620" s="20" t="str">
        <f t="shared" si="40"/>
        <v>PIANIFICATO RECAPITO</v>
      </c>
      <c r="B2620" s="23" t="s">
        <v>3822</v>
      </c>
      <c r="C2620" s="47" t="s">
        <v>3778</v>
      </c>
      <c r="D2620" s="47" t="s">
        <v>3787</v>
      </c>
      <c r="E2620" s="47" t="s">
        <v>1597</v>
      </c>
      <c r="F2620" s="47" t="s">
        <v>105</v>
      </c>
      <c r="G2620" s="47" t="s">
        <v>1595</v>
      </c>
      <c r="H2620" s="21" t="s">
        <v>78</v>
      </c>
      <c r="I2620" s="22" t="s">
        <v>102</v>
      </c>
    </row>
    <row r="2621" spans="1:9">
      <c r="A2621" s="20" t="str">
        <f t="shared" si="40"/>
        <v>PIANIFICATO RECAPITO</v>
      </c>
      <c r="B2621" s="23" t="s">
        <v>3822</v>
      </c>
      <c r="C2621" s="47" t="s">
        <v>4038</v>
      </c>
      <c r="D2621" s="47" t="s">
        <v>4039</v>
      </c>
      <c r="E2621" s="47" t="s">
        <v>614</v>
      </c>
      <c r="F2621" s="47" t="s">
        <v>105</v>
      </c>
      <c r="G2621" s="47" t="s">
        <v>1595</v>
      </c>
      <c r="H2621" s="21" t="s">
        <v>78</v>
      </c>
      <c r="I2621" s="22" t="s">
        <v>102</v>
      </c>
    </row>
    <row r="2622" spans="1:9">
      <c r="A2622" s="20" t="str">
        <f t="shared" si="40"/>
        <v>PIANIFICATO RECAPITO</v>
      </c>
      <c r="B2622" s="23" t="s">
        <v>3822</v>
      </c>
      <c r="C2622" s="47" t="s">
        <v>2570</v>
      </c>
      <c r="D2622" s="47" t="s">
        <v>963</v>
      </c>
      <c r="E2622" s="47" t="s">
        <v>465</v>
      </c>
      <c r="F2622" s="47" t="s">
        <v>105</v>
      </c>
      <c r="G2622" s="47" t="s">
        <v>1592</v>
      </c>
      <c r="H2622" s="21" t="s">
        <v>78</v>
      </c>
      <c r="I2622" s="22" t="s">
        <v>102</v>
      </c>
    </row>
    <row r="2623" spans="1:9">
      <c r="A2623" s="20" t="str">
        <f t="shared" si="40"/>
        <v>PIANIFICATO RECAPITO</v>
      </c>
      <c r="B2623" s="23" t="s">
        <v>3822</v>
      </c>
      <c r="C2623" s="47" t="s">
        <v>2329</v>
      </c>
      <c r="D2623" s="47" t="s">
        <v>771</v>
      </c>
      <c r="E2623" s="47" t="s">
        <v>56</v>
      </c>
      <c r="F2623" s="47" t="s">
        <v>105</v>
      </c>
      <c r="G2623" s="47" t="s">
        <v>1592</v>
      </c>
      <c r="H2623" s="21" t="s">
        <v>78</v>
      </c>
      <c r="I2623" s="22" t="s">
        <v>102</v>
      </c>
    </row>
    <row r="2624" spans="1:9">
      <c r="A2624" s="20" t="str">
        <f t="shared" si="40"/>
        <v>PIANIFICATO RECAPITO</v>
      </c>
      <c r="B2624" s="23" t="s">
        <v>3822</v>
      </c>
      <c r="C2624" s="47" t="s">
        <v>2900</v>
      </c>
      <c r="D2624" s="47" t="s">
        <v>1529</v>
      </c>
      <c r="E2624" s="47" t="s">
        <v>89</v>
      </c>
      <c r="F2624" s="47" t="s">
        <v>105</v>
      </c>
      <c r="G2624" s="47" t="s">
        <v>1785</v>
      </c>
      <c r="H2624" s="21" t="s">
        <v>78</v>
      </c>
      <c r="I2624" s="22" t="s">
        <v>102</v>
      </c>
    </row>
    <row r="2625" spans="1:9">
      <c r="A2625" s="20" t="str">
        <f t="shared" si="40"/>
        <v>PIANIFICATO RECAPITO</v>
      </c>
      <c r="B2625" s="23" t="s">
        <v>3822</v>
      </c>
      <c r="C2625" s="47" t="s">
        <v>4249</v>
      </c>
      <c r="D2625" s="47" t="s">
        <v>65</v>
      </c>
      <c r="E2625" s="47" t="s">
        <v>90</v>
      </c>
      <c r="F2625" s="47" t="s">
        <v>103</v>
      </c>
      <c r="G2625" s="47" t="s">
        <v>1786</v>
      </c>
      <c r="H2625" s="21" t="s">
        <v>78</v>
      </c>
      <c r="I2625" s="22" t="s">
        <v>102</v>
      </c>
    </row>
    <row r="2626" spans="1:9">
      <c r="A2626" s="20" t="str">
        <f t="shared" si="40"/>
        <v>PIANIFICATO RECAPITO</v>
      </c>
      <c r="B2626" s="23" t="s">
        <v>3822</v>
      </c>
      <c r="C2626" s="47" t="s">
        <v>4251</v>
      </c>
      <c r="D2626" s="47" t="s">
        <v>65</v>
      </c>
      <c r="E2626" s="47" t="s">
        <v>90</v>
      </c>
      <c r="F2626" s="47" t="s">
        <v>103</v>
      </c>
      <c r="G2626" s="47" t="s">
        <v>1786</v>
      </c>
      <c r="H2626" s="21" t="s">
        <v>78</v>
      </c>
      <c r="I2626" s="22" t="s">
        <v>102</v>
      </c>
    </row>
    <row r="2627" spans="1:9">
      <c r="A2627" s="20" t="str">
        <f t="shared" ref="A2627:A2690" si="41">IF(I2627="Attivo", "PIANIFICATO", "PIANIFICATO RECAPITO")</f>
        <v>PIANIFICATO RECAPITO</v>
      </c>
      <c r="B2627" s="23" t="s">
        <v>3822</v>
      </c>
      <c r="C2627" s="47" t="s">
        <v>2121</v>
      </c>
      <c r="D2627" s="47" t="s">
        <v>65</v>
      </c>
      <c r="E2627" s="47" t="s">
        <v>90</v>
      </c>
      <c r="F2627" s="47" t="s">
        <v>103</v>
      </c>
      <c r="G2627" s="47" t="s">
        <v>1786</v>
      </c>
      <c r="H2627" s="21" t="s">
        <v>78</v>
      </c>
      <c r="I2627" s="22" t="s">
        <v>102</v>
      </c>
    </row>
    <row r="2628" spans="1:9">
      <c r="A2628" s="20" t="str">
        <f t="shared" si="41"/>
        <v>PIANIFICATO RECAPITO</v>
      </c>
      <c r="B2628" s="23" t="s">
        <v>3822</v>
      </c>
      <c r="C2628" s="47" t="s">
        <v>2122</v>
      </c>
      <c r="D2628" s="47" t="s">
        <v>65</v>
      </c>
      <c r="E2628" s="47" t="s">
        <v>90</v>
      </c>
      <c r="F2628" s="47" t="s">
        <v>103</v>
      </c>
      <c r="G2628" s="47" t="s">
        <v>1786</v>
      </c>
      <c r="H2628" s="21" t="s">
        <v>78</v>
      </c>
      <c r="I2628" s="22" t="s">
        <v>102</v>
      </c>
    </row>
    <row r="2629" spans="1:9">
      <c r="A2629" s="20" t="str">
        <f t="shared" si="41"/>
        <v>PIANIFICATO RECAPITO</v>
      </c>
      <c r="B2629" s="23" t="s">
        <v>3822</v>
      </c>
      <c r="C2629" s="47" t="s">
        <v>2123</v>
      </c>
      <c r="D2629" s="47" t="s">
        <v>65</v>
      </c>
      <c r="E2629" s="47" t="s">
        <v>90</v>
      </c>
      <c r="F2629" s="47" t="s">
        <v>103</v>
      </c>
      <c r="G2629" s="47" t="s">
        <v>1786</v>
      </c>
      <c r="H2629" s="21" t="s">
        <v>78</v>
      </c>
      <c r="I2629" s="22" t="s">
        <v>102</v>
      </c>
    </row>
    <row r="2630" spans="1:9">
      <c r="A2630" s="20" t="str">
        <f t="shared" si="41"/>
        <v>PIANIFICATO RECAPITO</v>
      </c>
      <c r="B2630" s="23" t="s">
        <v>3822</v>
      </c>
      <c r="C2630" s="47" t="s">
        <v>2124</v>
      </c>
      <c r="D2630" s="47" t="s">
        <v>65</v>
      </c>
      <c r="E2630" s="47" t="s">
        <v>90</v>
      </c>
      <c r="F2630" s="47" t="s">
        <v>103</v>
      </c>
      <c r="G2630" s="47" t="s">
        <v>1786</v>
      </c>
      <c r="H2630" s="21" t="s">
        <v>78</v>
      </c>
      <c r="I2630" s="22" t="s">
        <v>102</v>
      </c>
    </row>
    <row r="2631" spans="1:9">
      <c r="A2631" s="20" t="str">
        <f t="shared" si="41"/>
        <v>PIANIFICATO RECAPITO</v>
      </c>
      <c r="B2631" s="23" t="s">
        <v>3822</v>
      </c>
      <c r="C2631" s="47" t="s">
        <v>2125</v>
      </c>
      <c r="D2631" s="47" t="s">
        <v>65</v>
      </c>
      <c r="E2631" s="47" t="s">
        <v>90</v>
      </c>
      <c r="F2631" s="47" t="s">
        <v>103</v>
      </c>
      <c r="G2631" s="47" t="s">
        <v>1786</v>
      </c>
      <c r="H2631" s="21" t="s">
        <v>78</v>
      </c>
      <c r="I2631" s="22" t="s">
        <v>102</v>
      </c>
    </row>
    <row r="2632" spans="1:9">
      <c r="A2632" s="20" t="str">
        <f t="shared" si="41"/>
        <v>PIANIFICATO RECAPITO</v>
      </c>
      <c r="B2632" s="23" t="s">
        <v>3822</v>
      </c>
      <c r="C2632" s="47" t="s">
        <v>2126</v>
      </c>
      <c r="D2632" s="47" t="s">
        <v>65</v>
      </c>
      <c r="E2632" s="47" t="s">
        <v>90</v>
      </c>
      <c r="F2632" s="47" t="s">
        <v>103</v>
      </c>
      <c r="G2632" s="47" t="s">
        <v>1786</v>
      </c>
      <c r="H2632" s="21" t="s">
        <v>78</v>
      </c>
      <c r="I2632" s="22" t="s">
        <v>102</v>
      </c>
    </row>
    <row r="2633" spans="1:9">
      <c r="A2633" s="20" t="str">
        <f t="shared" si="41"/>
        <v>PIANIFICATO RECAPITO</v>
      </c>
      <c r="B2633" s="23" t="s">
        <v>3822</v>
      </c>
      <c r="C2633" s="47" t="s">
        <v>2127</v>
      </c>
      <c r="D2633" s="47" t="s">
        <v>65</v>
      </c>
      <c r="E2633" s="47" t="s">
        <v>90</v>
      </c>
      <c r="F2633" s="47" t="s">
        <v>103</v>
      </c>
      <c r="G2633" s="47" t="s">
        <v>1786</v>
      </c>
      <c r="H2633" s="21" t="s">
        <v>78</v>
      </c>
      <c r="I2633" s="22" t="s">
        <v>102</v>
      </c>
    </row>
    <row r="2634" spans="1:9">
      <c r="A2634" s="20" t="str">
        <f t="shared" si="41"/>
        <v>PIANIFICATO RECAPITO</v>
      </c>
      <c r="B2634" s="23" t="s">
        <v>3822</v>
      </c>
      <c r="C2634" s="47" t="s">
        <v>2128</v>
      </c>
      <c r="D2634" s="47" t="s">
        <v>65</v>
      </c>
      <c r="E2634" s="47" t="s">
        <v>90</v>
      </c>
      <c r="F2634" s="47" t="s">
        <v>103</v>
      </c>
      <c r="G2634" s="47" t="s">
        <v>1786</v>
      </c>
      <c r="H2634" s="21" t="s">
        <v>78</v>
      </c>
      <c r="I2634" s="22" t="s">
        <v>102</v>
      </c>
    </row>
    <row r="2635" spans="1:9">
      <c r="A2635" s="20" t="str">
        <f t="shared" si="41"/>
        <v>PIANIFICATO RECAPITO</v>
      </c>
      <c r="B2635" s="23" t="s">
        <v>3822</v>
      </c>
      <c r="C2635" s="47" t="s">
        <v>2129</v>
      </c>
      <c r="D2635" s="47" t="s">
        <v>65</v>
      </c>
      <c r="E2635" s="47" t="s">
        <v>90</v>
      </c>
      <c r="F2635" s="47" t="s">
        <v>103</v>
      </c>
      <c r="G2635" s="47" t="s">
        <v>1786</v>
      </c>
      <c r="H2635" s="21" t="s">
        <v>78</v>
      </c>
      <c r="I2635" s="22" t="s">
        <v>102</v>
      </c>
    </row>
    <row r="2636" spans="1:9">
      <c r="A2636" s="20" t="str">
        <f t="shared" si="41"/>
        <v>PIANIFICATO RECAPITO</v>
      </c>
      <c r="B2636" s="23" t="s">
        <v>3822</v>
      </c>
      <c r="C2636" s="47" t="s">
        <v>2130</v>
      </c>
      <c r="D2636" s="47" t="s">
        <v>65</v>
      </c>
      <c r="E2636" s="47" t="s">
        <v>90</v>
      </c>
      <c r="F2636" s="47" t="s">
        <v>103</v>
      </c>
      <c r="G2636" s="47" t="s">
        <v>1786</v>
      </c>
      <c r="H2636" s="21" t="s">
        <v>78</v>
      </c>
      <c r="I2636" s="22" t="s">
        <v>102</v>
      </c>
    </row>
    <row r="2637" spans="1:9">
      <c r="A2637" s="20" t="str">
        <f t="shared" si="41"/>
        <v>PIANIFICATO RECAPITO</v>
      </c>
      <c r="B2637" s="23" t="s">
        <v>3822</v>
      </c>
      <c r="C2637" s="47" t="s">
        <v>2131</v>
      </c>
      <c r="D2637" s="47" t="s">
        <v>65</v>
      </c>
      <c r="E2637" s="47" t="s">
        <v>90</v>
      </c>
      <c r="F2637" s="47" t="s">
        <v>103</v>
      </c>
      <c r="G2637" s="47" t="s">
        <v>1786</v>
      </c>
      <c r="H2637" s="21" t="s">
        <v>78</v>
      </c>
      <c r="I2637" s="22" t="s">
        <v>102</v>
      </c>
    </row>
    <row r="2638" spans="1:9">
      <c r="A2638" s="20" t="str">
        <f t="shared" si="41"/>
        <v>PIANIFICATO RECAPITO</v>
      </c>
      <c r="B2638" s="23" t="s">
        <v>3822</v>
      </c>
      <c r="C2638" s="47" t="s">
        <v>2132</v>
      </c>
      <c r="D2638" s="47" t="s">
        <v>65</v>
      </c>
      <c r="E2638" s="47" t="s">
        <v>90</v>
      </c>
      <c r="F2638" s="47" t="s">
        <v>103</v>
      </c>
      <c r="G2638" s="47" t="s">
        <v>1786</v>
      </c>
      <c r="H2638" s="21" t="s">
        <v>78</v>
      </c>
      <c r="I2638" s="22" t="s">
        <v>102</v>
      </c>
    </row>
    <row r="2639" spans="1:9">
      <c r="A2639" s="20" t="str">
        <f t="shared" si="41"/>
        <v>PIANIFICATO RECAPITO</v>
      </c>
      <c r="B2639" s="23" t="s">
        <v>3822</v>
      </c>
      <c r="C2639" s="47" t="s">
        <v>2133</v>
      </c>
      <c r="D2639" s="47" t="s">
        <v>65</v>
      </c>
      <c r="E2639" s="47" t="s">
        <v>90</v>
      </c>
      <c r="F2639" s="47" t="s">
        <v>103</v>
      </c>
      <c r="G2639" s="47" t="s">
        <v>1786</v>
      </c>
      <c r="H2639" s="21" t="s">
        <v>78</v>
      </c>
      <c r="I2639" s="22" t="s">
        <v>102</v>
      </c>
    </row>
    <row r="2640" spans="1:9">
      <c r="A2640" s="20" t="str">
        <f t="shared" si="41"/>
        <v>PIANIFICATO RECAPITO</v>
      </c>
      <c r="B2640" s="23" t="s">
        <v>3822</v>
      </c>
      <c r="C2640" s="47" t="s">
        <v>2134</v>
      </c>
      <c r="D2640" s="47" t="s">
        <v>65</v>
      </c>
      <c r="E2640" s="47" t="s">
        <v>90</v>
      </c>
      <c r="F2640" s="47" t="s">
        <v>103</v>
      </c>
      <c r="G2640" s="47" t="s">
        <v>1786</v>
      </c>
      <c r="H2640" s="21" t="s">
        <v>78</v>
      </c>
      <c r="I2640" s="22" t="s">
        <v>102</v>
      </c>
    </row>
    <row r="2641" spans="1:9">
      <c r="A2641" s="20" t="str">
        <f t="shared" si="41"/>
        <v>PIANIFICATO RECAPITO</v>
      </c>
      <c r="B2641" s="23" t="s">
        <v>3822</v>
      </c>
      <c r="C2641" s="47" t="s">
        <v>2135</v>
      </c>
      <c r="D2641" s="47" t="s">
        <v>65</v>
      </c>
      <c r="E2641" s="47" t="s">
        <v>90</v>
      </c>
      <c r="F2641" s="47" t="s">
        <v>103</v>
      </c>
      <c r="G2641" s="47" t="s">
        <v>1786</v>
      </c>
      <c r="H2641" s="21" t="s">
        <v>78</v>
      </c>
      <c r="I2641" s="22" t="s">
        <v>102</v>
      </c>
    </row>
    <row r="2642" spans="1:9">
      <c r="A2642" s="20" t="str">
        <f t="shared" si="41"/>
        <v>PIANIFICATO RECAPITO</v>
      </c>
      <c r="B2642" s="23" t="s">
        <v>3822</v>
      </c>
      <c r="C2642" s="47" t="s">
        <v>2136</v>
      </c>
      <c r="D2642" s="47" t="s">
        <v>65</v>
      </c>
      <c r="E2642" s="47" t="s">
        <v>90</v>
      </c>
      <c r="F2642" s="47" t="s">
        <v>103</v>
      </c>
      <c r="G2642" s="47" t="s">
        <v>1786</v>
      </c>
      <c r="H2642" s="21" t="s">
        <v>78</v>
      </c>
      <c r="I2642" s="22" t="s">
        <v>102</v>
      </c>
    </row>
    <row r="2643" spans="1:9">
      <c r="A2643" s="20" t="str">
        <f t="shared" si="41"/>
        <v>PIANIFICATO RECAPITO</v>
      </c>
      <c r="B2643" s="23" t="s">
        <v>3822</v>
      </c>
      <c r="C2643" s="47" t="s">
        <v>2137</v>
      </c>
      <c r="D2643" s="47" t="s">
        <v>65</v>
      </c>
      <c r="E2643" s="47" t="s">
        <v>90</v>
      </c>
      <c r="F2643" s="47" t="s">
        <v>103</v>
      </c>
      <c r="G2643" s="47" t="s">
        <v>1786</v>
      </c>
      <c r="H2643" s="21" t="s">
        <v>78</v>
      </c>
      <c r="I2643" s="22" t="s">
        <v>102</v>
      </c>
    </row>
    <row r="2644" spans="1:9">
      <c r="A2644" s="20" t="str">
        <f t="shared" si="41"/>
        <v>PIANIFICATO RECAPITO</v>
      </c>
      <c r="B2644" s="23" t="s">
        <v>3822</v>
      </c>
      <c r="C2644" s="47" t="s">
        <v>2138</v>
      </c>
      <c r="D2644" s="47" t="s">
        <v>65</v>
      </c>
      <c r="E2644" s="47" t="s">
        <v>90</v>
      </c>
      <c r="F2644" s="47" t="s">
        <v>103</v>
      </c>
      <c r="G2644" s="47" t="s">
        <v>1786</v>
      </c>
      <c r="H2644" s="21" t="s">
        <v>78</v>
      </c>
      <c r="I2644" s="22" t="s">
        <v>102</v>
      </c>
    </row>
    <row r="2645" spans="1:9">
      <c r="A2645" s="20" t="str">
        <f t="shared" si="41"/>
        <v>PIANIFICATO RECAPITO</v>
      </c>
      <c r="B2645" s="23" t="s">
        <v>3822</v>
      </c>
      <c r="C2645" s="47" t="s">
        <v>2139</v>
      </c>
      <c r="D2645" s="47" t="s">
        <v>65</v>
      </c>
      <c r="E2645" s="47" t="s">
        <v>90</v>
      </c>
      <c r="F2645" s="47" t="s">
        <v>103</v>
      </c>
      <c r="G2645" s="47" t="s">
        <v>1786</v>
      </c>
      <c r="H2645" s="21" t="s">
        <v>78</v>
      </c>
      <c r="I2645" s="22" t="s">
        <v>102</v>
      </c>
    </row>
    <row r="2646" spans="1:9">
      <c r="A2646" s="20" t="str">
        <f t="shared" si="41"/>
        <v>PIANIFICATO RECAPITO</v>
      </c>
      <c r="B2646" s="23" t="s">
        <v>3822</v>
      </c>
      <c r="C2646" s="47" t="s">
        <v>2140</v>
      </c>
      <c r="D2646" s="47" t="s">
        <v>65</v>
      </c>
      <c r="E2646" s="47" t="s">
        <v>90</v>
      </c>
      <c r="F2646" s="47" t="s">
        <v>103</v>
      </c>
      <c r="G2646" s="47" t="s">
        <v>1786</v>
      </c>
      <c r="H2646" s="21" t="s">
        <v>78</v>
      </c>
      <c r="I2646" s="22" t="s">
        <v>102</v>
      </c>
    </row>
    <row r="2647" spans="1:9">
      <c r="A2647" s="20" t="str">
        <f t="shared" si="41"/>
        <v>PIANIFICATO RECAPITO</v>
      </c>
      <c r="B2647" s="23" t="s">
        <v>3822</v>
      </c>
      <c r="C2647" s="47" t="s">
        <v>2141</v>
      </c>
      <c r="D2647" s="47" t="s">
        <v>65</v>
      </c>
      <c r="E2647" s="47" t="s">
        <v>90</v>
      </c>
      <c r="F2647" s="47" t="s">
        <v>103</v>
      </c>
      <c r="G2647" s="47" t="s">
        <v>1786</v>
      </c>
      <c r="H2647" s="21" t="s">
        <v>78</v>
      </c>
      <c r="I2647" s="22" t="s">
        <v>102</v>
      </c>
    </row>
    <row r="2648" spans="1:9">
      <c r="A2648" s="20" t="str">
        <f t="shared" si="41"/>
        <v>PIANIFICATO RECAPITO</v>
      </c>
      <c r="B2648" s="23" t="s">
        <v>3822</v>
      </c>
      <c r="C2648" s="47" t="s">
        <v>2142</v>
      </c>
      <c r="D2648" s="47" t="s">
        <v>65</v>
      </c>
      <c r="E2648" s="47" t="s">
        <v>90</v>
      </c>
      <c r="F2648" s="47" t="s">
        <v>103</v>
      </c>
      <c r="G2648" s="47" t="s">
        <v>1786</v>
      </c>
      <c r="H2648" s="21" t="s">
        <v>78</v>
      </c>
      <c r="I2648" s="22" t="s">
        <v>102</v>
      </c>
    </row>
    <row r="2649" spans="1:9">
      <c r="A2649" s="20" t="str">
        <f t="shared" si="41"/>
        <v>PIANIFICATO RECAPITO</v>
      </c>
      <c r="B2649" s="23" t="s">
        <v>3822</v>
      </c>
      <c r="C2649" s="47" t="s">
        <v>2143</v>
      </c>
      <c r="D2649" s="47" t="s">
        <v>65</v>
      </c>
      <c r="E2649" s="47" t="s">
        <v>90</v>
      </c>
      <c r="F2649" s="47" t="s">
        <v>103</v>
      </c>
      <c r="G2649" s="47" t="s">
        <v>1786</v>
      </c>
      <c r="H2649" s="21" t="s">
        <v>78</v>
      </c>
      <c r="I2649" s="22" t="s">
        <v>102</v>
      </c>
    </row>
    <row r="2650" spans="1:9">
      <c r="A2650" s="20" t="str">
        <f t="shared" si="41"/>
        <v>PIANIFICATO RECAPITO</v>
      </c>
      <c r="B2650" s="23" t="s">
        <v>3822</v>
      </c>
      <c r="C2650" s="47" t="s">
        <v>2144</v>
      </c>
      <c r="D2650" s="47" t="s">
        <v>65</v>
      </c>
      <c r="E2650" s="47" t="s">
        <v>90</v>
      </c>
      <c r="F2650" s="47" t="s">
        <v>103</v>
      </c>
      <c r="G2650" s="47" t="s">
        <v>1786</v>
      </c>
      <c r="H2650" s="21" t="s">
        <v>78</v>
      </c>
      <c r="I2650" s="22" t="s">
        <v>102</v>
      </c>
    </row>
    <row r="2651" spans="1:9">
      <c r="A2651" s="20" t="str">
        <f t="shared" si="41"/>
        <v>PIANIFICATO RECAPITO</v>
      </c>
      <c r="B2651" s="23" t="s">
        <v>3822</v>
      </c>
      <c r="C2651" s="47" t="s">
        <v>2145</v>
      </c>
      <c r="D2651" s="47" t="s">
        <v>65</v>
      </c>
      <c r="E2651" s="47" t="s">
        <v>90</v>
      </c>
      <c r="F2651" s="47" t="s">
        <v>103</v>
      </c>
      <c r="G2651" s="47" t="s">
        <v>1786</v>
      </c>
      <c r="H2651" s="21" t="s">
        <v>78</v>
      </c>
      <c r="I2651" s="22" t="s">
        <v>102</v>
      </c>
    </row>
    <row r="2652" spans="1:9">
      <c r="A2652" s="20" t="str">
        <f t="shared" si="41"/>
        <v>PIANIFICATO RECAPITO</v>
      </c>
      <c r="B2652" s="23" t="s">
        <v>3822</v>
      </c>
      <c r="C2652" s="47" t="s">
        <v>2146</v>
      </c>
      <c r="D2652" s="47" t="s">
        <v>65</v>
      </c>
      <c r="E2652" s="47" t="s">
        <v>90</v>
      </c>
      <c r="F2652" s="47" t="s">
        <v>103</v>
      </c>
      <c r="G2652" s="47" t="s">
        <v>1786</v>
      </c>
      <c r="H2652" s="21" t="s">
        <v>78</v>
      </c>
      <c r="I2652" s="22" t="s">
        <v>102</v>
      </c>
    </row>
    <row r="2653" spans="1:9">
      <c r="A2653" s="20" t="str">
        <f t="shared" si="41"/>
        <v>PIANIFICATO RECAPITO</v>
      </c>
      <c r="B2653" s="23" t="s">
        <v>3822</v>
      </c>
      <c r="C2653" s="47" t="s">
        <v>2147</v>
      </c>
      <c r="D2653" s="47" t="s">
        <v>65</v>
      </c>
      <c r="E2653" s="47" t="s">
        <v>90</v>
      </c>
      <c r="F2653" s="47" t="s">
        <v>103</v>
      </c>
      <c r="G2653" s="47" t="s">
        <v>1786</v>
      </c>
      <c r="H2653" s="21" t="s">
        <v>78</v>
      </c>
      <c r="I2653" s="22" t="s">
        <v>102</v>
      </c>
    </row>
    <row r="2654" spans="1:9">
      <c r="A2654" s="20" t="str">
        <f t="shared" si="41"/>
        <v>PIANIFICATO RECAPITO</v>
      </c>
      <c r="B2654" s="23" t="s">
        <v>3822</v>
      </c>
      <c r="C2654" s="47" t="s">
        <v>2148</v>
      </c>
      <c r="D2654" s="47" t="s">
        <v>65</v>
      </c>
      <c r="E2654" s="47" t="s">
        <v>90</v>
      </c>
      <c r="F2654" s="47" t="s">
        <v>103</v>
      </c>
      <c r="G2654" s="47" t="s">
        <v>1786</v>
      </c>
      <c r="H2654" s="21" t="s">
        <v>78</v>
      </c>
      <c r="I2654" s="22" t="s">
        <v>102</v>
      </c>
    </row>
    <row r="2655" spans="1:9">
      <c r="A2655" s="20" t="str">
        <f t="shared" si="41"/>
        <v>PIANIFICATO RECAPITO</v>
      </c>
      <c r="B2655" s="23" t="s">
        <v>3822</v>
      </c>
      <c r="C2655" s="47" t="s">
        <v>2149</v>
      </c>
      <c r="D2655" s="47" t="s">
        <v>65</v>
      </c>
      <c r="E2655" s="47" t="s">
        <v>90</v>
      </c>
      <c r="F2655" s="47" t="s">
        <v>103</v>
      </c>
      <c r="G2655" s="47" t="s">
        <v>1786</v>
      </c>
      <c r="H2655" s="21" t="s">
        <v>78</v>
      </c>
      <c r="I2655" s="22" t="s">
        <v>102</v>
      </c>
    </row>
    <row r="2656" spans="1:9">
      <c r="A2656" s="20" t="str">
        <f t="shared" si="41"/>
        <v>PIANIFICATO RECAPITO</v>
      </c>
      <c r="B2656" s="23" t="s">
        <v>3822</v>
      </c>
      <c r="C2656" s="47" t="s">
        <v>2150</v>
      </c>
      <c r="D2656" s="47" t="s">
        <v>65</v>
      </c>
      <c r="E2656" s="47" t="s">
        <v>90</v>
      </c>
      <c r="F2656" s="47" t="s">
        <v>103</v>
      </c>
      <c r="G2656" s="47" t="s">
        <v>1786</v>
      </c>
      <c r="H2656" s="21" t="s">
        <v>78</v>
      </c>
      <c r="I2656" s="22" t="s">
        <v>102</v>
      </c>
    </row>
    <row r="2657" spans="1:9">
      <c r="A2657" s="20" t="str">
        <f t="shared" si="41"/>
        <v>PIANIFICATO RECAPITO</v>
      </c>
      <c r="B2657" s="23" t="s">
        <v>3822</v>
      </c>
      <c r="C2657" s="47" t="s">
        <v>2151</v>
      </c>
      <c r="D2657" s="47" t="s">
        <v>65</v>
      </c>
      <c r="E2657" s="47" t="s">
        <v>90</v>
      </c>
      <c r="F2657" s="47" t="s">
        <v>103</v>
      </c>
      <c r="G2657" s="47" t="s">
        <v>1786</v>
      </c>
      <c r="H2657" s="21" t="s">
        <v>78</v>
      </c>
      <c r="I2657" s="22" t="s">
        <v>102</v>
      </c>
    </row>
    <row r="2658" spans="1:9">
      <c r="A2658" s="20" t="str">
        <f t="shared" si="41"/>
        <v>PIANIFICATO RECAPITO</v>
      </c>
      <c r="B2658" s="23" t="s">
        <v>3822</v>
      </c>
      <c r="C2658" s="47" t="s">
        <v>2152</v>
      </c>
      <c r="D2658" s="47" t="s">
        <v>65</v>
      </c>
      <c r="E2658" s="47" t="s">
        <v>90</v>
      </c>
      <c r="F2658" s="47" t="s">
        <v>103</v>
      </c>
      <c r="G2658" s="47" t="s">
        <v>1786</v>
      </c>
      <c r="H2658" s="21" t="s">
        <v>78</v>
      </c>
      <c r="I2658" s="22" t="s">
        <v>102</v>
      </c>
    </row>
    <row r="2659" spans="1:9">
      <c r="A2659" s="20" t="str">
        <f t="shared" si="41"/>
        <v>PIANIFICATO RECAPITO</v>
      </c>
      <c r="B2659" s="23" t="s">
        <v>3822</v>
      </c>
      <c r="C2659" s="47" t="s">
        <v>2153</v>
      </c>
      <c r="D2659" s="47" t="s">
        <v>65</v>
      </c>
      <c r="E2659" s="47" t="s">
        <v>90</v>
      </c>
      <c r="F2659" s="47" t="s">
        <v>103</v>
      </c>
      <c r="G2659" s="47" t="s">
        <v>1786</v>
      </c>
      <c r="H2659" s="21" t="s">
        <v>78</v>
      </c>
      <c r="I2659" s="22" t="s">
        <v>102</v>
      </c>
    </row>
    <row r="2660" spans="1:9">
      <c r="A2660" s="20" t="str">
        <f t="shared" si="41"/>
        <v>PIANIFICATO RECAPITO</v>
      </c>
      <c r="B2660" s="23" t="s">
        <v>3822</v>
      </c>
      <c r="C2660" s="47" t="s">
        <v>2154</v>
      </c>
      <c r="D2660" s="47" t="s">
        <v>65</v>
      </c>
      <c r="E2660" s="47" t="s">
        <v>90</v>
      </c>
      <c r="F2660" s="47" t="s">
        <v>103</v>
      </c>
      <c r="G2660" s="47" t="s">
        <v>1786</v>
      </c>
      <c r="H2660" s="21" t="s">
        <v>78</v>
      </c>
      <c r="I2660" s="22" t="s">
        <v>102</v>
      </c>
    </row>
    <row r="2661" spans="1:9">
      <c r="A2661" s="20" t="str">
        <f t="shared" si="41"/>
        <v>PIANIFICATO RECAPITO</v>
      </c>
      <c r="B2661" s="23" t="s">
        <v>3822</v>
      </c>
      <c r="C2661" s="47" t="s">
        <v>2155</v>
      </c>
      <c r="D2661" s="47" t="s">
        <v>65</v>
      </c>
      <c r="E2661" s="47" t="s">
        <v>90</v>
      </c>
      <c r="F2661" s="47" t="s">
        <v>103</v>
      </c>
      <c r="G2661" s="47" t="s">
        <v>1786</v>
      </c>
      <c r="H2661" s="21" t="s">
        <v>78</v>
      </c>
      <c r="I2661" s="22" t="s">
        <v>102</v>
      </c>
    </row>
    <row r="2662" spans="1:9">
      <c r="A2662" s="20" t="str">
        <f t="shared" si="41"/>
        <v>PIANIFICATO RECAPITO</v>
      </c>
      <c r="B2662" s="23" t="s">
        <v>3822</v>
      </c>
      <c r="C2662" s="47" t="s">
        <v>2156</v>
      </c>
      <c r="D2662" s="47" t="s">
        <v>65</v>
      </c>
      <c r="E2662" s="47" t="s">
        <v>90</v>
      </c>
      <c r="F2662" s="47" t="s">
        <v>103</v>
      </c>
      <c r="G2662" s="47" t="s">
        <v>1786</v>
      </c>
      <c r="H2662" s="21" t="s">
        <v>78</v>
      </c>
      <c r="I2662" s="22" t="s">
        <v>102</v>
      </c>
    </row>
    <row r="2663" spans="1:9">
      <c r="A2663" s="20" t="str">
        <f t="shared" si="41"/>
        <v>PIANIFICATO RECAPITO</v>
      </c>
      <c r="B2663" s="23" t="s">
        <v>3822</v>
      </c>
      <c r="C2663" s="47" t="s">
        <v>2157</v>
      </c>
      <c r="D2663" s="47" t="s">
        <v>65</v>
      </c>
      <c r="E2663" s="47" t="s">
        <v>90</v>
      </c>
      <c r="F2663" s="47" t="s">
        <v>103</v>
      </c>
      <c r="G2663" s="47" t="s">
        <v>1786</v>
      </c>
      <c r="H2663" s="21" t="s">
        <v>78</v>
      </c>
      <c r="I2663" s="22" t="s">
        <v>102</v>
      </c>
    </row>
    <row r="2664" spans="1:9">
      <c r="A2664" s="20" t="str">
        <f t="shared" si="41"/>
        <v>PIANIFICATO RECAPITO</v>
      </c>
      <c r="B2664" s="23" t="s">
        <v>3822</v>
      </c>
      <c r="C2664" s="47" t="s">
        <v>2158</v>
      </c>
      <c r="D2664" s="47" t="s">
        <v>65</v>
      </c>
      <c r="E2664" s="47" t="s">
        <v>90</v>
      </c>
      <c r="F2664" s="47" t="s">
        <v>103</v>
      </c>
      <c r="G2664" s="47" t="s">
        <v>1786</v>
      </c>
      <c r="H2664" s="21" t="s">
        <v>78</v>
      </c>
      <c r="I2664" s="22" t="s">
        <v>102</v>
      </c>
    </row>
    <row r="2665" spans="1:9">
      <c r="A2665" s="20" t="str">
        <f t="shared" si="41"/>
        <v>PIANIFICATO RECAPITO</v>
      </c>
      <c r="B2665" s="23" t="s">
        <v>3822</v>
      </c>
      <c r="C2665" s="47" t="s">
        <v>2159</v>
      </c>
      <c r="D2665" s="47" t="s">
        <v>65</v>
      </c>
      <c r="E2665" s="47" t="s">
        <v>90</v>
      </c>
      <c r="F2665" s="47" t="s">
        <v>103</v>
      </c>
      <c r="G2665" s="47" t="s">
        <v>1786</v>
      </c>
      <c r="H2665" s="21" t="s">
        <v>78</v>
      </c>
      <c r="I2665" s="22" t="s">
        <v>102</v>
      </c>
    </row>
    <row r="2666" spans="1:9">
      <c r="A2666" s="20" t="str">
        <f t="shared" si="41"/>
        <v>PIANIFICATO RECAPITO</v>
      </c>
      <c r="B2666" s="23" t="s">
        <v>3822</v>
      </c>
      <c r="C2666" s="47" t="s">
        <v>2160</v>
      </c>
      <c r="D2666" s="47" t="s">
        <v>65</v>
      </c>
      <c r="E2666" s="47" t="s">
        <v>90</v>
      </c>
      <c r="F2666" s="47" t="s">
        <v>103</v>
      </c>
      <c r="G2666" s="47" t="s">
        <v>1786</v>
      </c>
      <c r="H2666" s="21" t="s">
        <v>78</v>
      </c>
      <c r="I2666" s="22" t="s">
        <v>102</v>
      </c>
    </row>
    <row r="2667" spans="1:9">
      <c r="A2667" s="20" t="str">
        <f t="shared" si="41"/>
        <v>PIANIFICATO RECAPITO</v>
      </c>
      <c r="B2667" s="23" t="s">
        <v>3822</v>
      </c>
      <c r="C2667" s="47" t="s">
        <v>2161</v>
      </c>
      <c r="D2667" s="47" t="s">
        <v>65</v>
      </c>
      <c r="E2667" s="47" t="s">
        <v>90</v>
      </c>
      <c r="F2667" s="47" t="s">
        <v>103</v>
      </c>
      <c r="G2667" s="47" t="s">
        <v>1786</v>
      </c>
      <c r="H2667" s="21" t="s">
        <v>78</v>
      </c>
      <c r="I2667" s="22" t="s">
        <v>102</v>
      </c>
    </row>
    <row r="2668" spans="1:9">
      <c r="A2668" s="20" t="str">
        <f t="shared" si="41"/>
        <v>PIANIFICATO RECAPITO</v>
      </c>
      <c r="B2668" s="23" t="s">
        <v>3822</v>
      </c>
      <c r="C2668" s="47" t="s">
        <v>2162</v>
      </c>
      <c r="D2668" s="47" t="s">
        <v>65</v>
      </c>
      <c r="E2668" s="47" t="s">
        <v>90</v>
      </c>
      <c r="F2668" s="47" t="s">
        <v>103</v>
      </c>
      <c r="G2668" s="47" t="s">
        <v>1786</v>
      </c>
      <c r="H2668" s="21" t="s">
        <v>78</v>
      </c>
      <c r="I2668" s="22" t="s">
        <v>102</v>
      </c>
    </row>
    <row r="2669" spans="1:9">
      <c r="A2669" s="20" t="str">
        <f t="shared" si="41"/>
        <v>PIANIFICATO RECAPITO</v>
      </c>
      <c r="B2669" s="23" t="s">
        <v>3822</v>
      </c>
      <c r="C2669" s="47" t="s">
        <v>2163</v>
      </c>
      <c r="D2669" s="47" t="s">
        <v>65</v>
      </c>
      <c r="E2669" s="47" t="s">
        <v>90</v>
      </c>
      <c r="F2669" s="47" t="s">
        <v>103</v>
      </c>
      <c r="G2669" s="47" t="s">
        <v>1786</v>
      </c>
      <c r="H2669" s="21" t="s">
        <v>78</v>
      </c>
      <c r="I2669" s="22" t="s">
        <v>102</v>
      </c>
    </row>
    <row r="2670" spans="1:9">
      <c r="A2670" s="20" t="str">
        <f t="shared" si="41"/>
        <v>PIANIFICATO RECAPITO</v>
      </c>
      <c r="B2670" s="23" t="s">
        <v>3822</v>
      </c>
      <c r="C2670" s="47" t="s">
        <v>2164</v>
      </c>
      <c r="D2670" s="47" t="s">
        <v>65</v>
      </c>
      <c r="E2670" s="47" t="s">
        <v>90</v>
      </c>
      <c r="F2670" s="47" t="s">
        <v>103</v>
      </c>
      <c r="G2670" s="47" t="s">
        <v>1786</v>
      </c>
      <c r="H2670" s="21" t="s">
        <v>78</v>
      </c>
      <c r="I2670" s="22" t="s">
        <v>102</v>
      </c>
    </row>
    <row r="2671" spans="1:9">
      <c r="A2671" s="20" t="str">
        <f t="shared" si="41"/>
        <v>PIANIFICATO RECAPITO</v>
      </c>
      <c r="B2671" s="23" t="s">
        <v>3822</v>
      </c>
      <c r="C2671" s="47" t="s">
        <v>2165</v>
      </c>
      <c r="D2671" s="47" t="s">
        <v>65</v>
      </c>
      <c r="E2671" s="47" t="s">
        <v>90</v>
      </c>
      <c r="F2671" s="47" t="s">
        <v>103</v>
      </c>
      <c r="G2671" s="47" t="s">
        <v>1786</v>
      </c>
      <c r="H2671" s="21" t="s">
        <v>78</v>
      </c>
      <c r="I2671" s="22" t="s">
        <v>102</v>
      </c>
    </row>
    <row r="2672" spans="1:9">
      <c r="A2672" s="20" t="str">
        <f t="shared" si="41"/>
        <v>PIANIFICATO RECAPITO</v>
      </c>
      <c r="B2672" s="23" t="s">
        <v>3822</v>
      </c>
      <c r="C2672" s="47" t="s">
        <v>2166</v>
      </c>
      <c r="D2672" s="47" t="s">
        <v>65</v>
      </c>
      <c r="E2672" s="47" t="s">
        <v>90</v>
      </c>
      <c r="F2672" s="47" t="s">
        <v>103</v>
      </c>
      <c r="G2672" s="47" t="s">
        <v>1786</v>
      </c>
      <c r="H2672" s="21" t="s">
        <v>78</v>
      </c>
      <c r="I2672" s="22" t="s">
        <v>102</v>
      </c>
    </row>
    <row r="2673" spans="1:9">
      <c r="A2673" s="20" t="str">
        <f t="shared" si="41"/>
        <v>PIANIFICATO RECAPITO</v>
      </c>
      <c r="B2673" s="23" t="s">
        <v>3822</v>
      </c>
      <c r="C2673" s="47" t="s">
        <v>2167</v>
      </c>
      <c r="D2673" s="47" t="s">
        <v>65</v>
      </c>
      <c r="E2673" s="47" t="s">
        <v>90</v>
      </c>
      <c r="F2673" s="47" t="s">
        <v>103</v>
      </c>
      <c r="G2673" s="47" t="s">
        <v>1786</v>
      </c>
      <c r="H2673" s="21" t="s">
        <v>78</v>
      </c>
      <c r="I2673" s="22" t="s">
        <v>102</v>
      </c>
    </row>
    <row r="2674" spans="1:9">
      <c r="A2674" s="20" t="str">
        <f t="shared" si="41"/>
        <v>PIANIFICATO RECAPITO</v>
      </c>
      <c r="B2674" s="23" t="s">
        <v>3822</v>
      </c>
      <c r="C2674" s="47" t="s">
        <v>2168</v>
      </c>
      <c r="D2674" s="47" t="s">
        <v>65</v>
      </c>
      <c r="E2674" s="47" t="s">
        <v>90</v>
      </c>
      <c r="F2674" s="47" t="s">
        <v>103</v>
      </c>
      <c r="G2674" s="47" t="s">
        <v>1786</v>
      </c>
      <c r="H2674" s="21" t="s">
        <v>78</v>
      </c>
      <c r="I2674" s="22" t="s">
        <v>102</v>
      </c>
    </row>
    <row r="2675" spans="1:9">
      <c r="A2675" s="20" t="str">
        <f t="shared" si="41"/>
        <v>PIANIFICATO RECAPITO</v>
      </c>
      <c r="B2675" s="23" t="s">
        <v>3822</v>
      </c>
      <c r="C2675" s="47" t="s">
        <v>2169</v>
      </c>
      <c r="D2675" s="47" t="s">
        <v>65</v>
      </c>
      <c r="E2675" s="47" t="s">
        <v>90</v>
      </c>
      <c r="F2675" s="47" t="s">
        <v>103</v>
      </c>
      <c r="G2675" s="47" t="s">
        <v>1786</v>
      </c>
      <c r="H2675" s="21" t="s">
        <v>78</v>
      </c>
      <c r="I2675" s="22" t="s">
        <v>102</v>
      </c>
    </row>
    <row r="2676" spans="1:9">
      <c r="A2676" s="20" t="str">
        <f t="shared" si="41"/>
        <v>PIANIFICATO RECAPITO</v>
      </c>
      <c r="B2676" s="23" t="s">
        <v>3822</v>
      </c>
      <c r="C2676" s="47" t="s">
        <v>2170</v>
      </c>
      <c r="D2676" s="47" t="s">
        <v>65</v>
      </c>
      <c r="E2676" s="47" t="s">
        <v>90</v>
      </c>
      <c r="F2676" s="47" t="s">
        <v>103</v>
      </c>
      <c r="G2676" s="47" t="s">
        <v>1786</v>
      </c>
      <c r="H2676" s="21" t="s">
        <v>78</v>
      </c>
      <c r="I2676" s="22" t="s">
        <v>102</v>
      </c>
    </row>
    <row r="2677" spans="1:9">
      <c r="A2677" s="20" t="str">
        <f t="shared" si="41"/>
        <v>PIANIFICATO RECAPITO</v>
      </c>
      <c r="B2677" s="23" t="s">
        <v>3822</v>
      </c>
      <c r="C2677" s="47" t="s">
        <v>2171</v>
      </c>
      <c r="D2677" s="47" t="s">
        <v>65</v>
      </c>
      <c r="E2677" s="47" t="s">
        <v>90</v>
      </c>
      <c r="F2677" s="47" t="s">
        <v>103</v>
      </c>
      <c r="G2677" s="47" t="s">
        <v>1786</v>
      </c>
      <c r="H2677" s="21" t="s">
        <v>78</v>
      </c>
      <c r="I2677" s="22" t="s">
        <v>102</v>
      </c>
    </row>
    <row r="2678" spans="1:9">
      <c r="A2678" s="20" t="str">
        <f t="shared" si="41"/>
        <v>PIANIFICATO RECAPITO</v>
      </c>
      <c r="B2678" s="23" t="s">
        <v>3822</v>
      </c>
      <c r="C2678" s="47" t="s">
        <v>2172</v>
      </c>
      <c r="D2678" s="47" t="s">
        <v>65</v>
      </c>
      <c r="E2678" s="47" t="s">
        <v>90</v>
      </c>
      <c r="F2678" s="47" t="s">
        <v>103</v>
      </c>
      <c r="G2678" s="47" t="s">
        <v>1786</v>
      </c>
      <c r="H2678" s="21" t="s">
        <v>78</v>
      </c>
      <c r="I2678" s="22" t="s">
        <v>102</v>
      </c>
    </row>
    <row r="2679" spans="1:9">
      <c r="A2679" s="20" t="str">
        <f t="shared" si="41"/>
        <v>PIANIFICATO RECAPITO</v>
      </c>
      <c r="B2679" s="23" t="s">
        <v>3822</v>
      </c>
      <c r="C2679" s="47" t="s">
        <v>2173</v>
      </c>
      <c r="D2679" s="47" t="s">
        <v>65</v>
      </c>
      <c r="E2679" s="47" t="s">
        <v>90</v>
      </c>
      <c r="F2679" s="47" t="s">
        <v>103</v>
      </c>
      <c r="G2679" s="47" t="s">
        <v>1786</v>
      </c>
      <c r="H2679" s="21" t="s">
        <v>78</v>
      </c>
      <c r="I2679" s="22" t="s">
        <v>102</v>
      </c>
    </row>
    <row r="2680" spans="1:9">
      <c r="A2680" s="20" t="str">
        <f t="shared" si="41"/>
        <v>PIANIFICATO RECAPITO</v>
      </c>
      <c r="B2680" s="23" t="s">
        <v>3822</v>
      </c>
      <c r="C2680" s="47" t="s">
        <v>2174</v>
      </c>
      <c r="D2680" s="47" t="s">
        <v>65</v>
      </c>
      <c r="E2680" s="47" t="s">
        <v>90</v>
      </c>
      <c r="F2680" s="47" t="s">
        <v>103</v>
      </c>
      <c r="G2680" s="47" t="s">
        <v>1786</v>
      </c>
      <c r="H2680" s="21" t="s">
        <v>78</v>
      </c>
      <c r="I2680" s="22" t="s">
        <v>102</v>
      </c>
    </row>
    <row r="2681" spans="1:9">
      <c r="A2681" s="20" t="str">
        <f t="shared" si="41"/>
        <v>PIANIFICATO RECAPITO</v>
      </c>
      <c r="B2681" s="23" t="s">
        <v>3822</v>
      </c>
      <c r="C2681" s="47" t="s">
        <v>2175</v>
      </c>
      <c r="D2681" s="47" t="s">
        <v>65</v>
      </c>
      <c r="E2681" s="47" t="s">
        <v>90</v>
      </c>
      <c r="F2681" s="47" t="s">
        <v>103</v>
      </c>
      <c r="G2681" s="47" t="s">
        <v>1786</v>
      </c>
      <c r="H2681" s="21" t="s">
        <v>78</v>
      </c>
      <c r="I2681" s="22" t="s">
        <v>102</v>
      </c>
    </row>
    <row r="2682" spans="1:9">
      <c r="A2682" s="20" t="str">
        <f t="shared" si="41"/>
        <v>PIANIFICATO RECAPITO</v>
      </c>
      <c r="B2682" s="23" t="s">
        <v>3822</v>
      </c>
      <c r="C2682" s="47" t="s">
        <v>2176</v>
      </c>
      <c r="D2682" s="47" t="s">
        <v>65</v>
      </c>
      <c r="E2682" s="47" t="s">
        <v>90</v>
      </c>
      <c r="F2682" s="47" t="s">
        <v>103</v>
      </c>
      <c r="G2682" s="47" t="s">
        <v>1786</v>
      </c>
      <c r="H2682" s="21" t="s">
        <v>78</v>
      </c>
      <c r="I2682" s="22" t="s">
        <v>102</v>
      </c>
    </row>
    <row r="2683" spans="1:9">
      <c r="A2683" s="20" t="str">
        <f t="shared" si="41"/>
        <v>PIANIFICATO RECAPITO</v>
      </c>
      <c r="B2683" s="23" t="s">
        <v>3822</v>
      </c>
      <c r="C2683" s="47" t="s">
        <v>2177</v>
      </c>
      <c r="D2683" s="47" t="s">
        <v>65</v>
      </c>
      <c r="E2683" s="47" t="s">
        <v>90</v>
      </c>
      <c r="F2683" s="47" t="s">
        <v>103</v>
      </c>
      <c r="G2683" s="47" t="s">
        <v>1786</v>
      </c>
      <c r="H2683" s="21" t="s">
        <v>78</v>
      </c>
      <c r="I2683" s="22" t="s">
        <v>102</v>
      </c>
    </row>
    <row r="2684" spans="1:9">
      <c r="A2684" s="20" t="str">
        <f t="shared" si="41"/>
        <v>PIANIFICATO RECAPITO</v>
      </c>
      <c r="B2684" s="23" t="s">
        <v>3822</v>
      </c>
      <c r="C2684" s="47" t="s">
        <v>2178</v>
      </c>
      <c r="D2684" s="47" t="s">
        <v>65</v>
      </c>
      <c r="E2684" s="47" t="s">
        <v>90</v>
      </c>
      <c r="F2684" s="47" t="s">
        <v>103</v>
      </c>
      <c r="G2684" s="47" t="s">
        <v>1786</v>
      </c>
      <c r="H2684" s="21" t="s">
        <v>78</v>
      </c>
      <c r="I2684" s="22" t="s">
        <v>102</v>
      </c>
    </row>
    <row r="2685" spans="1:9">
      <c r="A2685" s="20" t="str">
        <f t="shared" si="41"/>
        <v>PIANIFICATO RECAPITO</v>
      </c>
      <c r="B2685" s="23" t="s">
        <v>3822</v>
      </c>
      <c r="C2685" s="47" t="s">
        <v>2179</v>
      </c>
      <c r="D2685" s="47" t="s">
        <v>65</v>
      </c>
      <c r="E2685" s="47" t="s">
        <v>90</v>
      </c>
      <c r="F2685" s="47" t="s">
        <v>103</v>
      </c>
      <c r="G2685" s="47" t="s">
        <v>1786</v>
      </c>
      <c r="H2685" s="21" t="s">
        <v>78</v>
      </c>
      <c r="I2685" s="22" t="s">
        <v>102</v>
      </c>
    </row>
    <row r="2686" spans="1:9">
      <c r="A2686" s="20" t="str">
        <f t="shared" si="41"/>
        <v>PIANIFICATO RECAPITO</v>
      </c>
      <c r="B2686" s="23" t="s">
        <v>3822</v>
      </c>
      <c r="C2686" s="47" t="s">
        <v>2180</v>
      </c>
      <c r="D2686" s="47" t="s">
        <v>65</v>
      </c>
      <c r="E2686" s="47" t="s">
        <v>90</v>
      </c>
      <c r="F2686" s="47" t="s">
        <v>103</v>
      </c>
      <c r="G2686" s="47" t="s">
        <v>1786</v>
      </c>
      <c r="H2686" s="21" t="s">
        <v>78</v>
      </c>
      <c r="I2686" s="22" t="s">
        <v>102</v>
      </c>
    </row>
    <row r="2687" spans="1:9">
      <c r="A2687" s="20" t="str">
        <f t="shared" si="41"/>
        <v>PIANIFICATO RECAPITO</v>
      </c>
      <c r="B2687" s="23" t="s">
        <v>3822</v>
      </c>
      <c r="C2687" s="47" t="s">
        <v>2181</v>
      </c>
      <c r="D2687" s="47" t="s">
        <v>65</v>
      </c>
      <c r="E2687" s="47" t="s">
        <v>90</v>
      </c>
      <c r="F2687" s="47" t="s">
        <v>103</v>
      </c>
      <c r="G2687" s="47" t="s">
        <v>1786</v>
      </c>
      <c r="H2687" s="21" t="s">
        <v>78</v>
      </c>
      <c r="I2687" s="22" t="s">
        <v>102</v>
      </c>
    </row>
    <row r="2688" spans="1:9">
      <c r="A2688" s="20" t="str">
        <f t="shared" si="41"/>
        <v>PIANIFICATO RECAPITO</v>
      </c>
      <c r="B2688" s="23" t="s">
        <v>3822</v>
      </c>
      <c r="C2688" s="47" t="s">
        <v>2182</v>
      </c>
      <c r="D2688" s="47" t="s">
        <v>65</v>
      </c>
      <c r="E2688" s="47" t="s">
        <v>90</v>
      </c>
      <c r="F2688" s="47" t="s">
        <v>103</v>
      </c>
      <c r="G2688" s="47" t="s">
        <v>1786</v>
      </c>
      <c r="H2688" s="21" t="s">
        <v>78</v>
      </c>
      <c r="I2688" s="22" t="s">
        <v>102</v>
      </c>
    </row>
    <row r="2689" spans="1:9">
      <c r="A2689" s="20" t="str">
        <f t="shared" si="41"/>
        <v>PIANIFICATO RECAPITO</v>
      </c>
      <c r="B2689" s="23" t="s">
        <v>3822</v>
      </c>
      <c r="C2689" s="47" t="s">
        <v>2183</v>
      </c>
      <c r="D2689" s="47" t="s">
        <v>65</v>
      </c>
      <c r="E2689" s="47" t="s">
        <v>90</v>
      </c>
      <c r="F2689" s="47" t="s">
        <v>103</v>
      </c>
      <c r="G2689" s="47" t="s">
        <v>1786</v>
      </c>
      <c r="H2689" s="21" t="s">
        <v>78</v>
      </c>
      <c r="I2689" s="22" t="s">
        <v>102</v>
      </c>
    </row>
    <row r="2690" spans="1:9">
      <c r="A2690" s="20" t="str">
        <f t="shared" si="41"/>
        <v>PIANIFICATO RECAPITO</v>
      </c>
      <c r="B2690" s="23" t="s">
        <v>3822</v>
      </c>
      <c r="C2690" s="47" t="s">
        <v>2402</v>
      </c>
      <c r="D2690" s="47" t="s">
        <v>879</v>
      </c>
      <c r="E2690" s="47" t="s">
        <v>56</v>
      </c>
      <c r="F2690" s="47" t="s">
        <v>105</v>
      </c>
      <c r="G2690" s="47" t="s">
        <v>1592</v>
      </c>
      <c r="H2690" s="21" t="s">
        <v>78</v>
      </c>
      <c r="I2690" s="22" t="s">
        <v>102</v>
      </c>
    </row>
    <row r="2691" spans="1:9">
      <c r="A2691" s="20" t="str">
        <f t="shared" ref="A2691:A2754" si="42">IF(I2691="Attivo", "PIANIFICATO", "PIANIFICATO RECAPITO")</f>
        <v>PIANIFICATO RECAPITO</v>
      </c>
      <c r="B2691" s="23" t="s">
        <v>3822</v>
      </c>
      <c r="C2691" s="47" t="s">
        <v>2540</v>
      </c>
      <c r="D2691" s="47" t="s">
        <v>933</v>
      </c>
      <c r="E2691" s="47" t="s">
        <v>352</v>
      </c>
      <c r="F2691" s="47" t="s">
        <v>105</v>
      </c>
      <c r="G2691" s="47" t="s">
        <v>1592</v>
      </c>
      <c r="H2691" s="21" t="s">
        <v>78</v>
      </c>
      <c r="I2691" s="22" t="s">
        <v>102</v>
      </c>
    </row>
    <row r="2692" spans="1:9">
      <c r="A2692" s="20" t="str">
        <f t="shared" si="42"/>
        <v>PIANIFICATO RECAPITO</v>
      </c>
      <c r="B2692" s="23" t="s">
        <v>3822</v>
      </c>
      <c r="C2692" s="47" t="s">
        <v>2602</v>
      </c>
      <c r="D2692" s="47" t="s">
        <v>257</v>
      </c>
      <c r="E2692" s="47" t="s">
        <v>58</v>
      </c>
      <c r="F2692" s="47" t="s">
        <v>105</v>
      </c>
      <c r="G2692" s="47" t="s">
        <v>1592</v>
      </c>
      <c r="H2692" s="21" t="s">
        <v>78</v>
      </c>
      <c r="I2692" s="22" t="s">
        <v>102</v>
      </c>
    </row>
    <row r="2693" spans="1:9">
      <c r="A2693" s="20" t="str">
        <f t="shared" si="42"/>
        <v>PIANIFICATO RECAPITO</v>
      </c>
      <c r="B2693" s="23" t="s">
        <v>3822</v>
      </c>
      <c r="C2693" s="47" t="s">
        <v>2935</v>
      </c>
      <c r="D2693" s="47" t="s">
        <v>1147</v>
      </c>
      <c r="E2693" s="47" t="s">
        <v>94</v>
      </c>
      <c r="F2693" s="47" t="s">
        <v>105</v>
      </c>
      <c r="G2693" s="47" t="s">
        <v>1592</v>
      </c>
      <c r="H2693" s="21" t="s">
        <v>78</v>
      </c>
      <c r="I2693" s="22" t="s">
        <v>102</v>
      </c>
    </row>
    <row r="2694" spans="1:9">
      <c r="A2694" s="20" t="str">
        <f t="shared" si="42"/>
        <v>PIANIFICATO RECAPITO</v>
      </c>
      <c r="B2694" s="23" t="s">
        <v>3822</v>
      </c>
      <c r="C2694" s="47" t="s">
        <v>3478</v>
      </c>
      <c r="D2694" s="47" t="s">
        <v>3479</v>
      </c>
      <c r="E2694" s="47" t="s">
        <v>95</v>
      </c>
      <c r="F2694" s="47" t="s">
        <v>105</v>
      </c>
      <c r="G2694" s="47" t="s">
        <v>1782</v>
      </c>
      <c r="H2694" s="21" t="s">
        <v>78</v>
      </c>
      <c r="I2694" s="22" t="s">
        <v>102</v>
      </c>
    </row>
    <row r="2695" spans="1:9">
      <c r="A2695" s="20" t="str">
        <f t="shared" si="42"/>
        <v>PIANIFICATO RECAPITO</v>
      </c>
      <c r="B2695" s="23" t="s">
        <v>3822</v>
      </c>
      <c r="C2695" s="47" t="s">
        <v>4680</v>
      </c>
      <c r="D2695" s="47" t="s">
        <v>4704</v>
      </c>
      <c r="E2695" s="47" t="s">
        <v>60</v>
      </c>
      <c r="F2695" s="47" t="s">
        <v>105</v>
      </c>
      <c r="G2695" s="47" t="s">
        <v>1592</v>
      </c>
      <c r="H2695" s="21" t="s">
        <v>78</v>
      </c>
      <c r="I2695" s="22" t="s">
        <v>102</v>
      </c>
    </row>
    <row r="2696" spans="1:9">
      <c r="A2696" s="20" t="str">
        <f t="shared" si="42"/>
        <v>PIANIFICATO RECAPITO</v>
      </c>
      <c r="B2696" s="23" t="s">
        <v>3822</v>
      </c>
      <c r="C2696" s="47" t="s">
        <v>3457</v>
      </c>
      <c r="D2696" s="47" t="s">
        <v>3462</v>
      </c>
      <c r="E2696" s="47" t="s">
        <v>355</v>
      </c>
      <c r="F2696" s="47" t="s">
        <v>105</v>
      </c>
      <c r="G2696" s="47" t="s">
        <v>1592</v>
      </c>
      <c r="H2696" s="21" t="s">
        <v>78</v>
      </c>
      <c r="I2696" s="22" t="s">
        <v>102</v>
      </c>
    </row>
    <row r="2697" spans="1:9">
      <c r="A2697" s="20" t="str">
        <f t="shared" si="42"/>
        <v>PIANIFICATO RECAPITO</v>
      </c>
      <c r="B2697" s="23" t="s">
        <v>3822</v>
      </c>
      <c r="C2697" s="47" t="s">
        <v>2285</v>
      </c>
      <c r="D2697" s="47" t="s">
        <v>763</v>
      </c>
      <c r="E2697" s="47" t="s">
        <v>760</v>
      </c>
      <c r="F2697" s="47" t="s">
        <v>105</v>
      </c>
      <c r="G2697" s="47" t="s">
        <v>1782</v>
      </c>
      <c r="H2697" s="21" t="s">
        <v>78</v>
      </c>
      <c r="I2697" s="22" t="s">
        <v>102</v>
      </c>
    </row>
    <row r="2698" spans="1:9">
      <c r="A2698" s="20" t="str">
        <f t="shared" si="42"/>
        <v>PIANIFICATO RECAPITO</v>
      </c>
      <c r="B2698" s="23" t="s">
        <v>3822</v>
      </c>
      <c r="C2698" s="47" t="s">
        <v>2359</v>
      </c>
      <c r="D2698" s="47" t="s">
        <v>423</v>
      </c>
      <c r="E2698" s="47" t="s">
        <v>56</v>
      </c>
      <c r="F2698" s="47" t="s">
        <v>105</v>
      </c>
      <c r="G2698" s="47" t="s">
        <v>1592</v>
      </c>
      <c r="H2698" s="21" t="s">
        <v>78</v>
      </c>
      <c r="I2698" s="22" t="s">
        <v>102</v>
      </c>
    </row>
    <row r="2699" spans="1:9">
      <c r="A2699" s="20" t="str">
        <f t="shared" si="42"/>
        <v>PIANIFICATO RECAPITO</v>
      </c>
      <c r="B2699" s="23" t="s">
        <v>3822</v>
      </c>
      <c r="C2699" s="47" t="s">
        <v>2500</v>
      </c>
      <c r="D2699" s="47" t="s">
        <v>423</v>
      </c>
      <c r="E2699" s="47" t="s">
        <v>2452</v>
      </c>
      <c r="F2699" s="47" t="s">
        <v>105</v>
      </c>
      <c r="G2699" s="47" t="s">
        <v>1592</v>
      </c>
      <c r="H2699" s="21" t="s">
        <v>78</v>
      </c>
      <c r="I2699" s="22" t="s">
        <v>102</v>
      </c>
    </row>
    <row r="2700" spans="1:9">
      <c r="A2700" s="20" t="str">
        <f t="shared" si="42"/>
        <v>PIANIFICATO RECAPITO</v>
      </c>
      <c r="B2700" s="23" t="s">
        <v>3822</v>
      </c>
      <c r="C2700" s="47" t="s">
        <v>2276</v>
      </c>
      <c r="D2700" s="47" t="s">
        <v>1235</v>
      </c>
      <c r="E2700" s="47" t="s">
        <v>1794</v>
      </c>
      <c r="F2700" s="47" t="s">
        <v>104</v>
      </c>
      <c r="G2700" s="47" t="s">
        <v>1782</v>
      </c>
      <c r="H2700" s="21" t="s">
        <v>78</v>
      </c>
      <c r="I2700" s="22" t="s">
        <v>102</v>
      </c>
    </row>
    <row r="2701" spans="1:9">
      <c r="A2701" s="20" t="str">
        <f t="shared" si="42"/>
        <v>PIANIFICATO RECAPITO</v>
      </c>
      <c r="B2701" s="23" t="s">
        <v>3822</v>
      </c>
      <c r="C2701" s="47" t="s">
        <v>3023</v>
      </c>
      <c r="D2701" s="47" t="s">
        <v>1235</v>
      </c>
      <c r="E2701" s="47" t="s">
        <v>494</v>
      </c>
      <c r="F2701" s="47" t="s">
        <v>105</v>
      </c>
      <c r="G2701" s="47" t="s">
        <v>1593</v>
      </c>
      <c r="H2701" s="21" t="s">
        <v>78</v>
      </c>
      <c r="I2701" s="22" t="s">
        <v>102</v>
      </c>
    </row>
    <row r="2702" spans="1:9">
      <c r="A2702" s="20" t="str">
        <f t="shared" si="42"/>
        <v>PIANIFICATO RECAPITO</v>
      </c>
      <c r="B2702" s="23" t="s">
        <v>3822</v>
      </c>
      <c r="C2702" s="47" t="s">
        <v>3024</v>
      </c>
      <c r="D2702" s="47" t="s">
        <v>1235</v>
      </c>
      <c r="E2702" s="47" t="s">
        <v>494</v>
      </c>
      <c r="F2702" s="47" t="s">
        <v>104</v>
      </c>
      <c r="G2702" s="47" t="s">
        <v>1593</v>
      </c>
      <c r="H2702" s="21" t="s">
        <v>78</v>
      </c>
      <c r="I2702" s="22" t="s">
        <v>102</v>
      </c>
    </row>
    <row r="2703" spans="1:9">
      <c r="A2703" s="20" t="str">
        <f t="shared" si="42"/>
        <v>PIANIFICATO RECAPITO</v>
      </c>
      <c r="B2703" s="23" t="s">
        <v>3822</v>
      </c>
      <c r="C2703" s="47" t="s">
        <v>2382</v>
      </c>
      <c r="D2703" s="47" t="s">
        <v>849</v>
      </c>
      <c r="E2703" s="47" t="s">
        <v>56</v>
      </c>
      <c r="F2703" s="47" t="s">
        <v>105</v>
      </c>
      <c r="G2703" s="47" t="s">
        <v>1592</v>
      </c>
      <c r="H2703" s="21" t="s">
        <v>78</v>
      </c>
      <c r="I2703" s="22" t="s">
        <v>102</v>
      </c>
    </row>
    <row r="2704" spans="1:9">
      <c r="A2704" s="20" t="str">
        <f t="shared" si="42"/>
        <v>PIANIFICATO RECAPITO</v>
      </c>
      <c r="B2704" s="23" t="s">
        <v>3822</v>
      </c>
      <c r="C2704" s="47" t="s">
        <v>2628</v>
      </c>
      <c r="D2704" s="47" t="s">
        <v>849</v>
      </c>
      <c r="E2704" s="47" t="s">
        <v>60</v>
      </c>
      <c r="F2704" s="47" t="s">
        <v>105</v>
      </c>
      <c r="G2704" s="47" t="s">
        <v>1592</v>
      </c>
      <c r="H2704" s="21" t="s">
        <v>78</v>
      </c>
      <c r="I2704" s="22" t="s">
        <v>102</v>
      </c>
    </row>
    <row r="2705" spans="1:9">
      <c r="A2705" s="20" t="str">
        <f t="shared" si="42"/>
        <v>PIANIFICATO RECAPITO</v>
      </c>
      <c r="B2705" s="23" t="s">
        <v>3822</v>
      </c>
      <c r="C2705" s="47" t="s">
        <v>2369</v>
      </c>
      <c r="D2705" s="47" t="s">
        <v>219</v>
      </c>
      <c r="E2705" s="47" t="s">
        <v>56</v>
      </c>
      <c r="F2705" s="47" t="s">
        <v>105</v>
      </c>
      <c r="G2705" s="47" t="s">
        <v>1592</v>
      </c>
      <c r="H2705" s="21" t="s">
        <v>78</v>
      </c>
      <c r="I2705" s="22" t="s">
        <v>102</v>
      </c>
    </row>
    <row r="2706" spans="1:9">
      <c r="A2706" s="20" t="str">
        <f t="shared" si="42"/>
        <v>PIANIFICATO RECAPITO</v>
      </c>
      <c r="B2706" s="23" t="s">
        <v>3822</v>
      </c>
      <c r="C2706" s="47" t="s">
        <v>2505</v>
      </c>
      <c r="D2706" s="47" t="s">
        <v>219</v>
      </c>
      <c r="E2706" s="47" t="s">
        <v>2452</v>
      </c>
      <c r="F2706" s="47" t="s">
        <v>105</v>
      </c>
      <c r="G2706" s="47" t="s">
        <v>1592</v>
      </c>
      <c r="H2706" s="21" t="s">
        <v>78</v>
      </c>
      <c r="I2706" s="22" t="s">
        <v>102</v>
      </c>
    </row>
    <row r="2707" spans="1:9">
      <c r="A2707" s="20" t="str">
        <f t="shared" si="42"/>
        <v>PIANIFICATO RECAPITO</v>
      </c>
      <c r="B2707" s="23" t="s">
        <v>3822</v>
      </c>
      <c r="C2707" s="47" t="s">
        <v>4635</v>
      </c>
      <c r="D2707" s="47" t="s">
        <v>4638</v>
      </c>
      <c r="E2707" s="47" t="s">
        <v>269</v>
      </c>
      <c r="F2707" s="47" t="s">
        <v>105</v>
      </c>
      <c r="G2707" s="47" t="s">
        <v>1808</v>
      </c>
      <c r="H2707" s="21" t="s">
        <v>78</v>
      </c>
      <c r="I2707" s="22" t="s">
        <v>102</v>
      </c>
    </row>
    <row r="2708" spans="1:9">
      <c r="A2708" s="20" t="str">
        <f t="shared" si="42"/>
        <v>PIANIFICATO RECAPITO</v>
      </c>
      <c r="B2708" s="23" t="s">
        <v>3822</v>
      </c>
      <c r="C2708" s="47" t="s">
        <v>2213</v>
      </c>
      <c r="D2708" s="47" t="s">
        <v>694</v>
      </c>
      <c r="E2708" s="47" t="s">
        <v>85</v>
      </c>
      <c r="F2708" s="47" t="s">
        <v>105</v>
      </c>
      <c r="G2708" s="47" t="s">
        <v>1782</v>
      </c>
      <c r="H2708" s="21" t="s">
        <v>78</v>
      </c>
      <c r="I2708" s="22" t="s">
        <v>102</v>
      </c>
    </row>
    <row r="2709" spans="1:9">
      <c r="A2709" s="20" t="str">
        <f t="shared" si="42"/>
        <v>PIANIFICATO RECAPITO</v>
      </c>
      <c r="B2709" s="23" t="s">
        <v>3822</v>
      </c>
      <c r="C2709" s="47" t="s">
        <v>2950</v>
      </c>
      <c r="D2709" s="47" t="s">
        <v>1824</v>
      </c>
      <c r="E2709" s="47" t="s">
        <v>251</v>
      </c>
      <c r="F2709" s="47" t="s">
        <v>105</v>
      </c>
      <c r="G2709" s="47" t="s">
        <v>1785</v>
      </c>
      <c r="H2709" s="21" t="s">
        <v>78</v>
      </c>
      <c r="I2709" s="22" t="s">
        <v>102</v>
      </c>
    </row>
    <row r="2710" spans="1:9">
      <c r="A2710" s="20" t="str">
        <f t="shared" si="42"/>
        <v>PIANIFICATO RECAPITO</v>
      </c>
      <c r="B2710" s="23" t="s">
        <v>3822</v>
      </c>
      <c r="C2710" s="47" t="s">
        <v>3323</v>
      </c>
      <c r="D2710" s="47" t="s">
        <v>2075</v>
      </c>
      <c r="E2710" s="47" t="s">
        <v>1597</v>
      </c>
      <c r="F2710" s="47" t="s">
        <v>105</v>
      </c>
      <c r="G2710" s="47" t="s">
        <v>1595</v>
      </c>
      <c r="H2710" s="21" t="s">
        <v>78</v>
      </c>
      <c r="I2710" s="22" t="s">
        <v>102</v>
      </c>
    </row>
    <row r="2711" spans="1:9">
      <c r="A2711" s="20" t="str">
        <f t="shared" si="42"/>
        <v>PIANIFICATO RECAPITO</v>
      </c>
      <c r="B2711" s="23" t="s">
        <v>3822</v>
      </c>
      <c r="C2711" s="47" t="s">
        <v>2400</v>
      </c>
      <c r="D2711" s="47" t="s">
        <v>317</v>
      </c>
      <c r="E2711" s="47" t="s">
        <v>56</v>
      </c>
      <c r="F2711" s="47" t="s">
        <v>105</v>
      </c>
      <c r="G2711" s="47" t="s">
        <v>1592</v>
      </c>
      <c r="H2711" s="21" t="s">
        <v>78</v>
      </c>
      <c r="I2711" s="22" t="s">
        <v>102</v>
      </c>
    </row>
    <row r="2712" spans="1:9">
      <c r="A2712" s="20" t="str">
        <f t="shared" si="42"/>
        <v>PIANIFICATO RECAPITO</v>
      </c>
      <c r="B2712" s="23" t="s">
        <v>3822</v>
      </c>
      <c r="C2712" s="47" t="s">
        <v>3047</v>
      </c>
      <c r="D2712" s="47" t="s">
        <v>1282</v>
      </c>
      <c r="E2712" s="47" t="s">
        <v>613</v>
      </c>
      <c r="F2712" s="47" t="s">
        <v>104</v>
      </c>
      <c r="G2712" s="47" t="s">
        <v>1593</v>
      </c>
      <c r="H2712" s="21" t="s">
        <v>78</v>
      </c>
      <c r="I2712" s="22" t="s">
        <v>102</v>
      </c>
    </row>
    <row r="2713" spans="1:9">
      <c r="A2713" s="20" t="str">
        <f t="shared" si="42"/>
        <v>PIANIFICATO</v>
      </c>
      <c r="B2713" s="23" t="s">
        <v>3822</v>
      </c>
      <c r="C2713" s="47" t="s">
        <v>3310</v>
      </c>
      <c r="D2713" s="47" t="s">
        <v>1562</v>
      </c>
      <c r="E2713" s="47" t="s">
        <v>614</v>
      </c>
      <c r="F2713" s="47" t="s">
        <v>105</v>
      </c>
      <c r="G2713" s="47" t="s">
        <v>1595</v>
      </c>
      <c r="H2713" s="21" t="s">
        <v>78</v>
      </c>
      <c r="I2713" s="22" t="s">
        <v>78</v>
      </c>
    </row>
    <row r="2714" spans="1:9">
      <c r="A2714" s="20" t="str">
        <f t="shared" si="42"/>
        <v>PIANIFICATO RECAPITO</v>
      </c>
      <c r="B2714" s="23" t="s">
        <v>3822</v>
      </c>
      <c r="C2714" s="47" t="s">
        <v>3310</v>
      </c>
      <c r="D2714" s="47" t="s">
        <v>1563</v>
      </c>
      <c r="E2714" s="47" t="s">
        <v>614</v>
      </c>
      <c r="F2714" s="47" t="s">
        <v>105</v>
      </c>
      <c r="G2714" s="47" t="s">
        <v>1595</v>
      </c>
      <c r="H2714" s="21" t="s">
        <v>78</v>
      </c>
      <c r="I2714" s="22" t="s">
        <v>102</v>
      </c>
    </row>
    <row r="2715" spans="1:9">
      <c r="A2715" s="20" t="str">
        <f t="shared" si="42"/>
        <v>PIANIFICATO RECAPITO</v>
      </c>
      <c r="B2715" s="23" t="s">
        <v>3822</v>
      </c>
      <c r="C2715" s="47" t="s">
        <v>4586</v>
      </c>
      <c r="D2715" s="47" t="s">
        <v>4600</v>
      </c>
      <c r="E2715" s="47" t="s">
        <v>269</v>
      </c>
      <c r="F2715" s="47" t="s">
        <v>105</v>
      </c>
      <c r="G2715" s="47" t="s">
        <v>1808</v>
      </c>
      <c r="H2715" s="21" t="s">
        <v>78</v>
      </c>
      <c r="I2715" s="22" t="s">
        <v>102</v>
      </c>
    </row>
    <row r="2716" spans="1:9">
      <c r="A2716" s="20" t="str">
        <f t="shared" si="42"/>
        <v>PIANIFICATO RECAPITO</v>
      </c>
      <c r="B2716" s="23" t="s">
        <v>3822</v>
      </c>
      <c r="C2716" s="47" t="s">
        <v>2560</v>
      </c>
      <c r="D2716" s="47" t="s">
        <v>1511</v>
      </c>
      <c r="E2716" s="47" t="s">
        <v>465</v>
      </c>
      <c r="F2716" s="47" t="s">
        <v>105</v>
      </c>
      <c r="G2716" s="47" t="s">
        <v>1592</v>
      </c>
      <c r="H2716" s="21" t="s">
        <v>78</v>
      </c>
      <c r="I2716" s="22" t="s">
        <v>102</v>
      </c>
    </row>
    <row r="2717" spans="1:9">
      <c r="A2717" s="20" t="str">
        <f t="shared" si="42"/>
        <v>PIANIFICATO RECAPITO</v>
      </c>
      <c r="B2717" s="23" t="s">
        <v>3822</v>
      </c>
      <c r="C2717" s="47" t="s">
        <v>2878</v>
      </c>
      <c r="D2717" s="47" t="s">
        <v>1097</v>
      </c>
      <c r="E2717" s="47" t="s">
        <v>89</v>
      </c>
      <c r="F2717" s="47" t="s">
        <v>105</v>
      </c>
      <c r="G2717" s="47" t="s">
        <v>1785</v>
      </c>
      <c r="H2717" s="21" t="s">
        <v>78</v>
      </c>
      <c r="I2717" s="22" t="s">
        <v>102</v>
      </c>
    </row>
    <row r="2718" spans="1:9">
      <c r="A2718" s="20" t="str">
        <f t="shared" si="42"/>
        <v>PIANIFICATO RECAPITO</v>
      </c>
      <c r="B2718" s="23" t="s">
        <v>3822</v>
      </c>
      <c r="C2718" s="47" t="s">
        <v>4031</v>
      </c>
      <c r="D2718" s="47" t="s">
        <v>4032</v>
      </c>
      <c r="E2718" s="47" t="s">
        <v>3675</v>
      </c>
      <c r="F2718" s="47" t="s">
        <v>105</v>
      </c>
      <c r="G2718" s="47" t="s">
        <v>3676</v>
      </c>
      <c r="H2718" s="21" t="s">
        <v>78</v>
      </c>
      <c r="I2718" s="22" t="s">
        <v>102</v>
      </c>
    </row>
    <row r="2719" spans="1:9">
      <c r="A2719" s="20" t="str">
        <f t="shared" si="42"/>
        <v>PIANIFICATO RECAPITO</v>
      </c>
      <c r="B2719" s="23" t="s">
        <v>3822</v>
      </c>
      <c r="C2719" s="47" t="s">
        <v>2402</v>
      </c>
      <c r="D2719" s="47" t="s">
        <v>880</v>
      </c>
      <c r="E2719" s="47" t="s">
        <v>56</v>
      </c>
      <c r="F2719" s="47" t="s">
        <v>105</v>
      </c>
      <c r="G2719" s="47" t="s">
        <v>1592</v>
      </c>
      <c r="H2719" s="21" t="s">
        <v>78</v>
      </c>
      <c r="I2719" s="22" t="s">
        <v>102</v>
      </c>
    </row>
    <row r="2720" spans="1:9">
      <c r="A2720" s="20" t="str">
        <f t="shared" si="42"/>
        <v>PIANIFICATO RECAPITO</v>
      </c>
      <c r="B2720" s="23" t="s">
        <v>3822</v>
      </c>
      <c r="C2720" s="47" t="s">
        <v>2513</v>
      </c>
      <c r="D2720" s="47" t="s">
        <v>908</v>
      </c>
      <c r="E2720" s="47" t="s">
        <v>100</v>
      </c>
      <c r="F2720" s="47" t="s">
        <v>105</v>
      </c>
      <c r="G2720" s="47" t="s">
        <v>1592</v>
      </c>
      <c r="H2720" s="21" t="s">
        <v>78</v>
      </c>
      <c r="I2720" s="22" t="s">
        <v>102</v>
      </c>
    </row>
    <row r="2721" spans="1:9">
      <c r="A2721" s="20" t="str">
        <f t="shared" si="42"/>
        <v>PIANIFICATO RECAPITO</v>
      </c>
      <c r="B2721" s="23" t="s">
        <v>3822</v>
      </c>
      <c r="C2721" s="47" t="s">
        <v>3910</v>
      </c>
      <c r="D2721" s="47" t="s">
        <v>3913</v>
      </c>
      <c r="E2721" s="47" t="s">
        <v>60</v>
      </c>
      <c r="F2721" s="47" t="s">
        <v>105</v>
      </c>
      <c r="G2721" s="47" t="s">
        <v>1592</v>
      </c>
      <c r="H2721" s="21" t="s">
        <v>78</v>
      </c>
      <c r="I2721" s="22" t="s">
        <v>102</v>
      </c>
    </row>
    <row r="2722" spans="1:9">
      <c r="A2722" s="20" t="str">
        <f t="shared" si="42"/>
        <v>PIANIFICATO RECAPITO</v>
      </c>
      <c r="B2722" s="23" t="s">
        <v>3822</v>
      </c>
      <c r="C2722" s="47" t="s">
        <v>2546</v>
      </c>
      <c r="D2722" s="47" t="s">
        <v>938</v>
      </c>
      <c r="E2722" s="47" t="s">
        <v>352</v>
      </c>
      <c r="F2722" s="47" t="s">
        <v>105</v>
      </c>
      <c r="G2722" s="47" t="s">
        <v>1592</v>
      </c>
      <c r="H2722" s="21" t="s">
        <v>78</v>
      </c>
      <c r="I2722" s="22" t="s">
        <v>102</v>
      </c>
    </row>
    <row r="2723" spans="1:9">
      <c r="A2723" s="20" t="str">
        <f t="shared" si="42"/>
        <v>PIANIFICATO RECAPITO</v>
      </c>
      <c r="B2723" s="23" t="s">
        <v>3822</v>
      </c>
      <c r="C2723" s="47" t="s">
        <v>2547</v>
      </c>
      <c r="D2723" s="47" t="s">
        <v>1633</v>
      </c>
      <c r="E2723" s="47" t="s">
        <v>352</v>
      </c>
      <c r="F2723" s="47" t="s">
        <v>105</v>
      </c>
      <c r="G2723" s="47" t="s">
        <v>1592</v>
      </c>
      <c r="H2723" s="21" t="s">
        <v>78</v>
      </c>
      <c r="I2723" s="22" t="s">
        <v>102</v>
      </c>
    </row>
    <row r="2724" spans="1:9">
      <c r="A2724" s="20" t="str">
        <f t="shared" si="42"/>
        <v>PIANIFICATO RECAPITO</v>
      </c>
      <c r="B2724" s="23" t="s">
        <v>3822</v>
      </c>
      <c r="C2724" s="47" t="s">
        <v>2947</v>
      </c>
      <c r="D2724" s="47" t="s">
        <v>113</v>
      </c>
      <c r="E2724" s="47" t="s">
        <v>94</v>
      </c>
      <c r="F2724" s="47" t="s">
        <v>105</v>
      </c>
      <c r="G2724" s="47" t="s">
        <v>1592</v>
      </c>
      <c r="H2724" s="21" t="s">
        <v>78</v>
      </c>
      <c r="I2724" s="22" t="s">
        <v>102</v>
      </c>
    </row>
    <row r="2725" spans="1:9">
      <c r="A2725" s="20" t="str">
        <f t="shared" si="42"/>
        <v>PIANIFICATO RECAPITO</v>
      </c>
      <c r="B2725" s="23" t="s">
        <v>3822</v>
      </c>
      <c r="C2725" s="47" t="s">
        <v>4305</v>
      </c>
      <c r="D2725" s="47" t="s">
        <v>4309</v>
      </c>
      <c r="E2725" s="47" t="s">
        <v>4069</v>
      </c>
      <c r="F2725" s="47" t="s">
        <v>105</v>
      </c>
      <c r="G2725" s="47" t="s">
        <v>1808</v>
      </c>
      <c r="H2725" s="21" t="s">
        <v>78</v>
      </c>
      <c r="I2725" s="22" t="s">
        <v>102</v>
      </c>
    </row>
    <row r="2726" spans="1:9">
      <c r="A2726" s="20" t="str">
        <f t="shared" si="42"/>
        <v>PIANIFICATO RECAPITO</v>
      </c>
      <c r="B2726" s="23" t="s">
        <v>3822</v>
      </c>
      <c r="C2726" s="47" t="s">
        <v>2925</v>
      </c>
      <c r="D2726" s="47" t="s">
        <v>359</v>
      </c>
      <c r="E2726" s="47" t="s">
        <v>360</v>
      </c>
      <c r="F2726" s="47" t="s">
        <v>104</v>
      </c>
      <c r="G2726" s="47" t="s">
        <v>1787</v>
      </c>
      <c r="H2726" s="21" t="s">
        <v>78</v>
      </c>
      <c r="I2726" s="22" t="s">
        <v>102</v>
      </c>
    </row>
    <row r="2727" spans="1:9">
      <c r="A2727" s="20" t="str">
        <f t="shared" si="42"/>
        <v>PIANIFICATO</v>
      </c>
      <c r="B2727" s="23" t="s">
        <v>3822</v>
      </c>
      <c r="C2727" s="47" t="s">
        <v>2401</v>
      </c>
      <c r="D2727" s="47" t="s">
        <v>14</v>
      </c>
      <c r="E2727" s="47" t="s">
        <v>56</v>
      </c>
      <c r="F2727" s="47" t="s">
        <v>105</v>
      </c>
      <c r="G2727" s="47" t="s">
        <v>1592</v>
      </c>
      <c r="H2727" s="21" t="s">
        <v>78</v>
      </c>
      <c r="I2727" s="22" t="s">
        <v>78</v>
      </c>
    </row>
    <row r="2728" spans="1:9">
      <c r="A2728" s="20" t="str">
        <f t="shared" si="42"/>
        <v>PIANIFICATO RECAPITO</v>
      </c>
      <c r="B2728" s="23" t="s">
        <v>3822</v>
      </c>
      <c r="C2728" s="47" t="s">
        <v>2901</v>
      </c>
      <c r="D2728" s="47" t="s">
        <v>48</v>
      </c>
      <c r="E2728" s="47" t="s">
        <v>89</v>
      </c>
      <c r="F2728" s="47" t="s">
        <v>105</v>
      </c>
      <c r="G2728" s="47" t="s">
        <v>1785</v>
      </c>
      <c r="H2728" s="21" t="s">
        <v>78</v>
      </c>
      <c r="I2728" s="22" t="s">
        <v>102</v>
      </c>
    </row>
    <row r="2729" spans="1:9">
      <c r="A2729" s="20" t="str">
        <f t="shared" si="42"/>
        <v>PIANIFICATO RECAPITO</v>
      </c>
      <c r="B2729" s="23" t="s">
        <v>3822</v>
      </c>
      <c r="C2729" s="47" t="s">
        <v>4680</v>
      </c>
      <c r="D2729" s="47" t="s">
        <v>4705</v>
      </c>
      <c r="E2729" s="47" t="s">
        <v>60</v>
      </c>
      <c r="F2729" s="47" t="s">
        <v>105</v>
      </c>
      <c r="G2729" s="47" t="s">
        <v>1592</v>
      </c>
      <c r="H2729" s="21" t="s">
        <v>78</v>
      </c>
      <c r="I2729" s="22" t="s">
        <v>102</v>
      </c>
    </row>
    <row r="2730" spans="1:9">
      <c r="A2730" s="20" t="str">
        <f t="shared" si="42"/>
        <v>PIANIFICATO RECAPITO</v>
      </c>
      <c r="B2730" s="23" t="s">
        <v>3822</v>
      </c>
      <c r="C2730" s="47" t="s">
        <v>4252</v>
      </c>
      <c r="D2730" s="47" t="s">
        <v>4284</v>
      </c>
      <c r="E2730" s="47" t="s">
        <v>85</v>
      </c>
      <c r="F2730" s="47" t="s">
        <v>105</v>
      </c>
      <c r="G2730" s="47" t="s">
        <v>1782</v>
      </c>
      <c r="H2730" s="21" t="s">
        <v>78</v>
      </c>
      <c r="I2730" s="22" t="s">
        <v>102</v>
      </c>
    </row>
    <row r="2731" spans="1:9">
      <c r="A2731" s="20" t="str">
        <f t="shared" si="42"/>
        <v>PIANIFICATO RECAPITO</v>
      </c>
      <c r="B2731" s="23" t="s">
        <v>3822</v>
      </c>
      <c r="C2731" s="47" t="s">
        <v>3171</v>
      </c>
      <c r="D2731" s="47" t="s">
        <v>2017</v>
      </c>
      <c r="E2731" s="47" t="s">
        <v>1761</v>
      </c>
      <c r="F2731" s="47" t="s">
        <v>105</v>
      </c>
      <c r="G2731" s="47" t="s">
        <v>1594</v>
      </c>
      <c r="H2731" s="21" t="s">
        <v>78</v>
      </c>
      <c r="I2731" s="22" t="s">
        <v>102</v>
      </c>
    </row>
    <row r="2732" spans="1:9">
      <c r="A2732" s="20" t="str">
        <f t="shared" si="42"/>
        <v>PIANIFICATO RECAPITO</v>
      </c>
      <c r="B2732" s="23" t="s">
        <v>3822</v>
      </c>
      <c r="C2732" s="47" t="s">
        <v>3172</v>
      </c>
      <c r="D2732" s="47" t="s">
        <v>2018</v>
      </c>
      <c r="E2732" s="47" t="s">
        <v>1761</v>
      </c>
      <c r="F2732" s="47" t="s">
        <v>105</v>
      </c>
      <c r="G2732" s="47" t="s">
        <v>1594</v>
      </c>
      <c r="H2732" s="21" t="s">
        <v>78</v>
      </c>
      <c r="I2732" s="22" t="s">
        <v>102</v>
      </c>
    </row>
    <row r="2733" spans="1:9">
      <c r="A2733" s="20" t="str">
        <f t="shared" si="42"/>
        <v>PIANIFICATO RECAPITO</v>
      </c>
      <c r="B2733" s="23" t="s">
        <v>3822</v>
      </c>
      <c r="C2733" s="47" t="s">
        <v>3014</v>
      </c>
      <c r="D2733" s="47" t="s">
        <v>1205</v>
      </c>
      <c r="E2733" s="47" t="s">
        <v>523</v>
      </c>
      <c r="F2733" s="47" t="s">
        <v>104</v>
      </c>
      <c r="G2733" s="47" t="s">
        <v>1593</v>
      </c>
      <c r="H2733" s="21" t="s">
        <v>78</v>
      </c>
      <c r="I2733" s="22" t="s">
        <v>102</v>
      </c>
    </row>
    <row r="2734" spans="1:9">
      <c r="A2734" s="20" t="str">
        <f t="shared" si="42"/>
        <v>PIANIFICATO RECAPITO</v>
      </c>
      <c r="B2734" s="23" t="s">
        <v>3823</v>
      </c>
      <c r="C2734" s="47" t="s">
        <v>4755</v>
      </c>
      <c r="D2734" s="47" t="s">
        <v>4783</v>
      </c>
      <c r="E2734" s="47" t="s">
        <v>199</v>
      </c>
      <c r="F2734" s="47" t="s">
        <v>105</v>
      </c>
      <c r="G2734" s="47" t="s">
        <v>1785</v>
      </c>
      <c r="H2734" s="21" t="s">
        <v>78</v>
      </c>
      <c r="I2734" s="22" t="s">
        <v>102</v>
      </c>
    </row>
    <row r="2735" spans="1:9">
      <c r="A2735" s="20" t="str">
        <f t="shared" si="42"/>
        <v>PIANIFICATO RECAPITO</v>
      </c>
      <c r="B2735" s="23" t="s">
        <v>3823</v>
      </c>
      <c r="C2735" s="47" t="s">
        <v>4744</v>
      </c>
      <c r="D2735" s="47" t="s">
        <v>4784</v>
      </c>
      <c r="E2735" s="47" t="s">
        <v>72</v>
      </c>
      <c r="F2735" s="47" t="s">
        <v>105</v>
      </c>
      <c r="G2735" s="47" t="s">
        <v>1787</v>
      </c>
      <c r="H2735" s="21" t="s">
        <v>78</v>
      </c>
      <c r="I2735" s="22" t="s">
        <v>102</v>
      </c>
    </row>
    <row r="2736" spans="1:9">
      <c r="A2736" s="20" t="str">
        <f t="shared" si="42"/>
        <v>PIANIFICATO RECAPITO</v>
      </c>
      <c r="B2736" s="23" t="s">
        <v>3822</v>
      </c>
      <c r="C2736" s="47" t="s">
        <v>4446</v>
      </c>
      <c r="D2736" s="47" t="s">
        <v>4448</v>
      </c>
      <c r="E2736" s="47" t="s">
        <v>269</v>
      </c>
      <c r="F2736" s="47" t="s">
        <v>105</v>
      </c>
      <c r="G2736" s="47" t="s">
        <v>1808</v>
      </c>
      <c r="H2736" s="21" t="s">
        <v>78</v>
      </c>
      <c r="I2736" s="22" t="s">
        <v>102</v>
      </c>
    </row>
    <row r="2737" spans="1:9">
      <c r="A2737" s="20" t="str">
        <f t="shared" si="42"/>
        <v>PIANIFICATO RECAPITO</v>
      </c>
      <c r="B2737" s="23" t="s">
        <v>3822</v>
      </c>
      <c r="C2737" s="47" t="s">
        <v>3083</v>
      </c>
      <c r="D2737" s="47" t="s">
        <v>520</v>
      </c>
      <c r="E2737" s="47" t="s">
        <v>238</v>
      </c>
      <c r="F2737" s="47" t="s">
        <v>105</v>
      </c>
      <c r="G2737" s="47" t="s">
        <v>1594</v>
      </c>
      <c r="H2737" s="21" t="s">
        <v>78</v>
      </c>
      <c r="I2737" s="22" t="s">
        <v>102</v>
      </c>
    </row>
    <row r="2738" spans="1:9">
      <c r="A2738" s="20" t="str">
        <f t="shared" si="42"/>
        <v>PIANIFICATO RECAPITO</v>
      </c>
      <c r="B2738" s="23" t="s">
        <v>3822</v>
      </c>
      <c r="C2738" s="47" t="s">
        <v>3096</v>
      </c>
      <c r="D2738" s="47" t="s">
        <v>414</v>
      </c>
      <c r="E2738" s="47" t="s">
        <v>238</v>
      </c>
      <c r="F2738" s="47" t="s">
        <v>105</v>
      </c>
      <c r="G2738" s="47" t="s">
        <v>1594</v>
      </c>
      <c r="H2738" s="21" t="s">
        <v>78</v>
      </c>
      <c r="I2738" s="22" t="s">
        <v>102</v>
      </c>
    </row>
    <row r="2739" spans="1:9">
      <c r="A2739" s="20" t="str">
        <f t="shared" si="42"/>
        <v>PIANIFICATO RECAPITO</v>
      </c>
      <c r="B2739" s="23" t="s">
        <v>3822</v>
      </c>
      <c r="C2739" s="47" t="s">
        <v>3220</v>
      </c>
      <c r="D2739" s="47" t="s">
        <v>1361</v>
      </c>
      <c r="E2739" s="47" t="s">
        <v>67</v>
      </c>
      <c r="F2739" s="47" t="s">
        <v>105</v>
      </c>
      <c r="G2739" s="47" t="s">
        <v>1784</v>
      </c>
      <c r="H2739" s="21" t="s">
        <v>78</v>
      </c>
      <c r="I2739" s="22" t="s">
        <v>102</v>
      </c>
    </row>
    <row r="2740" spans="1:9">
      <c r="A2740" s="20" t="str">
        <f t="shared" si="42"/>
        <v>PIANIFICATO RECAPITO</v>
      </c>
      <c r="B2740" s="23" t="s">
        <v>3822</v>
      </c>
      <c r="C2740" s="47" t="s">
        <v>3220</v>
      </c>
      <c r="D2740" s="47" t="s">
        <v>1362</v>
      </c>
      <c r="E2740" s="47" t="s">
        <v>67</v>
      </c>
      <c r="F2740" s="47" t="s">
        <v>105</v>
      </c>
      <c r="G2740" s="47" t="s">
        <v>1784</v>
      </c>
      <c r="H2740" s="21" t="s">
        <v>78</v>
      </c>
      <c r="I2740" s="22" t="s">
        <v>102</v>
      </c>
    </row>
    <row r="2741" spans="1:9">
      <c r="A2741" s="20" t="str">
        <f t="shared" si="42"/>
        <v>PIANIFICATO RECAPITO</v>
      </c>
      <c r="B2741" s="23" t="s">
        <v>3822</v>
      </c>
      <c r="C2741" s="47" t="s">
        <v>2592</v>
      </c>
      <c r="D2741" s="47" t="s">
        <v>971</v>
      </c>
      <c r="E2741" s="47" t="s">
        <v>58</v>
      </c>
      <c r="F2741" s="47" t="s">
        <v>105</v>
      </c>
      <c r="G2741" s="47" t="s">
        <v>1592</v>
      </c>
      <c r="H2741" s="21" t="s">
        <v>78</v>
      </c>
      <c r="I2741" s="22" t="s">
        <v>102</v>
      </c>
    </row>
    <row r="2742" spans="1:9">
      <c r="A2742" s="20" t="str">
        <f t="shared" si="42"/>
        <v>PIANIFICATO RECAPITO</v>
      </c>
      <c r="B2742" s="23" t="s">
        <v>3822</v>
      </c>
      <c r="C2742" s="47" t="s">
        <v>2930</v>
      </c>
      <c r="D2742" s="47" t="s">
        <v>628</v>
      </c>
      <c r="E2742" s="47" t="s">
        <v>94</v>
      </c>
      <c r="F2742" s="47" t="s">
        <v>105</v>
      </c>
      <c r="G2742" s="47" t="s">
        <v>1592</v>
      </c>
      <c r="H2742" s="21" t="s">
        <v>78</v>
      </c>
      <c r="I2742" s="22" t="s">
        <v>102</v>
      </c>
    </row>
    <row r="2743" spans="1:9">
      <c r="A2743" s="20" t="str">
        <f t="shared" si="42"/>
        <v>PIANIFICATO RECAPITO</v>
      </c>
      <c r="B2743" s="23" t="s">
        <v>3822</v>
      </c>
      <c r="C2743" s="47" t="s">
        <v>2650</v>
      </c>
      <c r="D2743" s="47" t="s">
        <v>998</v>
      </c>
      <c r="E2743" s="47" t="s">
        <v>355</v>
      </c>
      <c r="F2743" s="47" t="s">
        <v>105</v>
      </c>
      <c r="G2743" s="47" t="s">
        <v>1592</v>
      </c>
      <c r="H2743" s="21" t="s">
        <v>78</v>
      </c>
      <c r="I2743" s="22" t="s">
        <v>102</v>
      </c>
    </row>
    <row r="2744" spans="1:9">
      <c r="A2744" s="20" t="str">
        <f t="shared" si="42"/>
        <v>PIANIFICATO RECAPITO</v>
      </c>
      <c r="B2744" s="23" t="s">
        <v>3822</v>
      </c>
      <c r="C2744" s="47" t="s">
        <v>2935</v>
      </c>
      <c r="D2744" s="47" t="s">
        <v>1148</v>
      </c>
      <c r="E2744" s="47" t="s">
        <v>94</v>
      </c>
      <c r="F2744" s="47" t="s">
        <v>105</v>
      </c>
      <c r="G2744" s="47" t="s">
        <v>1592</v>
      </c>
      <c r="H2744" s="21" t="s">
        <v>78</v>
      </c>
      <c r="I2744" s="22" t="s">
        <v>102</v>
      </c>
    </row>
    <row r="2745" spans="1:9">
      <c r="A2745" s="20" t="str">
        <f t="shared" si="42"/>
        <v>PIANIFICATO RECAPITO</v>
      </c>
      <c r="B2745" s="23" t="s">
        <v>3822</v>
      </c>
      <c r="C2745" s="47" t="s">
        <v>2934</v>
      </c>
      <c r="D2745" s="47" t="s">
        <v>4160</v>
      </c>
      <c r="E2745" s="47" t="s">
        <v>94</v>
      </c>
      <c r="F2745" s="47" t="s">
        <v>105</v>
      </c>
      <c r="G2745" s="47" t="s">
        <v>1592</v>
      </c>
      <c r="H2745" s="21" t="s">
        <v>78</v>
      </c>
      <c r="I2745" s="22" t="s">
        <v>102</v>
      </c>
    </row>
    <row r="2746" spans="1:9">
      <c r="A2746" s="20" t="str">
        <f t="shared" si="42"/>
        <v>PIANIFICATO RECAPITO</v>
      </c>
      <c r="B2746" s="23" t="s">
        <v>3822</v>
      </c>
      <c r="C2746" s="47" t="s">
        <v>2954</v>
      </c>
      <c r="D2746" s="47" t="s">
        <v>1386</v>
      </c>
      <c r="E2746" s="47" t="s">
        <v>251</v>
      </c>
      <c r="F2746" s="47" t="s">
        <v>105</v>
      </c>
      <c r="G2746" s="47" t="s">
        <v>1785</v>
      </c>
      <c r="H2746" s="21" t="s">
        <v>78</v>
      </c>
      <c r="I2746" s="22" t="s">
        <v>102</v>
      </c>
    </row>
    <row r="2747" spans="1:9">
      <c r="A2747" s="20" t="str">
        <f t="shared" si="42"/>
        <v>PIANIFICATO RECAPITO</v>
      </c>
      <c r="B2747" s="23" t="s">
        <v>3822</v>
      </c>
      <c r="C2747" s="47" t="s">
        <v>3264</v>
      </c>
      <c r="D2747" s="47" t="s">
        <v>1386</v>
      </c>
      <c r="E2747" s="47" t="s">
        <v>586</v>
      </c>
      <c r="F2747" s="47" t="s">
        <v>105</v>
      </c>
      <c r="G2747" s="47" t="s">
        <v>1784</v>
      </c>
      <c r="H2747" s="21" t="s">
        <v>78</v>
      </c>
      <c r="I2747" s="22" t="s">
        <v>102</v>
      </c>
    </row>
    <row r="2748" spans="1:9">
      <c r="A2748" s="20" t="str">
        <f t="shared" si="42"/>
        <v>PIANIFICATO RECAPITO</v>
      </c>
      <c r="B2748" s="23" t="s">
        <v>3822</v>
      </c>
      <c r="C2748" s="47" t="s">
        <v>3961</v>
      </c>
      <c r="D2748" s="47" t="s">
        <v>3971</v>
      </c>
      <c r="E2748" s="47" t="s">
        <v>3960</v>
      </c>
      <c r="F2748" s="47" t="s">
        <v>104</v>
      </c>
      <c r="G2748" s="47" t="s">
        <v>1784</v>
      </c>
      <c r="H2748" s="21" t="s">
        <v>78</v>
      </c>
      <c r="I2748" s="22" t="s">
        <v>102</v>
      </c>
    </row>
    <row r="2749" spans="1:9">
      <c r="A2749" s="20" t="str">
        <f t="shared" si="42"/>
        <v>PIANIFICATO RECAPITO</v>
      </c>
      <c r="B2749" s="23" t="s">
        <v>3822</v>
      </c>
      <c r="C2749" s="47" t="s">
        <v>4135</v>
      </c>
      <c r="D2749" s="47" t="s">
        <v>4136</v>
      </c>
      <c r="E2749" s="47" t="s">
        <v>760</v>
      </c>
      <c r="F2749" s="47" t="s">
        <v>105</v>
      </c>
      <c r="G2749" s="47" t="s">
        <v>1782</v>
      </c>
      <c r="H2749" s="21" t="s">
        <v>78</v>
      </c>
      <c r="I2749" s="22" t="s">
        <v>102</v>
      </c>
    </row>
    <row r="2750" spans="1:9">
      <c r="A2750" s="20" t="str">
        <f t="shared" si="42"/>
        <v>PIANIFICATO RECAPITO</v>
      </c>
      <c r="B2750" s="23" t="s">
        <v>3822</v>
      </c>
      <c r="C2750" s="47" t="s">
        <v>4252</v>
      </c>
      <c r="D2750" s="47" t="s">
        <v>4285</v>
      </c>
      <c r="E2750" s="47" t="s">
        <v>85</v>
      </c>
      <c r="F2750" s="47" t="s">
        <v>105</v>
      </c>
      <c r="G2750" s="47" t="s">
        <v>1782</v>
      </c>
      <c r="H2750" s="21" t="s">
        <v>78</v>
      </c>
      <c r="I2750" s="22" t="s">
        <v>102</v>
      </c>
    </row>
    <row r="2751" spans="1:9">
      <c r="A2751" s="20" t="str">
        <f t="shared" si="42"/>
        <v>PIANIFICATO RECAPITO</v>
      </c>
      <c r="B2751" s="23" t="s">
        <v>3822</v>
      </c>
      <c r="C2751" s="47" t="s">
        <v>2693</v>
      </c>
      <c r="D2751" s="47" t="s">
        <v>448</v>
      </c>
      <c r="E2751" s="47" t="s">
        <v>92</v>
      </c>
      <c r="F2751" s="47" t="s">
        <v>105</v>
      </c>
      <c r="G2751" s="47" t="s">
        <v>1592</v>
      </c>
      <c r="H2751" s="21" t="s">
        <v>78</v>
      </c>
      <c r="I2751" s="22" t="s">
        <v>102</v>
      </c>
    </row>
    <row r="2752" spans="1:9">
      <c r="A2752" s="20" t="str">
        <f t="shared" si="42"/>
        <v>PIANIFICATO RECAPITO</v>
      </c>
      <c r="B2752" s="23" t="s">
        <v>3822</v>
      </c>
      <c r="C2752" s="47" t="s">
        <v>3283</v>
      </c>
      <c r="D2752" s="47" t="s">
        <v>583</v>
      </c>
      <c r="E2752" s="47" t="s">
        <v>585</v>
      </c>
      <c r="F2752" s="47" t="s">
        <v>104</v>
      </c>
      <c r="G2752" s="47" t="s">
        <v>1784</v>
      </c>
      <c r="H2752" s="21" t="s">
        <v>78</v>
      </c>
      <c r="I2752" s="22" t="s">
        <v>102</v>
      </c>
    </row>
    <row r="2753" spans="1:9">
      <c r="A2753" s="20" t="str">
        <f t="shared" si="42"/>
        <v>PIANIFICATO RECAPITO</v>
      </c>
      <c r="B2753" s="23" t="s">
        <v>3822</v>
      </c>
      <c r="C2753" s="47" t="s">
        <v>3284</v>
      </c>
      <c r="D2753" s="47" t="s">
        <v>583</v>
      </c>
      <c r="E2753" s="47" t="s">
        <v>585</v>
      </c>
      <c r="F2753" s="47" t="s">
        <v>104</v>
      </c>
      <c r="G2753" s="47" t="s">
        <v>1784</v>
      </c>
      <c r="H2753" s="21" t="s">
        <v>78</v>
      </c>
      <c r="I2753" s="22" t="s">
        <v>102</v>
      </c>
    </row>
    <row r="2754" spans="1:9">
      <c r="A2754" s="20" t="str">
        <f t="shared" si="42"/>
        <v>PIANIFICATO RECAPITO</v>
      </c>
      <c r="B2754" s="23" t="s">
        <v>3822</v>
      </c>
      <c r="C2754" s="47" t="s">
        <v>3285</v>
      </c>
      <c r="D2754" s="47" t="s">
        <v>583</v>
      </c>
      <c r="E2754" s="47" t="s">
        <v>585</v>
      </c>
      <c r="F2754" s="47" t="s">
        <v>104</v>
      </c>
      <c r="G2754" s="47" t="s">
        <v>1784</v>
      </c>
      <c r="H2754" s="21" t="s">
        <v>78</v>
      </c>
      <c r="I2754" s="22" t="s">
        <v>102</v>
      </c>
    </row>
    <row r="2755" spans="1:9">
      <c r="A2755" s="20" t="str">
        <f t="shared" ref="A2755:A2818" si="43">IF(I2755="Attivo", "PIANIFICATO", "PIANIFICATO RECAPITO")</f>
        <v>PIANIFICATO RECAPITO</v>
      </c>
      <c r="B2755" s="23" t="s">
        <v>3822</v>
      </c>
      <c r="C2755" s="47" t="s">
        <v>3286</v>
      </c>
      <c r="D2755" s="47" t="s">
        <v>583</v>
      </c>
      <c r="E2755" s="47" t="s">
        <v>585</v>
      </c>
      <c r="F2755" s="47" t="s">
        <v>104</v>
      </c>
      <c r="G2755" s="47" t="s">
        <v>1784</v>
      </c>
      <c r="H2755" s="21" t="s">
        <v>78</v>
      </c>
      <c r="I2755" s="22" t="s">
        <v>102</v>
      </c>
    </row>
    <row r="2756" spans="1:9">
      <c r="A2756" s="20" t="str">
        <f t="shared" si="43"/>
        <v>PIANIFICATO RECAPITO</v>
      </c>
      <c r="B2756" s="23" t="s">
        <v>3822</v>
      </c>
      <c r="C2756" s="47" t="s">
        <v>3287</v>
      </c>
      <c r="D2756" s="47" t="s">
        <v>583</v>
      </c>
      <c r="E2756" s="47" t="s">
        <v>585</v>
      </c>
      <c r="F2756" s="47" t="s">
        <v>104</v>
      </c>
      <c r="G2756" s="47" t="s">
        <v>1784</v>
      </c>
      <c r="H2756" s="21" t="s">
        <v>78</v>
      </c>
      <c r="I2756" s="22" t="s">
        <v>102</v>
      </c>
    </row>
    <row r="2757" spans="1:9">
      <c r="A2757" s="20" t="str">
        <f t="shared" si="43"/>
        <v>PIANIFICATO RECAPITO</v>
      </c>
      <c r="B2757" s="23" t="s">
        <v>3822</v>
      </c>
      <c r="C2757" s="47" t="s">
        <v>3288</v>
      </c>
      <c r="D2757" s="47" t="s">
        <v>583</v>
      </c>
      <c r="E2757" s="47" t="s">
        <v>585</v>
      </c>
      <c r="F2757" s="47" t="s">
        <v>104</v>
      </c>
      <c r="G2757" s="47" t="s">
        <v>1784</v>
      </c>
      <c r="H2757" s="21" t="s">
        <v>78</v>
      </c>
      <c r="I2757" s="22" t="s">
        <v>102</v>
      </c>
    </row>
    <row r="2758" spans="1:9">
      <c r="A2758" s="20" t="str">
        <f t="shared" si="43"/>
        <v>PIANIFICATO RECAPITO</v>
      </c>
      <c r="B2758" s="23" t="s">
        <v>3822</v>
      </c>
      <c r="C2758" s="47" t="s">
        <v>3289</v>
      </c>
      <c r="D2758" s="47" t="s">
        <v>583</v>
      </c>
      <c r="E2758" s="47" t="s">
        <v>585</v>
      </c>
      <c r="F2758" s="47" t="s">
        <v>104</v>
      </c>
      <c r="G2758" s="47" t="s">
        <v>1784</v>
      </c>
      <c r="H2758" s="21" t="s">
        <v>78</v>
      </c>
      <c r="I2758" s="22" t="s">
        <v>102</v>
      </c>
    </row>
    <row r="2759" spans="1:9">
      <c r="A2759" s="20" t="str">
        <f t="shared" si="43"/>
        <v>PIANIFICATO RECAPITO</v>
      </c>
      <c r="B2759" s="23" t="s">
        <v>3822</v>
      </c>
      <c r="C2759" s="47" t="s">
        <v>3290</v>
      </c>
      <c r="D2759" s="47" t="s">
        <v>583</v>
      </c>
      <c r="E2759" s="47" t="s">
        <v>585</v>
      </c>
      <c r="F2759" s="47" t="s">
        <v>104</v>
      </c>
      <c r="G2759" s="47" t="s">
        <v>1784</v>
      </c>
      <c r="H2759" s="21" t="s">
        <v>78</v>
      </c>
      <c r="I2759" s="22" t="s">
        <v>102</v>
      </c>
    </row>
    <row r="2760" spans="1:9">
      <c r="A2760" s="20" t="str">
        <f t="shared" si="43"/>
        <v>PIANIFICATO RECAPITO</v>
      </c>
      <c r="B2760" s="23" t="s">
        <v>3822</v>
      </c>
      <c r="C2760" s="47" t="s">
        <v>3291</v>
      </c>
      <c r="D2760" s="47" t="s">
        <v>583</v>
      </c>
      <c r="E2760" s="47" t="s">
        <v>585</v>
      </c>
      <c r="F2760" s="47" t="s">
        <v>104</v>
      </c>
      <c r="G2760" s="47" t="s">
        <v>1784</v>
      </c>
      <c r="H2760" s="21" t="s">
        <v>78</v>
      </c>
      <c r="I2760" s="22" t="s">
        <v>102</v>
      </c>
    </row>
    <row r="2761" spans="1:9">
      <c r="A2761" s="20" t="str">
        <f t="shared" si="43"/>
        <v>PIANIFICATO RECAPITO</v>
      </c>
      <c r="B2761" s="23" t="s">
        <v>3822</v>
      </c>
      <c r="C2761" s="47" t="s">
        <v>3292</v>
      </c>
      <c r="D2761" s="47" t="s">
        <v>583</v>
      </c>
      <c r="E2761" s="47" t="s">
        <v>585</v>
      </c>
      <c r="F2761" s="47" t="s">
        <v>104</v>
      </c>
      <c r="G2761" s="47" t="s">
        <v>1784</v>
      </c>
      <c r="H2761" s="21" t="s">
        <v>78</v>
      </c>
      <c r="I2761" s="22" t="s">
        <v>102</v>
      </c>
    </row>
    <row r="2762" spans="1:9">
      <c r="A2762" s="20" t="str">
        <f t="shared" si="43"/>
        <v>PIANIFICATO RECAPITO</v>
      </c>
      <c r="B2762" s="23" t="s">
        <v>3822</v>
      </c>
      <c r="C2762" s="47" t="s">
        <v>3293</v>
      </c>
      <c r="D2762" s="47" t="s">
        <v>583</v>
      </c>
      <c r="E2762" s="47" t="s">
        <v>585</v>
      </c>
      <c r="F2762" s="47" t="s">
        <v>104</v>
      </c>
      <c r="G2762" s="47" t="s">
        <v>1784</v>
      </c>
      <c r="H2762" s="21" t="s">
        <v>78</v>
      </c>
      <c r="I2762" s="22" t="s">
        <v>102</v>
      </c>
    </row>
    <row r="2763" spans="1:9">
      <c r="A2763" s="20" t="str">
        <f t="shared" si="43"/>
        <v>PIANIFICATO RECAPITO</v>
      </c>
      <c r="B2763" s="23" t="s">
        <v>3822</v>
      </c>
      <c r="C2763" s="47" t="s">
        <v>3294</v>
      </c>
      <c r="D2763" s="47" t="s">
        <v>583</v>
      </c>
      <c r="E2763" s="47" t="s">
        <v>585</v>
      </c>
      <c r="F2763" s="47" t="s">
        <v>104</v>
      </c>
      <c r="G2763" s="47" t="s">
        <v>1784</v>
      </c>
      <c r="H2763" s="21" t="s">
        <v>78</v>
      </c>
      <c r="I2763" s="22" t="s">
        <v>102</v>
      </c>
    </row>
    <row r="2764" spans="1:9">
      <c r="A2764" s="20" t="str">
        <f t="shared" si="43"/>
        <v>PIANIFICATO RECAPITO</v>
      </c>
      <c r="B2764" s="23" t="s">
        <v>3822</v>
      </c>
      <c r="C2764" s="47" t="s">
        <v>3295</v>
      </c>
      <c r="D2764" s="47" t="s">
        <v>583</v>
      </c>
      <c r="E2764" s="47" t="s">
        <v>585</v>
      </c>
      <c r="F2764" s="47" t="s">
        <v>104</v>
      </c>
      <c r="G2764" s="47" t="s">
        <v>1784</v>
      </c>
      <c r="H2764" s="21" t="s">
        <v>78</v>
      </c>
      <c r="I2764" s="22" t="s">
        <v>102</v>
      </c>
    </row>
    <row r="2765" spans="1:9">
      <c r="A2765" s="20" t="str">
        <f t="shared" si="43"/>
        <v>PIANIFICATO RECAPITO</v>
      </c>
      <c r="B2765" s="23" t="s">
        <v>3822</v>
      </c>
      <c r="C2765" s="47" t="s">
        <v>3296</v>
      </c>
      <c r="D2765" s="47" t="s">
        <v>583</v>
      </c>
      <c r="E2765" s="47" t="s">
        <v>585</v>
      </c>
      <c r="F2765" s="47" t="s">
        <v>104</v>
      </c>
      <c r="G2765" s="47" t="s">
        <v>1784</v>
      </c>
      <c r="H2765" s="21" t="s">
        <v>78</v>
      </c>
      <c r="I2765" s="22" t="s">
        <v>102</v>
      </c>
    </row>
    <row r="2766" spans="1:9">
      <c r="A2766" s="20" t="str">
        <f t="shared" si="43"/>
        <v>PIANIFICATO RECAPITO</v>
      </c>
      <c r="B2766" s="23" t="s">
        <v>3822</v>
      </c>
      <c r="C2766" s="47" t="s">
        <v>3297</v>
      </c>
      <c r="D2766" s="47" t="s">
        <v>583</v>
      </c>
      <c r="E2766" s="47" t="s">
        <v>585</v>
      </c>
      <c r="F2766" s="47" t="s">
        <v>104</v>
      </c>
      <c r="G2766" s="47" t="s">
        <v>1784</v>
      </c>
      <c r="H2766" s="21" t="s">
        <v>78</v>
      </c>
      <c r="I2766" s="22" t="s">
        <v>102</v>
      </c>
    </row>
    <row r="2767" spans="1:9">
      <c r="A2767" s="20" t="str">
        <f t="shared" si="43"/>
        <v>PIANIFICATO RECAPITO</v>
      </c>
      <c r="B2767" s="23" t="s">
        <v>3822</v>
      </c>
      <c r="C2767" s="47" t="s">
        <v>3298</v>
      </c>
      <c r="D2767" s="47" t="s">
        <v>583</v>
      </c>
      <c r="E2767" s="47" t="s">
        <v>585</v>
      </c>
      <c r="F2767" s="47" t="s">
        <v>104</v>
      </c>
      <c r="G2767" s="47" t="s">
        <v>1784</v>
      </c>
      <c r="H2767" s="21" t="s">
        <v>78</v>
      </c>
      <c r="I2767" s="22" t="s">
        <v>102</v>
      </c>
    </row>
    <row r="2768" spans="1:9">
      <c r="A2768" s="20" t="str">
        <f t="shared" si="43"/>
        <v>PIANIFICATO RECAPITO</v>
      </c>
      <c r="B2768" s="23" t="s">
        <v>3822</v>
      </c>
      <c r="C2768" s="47" t="s">
        <v>4038</v>
      </c>
      <c r="D2768" s="47" t="s">
        <v>4040</v>
      </c>
      <c r="E2768" s="47" t="s">
        <v>614</v>
      </c>
      <c r="F2768" s="47" t="s">
        <v>105</v>
      </c>
      <c r="G2768" s="47" t="s">
        <v>1595</v>
      </c>
      <c r="H2768" s="21" t="s">
        <v>78</v>
      </c>
      <c r="I2768" s="22" t="s">
        <v>102</v>
      </c>
    </row>
    <row r="2769" spans="1:9">
      <c r="A2769" s="20" t="str">
        <f t="shared" si="43"/>
        <v>PIANIFICATO RECAPITO</v>
      </c>
      <c r="B2769" s="23" t="s">
        <v>3822</v>
      </c>
      <c r="C2769" s="47" t="s">
        <v>3149</v>
      </c>
      <c r="D2769" s="47" t="s">
        <v>1752</v>
      </c>
      <c r="E2769" s="47" t="s">
        <v>1761</v>
      </c>
      <c r="F2769" s="47" t="s">
        <v>105</v>
      </c>
      <c r="G2769" s="47" t="s">
        <v>1594</v>
      </c>
      <c r="H2769" s="21" t="s">
        <v>78</v>
      </c>
      <c r="I2769" s="22" t="s">
        <v>102</v>
      </c>
    </row>
    <row r="2770" spans="1:9">
      <c r="A2770" s="20" t="str">
        <f t="shared" si="43"/>
        <v>PIANIFICATO RECAPITO</v>
      </c>
      <c r="B2770" s="23" t="s">
        <v>3822</v>
      </c>
      <c r="C2770" s="47" t="s">
        <v>2858</v>
      </c>
      <c r="D2770" s="47" t="s">
        <v>1070</v>
      </c>
      <c r="E2770" s="47" t="s">
        <v>88</v>
      </c>
      <c r="F2770" s="47" t="s">
        <v>105</v>
      </c>
      <c r="G2770" s="47" t="s">
        <v>1785</v>
      </c>
      <c r="H2770" s="21" t="s">
        <v>78</v>
      </c>
      <c r="I2770" s="22" t="s">
        <v>102</v>
      </c>
    </row>
    <row r="2771" spans="1:9">
      <c r="A2771" s="20" t="str">
        <f t="shared" si="43"/>
        <v>PIANIFICATO RECAPITO</v>
      </c>
      <c r="B2771" s="23" t="s">
        <v>3822</v>
      </c>
      <c r="C2771" s="47" t="s">
        <v>3165</v>
      </c>
      <c r="D2771" s="47" t="s">
        <v>2009</v>
      </c>
      <c r="E2771" s="47" t="s">
        <v>1761</v>
      </c>
      <c r="F2771" s="47" t="s">
        <v>105</v>
      </c>
      <c r="G2771" s="47" t="s">
        <v>1594</v>
      </c>
      <c r="H2771" s="21" t="s">
        <v>78</v>
      </c>
      <c r="I2771" s="22" t="s">
        <v>102</v>
      </c>
    </row>
    <row r="2772" spans="1:9">
      <c r="A2772" s="20" t="str">
        <f t="shared" si="43"/>
        <v>PIANIFICATO RECAPITO</v>
      </c>
      <c r="B2772" s="23" t="s">
        <v>3822</v>
      </c>
      <c r="C2772" s="47" t="s">
        <v>3381</v>
      </c>
      <c r="D2772" s="47" t="s">
        <v>1825</v>
      </c>
      <c r="E2772" s="47" t="s">
        <v>240</v>
      </c>
      <c r="F2772" s="47" t="s">
        <v>104</v>
      </c>
      <c r="G2772" s="47" t="s">
        <v>1783</v>
      </c>
      <c r="H2772" s="21" t="s">
        <v>78</v>
      </c>
      <c r="I2772" s="22" t="s">
        <v>102</v>
      </c>
    </row>
    <row r="2773" spans="1:9">
      <c r="A2773" s="20" t="str">
        <f t="shared" si="43"/>
        <v>PIANIFICATO RECAPITO</v>
      </c>
      <c r="B2773" s="23" t="s">
        <v>3822</v>
      </c>
      <c r="C2773" s="47" t="s">
        <v>3778</v>
      </c>
      <c r="D2773" s="47" t="s">
        <v>3788</v>
      </c>
      <c r="E2773" s="47" t="s">
        <v>1597</v>
      </c>
      <c r="F2773" s="47" t="s">
        <v>105</v>
      </c>
      <c r="G2773" s="47" t="s">
        <v>1595</v>
      </c>
      <c r="H2773" s="21" t="s">
        <v>78</v>
      </c>
      <c r="I2773" s="22" t="s">
        <v>102</v>
      </c>
    </row>
    <row r="2774" spans="1:9">
      <c r="A2774" s="20" t="str">
        <f t="shared" si="43"/>
        <v>PIANIFICATO RECAPITO</v>
      </c>
      <c r="B2774" s="23" t="s">
        <v>3822</v>
      </c>
      <c r="C2774" s="47" t="s">
        <v>3884</v>
      </c>
      <c r="D2774" s="47" t="s">
        <v>3887</v>
      </c>
      <c r="E2774" s="47" t="s">
        <v>85</v>
      </c>
      <c r="F2774" s="47" t="s">
        <v>105</v>
      </c>
      <c r="G2774" s="47" t="s">
        <v>1782</v>
      </c>
      <c r="H2774" s="21" t="s">
        <v>78</v>
      </c>
      <c r="I2774" s="22" t="s">
        <v>102</v>
      </c>
    </row>
    <row r="2775" spans="1:9">
      <c r="A2775" s="20" t="str">
        <f t="shared" si="43"/>
        <v>PIANIFICATO RECAPITO</v>
      </c>
      <c r="B2775" s="23" t="s">
        <v>3822</v>
      </c>
      <c r="C2775" s="47" t="s">
        <v>3027</v>
      </c>
      <c r="D2775" s="47" t="s">
        <v>1254</v>
      </c>
      <c r="E2775" s="47" t="s">
        <v>492</v>
      </c>
      <c r="F2775" s="47" t="s">
        <v>104</v>
      </c>
      <c r="G2775" s="47" t="s">
        <v>1593</v>
      </c>
      <c r="H2775" s="21" t="s">
        <v>78</v>
      </c>
      <c r="I2775" s="22" t="s">
        <v>102</v>
      </c>
    </row>
    <row r="2776" spans="1:9">
      <c r="A2776" s="20" t="str">
        <f t="shared" si="43"/>
        <v>PIANIFICATO RECAPITO</v>
      </c>
      <c r="B2776" s="23" t="s">
        <v>3822</v>
      </c>
      <c r="C2776" s="47" t="s">
        <v>2520</v>
      </c>
      <c r="D2776" s="47" t="s">
        <v>1508</v>
      </c>
      <c r="E2776" s="47" t="s">
        <v>100</v>
      </c>
      <c r="F2776" s="47" t="s">
        <v>105</v>
      </c>
      <c r="G2776" s="47" t="s">
        <v>1592</v>
      </c>
      <c r="H2776" s="21" t="s">
        <v>78</v>
      </c>
      <c r="I2776" s="22" t="s">
        <v>102</v>
      </c>
    </row>
    <row r="2777" spans="1:9">
      <c r="A2777" s="20" t="str">
        <f t="shared" si="43"/>
        <v>PIANIFICATO</v>
      </c>
      <c r="B2777" s="23" t="s">
        <v>3822</v>
      </c>
      <c r="C2777" s="47" t="s">
        <v>4342</v>
      </c>
      <c r="D2777" s="47" t="s">
        <v>4344</v>
      </c>
      <c r="E2777" s="47" t="s">
        <v>1794</v>
      </c>
      <c r="F2777" s="47" t="s">
        <v>105</v>
      </c>
      <c r="G2777" s="47" t="s">
        <v>1782</v>
      </c>
      <c r="H2777" s="21" t="s">
        <v>78</v>
      </c>
      <c r="I2777" s="22" t="s">
        <v>78</v>
      </c>
    </row>
    <row r="2778" spans="1:9">
      <c r="A2778" s="20" t="str">
        <f t="shared" si="43"/>
        <v>PIANIFICATO RECAPITO</v>
      </c>
      <c r="B2778" s="23" t="s">
        <v>3822</v>
      </c>
      <c r="C2778" s="47" t="s">
        <v>3172</v>
      </c>
      <c r="D2778" s="47" t="s">
        <v>2019</v>
      </c>
      <c r="E2778" s="47" t="s">
        <v>1761</v>
      </c>
      <c r="F2778" s="47" t="s">
        <v>105</v>
      </c>
      <c r="G2778" s="47" t="s">
        <v>1594</v>
      </c>
      <c r="H2778" s="21" t="s">
        <v>78</v>
      </c>
      <c r="I2778" s="22" t="s">
        <v>102</v>
      </c>
    </row>
    <row r="2779" spans="1:9">
      <c r="A2779" s="20" t="str">
        <f t="shared" si="43"/>
        <v>PIANIFICATO RECAPITO</v>
      </c>
      <c r="B2779" s="23" t="s">
        <v>3822</v>
      </c>
      <c r="C2779" s="47" t="s">
        <v>2511</v>
      </c>
      <c r="D2779" s="47" t="s">
        <v>1532</v>
      </c>
      <c r="E2779" s="47" t="s">
        <v>100</v>
      </c>
      <c r="F2779" s="47" t="s">
        <v>105</v>
      </c>
      <c r="G2779" s="47" t="s">
        <v>1592</v>
      </c>
      <c r="H2779" s="21" t="s">
        <v>78</v>
      </c>
      <c r="I2779" s="22" t="s">
        <v>102</v>
      </c>
    </row>
    <row r="2780" spans="1:9">
      <c r="A2780" s="20" t="str">
        <f t="shared" si="43"/>
        <v>PIANIFICATO RECAPITO</v>
      </c>
      <c r="B2780" s="23" t="s">
        <v>3822</v>
      </c>
      <c r="C2780" s="47" t="s">
        <v>3312</v>
      </c>
      <c r="D2780" s="47" t="s">
        <v>1655</v>
      </c>
      <c r="E2780" s="47" t="s">
        <v>1596</v>
      </c>
      <c r="F2780" s="47" t="s">
        <v>105</v>
      </c>
      <c r="G2780" s="47" t="s">
        <v>1595</v>
      </c>
      <c r="H2780" s="21" t="s">
        <v>78</v>
      </c>
      <c r="I2780" s="22" t="s">
        <v>102</v>
      </c>
    </row>
    <row r="2781" spans="1:9">
      <c r="A2781" s="20" t="str">
        <f t="shared" si="43"/>
        <v>PIANIFICATO RECAPITO</v>
      </c>
      <c r="B2781" s="23" t="s">
        <v>3822</v>
      </c>
      <c r="C2781" s="47" t="s">
        <v>3076</v>
      </c>
      <c r="D2781" s="47" t="s">
        <v>501</v>
      </c>
      <c r="E2781" s="47" t="s">
        <v>238</v>
      </c>
      <c r="F2781" s="47" t="s">
        <v>105</v>
      </c>
      <c r="G2781" s="47" t="s">
        <v>1594</v>
      </c>
      <c r="H2781" s="21" t="s">
        <v>78</v>
      </c>
      <c r="I2781" s="22" t="s">
        <v>102</v>
      </c>
    </row>
    <row r="2782" spans="1:9">
      <c r="A2782" s="20" t="str">
        <f t="shared" si="43"/>
        <v>PIANIFICATO RECAPITO</v>
      </c>
      <c r="B2782" s="23" t="s">
        <v>3822</v>
      </c>
      <c r="C2782" s="47" t="s">
        <v>3012</v>
      </c>
      <c r="D2782" s="47" t="s">
        <v>4236</v>
      </c>
      <c r="E2782" s="47" t="s">
        <v>254</v>
      </c>
      <c r="F2782" s="47" t="s">
        <v>104</v>
      </c>
      <c r="G2782" s="47" t="s">
        <v>1593</v>
      </c>
      <c r="H2782" s="21" t="s">
        <v>78</v>
      </c>
      <c r="I2782" s="22" t="s">
        <v>102</v>
      </c>
    </row>
    <row r="2783" spans="1:9">
      <c r="A2783" s="20" t="str">
        <f t="shared" si="43"/>
        <v>PIANIFICATO RECAPITO</v>
      </c>
      <c r="B2783" s="23" t="s">
        <v>3822</v>
      </c>
      <c r="C2783" s="47" t="s">
        <v>4414</v>
      </c>
      <c r="D2783" s="47" t="s">
        <v>4429</v>
      </c>
      <c r="E2783" s="47" t="s">
        <v>1597</v>
      </c>
      <c r="F2783" s="47" t="s">
        <v>105</v>
      </c>
      <c r="G2783" s="47" t="s">
        <v>1595</v>
      </c>
      <c r="H2783" s="21" t="s">
        <v>78</v>
      </c>
      <c r="I2783" s="22" t="s">
        <v>102</v>
      </c>
    </row>
    <row r="2784" spans="1:9">
      <c r="A2784" s="20" t="str">
        <f t="shared" si="43"/>
        <v>PIANIFICATO RECAPITO</v>
      </c>
      <c r="B2784" s="23" t="s">
        <v>3822</v>
      </c>
      <c r="C2784" s="47" t="s">
        <v>4252</v>
      </c>
      <c r="D2784" s="47" t="s">
        <v>4286</v>
      </c>
      <c r="E2784" s="47" t="s">
        <v>85</v>
      </c>
      <c r="F2784" s="47" t="s">
        <v>105</v>
      </c>
      <c r="G2784" s="47" t="s">
        <v>1782</v>
      </c>
      <c r="H2784" s="21" t="s">
        <v>78</v>
      </c>
      <c r="I2784" s="22" t="s">
        <v>102</v>
      </c>
    </row>
    <row r="2785" spans="1:9">
      <c r="A2785" s="20" t="str">
        <f t="shared" si="43"/>
        <v>PIANIFICATO RECAPITO</v>
      </c>
      <c r="B2785" s="23" t="s">
        <v>3822</v>
      </c>
      <c r="C2785" s="47" t="s">
        <v>4067</v>
      </c>
      <c r="D2785" s="47" t="s">
        <v>4076</v>
      </c>
      <c r="E2785" s="47" t="s">
        <v>4069</v>
      </c>
      <c r="F2785" s="47" t="s">
        <v>105</v>
      </c>
      <c r="G2785" s="47" t="s">
        <v>1808</v>
      </c>
      <c r="H2785" s="21" t="s">
        <v>78</v>
      </c>
      <c r="I2785" s="22" t="s">
        <v>102</v>
      </c>
    </row>
    <row r="2786" spans="1:9">
      <c r="A2786" s="20" t="str">
        <f t="shared" si="43"/>
        <v>PIANIFICATO RECAPITO</v>
      </c>
      <c r="B2786" s="23" t="s">
        <v>3822</v>
      </c>
      <c r="C2786" s="47" t="s">
        <v>3513</v>
      </c>
      <c r="D2786" s="47" t="s">
        <v>3515</v>
      </c>
      <c r="E2786" s="47" t="s">
        <v>458</v>
      </c>
      <c r="F2786" s="47" t="s">
        <v>105</v>
      </c>
      <c r="G2786" s="47" t="s">
        <v>1594</v>
      </c>
      <c r="H2786" s="21" t="s">
        <v>78</v>
      </c>
      <c r="I2786" s="22" t="s">
        <v>102</v>
      </c>
    </row>
    <row r="2787" spans="1:9">
      <c r="A2787" s="20" t="str">
        <f t="shared" si="43"/>
        <v>PIANIFICATO RECAPITO</v>
      </c>
      <c r="B2787" s="23" t="s">
        <v>3822</v>
      </c>
      <c r="C2787" s="47" t="s">
        <v>3028</v>
      </c>
      <c r="D2787" s="47" t="s">
        <v>1263</v>
      </c>
      <c r="E2787" s="47" t="s">
        <v>87</v>
      </c>
      <c r="F2787" s="47" t="s">
        <v>105</v>
      </c>
      <c r="G2787" s="47" t="s">
        <v>1593</v>
      </c>
      <c r="H2787" s="21" t="s">
        <v>78</v>
      </c>
      <c r="I2787" s="22" t="s">
        <v>102</v>
      </c>
    </row>
    <row r="2788" spans="1:9">
      <c r="A2788" s="20" t="str">
        <f t="shared" si="43"/>
        <v>PIANIFICATO RECAPITO</v>
      </c>
      <c r="B2788" s="23" t="s">
        <v>3822</v>
      </c>
      <c r="C2788" s="47" t="s">
        <v>2276</v>
      </c>
      <c r="D2788" s="47" t="s">
        <v>1826</v>
      </c>
      <c r="E2788" s="47" t="s">
        <v>1794</v>
      </c>
      <c r="F2788" s="47" t="s">
        <v>104</v>
      </c>
      <c r="G2788" s="47" t="s">
        <v>1782</v>
      </c>
      <c r="H2788" s="21" t="s">
        <v>78</v>
      </c>
      <c r="I2788" s="22" t="s">
        <v>102</v>
      </c>
    </row>
    <row r="2789" spans="1:9">
      <c r="A2789" s="20" t="str">
        <f t="shared" si="43"/>
        <v>PIANIFICATO RECAPITO</v>
      </c>
      <c r="B2789" s="23" t="s">
        <v>3822</v>
      </c>
      <c r="C2789" s="47" t="s">
        <v>2881</v>
      </c>
      <c r="D2789" s="47" t="s">
        <v>1098</v>
      </c>
      <c r="E2789" s="47" t="s">
        <v>89</v>
      </c>
      <c r="F2789" s="47" t="s">
        <v>105</v>
      </c>
      <c r="G2789" s="47" t="s">
        <v>1785</v>
      </c>
      <c r="H2789" s="21" t="s">
        <v>78</v>
      </c>
      <c r="I2789" s="22" t="s">
        <v>102</v>
      </c>
    </row>
    <row r="2790" spans="1:9">
      <c r="A2790" s="20" t="str">
        <f t="shared" si="43"/>
        <v>PIANIFICATO RECAPITO</v>
      </c>
      <c r="B2790" s="23" t="s">
        <v>3822</v>
      </c>
      <c r="C2790" s="47" t="s">
        <v>2968</v>
      </c>
      <c r="D2790" s="47" t="s">
        <v>1098</v>
      </c>
      <c r="E2790" s="47" t="s">
        <v>199</v>
      </c>
      <c r="F2790" s="47" t="s">
        <v>105</v>
      </c>
      <c r="G2790" s="47" t="s">
        <v>1785</v>
      </c>
      <c r="H2790" s="21" t="s">
        <v>78</v>
      </c>
      <c r="I2790" s="22" t="s">
        <v>102</v>
      </c>
    </row>
    <row r="2791" spans="1:9">
      <c r="A2791" s="20" t="str">
        <f t="shared" si="43"/>
        <v>PIANIFICATO RECAPITO</v>
      </c>
      <c r="B2791" s="23" t="s">
        <v>3822</v>
      </c>
      <c r="C2791" s="47" t="s">
        <v>4537</v>
      </c>
      <c r="D2791" s="47" t="s">
        <v>4055</v>
      </c>
      <c r="E2791" s="47" t="s">
        <v>269</v>
      </c>
      <c r="F2791" s="47" t="s">
        <v>105</v>
      </c>
      <c r="G2791" s="47" t="s">
        <v>1808</v>
      </c>
      <c r="H2791" s="21" t="s">
        <v>78</v>
      </c>
      <c r="I2791" s="22" t="s">
        <v>102</v>
      </c>
    </row>
    <row r="2792" spans="1:9">
      <c r="A2792" s="20" t="str">
        <f t="shared" si="43"/>
        <v>PIANIFICATO RECAPITO</v>
      </c>
      <c r="B2792" s="23" t="s">
        <v>3822</v>
      </c>
      <c r="C2792" s="47" t="s">
        <v>4051</v>
      </c>
      <c r="D2792" s="47" t="s">
        <v>4055</v>
      </c>
      <c r="E2792" s="47" t="s">
        <v>1596</v>
      </c>
      <c r="F2792" s="47" t="s">
        <v>105</v>
      </c>
      <c r="G2792" s="47" t="s">
        <v>1595</v>
      </c>
      <c r="H2792" s="21" t="s">
        <v>78</v>
      </c>
      <c r="I2792" s="22" t="s">
        <v>102</v>
      </c>
    </row>
    <row r="2793" spans="1:9">
      <c r="A2793" s="20" t="str">
        <f t="shared" si="43"/>
        <v>PIANIFICATO RECAPITO</v>
      </c>
      <c r="B2793" s="23" t="s">
        <v>3822</v>
      </c>
      <c r="C2793" s="47" t="s">
        <v>4296</v>
      </c>
      <c r="D2793" s="47" t="s">
        <v>4301</v>
      </c>
      <c r="E2793" s="47" t="s">
        <v>85</v>
      </c>
      <c r="F2793" s="47" t="s">
        <v>105</v>
      </c>
      <c r="G2793" s="47" t="s">
        <v>1782</v>
      </c>
      <c r="H2793" s="21" t="s">
        <v>78</v>
      </c>
      <c r="I2793" s="22" t="s">
        <v>102</v>
      </c>
    </row>
    <row r="2794" spans="1:9">
      <c r="A2794" s="20" t="str">
        <f t="shared" si="43"/>
        <v>PIANIFICATO RECAPITO</v>
      </c>
      <c r="B2794" s="23" t="s">
        <v>3822</v>
      </c>
      <c r="C2794" s="47" t="s">
        <v>2207</v>
      </c>
      <c r="D2794" s="47" t="s">
        <v>1448</v>
      </c>
      <c r="E2794" s="47" t="s">
        <v>85</v>
      </c>
      <c r="F2794" s="47" t="s">
        <v>105</v>
      </c>
      <c r="G2794" s="47" t="s">
        <v>1782</v>
      </c>
      <c r="H2794" s="21" t="s">
        <v>78</v>
      </c>
      <c r="I2794" s="22" t="s">
        <v>102</v>
      </c>
    </row>
    <row r="2795" spans="1:9">
      <c r="A2795" s="20" t="str">
        <f t="shared" si="43"/>
        <v>PIANIFICATO RECAPITO</v>
      </c>
      <c r="B2795" s="23" t="s">
        <v>3822</v>
      </c>
      <c r="C2795" s="47" t="s">
        <v>3264</v>
      </c>
      <c r="D2795" s="47" t="s">
        <v>2028</v>
      </c>
      <c r="E2795" s="47" t="s">
        <v>586</v>
      </c>
      <c r="F2795" s="47" t="s">
        <v>105</v>
      </c>
      <c r="G2795" s="47" t="s">
        <v>1784</v>
      </c>
      <c r="H2795" s="21" t="s">
        <v>78</v>
      </c>
      <c r="I2795" s="22" t="s">
        <v>102</v>
      </c>
    </row>
    <row r="2796" spans="1:9">
      <c r="A2796" s="20" t="str">
        <f t="shared" si="43"/>
        <v>PIANIFICATO RECAPITO</v>
      </c>
      <c r="B2796" s="23" t="s">
        <v>3822</v>
      </c>
      <c r="C2796" s="47" t="s">
        <v>2387</v>
      </c>
      <c r="D2796" s="47" t="s">
        <v>854</v>
      </c>
      <c r="E2796" s="47" t="s">
        <v>56</v>
      </c>
      <c r="F2796" s="47" t="s">
        <v>105</v>
      </c>
      <c r="G2796" s="47" t="s">
        <v>1592</v>
      </c>
      <c r="H2796" s="21" t="s">
        <v>78</v>
      </c>
      <c r="I2796" s="22" t="s">
        <v>102</v>
      </c>
    </row>
    <row r="2797" spans="1:9">
      <c r="A2797" s="20" t="str">
        <f t="shared" si="43"/>
        <v>PIANIFICATO RECAPITO</v>
      </c>
      <c r="B2797" s="23" t="s">
        <v>3822</v>
      </c>
      <c r="C2797" s="47" t="s">
        <v>3998</v>
      </c>
      <c r="D2797" s="47" t="s">
        <v>3999</v>
      </c>
      <c r="E2797" s="47" t="s">
        <v>3675</v>
      </c>
      <c r="F2797" s="47" t="s">
        <v>105</v>
      </c>
      <c r="G2797" s="47" t="s">
        <v>3676</v>
      </c>
      <c r="H2797" s="21" t="s">
        <v>78</v>
      </c>
      <c r="I2797" s="22" t="s">
        <v>102</v>
      </c>
    </row>
    <row r="2798" spans="1:9">
      <c r="A2798" s="20" t="str">
        <f t="shared" si="43"/>
        <v>PIANIFICATO RECAPITO</v>
      </c>
      <c r="B2798" s="23" t="s">
        <v>3822</v>
      </c>
      <c r="C2798" s="47" t="s">
        <v>4414</v>
      </c>
      <c r="D2798" s="47" t="s">
        <v>4430</v>
      </c>
      <c r="E2798" s="47" t="s">
        <v>1597</v>
      </c>
      <c r="F2798" s="47" t="s">
        <v>105</v>
      </c>
      <c r="G2798" s="47" t="s">
        <v>1595</v>
      </c>
      <c r="H2798" s="21" t="s">
        <v>78</v>
      </c>
      <c r="I2798" s="22" t="s">
        <v>102</v>
      </c>
    </row>
    <row r="2799" spans="1:9">
      <c r="A2799" s="20" t="str">
        <f t="shared" si="43"/>
        <v>PIANIFICATO RECAPITO</v>
      </c>
      <c r="B2799" s="23" t="s">
        <v>3822</v>
      </c>
      <c r="C2799" s="47" t="s">
        <v>3028</v>
      </c>
      <c r="D2799" s="47" t="s">
        <v>1264</v>
      </c>
      <c r="E2799" s="47" t="s">
        <v>87</v>
      </c>
      <c r="F2799" s="47" t="s">
        <v>105</v>
      </c>
      <c r="G2799" s="47" t="s">
        <v>1593</v>
      </c>
      <c r="H2799" s="21" t="s">
        <v>78</v>
      </c>
      <c r="I2799" s="22" t="s">
        <v>102</v>
      </c>
    </row>
    <row r="2800" spans="1:9">
      <c r="A2800" s="20" t="str">
        <f t="shared" si="43"/>
        <v>PIANIFICATO RECAPITO</v>
      </c>
      <c r="B2800" s="23" t="s">
        <v>3822</v>
      </c>
      <c r="C2800" s="47" t="s">
        <v>2874</v>
      </c>
      <c r="D2800" s="47" t="s">
        <v>1095</v>
      </c>
      <c r="E2800" s="47" t="s">
        <v>89</v>
      </c>
      <c r="F2800" s="47" t="s">
        <v>105</v>
      </c>
      <c r="G2800" s="47" t="s">
        <v>1785</v>
      </c>
      <c r="H2800" s="21" t="s">
        <v>78</v>
      </c>
      <c r="I2800" s="22" t="s">
        <v>102</v>
      </c>
    </row>
    <row r="2801" spans="1:9">
      <c r="A2801" s="20" t="str">
        <f t="shared" si="43"/>
        <v>PIANIFICATO RECAPITO</v>
      </c>
      <c r="B2801" s="23" t="s">
        <v>3822</v>
      </c>
      <c r="C2801" s="47" t="s">
        <v>3153</v>
      </c>
      <c r="D2801" s="47" t="s">
        <v>1095</v>
      </c>
      <c r="E2801" s="47" t="s">
        <v>1761</v>
      </c>
      <c r="F2801" s="47" t="s">
        <v>105</v>
      </c>
      <c r="G2801" s="47" t="s">
        <v>1594</v>
      </c>
      <c r="H2801" s="21" t="s">
        <v>78</v>
      </c>
      <c r="I2801" s="22" t="s">
        <v>102</v>
      </c>
    </row>
    <row r="2802" spans="1:9">
      <c r="A2802" s="20" t="str">
        <f t="shared" si="43"/>
        <v>PIANIFICATO RECAPITO</v>
      </c>
      <c r="B2802" s="23" t="s">
        <v>3822</v>
      </c>
      <c r="C2802" s="47" t="s">
        <v>2935</v>
      </c>
      <c r="D2802" s="47" t="s">
        <v>1149</v>
      </c>
      <c r="E2802" s="47" t="s">
        <v>94</v>
      </c>
      <c r="F2802" s="47" t="s">
        <v>105</v>
      </c>
      <c r="G2802" s="47" t="s">
        <v>1592</v>
      </c>
      <c r="H2802" s="21" t="s">
        <v>78</v>
      </c>
      <c r="I2802" s="22" t="s">
        <v>102</v>
      </c>
    </row>
    <row r="2803" spans="1:9">
      <c r="A2803" s="20" t="str">
        <f t="shared" si="43"/>
        <v>PIANIFICATO RECAPITO</v>
      </c>
      <c r="B2803" s="23" t="s">
        <v>3822</v>
      </c>
      <c r="C2803" s="47" t="s">
        <v>3177</v>
      </c>
      <c r="D2803" s="47" t="s">
        <v>1149</v>
      </c>
      <c r="E2803" s="47" t="s">
        <v>1761</v>
      </c>
      <c r="F2803" s="47" t="s">
        <v>104</v>
      </c>
      <c r="G2803" s="47" t="s">
        <v>1594</v>
      </c>
      <c r="H2803" s="21" t="s">
        <v>78</v>
      </c>
      <c r="I2803" s="22" t="s">
        <v>102</v>
      </c>
    </row>
    <row r="2804" spans="1:9">
      <c r="A2804" s="20" t="str">
        <f t="shared" si="43"/>
        <v>PIANIFICATO RECAPITO</v>
      </c>
      <c r="B2804" s="23" t="s">
        <v>3822</v>
      </c>
      <c r="C2804" s="47" t="s">
        <v>3150</v>
      </c>
      <c r="D2804" s="47" t="s">
        <v>1936</v>
      </c>
      <c r="E2804" s="47" t="s">
        <v>1761</v>
      </c>
      <c r="F2804" s="47" t="s">
        <v>105</v>
      </c>
      <c r="G2804" s="47" t="s">
        <v>1594</v>
      </c>
      <c r="H2804" s="21" t="s">
        <v>78</v>
      </c>
      <c r="I2804" s="22" t="s">
        <v>102</v>
      </c>
    </row>
    <row r="2805" spans="1:9">
      <c r="A2805" s="20" t="str">
        <f t="shared" si="43"/>
        <v>PIANIFICATO RECAPITO</v>
      </c>
      <c r="B2805" s="23" t="s">
        <v>3822</v>
      </c>
      <c r="C2805" s="47" t="s">
        <v>2862</v>
      </c>
      <c r="D2805" s="47" t="s">
        <v>2036</v>
      </c>
      <c r="E2805" s="47" t="s">
        <v>88</v>
      </c>
      <c r="F2805" s="47" t="s">
        <v>105</v>
      </c>
      <c r="G2805" s="47" t="s">
        <v>1785</v>
      </c>
      <c r="H2805" s="21" t="s">
        <v>78</v>
      </c>
      <c r="I2805" s="22" t="s">
        <v>102</v>
      </c>
    </row>
    <row r="2806" spans="1:9">
      <c r="A2806" s="20" t="str">
        <f t="shared" si="43"/>
        <v>PIANIFICATO RECAPITO</v>
      </c>
      <c r="B2806" s="23" t="s">
        <v>3822</v>
      </c>
      <c r="C2806" s="47" t="s">
        <v>3557</v>
      </c>
      <c r="D2806" s="47" t="s">
        <v>3559</v>
      </c>
      <c r="E2806" s="47" t="s">
        <v>93</v>
      </c>
      <c r="F2806" s="47" t="s">
        <v>105</v>
      </c>
      <c r="G2806" s="47" t="s">
        <v>1592</v>
      </c>
      <c r="H2806" s="21" t="s">
        <v>78</v>
      </c>
      <c r="I2806" s="22" t="s">
        <v>102</v>
      </c>
    </row>
    <row r="2807" spans="1:9">
      <c r="A2807" s="20" t="str">
        <f t="shared" si="43"/>
        <v>PIANIFICATO RECAPITO</v>
      </c>
      <c r="B2807" s="23" t="s">
        <v>3822</v>
      </c>
      <c r="C2807" s="47" t="s">
        <v>3961</v>
      </c>
      <c r="D2807" s="47" t="s">
        <v>3972</v>
      </c>
      <c r="E2807" s="47" t="s">
        <v>3960</v>
      </c>
      <c r="F2807" s="47" t="s">
        <v>104</v>
      </c>
      <c r="G2807" s="47" t="s">
        <v>1784</v>
      </c>
      <c r="H2807" s="21" t="s">
        <v>78</v>
      </c>
      <c r="I2807" s="22" t="s">
        <v>102</v>
      </c>
    </row>
    <row r="2808" spans="1:9">
      <c r="A2808" s="20" t="str">
        <f t="shared" si="43"/>
        <v>PIANIFICATO RECAPITO</v>
      </c>
      <c r="B2808" s="23" t="s">
        <v>3822</v>
      </c>
      <c r="C2808" s="47" t="s">
        <v>2391</v>
      </c>
      <c r="D2808" s="47" t="s">
        <v>456</v>
      </c>
      <c r="E2808" s="47" t="s">
        <v>56</v>
      </c>
      <c r="F2808" s="47" t="s">
        <v>105</v>
      </c>
      <c r="G2808" s="47" t="s">
        <v>1592</v>
      </c>
      <c r="H2808" s="21" t="s">
        <v>78</v>
      </c>
      <c r="I2808" s="22" t="s">
        <v>102</v>
      </c>
    </row>
    <row r="2809" spans="1:9">
      <c r="A2809" s="20" t="str">
        <f t="shared" si="43"/>
        <v>PIANIFICATO RECAPITO</v>
      </c>
      <c r="B2809" s="23" t="s">
        <v>3822</v>
      </c>
      <c r="C2809" s="47" t="s">
        <v>3027</v>
      </c>
      <c r="D2809" s="47" t="s">
        <v>1255</v>
      </c>
      <c r="E2809" s="47" t="s">
        <v>492</v>
      </c>
      <c r="F2809" s="47" t="s">
        <v>104</v>
      </c>
      <c r="G2809" s="47" t="s">
        <v>1593</v>
      </c>
      <c r="H2809" s="21" t="s">
        <v>78</v>
      </c>
      <c r="I2809" s="22" t="s">
        <v>102</v>
      </c>
    </row>
    <row r="2810" spans="1:9">
      <c r="A2810" s="20" t="str">
        <f t="shared" si="43"/>
        <v>PIANIFICATO RECAPITO</v>
      </c>
      <c r="B2810" s="23" t="s">
        <v>3822</v>
      </c>
      <c r="C2810" s="47" t="s">
        <v>3139</v>
      </c>
      <c r="D2810" s="47" t="s">
        <v>1729</v>
      </c>
      <c r="E2810" s="47" t="s">
        <v>1322</v>
      </c>
      <c r="F2810" s="47" t="s">
        <v>105</v>
      </c>
      <c r="G2810" s="47" t="s">
        <v>1594</v>
      </c>
      <c r="H2810" s="21" t="s">
        <v>78</v>
      </c>
      <c r="I2810" s="22" t="s">
        <v>102</v>
      </c>
    </row>
    <row r="2811" spans="1:9">
      <c r="A2811" s="20" t="str">
        <f t="shared" si="43"/>
        <v>PIANIFICATO RECAPITO</v>
      </c>
      <c r="B2811" s="23" t="s">
        <v>3822</v>
      </c>
      <c r="C2811" s="47" t="s">
        <v>4003</v>
      </c>
      <c r="D2811" s="47" t="s">
        <v>4009</v>
      </c>
      <c r="E2811" s="47" t="s">
        <v>3675</v>
      </c>
      <c r="F2811" s="47" t="s">
        <v>105</v>
      </c>
      <c r="G2811" s="47" t="s">
        <v>3676</v>
      </c>
      <c r="H2811" s="21" t="s">
        <v>78</v>
      </c>
      <c r="I2811" s="22" t="s">
        <v>102</v>
      </c>
    </row>
    <row r="2812" spans="1:9">
      <c r="A2812" s="20" t="str">
        <f t="shared" si="43"/>
        <v>PIANIFICATO RECAPITO</v>
      </c>
      <c r="B2812" s="23" t="s">
        <v>3822</v>
      </c>
      <c r="C2812" s="47" t="s">
        <v>2366</v>
      </c>
      <c r="D2812" s="47" t="s">
        <v>819</v>
      </c>
      <c r="E2812" s="47" t="s">
        <v>56</v>
      </c>
      <c r="F2812" s="47" t="s">
        <v>105</v>
      </c>
      <c r="G2812" s="47" t="s">
        <v>1592</v>
      </c>
      <c r="H2812" s="21" t="s">
        <v>78</v>
      </c>
      <c r="I2812" s="22" t="s">
        <v>102</v>
      </c>
    </row>
    <row r="2813" spans="1:9">
      <c r="A2813" s="20" t="str">
        <f t="shared" si="43"/>
        <v>PIANIFICATO RECAPITO</v>
      </c>
      <c r="B2813" s="23" t="s">
        <v>3822</v>
      </c>
      <c r="C2813" s="47" t="s">
        <v>2486</v>
      </c>
      <c r="D2813" s="47" t="s">
        <v>819</v>
      </c>
      <c r="E2813" s="47" t="s">
        <v>2452</v>
      </c>
      <c r="F2813" s="47" t="s">
        <v>105</v>
      </c>
      <c r="G2813" s="47" t="s">
        <v>1592</v>
      </c>
      <c r="H2813" s="21" t="s">
        <v>78</v>
      </c>
      <c r="I2813" s="22" t="s">
        <v>102</v>
      </c>
    </row>
    <row r="2814" spans="1:9">
      <c r="A2814" s="20" t="str">
        <f t="shared" si="43"/>
        <v>PIANIFICATO RECAPITO</v>
      </c>
      <c r="B2814" s="23" t="s">
        <v>3822</v>
      </c>
      <c r="C2814" s="47" t="s">
        <v>3495</v>
      </c>
      <c r="D2814" s="47" t="s">
        <v>3498</v>
      </c>
      <c r="E2814" s="47" t="s">
        <v>1761</v>
      </c>
      <c r="F2814" s="47" t="s">
        <v>105</v>
      </c>
      <c r="G2814" s="47" t="s">
        <v>1594</v>
      </c>
      <c r="H2814" s="21" t="s">
        <v>78</v>
      </c>
      <c r="I2814" s="22" t="s">
        <v>102</v>
      </c>
    </row>
    <row r="2815" spans="1:9">
      <c r="A2815" s="20" t="str">
        <f t="shared" si="43"/>
        <v>PIANIFICATO RECAPITO</v>
      </c>
      <c r="B2815" s="23" t="s">
        <v>3822</v>
      </c>
      <c r="C2815" s="47" t="s">
        <v>2979</v>
      </c>
      <c r="D2815" s="47" t="s">
        <v>1176</v>
      </c>
      <c r="E2815" s="47" t="s">
        <v>69</v>
      </c>
      <c r="F2815" s="47" t="s">
        <v>105</v>
      </c>
      <c r="G2815" s="47" t="s">
        <v>1593</v>
      </c>
      <c r="H2815" s="21" t="s">
        <v>78</v>
      </c>
      <c r="I2815" s="22" t="s">
        <v>102</v>
      </c>
    </row>
    <row r="2816" spans="1:9">
      <c r="A2816" s="20" t="str">
        <f t="shared" si="43"/>
        <v>PIANIFICATO</v>
      </c>
      <c r="B2816" s="23" t="s">
        <v>3822</v>
      </c>
      <c r="C2816" s="47" t="s">
        <v>3140</v>
      </c>
      <c r="D2816" s="47" t="s">
        <v>1671</v>
      </c>
      <c r="E2816" s="47" t="s">
        <v>1322</v>
      </c>
      <c r="F2816" s="47" t="s">
        <v>105</v>
      </c>
      <c r="G2816" s="47" t="s">
        <v>1594</v>
      </c>
      <c r="H2816" s="21" t="s">
        <v>78</v>
      </c>
      <c r="I2816" s="22" t="s">
        <v>78</v>
      </c>
    </row>
    <row r="2817" spans="1:9">
      <c r="A2817" s="20" t="str">
        <f t="shared" si="43"/>
        <v>PIANIFICATO RECAPITO</v>
      </c>
      <c r="B2817" s="23" t="s">
        <v>3822</v>
      </c>
      <c r="C2817" s="47" t="s">
        <v>4567</v>
      </c>
      <c r="D2817" s="47" t="s">
        <v>4568</v>
      </c>
      <c r="E2817" s="47" t="s">
        <v>458</v>
      </c>
      <c r="F2817" s="47" t="s">
        <v>105</v>
      </c>
      <c r="G2817" s="47" t="s">
        <v>1594</v>
      </c>
      <c r="H2817" s="21" t="s">
        <v>78</v>
      </c>
      <c r="I2817" s="22" t="s">
        <v>102</v>
      </c>
    </row>
    <row r="2818" spans="1:9">
      <c r="A2818" s="20" t="str">
        <f t="shared" si="43"/>
        <v>PIANIFICATO RECAPITO</v>
      </c>
      <c r="B2818" s="23" t="s">
        <v>3822</v>
      </c>
      <c r="C2818" s="47" t="s">
        <v>3145</v>
      </c>
      <c r="D2818" s="47" t="s">
        <v>1741</v>
      </c>
      <c r="E2818" s="47" t="s">
        <v>1761</v>
      </c>
      <c r="F2818" s="47" t="s">
        <v>105</v>
      </c>
      <c r="G2818" s="47" t="s">
        <v>1594</v>
      </c>
      <c r="H2818" s="21" t="s">
        <v>78</v>
      </c>
      <c r="I2818" s="22" t="s">
        <v>102</v>
      </c>
    </row>
    <row r="2819" spans="1:9">
      <c r="A2819" s="20" t="str">
        <f t="shared" ref="A2819:A2882" si="44">IF(I2819="Attivo", "PIANIFICATO", "PIANIFICATO RECAPITO")</f>
        <v>PIANIFICATO RECAPITO</v>
      </c>
      <c r="B2819" s="23" t="s">
        <v>3822</v>
      </c>
      <c r="C2819" s="47" t="s">
        <v>2409</v>
      </c>
      <c r="D2819" s="47" t="s">
        <v>32</v>
      </c>
      <c r="E2819" s="47" t="s">
        <v>56</v>
      </c>
      <c r="F2819" s="47" t="s">
        <v>105</v>
      </c>
      <c r="G2819" s="47" t="s">
        <v>1592</v>
      </c>
      <c r="H2819" s="21" t="s">
        <v>78</v>
      </c>
      <c r="I2819" s="22" t="s">
        <v>102</v>
      </c>
    </row>
    <row r="2820" spans="1:9">
      <c r="A2820" s="20" t="str">
        <f t="shared" si="44"/>
        <v>PIANIFICATO RECAPITO</v>
      </c>
      <c r="B2820" s="23" t="s">
        <v>3822</v>
      </c>
      <c r="C2820" s="47" t="s">
        <v>2978</v>
      </c>
      <c r="D2820" s="47" t="s">
        <v>1172</v>
      </c>
      <c r="E2820" s="47" t="s">
        <v>69</v>
      </c>
      <c r="F2820" s="47" t="s">
        <v>105</v>
      </c>
      <c r="G2820" s="47" t="s">
        <v>1593</v>
      </c>
      <c r="H2820" s="21" t="s">
        <v>78</v>
      </c>
      <c r="I2820" s="22" t="s">
        <v>102</v>
      </c>
    </row>
    <row r="2821" spans="1:9">
      <c r="A2821" s="20" t="str">
        <f t="shared" si="44"/>
        <v>PIANIFICATO RECAPITO</v>
      </c>
      <c r="B2821" s="23" t="s">
        <v>3822</v>
      </c>
      <c r="C2821" s="47" t="s">
        <v>3778</v>
      </c>
      <c r="D2821" s="47" t="s">
        <v>3789</v>
      </c>
      <c r="E2821" s="47" t="s">
        <v>1597</v>
      </c>
      <c r="F2821" s="47" t="s">
        <v>105</v>
      </c>
      <c r="G2821" s="47" t="s">
        <v>1595</v>
      </c>
      <c r="H2821" s="21" t="s">
        <v>78</v>
      </c>
      <c r="I2821" s="22" t="s">
        <v>102</v>
      </c>
    </row>
    <row r="2822" spans="1:9">
      <c r="A2822" s="20" t="str">
        <f t="shared" si="44"/>
        <v>PIANIFICATO RECAPITO</v>
      </c>
      <c r="B2822" s="23" t="s">
        <v>3822</v>
      </c>
      <c r="C2822" s="47" t="s">
        <v>2652</v>
      </c>
      <c r="D2822" s="47" t="s">
        <v>1004</v>
      </c>
      <c r="E2822" s="47" t="s">
        <v>355</v>
      </c>
      <c r="F2822" s="47" t="s">
        <v>104</v>
      </c>
      <c r="G2822" s="47" t="s">
        <v>1592</v>
      </c>
      <c r="H2822" s="21" t="s">
        <v>78</v>
      </c>
      <c r="I2822" s="22" t="s">
        <v>102</v>
      </c>
    </row>
    <row r="2823" spans="1:9">
      <c r="A2823" s="20" t="str">
        <f t="shared" si="44"/>
        <v>PIANIFICATO RECAPITO</v>
      </c>
      <c r="B2823" s="23" t="s">
        <v>3822</v>
      </c>
      <c r="C2823" s="47" t="s">
        <v>3012</v>
      </c>
      <c r="D2823" s="47" t="s">
        <v>1004</v>
      </c>
      <c r="E2823" s="47" t="s">
        <v>254</v>
      </c>
      <c r="F2823" s="47" t="s">
        <v>104</v>
      </c>
      <c r="G2823" s="47" t="s">
        <v>1593</v>
      </c>
      <c r="H2823" s="21" t="s">
        <v>78</v>
      </c>
      <c r="I2823" s="22" t="s">
        <v>102</v>
      </c>
    </row>
    <row r="2824" spans="1:9">
      <c r="A2824" s="20" t="str">
        <f t="shared" si="44"/>
        <v>PIANIFICATO RECAPITO</v>
      </c>
      <c r="B2824" s="23" t="s">
        <v>3822</v>
      </c>
      <c r="C2824" s="47" t="s">
        <v>3324</v>
      </c>
      <c r="D2824" s="47" t="s">
        <v>2076</v>
      </c>
      <c r="E2824" s="47" t="s">
        <v>1597</v>
      </c>
      <c r="F2824" s="47" t="s">
        <v>105</v>
      </c>
      <c r="G2824" s="47" t="s">
        <v>1595</v>
      </c>
      <c r="H2824" s="21" t="s">
        <v>78</v>
      </c>
      <c r="I2824" s="22" t="s">
        <v>102</v>
      </c>
    </row>
    <row r="2825" spans="1:9">
      <c r="A2825" s="20" t="str">
        <f t="shared" si="44"/>
        <v>PIANIFICATO RECAPITO</v>
      </c>
      <c r="B2825" s="23" t="s">
        <v>3822</v>
      </c>
      <c r="C2825" s="47" t="s">
        <v>2940</v>
      </c>
      <c r="D2825" s="47" t="s">
        <v>1157</v>
      </c>
      <c r="E2825" s="47" t="s">
        <v>94</v>
      </c>
      <c r="F2825" s="47" t="s">
        <v>105</v>
      </c>
      <c r="G2825" s="47" t="s">
        <v>1592</v>
      </c>
      <c r="H2825" s="21" t="s">
        <v>78</v>
      </c>
      <c r="I2825" s="22" t="s">
        <v>102</v>
      </c>
    </row>
    <row r="2826" spans="1:9">
      <c r="A2826" s="20" t="str">
        <f t="shared" si="44"/>
        <v>PIANIFICATO RECAPITO</v>
      </c>
      <c r="B2826" s="23" t="s">
        <v>3822</v>
      </c>
      <c r="C2826" s="47" t="s">
        <v>3302</v>
      </c>
      <c r="D2826" s="47" t="s">
        <v>1705</v>
      </c>
      <c r="E2826" s="47" t="s">
        <v>614</v>
      </c>
      <c r="F2826" s="47" t="s">
        <v>105</v>
      </c>
      <c r="G2826" s="47" t="s">
        <v>1595</v>
      </c>
      <c r="H2826" s="21" t="s">
        <v>78</v>
      </c>
      <c r="I2826" s="22" t="s">
        <v>102</v>
      </c>
    </row>
    <row r="2827" spans="1:9">
      <c r="A2827" s="20" t="str">
        <f t="shared" si="44"/>
        <v>PIANIFICATO RECAPITO</v>
      </c>
      <c r="B2827" s="23" t="s">
        <v>3822</v>
      </c>
      <c r="C2827" s="47" t="s">
        <v>2685</v>
      </c>
      <c r="D2827" s="47" t="s">
        <v>434</v>
      </c>
      <c r="E2827" s="47" t="s">
        <v>92</v>
      </c>
      <c r="F2827" s="47" t="s">
        <v>105</v>
      </c>
      <c r="G2827" s="47" t="s">
        <v>1592</v>
      </c>
      <c r="H2827" s="21" t="s">
        <v>78</v>
      </c>
      <c r="I2827" s="22" t="s">
        <v>102</v>
      </c>
    </row>
    <row r="2828" spans="1:9">
      <c r="A2828" s="20" t="str">
        <f t="shared" si="44"/>
        <v>PIANIFICATO RECAPITO</v>
      </c>
      <c r="B2828" s="23" t="s">
        <v>3822</v>
      </c>
      <c r="C2828" s="47" t="s">
        <v>3158</v>
      </c>
      <c r="D2828" s="47" t="s">
        <v>1968</v>
      </c>
      <c r="E2828" s="47" t="s">
        <v>1761</v>
      </c>
      <c r="F2828" s="47" t="s">
        <v>105</v>
      </c>
      <c r="G2828" s="47" t="s">
        <v>1594</v>
      </c>
      <c r="H2828" s="21" t="s">
        <v>78</v>
      </c>
      <c r="I2828" s="22" t="s">
        <v>102</v>
      </c>
    </row>
    <row r="2829" spans="1:9">
      <c r="A2829" s="20" t="str">
        <f t="shared" si="44"/>
        <v>PIANIFICATO RECAPITO</v>
      </c>
      <c r="B2829" s="23" t="s">
        <v>3822</v>
      </c>
      <c r="C2829" s="47" t="s">
        <v>3028</v>
      </c>
      <c r="D2829" s="47" t="s">
        <v>1265</v>
      </c>
      <c r="E2829" s="47" t="s">
        <v>87</v>
      </c>
      <c r="F2829" s="47" t="s">
        <v>105</v>
      </c>
      <c r="G2829" s="47" t="s">
        <v>1593</v>
      </c>
      <c r="H2829" s="21" t="s">
        <v>78</v>
      </c>
      <c r="I2829" s="22" t="s">
        <v>102</v>
      </c>
    </row>
    <row r="2830" spans="1:9">
      <c r="A2830" s="20" t="str">
        <f t="shared" si="44"/>
        <v>PIANIFICATO RECAPITO</v>
      </c>
      <c r="B2830" s="23" t="s">
        <v>3822</v>
      </c>
      <c r="C2830" s="47" t="s">
        <v>4446</v>
      </c>
      <c r="D2830" s="47" t="s">
        <v>830</v>
      </c>
      <c r="E2830" s="47" t="s">
        <v>269</v>
      </c>
      <c r="F2830" s="47" t="s">
        <v>105</v>
      </c>
      <c r="G2830" s="47" t="s">
        <v>1808</v>
      </c>
      <c r="H2830" s="21" t="s">
        <v>78</v>
      </c>
      <c r="I2830" s="22" t="s">
        <v>102</v>
      </c>
    </row>
    <row r="2831" spans="1:9">
      <c r="A2831" s="20" t="str">
        <f t="shared" si="44"/>
        <v>PIANIFICATO RECAPITO</v>
      </c>
      <c r="B2831" s="23" t="s">
        <v>3822</v>
      </c>
      <c r="C2831" s="47" t="s">
        <v>2371</v>
      </c>
      <c r="D2831" s="47" t="s">
        <v>830</v>
      </c>
      <c r="E2831" s="47" t="s">
        <v>56</v>
      </c>
      <c r="F2831" s="47" t="s">
        <v>105</v>
      </c>
      <c r="G2831" s="47" t="s">
        <v>1592</v>
      </c>
      <c r="H2831" s="21" t="s">
        <v>78</v>
      </c>
      <c r="I2831" s="22" t="s">
        <v>102</v>
      </c>
    </row>
    <row r="2832" spans="1:9">
      <c r="A2832" s="20" t="str">
        <f t="shared" si="44"/>
        <v>PIANIFICATO RECAPITO</v>
      </c>
      <c r="B2832" s="23" t="s">
        <v>3822</v>
      </c>
      <c r="C2832" s="47" t="s">
        <v>2507</v>
      </c>
      <c r="D2832" s="47" t="s">
        <v>830</v>
      </c>
      <c r="E2832" s="47" t="s">
        <v>2452</v>
      </c>
      <c r="F2832" s="47" t="s">
        <v>104</v>
      </c>
      <c r="G2832" s="47" t="s">
        <v>1592</v>
      </c>
      <c r="H2832" s="21" t="s">
        <v>78</v>
      </c>
      <c r="I2832" s="22" t="s">
        <v>102</v>
      </c>
    </row>
    <row r="2833" spans="1:9">
      <c r="A2833" s="20" t="str">
        <f t="shared" si="44"/>
        <v>PIANIFICATO RECAPITO</v>
      </c>
      <c r="B2833" s="23" t="s">
        <v>3822</v>
      </c>
      <c r="C2833" s="47" t="s">
        <v>3654</v>
      </c>
      <c r="D2833" s="47" t="s">
        <v>3692</v>
      </c>
      <c r="E2833" s="47" t="s">
        <v>74</v>
      </c>
      <c r="F2833" s="47" t="s">
        <v>105</v>
      </c>
      <c r="G2833" s="47" t="s">
        <v>1785</v>
      </c>
      <c r="H2833" s="21" t="s">
        <v>78</v>
      </c>
      <c r="I2833" s="22" t="s">
        <v>102</v>
      </c>
    </row>
    <row r="2834" spans="1:9">
      <c r="A2834" s="20" t="str">
        <f t="shared" si="44"/>
        <v>PIANIFICATO RECAPITO</v>
      </c>
      <c r="B2834" s="23" t="s">
        <v>3822</v>
      </c>
      <c r="C2834" s="47" t="s">
        <v>2632</v>
      </c>
      <c r="D2834" s="47" t="s">
        <v>996</v>
      </c>
      <c r="E2834" s="47" t="s">
        <v>60</v>
      </c>
      <c r="F2834" s="47" t="s">
        <v>105</v>
      </c>
      <c r="G2834" s="47" t="s">
        <v>1592</v>
      </c>
      <c r="H2834" s="21" t="s">
        <v>78</v>
      </c>
      <c r="I2834" s="22" t="s">
        <v>102</v>
      </c>
    </row>
    <row r="2835" spans="1:9">
      <c r="A2835" s="20" t="str">
        <f t="shared" si="44"/>
        <v>PIANIFICATO RECAPITO</v>
      </c>
      <c r="B2835" s="23" t="s">
        <v>3822</v>
      </c>
      <c r="C2835" s="47" t="s">
        <v>3223</v>
      </c>
      <c r="D2835" s="47" t="s">
        <v>1364</v>
      </c>
      <c r="E2835" s="47" t="s">
        <v>67</v>
      </c>
      <c r="F2835" s="47" t="s">
        <v>105</v>
      </c>
      <c r="G2835" s="47" t="s">
        <v>1784</v>
      </c>
      <c r="H2835" s="21" t="s">
        <v>78</v>
      </c>
      <c r="I2835" s="22" t="s">
        <v>102</v>
      </c>
    </row>
    <row r="2836" spans="1:9">
      <c r="A2836" s="20" t="str">
        <f t="shared" si="44"/>
        <v>PIANIFICATO RECAPITO</v>
      </c>
      <c r="B2836" s="23" t="s">
        <v>3822</v>
      </c>
      <c r="C2836" s="47" t="s">
        <v>3220</v>
      </c>
      <c r="D2836" s="47" t="s">
        <v>555</v>
      </c>
      <c r="E2836" s="47" t="s">
        <v>67</v>
      </c>
      <c r="F2836" s="47" t="s">
        <v>105</v>
      </c>
      <c r="G2836" s="47" t="s">
        <v>1784</v>
      </c>
      <c r="H2836" s="21" t="s">
        <v>78</v>
      </c>
      <c r="I2836" s="22" t="s">
        <v>102</v>
      </c>
    </row>
    <row r="2837" spans="1:9">
      <c r="A2837" s="20" t="str">
        <f t="shared" si="44"/>
        <v>PIANIFICATO RECAPITO</v>
      </c>
      <c r="B2837" s="23" t="s">
        <v>3822</v>
      </c>
      <c r="C2837" s="47" t="s">
        <v>2285</v>
      </c>
      <c r="D2837" s="47" t="s">
        <v>764</v>
      </c>
      <c r="E2837" s="47" t="s">
        <v>760</v>
      </c>
      <c r="F2837" s="47" t="s">
        <v>105</v>
      </c>
      <c r="G2837" s="47" t="s">
        <v>1782</v>
      </c>
      <c r="H2837" s="21" t="s">
        <v>78</v>
      </c>
      <c r="I2837" s="22" t="s">
        <v>102</v>
      </c>
    </row>
    <row r="2838" spans="1:9">
      <c r="A2838" s="20" t="str">
        <f t="shared" si="44"/>
        <v>PIANIFICATO RECAPITO</v>
      </c>
      <c r="B2838" s="23" t="s">
        <v>3822</v>
      </c>
      <c r="C2838" s="47" t="s">
        <v>2590</v>
      </c>
      <c r="D2838" s="47" t="s">
        <v>969</v>
      </c>
      <c r="E2838" s="47" t="s">
        <v>58</v>
      </c>
      <c r="F2838" s="47" t="s">
        <v>105</v>
      </c>
      <c r="G2838" s="47" t="s">
        <v>1592</v>
      </c>
      <c r="H2838" s="21" t="s">
        <v>78</v>
      </c>
      <c r="I2838" s="22" t="s">
        <v>102</v>
      </c>
    </row>
    <row r="2839" spans="1:9">
      <c r="A2839" s="20" t="str">
        <f t="shared" si="44"/>
        <v>PIANIFICATO RECAPITO</v>
      </c>
      <c r="B2839" s="23" t="s">
        <v>3822</v>
      </c>
      <c r="C2839" s="47" t="s">
        <v>4067</v>
      </c>
      <c r="D2839" s="47" t="s">
        <v>4077</v>
      </c>
      <c r="E2839" s="47" t="s">
        <v>4069</v>
      </c>
      <c r="F2839" s="47" t="s">
        <v>105</v>
      </c>
      <c r="G2839" s="47" t="s">
        <v>1808</v>
      </c>
      <c r="H2839" s="21" t="s">
        <v>78</v>
      </c>
      <c r="I2839" s="22" t="s">
        <v>102</v>
      </c>
    </row>
    <row r="2840" spans="1:9">
      <c r="A2840" s="20" t="str">
        <f t="shared" si="44"/>
        <v>PIANIFICATO RECAPITO</v>
      </c>
      <c r="B2840" s="23" t="s">
        <v>3822</v>
      </c>
      <c r="C2840" s="47" t="s">
        <v>4195</v>
      </c>
      <c r="D2840" s="47" t="s">
        <v>4202</v>
      </c>
      <c r="E2840" s="47" t="s">
        <v>88</v>
      </c>
      <c r="F2840" s="47" t="s">
        <v>105</v>
      </c>
      <c r="G2840" s="47" t="s">
        <v>1785</v>
      </c>
      <c r="H2840" s="21" t="s">
        <v>78</v>
      </c>
      <c r="I2840" s="22" t="s">
        <v>102</v>
      </c>
    </row>
    <row r="2841" spans="1:9">
      <c r="A2841" s="20" t="str">
        <f t="shared" si="44"/>
        <v>PIANIFICATO RECAPITO</v>
      </c>
      <c r="B2841" s="23" t="s">
        <v>3822</v>
      </c>
      <c r="C2841" s="47" t="s">
        <v>2352</v>
      </c>
      <c r="D2841" s="47" t="s">
        <v>809</v>
      </c>
      <c r="E2841" s="47" t="s">
        <v>56</v>
      </c>
      <c r="F2841" s="47" t="s">
        <v>105</v>
      </c>
      <c r="G2841" s="47" t="s">
        <v>1592</v>
      </c>
      <c r="H2841" s="21" t="s">
        <v>78</v>
      </c>
      <c r="I2841" s="22" t="s">
        <v>102</v>
      </c>
    </row>
    <row r="2842" spans="1:9">
      <c r="A2842" s="20" t="str">
        <f t="shared" si="44"/>
        <v>PIANIFICATO RECAPITO</v>
      </c>
      <c r="B2842" s="23" t="s">
        <v>3822</v>
      </c>
      <c r="C2842" s="47" t="s">
        <v>2547</v>
      </c>
      <c r="D2842" s="47" t="s">
        <v>809</v>
      </c>
      <c r="E2842" s="47" t="s">
        <v>352</v>
      </c>
      <c r="F2842" s="47" t="s">
        <v>105</v>
      </c>
      <c r="G2842" s="47" t="s">
        <v>1592</v>
      </c>
      <c r="H2842" s="21" t="s">
        <v>78</v>
      </c>
      <c r="I2842" s="22" t="s">
        <v>102</v>
      </c>
    </row>
    <row r="2843" spans="1:9">
      <c r="A2843" s="20" t="str">
        <f t="shared" si="44"/>
        <v>PIANIFICATO RECAPITO</v>
      </c>
      <c r="B2843" s="23" t="s">
        <v>3822</v>
      </c>
      <c r="C2843" s="47" t="s">
        <v>3225</v>
      </c>
      <c r="D2843" s="47" t="s">
        <v>127</v>
      </c>
      <c r="E2843" s="47" t="s">
        <v>67</v>
      </c>
      <c r="F2843" s="47" t="s">
        <v>105</v>
      </c>
      <c r="G2843" s="47" t="s">
        <v>1784</v>
      </c>
      <c r="H2843" s="21" t="s">
        <v>78</v>
      </c>
      <c r="I2843" s="22" t="s">
        <v>102</v>
      </c>
    </row>
    <row r="2844" spans="1:9">
      <c r="A2844" s="20" t="str">
        <f t="shared" si="44"/>
        <v>PIANIFICATO RECAPITO</v>
      </c>
      <c r="B2844" s="23" t="s">
        <v>3822</v>
      </c>
      <c r="C2844" s="47" t="s">
        <v>2935</v>
      </c>
      <c r="D2844" s="47" t="s">
        <v>335</v>
      </c>
      <c r="E2844" s="47" t="s">
        <v>94</v>
      </c>
      <c r="F2844" s="47" t="s">
        <v>105</v>
      </c>
      <c r="G2844" s="47" t="s">
        <v>1592</v>
      </c>
      <c r="H2844" s="21" t="s">
        <v>78</v>
      </c>
      <c r="I2844" s="22" t="s">
        <v>102</v>
      </c>
    </row>
    <row r="2845" spans="1:9">
      <c r="A2845" s="20" t="str">
        <f t="shared" si="44"/>
        <v>PIANIFICATO RECAPITO</v>
      </c>
      <c r="B2845" s="23" t="s">
        <v>3822</v>
      </c>
      <c r="C2845" s="47" t="s">
        <v>4188</v>
      </c>
      <c r="D2845" s="47" t="s">
        <v>4189</v>
      </c>
      <c r="E2845" s="47" t="s">
        <v>74</v>
      </c>
      <c r="F2845" s="47" t="s">
        <v>105</v>
      </c>
      <c r="G2845" s="47" t="s">
        <v>1785</v>
      </c>
      <c r="H2845" s="21" t="s">
        <v>78</v>
      </c>
      <c r="I2845" s="22" t="s">
        <v>102</v>
      </c>
    </row>
    <row r="2846" spans="1:9">
      <c r="A2846" s="20" t="str">
        <f t="shared" si="44"/>
        <v>PIANIFICATO</v>
      </c>
      <c r="B2846" s="23" t="s">
        <v>3822</v>
      </c>
      <c r="C2846" s="47" t="s">
        <v>3186</v>
      </c>
      <c r="D2846" s="47" t="s">
        <v>2120</v>
      </c>
      <c r="E2846" s="47" t="s">
        <v>458</v>
      </c>
      <c r="F2846" s="47" t="s">
        <v>105</v>
      </c>
      <c r="G2846" s="47" t="s">
        <v>1594</v>
      </c>
      <c r="H2846" s="21" t="s">
        <v>78</v>
      </c>
      <c r="I2846" s="22" t="s">
        <v>78</v>
      </c>
    </row>
    <row r="2847" spans="1:9">
      <c r="A2847" s="20" t="str">
        <f t="shared" si="44"/>
        <v>PIANIFICATO</v>
      </c>
      <c r="B2847" s="23" t="s">
        <v>3822</v>
      </c>
      <c r="C2847" s="47" t="s">
        <v>3318</v>
      </c>
      <c r="D2847" s="47" t="s">
        <v>2070</v>
      </c>
      <c r="E2847" s="47" t="s">
        <v>1597</v>
      </c>
      <c r="F2847" s="47" t="s">
        <v>105</v>
      </c>
      <c r="G2847" s="47" t="s">
        <v>1595</v>
      </c>
      <c r="H2847" s="21" t="s">
        <v>78</v>
      </c>
      <c r="I2847" s="22" t="s">
        <v>78</v>
      </c>
    </row>
    <row r="2848" spans="1:9">
      <c r="A2848" s="20" t="str">
        <f t="shared" si="44"/>
        <v>PIANIFICATO RECAPITO</v>
      </c>
      <c r="B2848" s="23" t="s">
        <v>3822</v>
      </c>
      <c r="C2848" s="47" t="s">
        <v>2329</v>
      </c>
      <c r="D2848" s="47" t="s">
        <v>289</v>
      </c>
      <c r="E2848" s="47" t="s">
        <v>56</v>
      </c>
      <c r="F2848" s="47" t="s">
        <v>105</v>
      </c>
      <c r="G2848" s="47" t="s">
        <v>1592</v>
      </c>
      <c r="H2848" s="21" t="s">
        <v>78</v>
      </c>
      <c r="I2848" s="22" t="s">
        <v>102</v>
      </c>
    </row>
    <row r="2849" spans="1:9">
      <c r="A2849" s="20" t="str">
        <f t="shared" si="44"/>
        <v>PIANIFICATO RECAPITO</v>
      </c>
      <c r="B2849" s="23" t="s">
        <v>3822</v>
      </c>
      <c r="C2849" s="47" t="s">
        <v>4512</v>
      </c>
      <c r="D2849" s="47" t="s">
        <v>1099</v>
      </c>
      <c r="E2849" s="47" t="s">
        <v>4514</v>
      </c>
      <c r="F2849" s="47" t="s">
        <v>104</v>
      </c>
      <c r="G2849" s="47" t="s">
        <v>4515</v>
      </c>
      <c r="H2849" s="21" t="s">
        <v>78</v>
      </c>
      <c r="I2849" s="22" t="s">
        <v>102</v>
      </c>
    </row>
    <row r="2850" spans="1:9">
      <c r="A2850" s="20" t="str">
        <f t="shared" si="44"/>
        <v>PIANIFICATO RECAPITO</v>
      </c>
      <c r="B2850" s="23" t="s">
        <v>3822</v>
      </c>
      <c r="C2850" s="47" t="s">
        <v>2881</v>
      </c>
      <c r="D2850" s="47" t="s">
        <v>1099</v>
      </c>
      <c r="E2850" s="47" t="s">
        <v>89</v>
      </c>
      <c r="F2850" s="47" t="s">
        <v>105</v>
      </c>
      <c r="G2850" s="47" t="s">
        <v>1785</v>
      </c>
      <c r="H2850" s="21" t="s">
        <v>78</v>
      </c>
      <c r="I2850" s="22" t="s">
        <v>102</v>
      </c>
    </row>
    <row r="2851" spans="1:9">
      <c r="A2851" s="20" t="str">
        <f t="shared" si="44"/>
        <v>PIANIFICATO RECAPITO</v>
      </c>
      <c r="B2851" s="23" t="s">
        <v>3822</v>
      </c>
      <c r="C2851" s="47" t="s">
        <v>4252</v>
      </c>
      <c r="D2851" s="47" t="s">
        <v>4287</v>
      </c>
      <c r="E2851" s="47" t="s">
        <v>85</v>
      </c>
      <c r="F2851" s="47" t="s">
        <v>105</v>
      </c>
      <c r="G2851" s="47" t="s">
        <v>1782</v>
      </c>
      <c r="H2851" s="21" t="s">
        <v>78</v>
      </c>
      <c r="I2851" s="22" t="s">
        <v>102</v>
      </c>
    </row>
    <row r="2852" spans="1:9">
      <c r="A2852" s="20" t="str">
        <f t="shared" si="44"/>
        <v>PIANIFICATO</v>
      </c>
      <c r="B2852" s="23" t="s">
        <v>3822</v>
      </c>
      <c r="C2852" s="47" t="s">
        <v>4041</v>
      </c>
      <c r="D2852" s="47" t="s">
        <v>4044</v>
      </c>
      <c r="E2852" s="47" t="s">
        <v>614</v>
      </c>
      <c r="F2852" s="47" t="s">
        <v>105</v>
      </c>
      <c r="G2852" s="47" t="s">
        <v>1595</v>
      </c>
      <c r="H2852" s="21" t="s">
        <v>78</v>
      </c>
      <c r="I2852" s="22" t="s">
        <v>78</v>
      </c>
    </row>
    <row r="2853" spans="1:9">
      <c r="A2853" s="20" t="str">
        <f t="shared" si="44"/>
        <v>PIANIFICATO RECAPITO</v>
      </c>
      <c r="B2853" s="23" t="s">
        <v>3822</v>
      </c>
      <c r="C2853" s="47" t="s">
        <v>2950</v>
      </c>
      <c r="D2853" s="47" t="s">
        <v>1827</v>
      </c>
      <c r="E2853" s="47" t="s">
        <v>251</v>
      </c>
      <c r="F2853" s="47" t="s">
        <v>105</v>
      </c>
      <c r="G2853" s="47" t="s">
        <v>1785</v>
      </c>
      <c r="H2853" s="21" t="s">
        <v>78</v>
      </c>
      <c r="I2853" s="22" t="s">
        <v>102</v>
      </c>
    </row>
    <row r="2854" spans="1:9">
      <c r="A2854" s="20" t="str">
        <f t="shared" si="44"/>
        <v>PIANIFICATO</v>
      </c>
      <c r="B2854" s="23" t="s">
        <v>3822</v>
      </c>
      <c r="C2854" s="47" t="s">
        <v>2822</v>
      </c>
      <c r="D2854" s="47" t="s">
        <v>608</v>
      </c>
      <c r="E2854" s="47" t="s">
        <v>74</v>
      </c>
      <c r="F2854" s="47" t="s">
        <v>105</v>
      </c>
      <c r="G2854" s="47" t="s">
        <v>1785</v>
      </c>
      <c r="H2854" s="21" t="s">
        <v>78</v>
      </c>
      <c r="I2854" s="22" t="s">
        <v>78</v>
      </c>
    </row>
    <row r="2855" spans="1:9">
      <c r="A2855" s="20" t="str">
        <f t="shared" si="44"/>
        <v>PIANIFICATO</v>
      </c>
      <c r="B2855" s="23" t="s">
        <v>3822</v>
      </c>
      <c r="C2855" s="47" t="s">
        <v>3119</v>
      </c>
      <c r="D2855" s="47" t="s">
        <v>1313</v>
      </c>
      <c r="E2855" s="47" t="s">
        <v>342</v>
      </c>
      <c r="F2855" s="47" t="s">
        <v>105</v>
      </c>
      <c r="G2855" s="47" t="s">
        <v>1594</v>
      </c>
      <c r="H2855" s="21" t="s">
        <v>78</v>
      </c>
      <c r="I2855" s="22" t="s">
        <v>78</v>
      </c>
    </row>
    <row r="2856" spans="1:9">
      <c r="A2856" s="20" t="str">
        <f t="shared" si="44"/>
        <v>PIANIFICATO RECAPITO</v>
      </c>
      <c r="B2856" s="23" t="s">
        <v>3822</v>
      </c>
      <c r="C2856" s="47" t="s">
        <v>3014</v>
      </c>
      <c r="D2856" s="47" t="s">
        <v>1206</v>
      </c>
      <c r="E2856" s="47" t="s">
        <v>523</v>
      </c>
      <c r="F2856" s="47" t="s">
        <v>104</v>
      </c>
      <c r="G2856" s="47" t="s">
        <v>1593</v>
      </c>
      <c r="H2856" s="21" t="s">
        <v>78</v>
      </c>
      <c r="I2856" s="22" t="s">
        <v>102</v>
      </c>
    </row>
    <row r="2857" spans="1:9">
      <c r="A2857" s="20" t="str">
        <f t="shared" si="44"/>
        <v>PIANIFICATO RECAPITO</v>
      </c>
      <c r="B2857" s="23" t="s">
        <v>3822</v>
      </c>
      <c r="C2857" s="47" t="s">
        <v>2410</v>
      </c>
      <c r="D2857" s="47" t="s">
        <v>33</v>
      </c>
      <c r="E2857" s="47" t="s">
        <v>56</v>
      </c>
      <c r="F2857" s="47" t="s">
        <v>105</v>
      </c>
      <c r="G2857" s="47" t="s">
        <v>1592</v>
      </c>
      <c r="H2857" s="21" t="s">
        <v>78</v>
      </c>
      <c r="I2857" s="22" t="s">
        <v>102</v>
      </c>
    </row>
    <row r="2858" spans="1:9">
      <c r="A2858" s="20" t="str">
        <f t="shared" si="44"/>
        <v>PIANIFICATO RECAPITO</v>
      </c>
      <c r="B2858" s="23" t="s">
        <v>3822</v>
      </c>
      <c r="C2858" s="47" t="s">
        <v>3226</v>
      </c>
      <c r="D2858" s="47" t="s">
        <v>403</v>
      </c>
      <c r="E2858" s="47" t="s">
        <v>67</v>
      </c>
      <c r="F2858" s="47" t="s">
        <v>105</v>
      </c>
      <c r="G2858" s="47" t="s">
        <v>1784</v>
      </c>
      <c r="H2858" s="21" t="s">
        <v>78</v>
      </c>
      <c r="I2858" s="22" t="s">
        <v>102</v>
      </c>
    </row>
    <row r="2859" spans="1:9">
      <c r="A2859" s="20" t="str">
        <f t="shared" si="44"/>
        <v>PIANIFICATO RECAPITO</v>
      </c>
      <c r="B2859" s="23" t="s">
        <v>3822</v>
      </c>
      <c r="C2859" s="47" t="s">
        <v>2703</v>
      </c>
      <c r="D2859" s="47" t="s">
        <v>1028</v>
      </c>
      <c r="E2859" s="47" t="s">
        <v>92</v>
      </c>
      <c r="F2859" s="47" t="s">
        <v>104</v>
      </c>
      <c r="G2859" s="47" t="s">
        <v>1592</v>
      </c>
      <c r="H2859" s="21" t="s">
        <v>78</v>
      </c>
      <c r="I2859" s="22" t="s">
        <v>102</v>
      </c>
    </row>
    <row r="2860" spans="1:9">
      <c r="A2860" s="20" t="str">
        <f t="shared" si="44"/>
        <v>PIANIFICATO RECAPITO</v>
      </c>
      <c r="B2860" s="23" t="s">
        <v>3822</v>
      </c>
      <c r="C2860" s="47" t="s">
        <v>4342</v>
      </c>
      <c r="D2860" s="47" t="s">
        <v>1068</v>
      </c>
      <c r="E2860" s="47" t="s">
        <v>1794</v>
      </c>
      <c r="F2860" s="47" t="s">
        <v>105</v>
      </c>
      <c r="G2860" s="47" t="s">
        <v>1782</v>
      </c>
      <c r="H2860" s="21" t="s">
        <v>78</v>
      </c>
      <c r="I2860" s="22" t="s">
        <v>102</v>
      </c>
    </row>
    <row r="2861" spans="1:9">
      <c r="A2861" s="20" t="str">
        <f t="shared" si="44"/>
        <v>PIANIFICATO RECAPITO</v>
      </c>
      <c r="B2861" s="23" t="s">
        <v>3822</v>
      </c>
      <c r="C2861" s="47" t="s">
        <v>2836</v>
      </c>
      <c r="D2861" s="47" t="s">
        <v>1068</v>
      </c>
      <c r="E2861" s="47" t="s">
        <v>74</v>
      </c>
      <c r="F2861" s="47" t="s">
        <v>105</v>
      </c>
      <c r="G2861" s="47" t="s">
        <v>1785</v>
      </c>
      <c r="H2861" s="21" t="s">
        <v>78</v>
      </c>
      <c r="I2861" s="22" t="s">
        <v>102</v>
      </c>
    </row>
    <row r="2862" spans="1:9">
      <c r="A2862" s="20" t="str">
        <f t="shared" si="44"/>
        <v>PIANIFICATO RECAPITO</v>
      </c>
      <c r="B2862" s="23" t="s">
        <v>3822</v>
      </c>
      <c r="C2862" s="47" t="s">
        <v>2836</v>
      </c>
      <c r="D2862" s="47" t="s">
        <v>176</v>
      </c>
      <c r="E2862" s="47" t="s">
        <v>74</v>
      </c>
      <c r="F2862" s="47" t="s">
        <v>105</v>
      </c>
      <c r="G2862" s="47" t="s">
        <v>1785</v>
      </c>
      <c r="H2862" s="21" t="s">
        <v>78</v>
      </c>
      <c r="I2862" s="22" t="s">
        <v>102</v>
      </c>
    </row>
    <row r="2863" spans="1:9">
      <c r="A2863" s="20" t="str">
        <f t="shared" si="44"/>
        <v>PIANIFICATO RECAPITO</v>
      </c>
      <c r="B2863" s="23" t="s">
        <v>3822</v>
      </c>
      <c r="C2863" s="47" t="s">
        <v>3961</v>
      </c>
      <c r="D2863" s="47" t="s">
        <v>3973</v>
      </c>
      <c r="E2863" s="47" t="s">
        <v>3960</v>
      </c>
      <c r="F2863" s="47" t="s">
        <v>104</v>
      </c>
      <c r="G2863" s="47" t="s">
        <v>1784</v>
      </c>
      <c r="H2863" s="21" t="s">
        <v>78</v>
      </c>
      <c r="I2863" s="22" t="s">
        <v>102</v>
      </c>
    </row>
    <row r="2864" spans="1:9">
      <c r="A2864" s="20" t="str">
        <f t="shared" si="44"/>
        <v>PIANIFICATO RECAPITO</v>
      </c>
      <c r="B2864" s="23" t="s">
        <v>3822</v>
      </c>
      <c r="C2864" s="47" t="s">
        <v>3798</v>
      </c>
      <c r="D2864" s="47" t="s">
        <v>3799</v>
      </c>
      <c r="E2864" s="47" t="s">
        <v>1597</v>
      </c>
      <c r="F2864" s="47" t="s">
        <v>105</v>
      </c>
      <c r="G2864" s="47" t="s">
        <v>1595</v>
      </c>
      <c r="H2864" s="21" t="s">
        <v>78</v>
      </c>
      <c r="I2864" s="22" t="s">
        <v>102</v>
      </c>
    </row>
    <row r="2865" spans="1:9">
      <c r="A2865" s="20" t="str">
        <f t="shared" si="44"/>
        <v>PIANIFICATO RECAPITO</v>
      </c>
      <c r="B2865" s="23" t="s">
        <v>3822</v>
      </c>
      <c r="C2865" s="47" t="s">
        <v>3028</v>
      </c>
      <c r="D2865" s="47" t="s">
        <v>1266</v>
      </c>
      <c r="E2865" s="47" t="s">
        <v>87</v>
      </c>
      <c r="F2865" s="47" t="s">
        <v>105</v>
      </c>
      <c r="G2865" s="47" t="s">
        <v>1593</v>
      </c>
      <c r="H2865" s="21" t="s">
        <v>78</v>
      </c>
      <c r="I2865" s="22" t="s">
        <v>102</v>
      </c>
    </row>
    <row r="2866" spans="1:9">
      <c r="A2866" s="20" t="str">
        <f t="shared" si="44"/>
        <v>PIANIFICATO RECAPITO</v>
      </c>
      <c r="B2866" s="23" t="s">
        <v>3822</v>
      </c>
      <c r="C2866" s="47" t="s">
        <v>3029</v>
      </c>
      <c r="D2866" s="47" t="s">
        <v>1271</v>
      </c>
      <c r="E2866" s="47" t="s">
        <v>87</v>
      </c>
      <c r="F2866" s="47" t="s">
        <v>105</v>
      </c>
      <c r="G2866" s="47" t="s">
        <v>1593</v>
      </c>
      <c r="H2866" s="21" t="s">
        <v>78</v>
      </c>
      <c r="I2866" s="22" t="s">
        <v>102</v>
      </c>
    </row>
    <row r="2867" spans="1:9">
      <c r="A2867" s="20" t="str">
        <f t="shared" si="44"/>
        <v>PIANIFICATO RECAPITO</v>
      </c>
      <c r="B2867" s="23" t="s">
        <v>3822</v>
      </c>
      <c r="C2867" s="47" t="s">
        <v>4463</v>
      </c>
      <c r="D2867" s="47" t="s">
        <v>4465</v>
      </c>
      <c r="E2867" s="47" t="s">
        <v>269</v>
      </c>
      <c r="F2867" s="47" t="s">
        <v>105</v>
      </c>
      <c r="G2867" s="47" t="s">
        <v>1808</v>
      </c>
      <c r="H2867" s="21" t="s">
        <v>78</v>
      </c>
      <c r="I2867" s="22" t="s">
        <v>102</v>
      </c>
    </row>
    <row r="2868" spans="1:9">
      <c r="A2868" s="20" t="str">
        <f t="shared" si="44"/>
        <v>PIANIFICATO RECAPITO</v>
      </c>
      <c r="B2868" s="23" t="s">
        <v>3822</v>
      </c>
      <c r="C2868" s="47" t="s">
        <v>2864</v>
      </c>
      <c r="D2868" s="47" t="s">
        <v>2103</v>
      </c>
      <c r="E2868" s="47" t="s">
        <v>88</v>
      </c>
      <c r="F2868" s="47" t="s">
        <v>105</v>
      </c>
      <c r="G2868" s="47" t="s">
        <v>1785</v>
      </c>
      <c r="H2868" s="21" t="s">
        <v>78</v>
      </c>
      <c r="I2868" s="22" t="s">
        <v>102</v>
      </c>
    </row>
    <row r="2869" spans="1:9">
      <c r="A2869" s="20" t="str">
        <f t="shared" si="44"/>
        <v>PIANIFICATO RECAPITO</v>
      </c>
      <c r="B2869" s="23" t="s">
        <v>3822</v>
      </c>
      <c r="C2869" s="47" t="s">
        <v>2968</v>
      </c>
      <c r="D2869" s="47" t="s">
        <v>1164</v>
      </c>
      <c r="E2869" s="47" t="s">
        <v>199</v>
      </c>
      <c r="F2869" s="47" t="s">
        <v>105</v>
      </c>
      <c r="G2869" s="47" t="s">
        <v>1785</v>
      </c>
      <c r="H2869" s="21" t="s">
        <v>78</v>
      </c>
      <c r="I2869" s="22" t="s">
        <v>102</v>
      </c>
    </row>
    <row r="2870" spans="1:9">
      <c r="A2870" s="20" t="str">
        <f t="shared" si="44"/>
        <v>PIANIFICATO RECAPITO</v>
      </c>
      <c r="B2870" s="23" t="s">
        <v>3822</v>
      </c>
      <c r="C2870" s="47" t="s">
        <v>3027</v>
      </c>
      <c r="D2870" s="47" t="s">
        <v>1256</v>
      </c>
      <c r="E2870" s="47" t="s">
        <v>492</v>
      </c>
      <c r="F2870" s="47" t="s">
        <v>104</v>
      </c>
      <c r="G2870" s="47" t="s">
        <v>1593</v>
      </c>
      <c r="H2870" s="21" t="s">
        <v>78</v>
      </c>
      <c r="I2870" s="22" t="s">
        <v>102</v>
      </c>
    </row>
    <row r="2871" spans="1:9">
      <c r="A2871" s="20" t="str">
        <f t="shared" si="44"/>
        <v>PIANIFICATO RECAPITO</v>
      </c>
      <c r="B2871" s="23" t="s">
        <v>3822</v>
      </c>
      <c r="C2871" s="47" t="s">
        <v>3924</v>
      </c>
      <c r="D2871" s="47" t="s">
        <v>3927</v>
      </c>
      <c r="E2871" s="47" t="s">
        <v>1290</v>
      </c>
      <c r="F2871" s="47" t="s">
        <v>105</v>
      </c>
      <c r="G2871" s="47" t="s">
        <v>1797</v>
      </c>
      <c r="H2871" s="21" t="s">
        <v>78</v>
      </c>
      <c r="I2871" s="22" t="s">
        <v>102</v>
      </c>
    </row>
    <row r="2872" spans="1:9">
      <c r="A2872" s="20" t="str">
        <f t="shared" si="44"/>
        <v>PIANIFICATO RECAPITO</v>
      </c>
      <c r="B2872" s="23" t="s">
        <v>3822</v>
      </c>
      <c r="C2872" s="47" t="s">
        <v>4414</v>
      </c>
      <c r="D2872" s="47" t="s">
        <v>4431</v>
      </c>
      <c r="E2872" s="47" t="s">
        <v>1597</v>
      </c>
      <c r="F2872" s="47" t="s">
        <v>105</v>
      </c>
      <c r="G2872" s="47" t="s">
        <v>1595</v>
      </c>
      <c r="H2872" s="21" t="s">
        <v>78</v>
      </c>
      <c r="I2872" s="22" t="s">
        <v>102</v>
      </c>
    </row>
    <row r="2873" spans="1:9">
      <c r="A2873" s="20" t="str">
        <f t="shared" si="44"/>
        <v>PIANIFICATO RECAPITO</v>
      </c>
      <c r="B2873" s="23" t="s">
        <v>3822</v>
      </c>
      <c r="C2873" s="47" t="s">
        <v>3098</v>
      </c>
      <c r="D2873" s="47" t="s">
        <v>1310</v>
      </c>
      <c r="E2873" s="47" t="s">
        <v>238</v>
      </c>
      <c r="F2873" s="47" t="s">
        <v>105</v>
      </c>
      <c r="G2873" s="47" t="s">
        <v>1594</v>
      </c>
      <c r="H2873" s="21" t="s">
        <v>78</v>
      </c>
      <c r="I2873" s="22" t="s">
        <v>102</v>
      </c>
    </row>
    <row r="2874" spans="1:9">
      <c r="A2874" s="20" t="str">
        <f t="shared" si="44"/>
        <v>PIANIFICATO RECAPITO</v>
      </c>
      <c r="B2874" s="23" t="s">
        <v>3822</v>
      </c>
      <c r="C2874" s="47" t="s">
        <v>3076</v>
      </c>
      <c r="D2874" s="47" t="s">
        <v>1297</v>
      </c>
      <c r="E2874" s="47" t="s">
        <v>238</v>
      </c>
      <c r="F2874" s="47" t="s">
        <v>105</v>
      </c>
      <c r="G2874" s="47" t="s">
        <v>1594</v>
      </c>
      <c r="H2874" s="21" t="s">
        <v>78</v>
      </c>
      <c r="I2874" s="22" t="s">
        <v>102</v>
      </c>
    </row>
    <row r="2875" spans="1:9">
      <c r="A2875" s="20" t="str">
        <f t="shared" si="44"/>
        <v>PIANIFICATO</v>
      </c>
      <c r="B2875" s="23" t="s">
        <v>3822</v>
      </c>
      <c r="C2875" s="47" t="s">
        <v>3120</v>
      </c>
      <c r="D2875" s="47" t="s">
        <v>1315</v>
      </c>
      <c r="E2875" s="47" t="s">
        <v>342</v>
      </c>
      <c r="F2875" s="47" t="s">
        <v>105</v>
      </c>
      <c r="G2875" s="47" t="s">
        <v>1594</v>
      </c>
      <c r="H2875" s="21" t="s">
        <v>78</v>
      </c>
      <c r="I2875" s="22" t="s">
        <v>78</v>
      </c>
    </row>
    <row r="2876" spans="1:9">
      <c r="A2876" s="20" t="str">
        <f t="shared" si="44"/>
        <v>PIANIFICATO RECAPITO</v>
      </c>
      <c r="B2876" s="23" t="s">
        <v>3822</v>
      </c>
      <c r="C2876" s="47" t="s">
        <v>2859</v>
      </c>
      <c r="D2876" s="47" t="s">
        <v>1076</v>
      </c>
      <c r="E2876" s="47" t="s">
        <v>88</v>
      </c>
      <c r="F2876" s="47" t="s">
        <v>105</v>
      </c>
      <c r="G2876" s="47" t="s">
        <v>1785</v>
      </c>
      <c r="H2876" s="21" t="s">
        <v>78</v>
      </c>
      <c r="I2876" s="22" t="s">
        <v>102</v>
      </c>
    </row>
    <row r="2877" spans="1:9">
      <c r="A2877" s="20" t="str">
        <f t="shared" si="44"/>
        <v>PIANIFICATO RECAPITO</v>
      </c>
      <c r="B2877" s="23" t="s">
        <v>3822</v>
      </c>
      <c r="C2877" s="47" t="s">
        <v>3325</v>
      </c>
      <c r="D2877" s="47" t="s">
        <v>2078</v>
      </c>
      <c r="E2877" s="47" t="s">
        <v>1597</v>
      </c>
      <c r="F2877" s="47" t="s">
        <v>105</v>
      </c>
      <c r="G2877" s="47" t="s">
        <v>1595</v>
      </c>
      <c r="H2877" s="21" t="s">
        <v>78</v>
      </c>
      <c r="I2877" s="22" t="s">
        <v>102</v>
      </c>
    </row>
    <row r="2878" spans="1:9">
      <c r="A2878" s="20" t="str">
        <f t="shared" si="44"/>
        <v>PIANIFICATO RECAPITO</v>
      </c>
      <c r="B2878" s="23" t="s">
        <v>3822</v>
      </c>
      <c r="C2878" s="47" t="s">
        <v>2980</v>
      </c>
      <c r="D2878" s="47" t="s">
        <v>1481</v>
      </c>
      <c r="E2878" s="47" t="s">
        <v>69</v>
      </c>
      <c r="F2878" s="47" t="s">
        <v>105</v>
      </c>
      <c r="G2878" s="47" t="s">
        <v>1593</v>
      </c>
      <c r="H2878" s="21" t="s">
        <v>78</v>
      </c>
      <c r="I2878" s="22" t="s">
        <v>102</v>
      </c>
    </row>
    <row r="2879" spans="1:9">
      <c r="A2879" s="20" t="str">
        <f t="shared" si="44"/>
        <v>PIANIFICATO RECAPITO</v>
      </c>
      <c r="B2879" s="23" t="s">
        <v>3822</v>
      </c>
      <c r="C2879" s="47" t="s">
        <v>4252</v>
      </c>
      <c r="D2879" s="47" t="s">
        <v>4288</v>
      </c>
      <c r="E2879" s="47" t="s">
        <v>85</v>
      </c>
      <c r="F2879" s="47" t="s">
        <v>105</v>
      </c>
      <c r="G2879" s="47" t="s">
        <v>1782</v>
      </c>
      <c r="H2879" s="21" t="s">
        <v>78</v>
      </c>
      <c r="I2879" s="22" t="s">
        <v>102</v>
      </c>
    </row>
    <row r="2880" spans="1:9">
      <c r="A2880" s="20" t="str">
        <f t="shared" si="44"/>
        <v>PIANIFICATO RECAPITO</v>
      </c>
      <c r="B2880" s="23" t="s">
        <v>3822</v>
      </c>
      <c r="C2880" s="47" t="s">
        <v>4195</v>
      </c>
      <c r="D2880" s="47" t="s">
        <v>4203</v>
      </c>
      <c r="E2880" s="47" t="s">
        <v>88</v>
      </c>
      <c r="F2880" s="47" t="s">
        <v>105</v>
      </c>
      <c r="G2880" s="47" t="s">
        <v>1785</v>
      </c>
      <c r="H2880" s="21" t="s">
        <v>78</v>
      </c>
      <c r="I2880" s="22" t="s">
        <v>102</v>
      </c>
    </row>
    <row r="2881" spans="1:9">
      <c r="A2881" s="20" t="str">
        <f t="shared" si="44"/>
        <v>PIANIFICATO RECAPITO</v>
      </c>
      <c r="B2881" s="23" t="s">
        <v>3822</v>
      </c>
      <c r="C2881" s="47" t="s">
        <v>2926</v>
      </c>
      <c r="D2881" s="47" t="s">
        <v>508</v>
      </c>
      <c r="E2881" s="47" t="s">
        <v>94</v>
      </c>
      <c r="F2881" s="47" t="s">
        <v>105</v>
      </c>
      <c r="G2881" s="47" t="s">
        <v>1592</v>
      </c>
      <c r="H2881" s="21" t="s">
        <v>78</v>
      </c>
      <c r="I2881" s="22" t="s">
        <v>102</v>
      </c>
    </row>
    <row r="2882" spans="1:9">
      <c r="A2882" s="20" t="str">
        <f t="shared" si="44"/>
        <v>PIANIFICATO RECAPITO</v>
      </c>
      <c r="B2882" s="23" t="s">
        <v>3822</v>
      </c>
      <c r="C2882" s="47" t="s">
        <v>2621</v>
      </c>
      <c r="D2882" s="47" t="s">
        <v>986</v>
      </c>
      <c r="E2882" s="47" t="s">
        <v>60</v>
      </c>
      <c r="F2882" s="47" t="s">
        <v>105</v>
      </c>
      <c r="G2882" s="47" t="s">
        <v>1592</v>
      </c>
      <c r="H2882" s="21" t="s">
        <v>78</v>
      </c>
      <c r="I2882" s="22" t="s">
        <v>102</v>
      </c>
    </row>
    <row r="2883" spans="1:9">
      <c r="A2883" s="20" t="str">
        <f t="shared" ref="A2883:A2946" si="45">IF(I2883="Attivo", "PIANIFICATO", "PIANIFICATO RECAPITO")</f>
        <v>PIANIFICATO RECAPITO</v>
      </c>
      <c r="B2883" s="23" t="s">
        <v>3822</v>
      </c>
      <c r="C2883" s="47" t="s">
        <v>2864</v>
      </c>
      <c r="D2883" s="47" t="s">
        <v>2104</v>
      </c>
      <c r="E2883" s="47" t="s">
        <v>88</v>
      </c>
      <c r="F2883" s="47" t="s">
        <v>105</v>
      </c>
      <c r="G2883" s="47" t="s">
        <v>1785</v>
      </c>
      <c r="H2883" s="21" t="s">
        <v>78</v>
      </c>
      <c r="I2883" s="22" t="s">
        <v>102</v>
      </c>
    </row>
    <row r="2884" spans="1:9">
      <c r="A2884" s="20" t="str">
        <f t="shared" si="45"/>
        <v>PIANIFICATO RECAPITO</v>
      </c>
      <c r="B2884" s="23" t="s">
        <v>3822</v>
      </c>
      <c r="C2884" s="47" t="s">
        <v>4190</v>
      </c>
      <c r="D2884" s="47" t="s">
        <v>4193</v>
      </c>
      <c r="E2884" s="47" t="s">
        <v>74</v>
      </c>
      <c r="F2884" s="47" t="s">
        <v>105</v>
      </c>
      <c r="G2884" s="47" t="s">
        <v>1785</v>
      </c>
      <c r="H2884" s="21" t="s">
        <v>78</v>
      </c>
      <c r="I2884" s="22" t="s">
        <v>102</v>
      </c>
    </row>
    <row r="2885" spans="1:9">
      <c r="A2885" s="20" t="str">
        <f t="shared" si="45"/>
        <v>PIANIFICATO RECAPITO</v>
      </c>
      <c r="B2885" s="23" t="s">
        <v>3822</v>
      </c>
      <c r="C2885" s="47" t="s">
        <v>2651</v>
      </c>
      <c r="D2885" s="47" t="s">
        <v>1881</v>
      </c>
      <c r="E2885" s="47" t="s">
        <v>355</v>
      </c>
      <c r="F2885" s="47" t="s">
        <v>105</v>
      </c>
      <c r="G2885" s="47" t="s">
        <v>1592</v>
      </c>
      <c r="H2885" s="21" t="s">
        <v>78</v>
      </c>
      <c r="I2885" s="22" t="s">
        <v>102</v>
      </c>
    </row>
    <row r="2886" spans="1:9">
      <c r="A2886" s="20" t="str">
        <f t="shared" si="45"/>
        <v>PIANIFICATO RECAPITO</v>
      </c>
      <c r="B2886" s="23" t="s">
        <v>3822</v>
      </c>
      <c r="C2886" s="47" t="s">
        <v>2950</v>
      </c>
      <c r="D2886" s="47" t="s">
        <v>1828</v>
      </c>
      <c r="E2886" s="47" t="s">
        <v>251</v>
      </c>
      <c r="F2886" s="47" t="s">
        <v>105</v>
      </c>
      <c r="G2886" s="47" t="s">
        <v>1785</v>
      </c>
      <c r="H2886" s="21" t="s">
        <v>78</v>
      </c>
      <c r="I2886" s="22" t="s">
        <v>102</v>
      </c>
    </row>
    <row r="2887" spans="1:9">
      <c r="A2887" s="20" t="str">
        <f t="shared" si="45"/>
        <v>PIANIFICATO RECAPITO</v>
      </c>
      <c r="B2887" s="23" t="s">
        <v>3822</v>
      </c>
      <c r="C2887" s="47" t="s">
        <v>2825</v>
      </c>
      <c r="D2887" s="47" t="s">
        <v>1043</v>
      </c>
      <c r="E2887" s="47" t="s">
        <v>74</v>
      </c>
      <c r="F2887" s="47" t="s">
        <v>105</v>
      </c>
      <c r="G2887" s="47" t="s">
        <v>1785</v>
      </c>
      <c r="H2887" s="21" t="s">
        <v>78</v>
      </c>
      <c r="I2887" s="22" t="s">
        <v>102</v>
      </c>
    </row>
    <row r="2888" spans="1:9">
      <c r="A2888" s="20" t="str">
        <f t="shared" si="45"/>
        <v>PIANIFICATO RECAPITO</v>
      </c>
      <c r="B2888" s="23" t="s">
        <v>3822</v>
      </c>
      <c r="C2888" s="47" t="s">
        <v>2882</v>
      </c>
      <c r="D2888" s="47" t="s">
        <v>118</v>
      </c>
      <c r="E2888" s="47" t="s">
        <v>89</v>
      </c>
      <c r="F2888" s="47" t="s">
        <v>105</v>
      </c>
      <c r="G2888" s="47" t="s">
        <v>1785</v>
      </c>
      <c r="H2888" s="21" t="s">
        <v>78</v>
      </c>
      <c r="I2888" s="22" t="s">
        <v>102</v>
      </c>
    </row>
    <row r="2889" spans="1:9">
      <c r="A2889" s="20" t="str">
        <f t="shared" si="45"/>
        <v>PIANIFICATO RECAPITO</v>
      </c>
      <c r="B2889" s="23" t="s">
        <v>3822</v>
      </c>
      <c r="C2889" s="47" t="s">
        <v>2659</v>
      </c>
      <c r="D2889" s="47" t="s">
        <v>659</v>
      </c>
      <c r="E2889" s="47" t="s">
        <v>92</v>
      </c>
      <c r="F2889" s="47" t="s">
        <v>105</v>
      </c>
      <c r="G2889" s="47" t="s">
        <v>1592</v>
      </c>
      <c r="H2889" s="21" t="s">
        <v>78</v>
      </c>
      <c r="I2889" s="22" t="s">
        <v>102</v>
      </c>
    </row>
    <row r="2890" spans="1:9">
      <c r="A2890" s="20" t="str">
        <f t="shared" si="45"/>
        <v>PIANIFICATO RECAPITO</v>
      </c>
      <c r="B2890" s="23" t="s">
        <v>3822</v>
      </c>
      <c r="C2890" s="47" t="s">
        <v>2702</v>
      </c>
      <c r="D2890" s="47" t="s">
        <v>1027</v>
      </c>
      <c r="E2890" s="47" t="s">
        <v>92</v>
      </c>
      <c r="F2890" s="47" t="s">
        <v>105</v>
      </c>
      <c r="G2890" s="47" t="s">
        <v>1592</v>
      </c>
      <c r="H2890" s="21" t="s">
        <v>78</v>
      </c>
      <c r="I2890" s="22" t="s">
        <v>102</v>
      </c>
    </row>
    <row r="2891" spans="1:9">
      <c r="A2891" s="20" t="str">
        <f t="shared" si="45"/>
        <v>PIANIFICATO RECAPITO</v>
      </c>
      <c r="B2891" s="23" t="s">
        <v>3822</v>
      </c>
      <c r="C2891" s="47" t="s">
        <v>2859</v>
      </c>
      <c r="D2891" s="47" t="s">
        <v>1077</v>
      </c>
      <c r="E2891" s="47" t="s">
        <v>88</v>
      </c>
      <c r="F2891" s="47" t="s">
        <v>105</v>
      </c>
      <c r="G2891" s="47" t="s">
        <v>1785</v>
      </c>
      <c r="H2891" s="21" t="s">
        <v>78</v>
      </c>
      <c r="I2891" s="22" t="s">
        <v>102</v>
      </c>
    </row>
    <row r="2892" spans="1:9">
      <c r="A2892" s="20" t="str">
        <f t="shared" si="45"/>
        <v>PIANIFICATO RECAPITO</v>
      </c>
      <c r="B2892" s="23" t="s">
        <v>3822</v>
      </c>
      <c r="C2892" s="47" t="s">
        <v>2712</v>
      </c>
      <c r="D2892" s="47" t="s">
        <v>2714</v>
      </c>
      <c r="E2892" s="47" t="s">
        <v>93</v>
      </c>
      <c r="F2892" s="47" t="s">
        <v>105</v>
      </c>
      <c r="G2892" s="47" t="s">
        <v>1592</v>
      </c>
      <c r="H2892" s="21" t="s">
        <v>78</v>
      </c>
      <c r="I2892" s="22" t="s">
        <v>102</v>
      </c>
    </row>
    <row r="2893" spans="1:9">
      <c r="A2893" s="20" t="str">
        <f t="shared" si="45"/>
        <v>PIANIFICATO RECAPITO</v>
      </c>
      <c r="B2893" s="23" t="s">
        <v>3822</v>
      </c>
      <c r="C2893" s="47" t="s">
        <v>4195</v>
      </c>
      <c r="D2893" s="47" t="s">
        <v>4204</v>
      </c>
      <c r="E2893" s="47" t="s">
        <v>88</v>
      </c>
      <c r="F2893" s="47" t="s">
        <v>105</v>
      </c>
      <c r="G2893" s="47" t="s">
        <v>1785</v>
      </c>
      <c r="H2893" s="21" t="s">
        <v>78</v>
      </c>
      <c r="I2893" s="22" t="s">
        <v>102</v>
      </c>
    </row>
    <row r="2894" spans="1:9">
      <c r="A2894" s="20" t="str">
        <f t="shared" si="45"/>
        <v>PIANIFICATO RECAPITO</v>
      </c>
      <c r="B2894" s="23" t="s">
        <v>3822</v>
      </c>
      <c r="C2894" s="47" t="s">
        <v>2659</v>
      </c>
      <c r="D2894" s="47" t="s">
        <v>1007</v>
      </c>
      <c r="E2894" s="47" t="s">
        <v>92</v>
      </c>
      <c r="F2894" s="47" t="s">
        <v>105</v>
      </c>
      <c r="G2894" s="47" t="s">
        <v>1592</v>
      </c>
      <c r="H2894" s="21" t="s">
        <v>78</v>
      </c>
      <c r="I2894" s="22" t="s">
        <v>102</v>
      </c>
    </row>
    <row r="2895" spans="1:9">
      <c r="A2895" s="20" t="str">
        <f t="shared" si="45"/>
        <v>PIANIFICATO RECAPITO</v>
      </c>
      <c r="B2895" s="23" t="s">
        <v>3822</v>
      </c>
      <c r="C2895" s="47" t="s">
        <v>3184</v>
      </c>
      <c r="D2895" s="47" t="s">
        <v>2053</v>
      </c>
      <c r="E2895" s="47" t="s">
        <v>458</v>
      </c>
      <c r="F2895" s="47" t="s">
        <v>105</v>
      </c>
      <c r="G2895" s="47" t="s">
        <v>1594</v>
      </c>
      <c r="H2895" s="21" t="s">
        <v>78</v>
      </c>
      <c r="I2895" s="22" t="s">
        <v>102</v>
      </c>
    </row>
    <row r="2896" spans="1:9">
      <c r="A2896" s="20" t="str">
        <f t="shared" si="45"/>
        <v>PIANIFICATO RECAPITO</v>
      </c>
      <c r="B2896" s="23" t="s">
        <v>3822</v>
      </c>
      <c r="C2896" s="47" t="s">
        <v>2284</v>
      </c>
      <c r="D2896" s="47" t="s">
        <v>753</v>
      </c>
      <c r="E2896" s="47" t="s">
        <v>649</v>
      </c>
      <c r="F2896" s="47" t="s">
        <v>104</v>
      </c>
      <c r="G2896" s="47" t="s">
        <v>1782</v>
      </c>
      <c r="H2896" s="21" t="s">
        <v>78</v>
      </c>
      <c r="I2896" s="22" t="s">
        <v>102</v>
      </c>
    </row>
    <row r="2897" spans="1:9">
      <c r="A2897" s="20" t="str">
        <f t="shared" si="45"/>
        <v>PIANIFICATO RECAPITO</v>
      </c>
      <c r="B2897" s="23" t="s">
        <v>3822</v>
      </c>
      <c r="C2897" s="47" t="s">
        <v>4452</v>
      </c>
      <c r="D2897" s="47" t="s">
        <v>4454</v>
      </c>
      <c r="E2897" s="47" t="s">
        <v>269</v>
      </c>
      <c r="F2897" s="47" t="s">
        <v>105</v>
      </c>
      <c r="G2897" s="47" t="s">
        <v>1808</v>
      </c>
      <c r="H2897" s="21" t="s">
        <v>78</v>
      </c>
      <c r="I2897" s="22" t="s">
        <v>102</v>
      </c>
    </row>
    <row r="2898" spans="1:9">
      <c r="A2898" s="20" t="str">
        <f t="shared" si="45"/>
        <v>PIANIFICATO RECAPITO</v>
      </c>
      <c r="B2898" s="23" t="s">
        <v>3822</v>
      </c>
      <c r="C2898" s="47" t="s">
        <v>2822</v>
      </c>
      <c r="D2898" s="47" t="s">
        <v>1041</v>
      </c>
      <c r="E2898" s="47" t="s">
        <v>74</v>
      </c>
      <c r="F2898" s="47" t="s">
        <v>105</v>
      </c>
      <c r="G2898" s="47" t="s">
        <v>1785</v>
      </c>
      <c r="H2898" s="21" t="s">
        <v>78</v>
      </c>
      <c r="I2898" s="22" t="s">
        <v>102</v>
      </c>
    </row>
    <row r="2899" spans="1:9">
      <c r="A2899" s="20" t="str">
        <f t="shared" si="45"/>
        <v>PIANIFICATO RECAPITO</v>
      </c>
      <c r="B2899" s="23" t="s">
        <v>3822</v>
      </c>
      <c r="C2899" s="47" t="s">
        <v>2935</v>
      </c>
      <c r="D2899" s="47" t="s">
        <v>1150</v>
      </c>
      <c r="E2899" s="47" t="s">
        <v>94</v>
      </c>
      <c r="F2899" s="47" t="s">
        <v>105</v>
      </c>
      <c r="G2899" s="47" t="s">
        <v>1592</v>
      </c>
      <c r="H2899" s="21" t="s">
        <v>78</v>
      </c>
      <c r="I2899" s="22" t="s">
        <v>102</v>
      </c>
    </row>
    <row r="2900" spans="1:9">
      <c r="A2900" s="20" t="str">
        <f t="shared" si="45"/>
        <v>PIANIFICATO RECAPITO</v>
      </c>
      <c r="B2900" s="23" t="s">
        <v>3822</v>
      </c>
      <c r="C2900" s="47" t="s">
        <v>2405</v>
      </c>
      <c r="D2900" s="47" t="s">
        <v>884</v>
      </c>
      <c r="E2900" s="47" t="s">
        <v>56</v>
      </c>
      <c r="F2900" s="47" t="s">
        <v>105</v>
      </c>
      <c r="G2900" s="47" t="s">
        <v>1592</v>
      </c>
      <c r="H2900" s="21" t="s">
        <v>78</v>
      </c>
      <c r="I2900" s="22" t="s">
        <v>102</v>
      </c>
    </row>
    <row r="2901" spans="1:9">
      <c r="A2901" s="20" t="str">
        <f t="shared" si="45"/>
        <v>PIANIFICATO RECAPITO</v>
      </c>
      <c r="B2901" s="23" t="s">
        <v>3822</v>
      </c>
      <c r="C2901" s="47" t="s">
        <v>2233</v>
      </c>
      <c r="D2901" s="47" t="s">
        <v>731</v>
      </c>
      <c r="E2901" s="47" t="s">
        <v>85</v>
      </c>
      <c r="F2901" s="47" t="s">
        <v>105</v>
      </c>
      <c r="G2901" s="47" t="s">
        <v>1782</v>
      </c>
      <c r="H2901" s="21" t="s">
        <v>78</v>
      </c>
      <c r="I2901" s="22" t="s">
        <v>102</v>
      </c>
    </row>
    <row r="2902" spans="1:9">
      <c r="A2902" s="20" t="str">
        <f t="shared" si="45"/>
        <v>PIANIFICATO RECAPITO</v>
      </c>
      <c r="B2902" s="23" t="s">
        <v>3822</v>
      </c>
      <c r="C2902" s="47" t="s">
        <v>2984</v>
      </c>
      <c r="D2902" s="47" t="s">
        <v>1546</v>
      </c>
      <c r="E2902" s="47" t="s">
        <v>69</v>
      </c>
      <c r="F2902" s="47" t="s">
        <v>105</v>
      </c>
      <c r="G2902" s="47" t="s">
        <v>1593</v>
      </c>
      <c r="H2902" s="21" t="s">
        <v>78</v>
      </c>
      <c r="I2902" s="22" t="s">
        <v>102</v>
      </c>
    </row>
    <row r="2903" spans="1:9">
      <c r="A2903" s="20" t="str">
        <f t="shared" si="45"/>
        <v>PIANIFICATO RECAPITO</v>
      </c>
      <c r="B2903" s="23" t="s">
        <v>3822</v>
      </c>
      <c r="C2903" s="47" t="s">
        <v>2950</v>
      </c>
      <c r="D2903" s="47" t="s">
        <v>1829</v>
      </c>
      <c r="E2903" s="47" t="s">
        <v>251</v>
      </c>
      <c r="F2903" s="47" t="s">
        <v>105</v>
      </c>
      <c r="G2903" s="47" t="s">
        <v>1785</v>
      </c>
      <c r="H2903" s="21" t="s">
        <v>78</v>
      </c>
      <c r="I2903" s="22" t="s">
        <v>102</v>
      </c>
    </row>
    <row r="2904" spans="1:9">
      <c r="A2904" s="20" t="str">
        <f t="shared" si="45"/>
        <v>PIANIFICATO RECAPITO</v>
      </c>
      <c r="B2904" s="23" t="s">
        <v>3822</v>
      </c>
      <c r="C2904" s="47" t="s">
        <v>2950</v>
      </c>
      <c r="D2904" s="47" t="s">
        <v>1830</v>
      </c>
      <c r="E2904" s="47" t="s">
        <v>251</v>
      </c>
      <c r="F2904" s="47" t="s">
        <v>105</v>
      </c>
      <c r="G2904" s="47" t="s">
        <v>1785</v>
      </c>
      <c r="H2904" s="21" t="s">
        <v>78</v>
      </c>
      <c r="I2904" s="22" t="s">
        <v>102</v>
      </c>
    </row>
    <row r="2905" spans="1:9">
      <c r="A2905" s="20" t="str">
        <f t="shared" si="45"/>
        <v>PIANIFICATO RECAPITO</v>
      </c>
      <c r="B2905" s="23" t="s">
        <v>3822</v>
      </c>
      <c r="C2905" s="47" t="s">
        <v>2241</v>
      </c>
      <c r="D2905" s="47" t="s">
        <v>130</v>
      </c>
      <c r="E2905" s="47" t="s">
        <v>85</v>
      </c>
      <c r="F2905" s="47" t="s">
        <v>105</v>
      </c>
      <c r="G2905" s="47" t="s">
        <v>1782</v>
      </c>
      <c r="H2905" s="21" t="s">
        <v>78</v>
      </c>
      <c r="I2905" s="22" t="s">
        <v>102</v>
      </c>
    </row>
    <row r="2906" spans="1:9">
      <c r="A2906" s="20" t="str">
        <f t="shared" si="45"/>
        <v>PIANIFICATO RECAPITO</v>
      </c>
      <c r="B2906" s="23" t="s">
        <v>3822</v>
      </c>
      <c r="C2906" s="47" t="s">
        <v>3486</v>
      </c>
      <c r="D2906" s="47" t="s">
        <v>3487</v>
      </c>
      <c r="E2906" s="47" t="s">
        <v>342</v>
      </c>
      <c r="F2906" s="47" t="s">
        <v>105</v>
      </c>
      <c r="G2906" s="47" t="s">
        <v>1594</v>
      </c>
      <c r="H2906" s="21" t="s">
        <v>78</v>
      </c>
      <c r="I2906" s="22" t="s">
        <v>102</v>
      </c>
    </row>
    <row r="2907" spans="1:9">
      <c r="A2907" s="20" t="str">
        <f t="shared" si="45"/>
        <v>PIANIFICATO RECAPITO</v>
      </c>
      <c r="B2907" s="23" t="s">
        <v>3822</v>
      </c>
      <c r="C2907" s="47" t="s">
        <v>3304</v>
      </c>
      <c r="D2907" s="47" t="s">
        <v>2060</v>
      </c>
      <c r="E2907" s="47" t="s">
        <v>614</v>
      </c>
      <c r="F2907" s="47" t="s">
        <v>105</v>
      </c>
      <c r="G2907" s="47" t="s">
        <v>1595</v>
      </c>
      <c r="H2907" s="21" t="s">
        <v>78</v>
      </c>
      <c r="I2907" s="22" t="s">
        <v>102</v>
      </c>
    </row>
    <row r="2908" spans="1:9">
      <c r="A2908" s="20" t="str">
        <f t="shared" si="45"/>
        <v>PIANIFICATO RECAPITO</v>
      </c>
      <c r="B2908" s="23" t="s">
        <v>3822</v>
      </c>
      <c r="C2908" s="47" t="s">
        <v>2547</v>
      </c>
      <c r="D2908" s="47" t="s">
        <v>1634</v>
      </c>
      <c r="E2908" s="47" t="s">
        <v>352</v>
      </c>
      <c r="F2908" s="47" t="s">
        <v>105</v>
      </c>
      <c r="G2908" s="47" t="s">
        <v>1592</v>
      </c>
      <c r="H2908" s="21" t="s">
        <v>78</v>
      </c>
      <c r="I2908" s="22" t="s">
        <v>102</v>
      </c>
    </row>
    <row r="2909" spans="1:9">
      <c r="A2909" s="20" t="str">
        <f t="shared" si="45"/>
        <v>PIANIFICATO RECAPITO</v>
      </c>
      <c r="B2909" s="23" t="s">
        <v>3822</v>
      </c>
      <c r="C2909" s="47" t="s">
        <v>4212</v>
      </c>
      <c r="D2909" s="47" t="s">
        <v>4214</v>
      </c>
      <c r="E2909" s="47" t="s">
        <v>88</v>
      </c>
      <c r="F2909" s="47" t="s">
        <v>105</v>
      </c>
      <c r="G2909" s="47" t="s">
        <v>1785</v>
      </c>
      <c r="H2909" s="21" t="s">
        <v>78</v>
      </c>
      <c r="I2909" s="22" t="s">
        <v>102</v>
      </c>
    </row>
    <row r="2910" spans="1:9">
      <c r="A2910" s="20" t="str">
        <f t="shared" si="45"/>
        <v>PIANIFICATO RECAPITO</v>
      </c>
      <c r="B2910" s="23" t="s">
        <v>3822</v>
      </c>
      <c r="C2910" s="47" t="s">
        <v>4452</v>
      </c>
      <c r="D2910" s="47" t="s">
        <v>4455</v>
      </c>
      <c r="E2910" s="47" t="s">
        <v>269</v>
      </c>
      <c r="F2910" s="47" t="s">
        <v>105</v>
      </c>
      <c r="G2910" s="47" t="s">
        <v>1808</v>
      </c>
      <c r="H2910" s="21" t="s">
        <v>78</v>
      </c>
      <c r="I2910" s="22" t="s">
        <v>102</v>
      </c>
    </row>
    <row r="2911" spans="1:9">
      <c r="A2911" s="20" t="str">
        <f t="shared" si="45"/>
        <v>PIANIFICATO RECAPITO</v>
      </c>
      <c r="B2911" s="23" t="s">
        <v>3822</v>
      </c>
      <c r="C2911" s="47" t="s">
        <v>3266</v>
      </c>
      <c r="D2911" s="47" t="s">
        <v>1388</v>
      </c>
      <c r="E2911" s="47" t="s">
        <v>586</v>
      </c>
      <c r="F2911" s="47" t="s">
        <v>105</v>
      </c>
      <c r="G2911" s="47" t="s">
        <v>1784</v>
      </c>
      <c r="H2911" s="21" t="s">
        <v>78</v>
      </c>
      <c r="I2911" s="22" t="s">
        <v>102</v>
      </c>
    </row>
    <row r="2912" spans="1:9">
      <c r="A2912" s="20" t="str">
        <f t="shared" si="45"/>
        <v>PIANIFICATO RECAPITO</v>
      </c>
      <c r="B2912" s="23" t="s">
        <v>3822</v>
      </c>
      <c r="C2912" s="47" t="s">
        <v>4296</v>
      </c>
      <c r="D2912" s="47" t="s">
        <v>4302</v>
      </c>
      <c r="E2912" s="47" t="s">
        <v>85</v>
      </c>
      <c r="F2912" s="47" t="s">
        <v>105</v>
      </c>
      <c r="G2912" s="47" t="s">
        <v>1782</v>
      </c>
      <c r="H2912" s="21" t="s">
        <v>78</v>
      </c>
      <c r="I2912" s="22" t="s">
        <v>102</v>
      </c>
    </row>
    <row r="2913" spans="1:9">
      <c r="A2913" s="20" t="str">
        <f t="shared" si="45"/>
        <v>PIANIFICATO RECAPITO</v>
      </c>
      <c r="B2913" s="23" t="s">
        <v>3822</v>
      </c>
      <c r="C2913" s="47" t="s">
        <v>2926</v>
      </c>
      <c r="D2913" s="47" t="s">
        <v>1124</v>
      </c>
      <c r="E2913" s="47" t="s">
        <v>94</v>
      </c>
      <c r="F2913" s="47" t="s">
        <v>105</v>
      </c>
      <c r="G2913" s="47" t="s">
        <v>1592</v>
      </c>
      <c r="H2913" s="21" t="s">
        <v>78</v>
      </c>
      <c r="I2913" s="22" t="s">
        <v>102</v>
      </c>
    </row>
    <row r="2914" spans="1:9">
      <c r="A2914" s="20" t="str">
        <f t="shared" si="45"/>
        <v>PIANIFICATO RECAPITO</v>
      </c>
      <c r="B2914" s="23" t="s">
        <v>3822</v>
      </c>
      <c r="C2914" s="47" t="s">
        <v>3133</v>
      </c>
      <c r="D2914" s="47" t="s">
        <v>1724</v>
      </c>
      <c r="E2914" s="47" t="s">
        <v>1322</v>
      </c>
      <c r="F2914" s="47" t="s">
        <v>105</v>
      </c>
      <c r="G2914" s="47" t="s">
        <v>1594</v>
      </c>
      <c r="H2914" s="21" t="s">
        <v>78</v>
      </c>
      <c r="I2914" s="22" t="s">
        <v>102</v>
      </c>
    </row>
    <row r="2915" spans="1:9">
      <c r="A2915" s="20" t="str">
        <f t="shared" si="45"/>
        <v>PIANIFICATO RECAPITO</v>
      </c>
      <c r="B2915" s="23" t="s">
        <v>3822</v>
      </c>
      <c r="C2915" s="47" t="s">
        <v>3276</v>
      </c>
      <c r="D2915" s="47" t="s">
        <v>1407</v>
      </c>
      <c r="E2915" s="47" t="s">
        <v>585</v>
      </c>
      <c r="F2915" s="47" t="s">
        <v>105</v>
      </c>
      <c r="G2915" s="47" t="s">
        <v>1784</v>
      </c>
      <c r="H2915" s="21" t="s">
        <v>78</v>
      </c>
      <c r="I2915" s="22" t="s">
        <v>102</v>
      </c>
    </row>
    <row r="2916" spans="1:9">
      <c r="A2916" s="20" t="str">
        <f t="shared" si="45"/>
        <v>PIANIFICATO</v>
      </c>
      <c r="B2916" s="23" t="s">
        <v>3822</v>
      </c>
      <c r="C2916" s="47" t="s">
        <v>3693</v>
      </c>
      <c r="D2916" s="47" t="s">
        <v>3694</v>
      </c>
      <c r="E2916" s="47" t="s">
        <v>342</v>
      </c>
      <c r="F2916" s="47" t="s">
        <v>105</v>
      </c>
      <c r="G2916" s="47" t="s">
        <v>1594</v>
      </c>
      <c r="H2916" s="21" t="s">
        <v>78</v>
      </c>
      <c r="I2916" s="22" t="s">
        <v>78</v>
      </c>
    </row>
    <row r="2917" spans="1:9">
      <c r="A2917" s="20" t="str">
        <f t="shared" si="45"/>
        <v>PIANIFICATO RECAPITO</v>
      </c>
      <c r="B2917" s="23" t="s">
        <v>3822</v>
      </c>
      <c r="C2917" s="47" t="s">
        <v>4166</v>
      </c>
      <c r="D2917" s="47" t="s">
        <v>4169</v>
      </c>
      <c r="E2917" s="47" t="s">
        <v>1597</v>
      </c>
      <c r="F2917" s="47" t="s">
        <v>105</v>
      </c>
      <c r="G2917" s="47" t="s">
        <v>1595</v>
      </c>
      <c r="H2917" s="21" t="s">
        <v>78</v>
      </c>
      <c r="I2917" s="22" t="s">
        <v>102</v>
      </c>
    </row>
    <row r="2918" spans="1:9">
      <c r="A2918" s="20" t="str">
        <f t="shared" si="45"/>
        <v>PIANIFICATO RECAPITO</v>
      </c>
      <c r="B2918" s="23" t="s">
        <v>3822</v>
      </c>
      <c r="C2918" s="47" t="s">
        <v>3300</v>
      </c>
      <c r="D2918" s="47" t="s">
        <v>1690</v>
      </c>
      <c r="E2918" s="47" t="s">
        <v>614</v>
      </c>
      <c r="F2918" s="47" t="s">
        <v>105</v>
      </c>
      <c r="G2918" s="47" t="s">
        <v>1595</v>
      </c>
      <c r="H2918" s="21" t="s">
        <v>78</v>
      </c>
      <c r="I2918" s="22" t="s">
        <v>102</v>
      </c>
    </row>
    <row r="2919" spans="1:9">
      <c r="A2919" s="20" t="str">
        <f t="shared" si="45"/>
        <v>PIANIFICATO RECAPITO</v>
      </c>
      <c r="B2919" s="23" t="s">
        <v>3822</v>
      </c>
      <c r="C2919" s="47" t="s">
        <v>3700</v>
      </c>
      <c r="D2919" s="47" t="s">
        <v>3713</v>
      </c>
      <c r="E2919" s="47" t="s">
        <v>3702</v>
      </c>
      <c r="F2919" s="47" t="s">
        <v>104</v>
      </c>
      <c r="G2919" s="47" t="s">
        <v>1797</v>
      </c>
      <c r="H2919" s="21" t="s">
        <v>78</v>
      </c>
      <c r="I2919" s="22" t="s">
        <v>102</v>
      </c>
    </row>
    <row r="2920" spans="1:9">
      <c r="A2920" s="20" t="str">
        <f t="shared" si="45"/>
        <v>PIANIFICATO RECAPITO</v>
      </c>
      <c r="B2920" s="23" t="s">
        <v>3823</v>
      </c>
      <c r="C2920" s="47" t="s">
        <v>4755</v>
      </c>
      <c r="D2920" s="47" t="s">
        <v>4785</v>
      </c>
      <c r="E2920" s="47" t="s">
        <v>199</v>
      </c>
      <c r="F2920" s="47" t="s">
        <v>105</v>
      </c>
      <c r="G2920" s="47" t="s">
        <v>1785</v>
      </c>
      <c r="H2920" s="21" t="s">
        <v>78</v>
      </c>
      <c r="I2920" s="22" t="s">
        <v>102</v>
      </c>
    </row>
    <row r="2921" spans="1:9">
      <c r="A2921" s="20" t="str">
        <f t="shared" si="45"/>
        <v>PIANIFICATO RECAPITO</v>
      </c>
      <c r="B2921" s="23" t="s">
        <v>3822</v>
      </c>
      <c r="C2921" s="47" t="s">
        <v>3141</v>
      </c>
      <c r="D2921" s="47" t="s">
        <v>1672</v>
      </c>
      <c r="E2921" s="47" t="s">
        <v>1322</v>
      </c>
      <c r="F2921" s="47" t="s">
        <v>105</v>
      </c>
      <c r="G2921" s="47" t="s">
        <v>1594</v>
      </c>
      <c r="H2921" s="21" t="s">
        <v>78</v>
      </c>
      <c r="I2921" s="22" t="s">
        <v>102</v>
      </c>
    </row>
    <row r="2922" spans="1:9">
      <c r="A2922" s="20" t="str">
        <f t="shared" si="45"/>
        <v>PIANIFICATO RECAPITO</v>
      </c>
      <c r="B2922" s="23" t="s">
        <v>3822</v>
      </c>
      <c r="C2922" s="47" t="s">
        <v>4570</v>
      </c>
      <c r="D2922" s="47" t="s">
        <v>4575</v>
      </c>
      <c r="E2922" s="47" t="s">
        <v>4572</v>
      </c>
      <c r="F2922" s="47" t="s">
        <v>105</v>
      </c>
      <c r="G2922" s="47" t="s">
        <v>4515</v>
      </c>
      <c r="H2922" s="21" t="s">
        <v>78</v>
      </c>
      <c r="I2922" s="22" t="s">
        <v>102</v>
      </c>
    </row>
    <row r="2923" spans="1:9">
      <c r="A2923" s="20" t="str">
        <f t="shared" si="45"/>
        <v>PIANIFICATO RECAPITO</v>
      </c>
      <c r="B2923" s="23" t="s">
        <v>3822</v>
      </c>
      <c r="C2923" s="47" t="s">
        <v>3778</v>
      </c>
      <c r="D2923" s="47" t="s">
        <v>3790</v>
      </c>
      <c r="E2923" s="47" t="s">
        <v>1597</v>
      </c>
      <c r="F2923" s="47" t="s">
        <v>105</v>
      </c>
      <c r="G2923" s="47" t="s">
        <v>1595</v>
      </c>
      <c r="H2923" s="21" t="s">
        <v>78</v>
      </c>
      <c r="I2923" s="22" t="s">
        <v>102</v>
      </c>
    </row>
    <row r="2924" spans="1:9">
      <c r="A2924" s="20" t="str">
        <f t="shared" si="45"/>
        <v>PIANIFICATO RECAPITO</v>
      </c>
      <c r="B2924" s="23" t="s">
        <v>3822</v>
      </c>
      <c r="C2924" s="47" t="s">
        <v>3183</v>
      </c>
      <c r="D2924" s="47" t="s">
        <v>2118</v>
      </c>
      <c r="E2924" s="47" t="s">
        <v>458</v>
      </c>
      <c r="F2924" s="47" t="s">
        <v>105</v>
      </c>
      <c r="G2924" s="47" t="s">
        <v>1594</v>
      </c>
      <c r="H2924" s="21" t="s">
        <v>78</v>
      </c>
      <c r="I2924" s="22" t="s">
        <v>102</v>
      </c>
    </row>
    <row r="2925" spans="1:9">
      <c r="A2925" s="20" t="str">
        <f t="shared" si="45"/>
        <v>PIANIFICATO RECAPITO</v>
      </c>
      <c r="B2925" s="23" t="s">
        <v>3822</v>
      </c>
      <c r="C2925" s="47" t="s">
        <v>3211</v>
      </c>
      <c r="D2925" s="47" t="s">
        <v>545</v>
      </c>
      <c r="E2925" s="47" t="s">
        <v>67</v>
      </c>
      <c r="F2925" s="47" t="s">
        <v>105</v>
      </c>
      <c r="G2925" s="47" t="s">
        <v>1784</v>
      </c>
      <c r="H2925" s="21" t="s">
        <v>78</v>
      </c>
      <c r="I2925" s="22" t="s">
        <v>102</v>
      </c>
    </row>
    <row r="2926" spans="1:9">
      <c r="A2926" s="20" t="str">
        <f t="shared" si="45"/>
        <v>PIANIFICATO RECAPITO</v>
      </c>
      <c r="B2926" s="23" t="s">
        <v>3822</v>
      </c>
      <c r="C2926" s="47" t="s">
        <v>3589</v>
      </c>
      <c r="D2926" s="47" t="s">
        <v>3595</v>
      </c>
      <c r="E2926" s="47" t="s">
        <v>3591</v>
      </c>
      <c r="F2926" s="47" t="s">
        <v>105</v>
      </c>
      <c r="G2926" s="47" t="s">
        <v>1797</v>
      </c>
      <c r="H2926" s="21" t="s">
        <v>78</v>
      </c>
      <c r="I2926" s="22" t="s">
        <v>102</v>
      </c>
    </row>
    <row r="2927" spans="1:9">
      <c r="A2927" s="20" t="str">
        <f t="shared" si="45"/>
        <v>PIANIFICATO RECAPITO</v>
      </c>
      <c r="B2927" s="23" t="s">
        <v>3822</v>
      </c>
      <c r="C2927" s="47" t="s">
        <v>3743</v>
      </c>
      <c r="D2927" s="47" t="s">
        <v>3752</v>
      </c>
      <c r="E2927" s="47" t="s">
        <v>1597</v>
      </c>
      <c r="F2927" s="47" t="s">
        <v>105</v>
      </c>
      <c r="G2927" s="47" t="s">
        <v>1595</v>
      </c>
      <c r="H2927" s="21" t="s">
        <v>78</v>
      </c>
      <c r="I2927" s="22" t="s">
        <v>102</v>
      </c>
    </row>
    <row r="2928" spans="1:9">
      <c r="A2928" s="20" t="str">
        <f t="shared" si="45"/>
        <v>PIANIFICATO RECAPITO</v>
      </c>
      <c r="B2928" s="23" t="s">
        <v>3822</v>
      </c>
      <c r="C2928" s="47" t="s">
        <v>2978</v>
      </c>
      <c r="D2928" s="47" t="s">
        <v>1173</v>
      </c>
      <c r="E2928" s="47" t="s">
        <v>69</v>
      </c>
      <c r="F2928" s="47" t="s">
        <v>105</v>
      </c>
      <c r="G2928" s="47" t="s">
        <v>1593</v>
      </c>
      <c r="H2928" s="21" t="s">
        <v>78</v>
      </c>
      <c r="I2928" s="22" t="s">
        <v>102</v>
      </c>
    </row>
    <row r="2929" spans="1:9">
      <c r="A2929" s="20" t="str">
        <f t="shared" si="45"/>
        <v>PIANIFICATO RECAPITO</v>
      </c>
      <c r="B2929" s="23" t="s">
        <v>3822</v>
      </c>
      <c r="C2929" s="47" t="s">
        <v>2864</v>
      </c>
      <c r="D2929" s="47" t="s">
        <v>1298</v>
      </c>
      <c r="E2929" s="47" t="s">
        <v>88</v>
      </c>
      <c r="F2929" s="47" t="s">
        <v>105</v>
      </c>
      <c r="G2929" s="47" t="s">
        <v>1785</v>
      </c>
      <c r="H2929" s="21" t="s">
        <v>78</v>
      </c>
      <c r="I2929" s="22" t="s">
        <v>102</v>
      </c>
    </row>
    <row r="2930" spans="1:9">
      <c r="A2930" s="20" t="str">
        <f t="shared" si="45"/>
        <v>PIANIFICATO RECAPITO</v>
      </c>
      <c r="B2930" s="23" t="s">
        <v>3822</v>
      </c>
      <c r="C2930" s="47" t="s">
        <v>3076</v>
      </c>
      <c r="D2930" s="47" t="s">
        <v>1298</v>
      </c>
      <c r="E2930" s="47" t="s">
        <v>238</v>
      </c>
      <c r="F2930" s="47" t="s">
        <v>105</v>
      </c>
      <c r="G2930" s="47" t="s">
        <v>1594</v>
      </c>
      <c r="H2930" s="21" t="s">
        <v>78</v>
      </c>
      <c r="I2930" s="22" t="s">
        <v>102</v>
      </c>
    </row>
    <row r="2931" spans="1:9">
      <c r="A2931" s="20" t="str">
        <f t="shared" si="45"/>
        <v>PIANIFICATO</v>
      </c>
      <c r="B2931" s="23" t="s">
        <v>3822</v>
      </c>
      <c r="C2931" s="47" t="s">
        <v>3935</v>
      </c>
      <c r="D2931" s="47" t="s">
        <v>3937</v>
      </c>
      <c r="E2931" s="47" t="s">
        <v>1596</v>
      </c>
      <c r="F2931" s="47" t="s">
        <v>105</v>
      </c>
      <c r="G2931" s="47" t="s">
        <v>1595</v>
      </c>
      <c r="H2931" s="21" t="s">
        <v>78</v>
      </c>
      <c r="I2931" s="22" t="s">
        <v>78</v>
      </c>
    </row>
    <row r="2932" spans="1:9">
      <c r="A2932" s="20" t="str">
        <f t="shared" si="45"/>
        <v>PIANIFICATO RECAPITO</v>
      </c>
      <c r="B2932" s="23" t="s">
        <v>3822</v>
      </c>
      <c r="C2932" s="47" t="s">
        <v>3027</v>
      </c>
      <c r="D2932" s="47" t="s">
        <v>1257</v>
      </c>
      <c r="E2932" s="47" t="s">
        <v>492</v>
      </c>
      <c r="F2932" s="47" t="s">
        <v>104</v>
      </c>
      <c r="G2932" s="47" t="s">
        <v>1593</v>
      </c>
      <c r="H2932" s="21" t="s">
        <v>78</v>
      </c>
      <c r="I2932" s="22" t="s">
        <v>102</v>
      </c>
    </row>
    <row r="2933" spans="1:9">
      <c r="A2933" s="20" t="str">
        <f t="shared" si="45"/>
        <v>PIANIFICATO RECAPITO</v>
      </c>
      <c r="B2933" s="23" t="s">
        <v>3822</v>
      </c>
      <c r="C2933" s="47" t="s">
        <v>2329</v>
      </c>
      <c r="D2933" s="47" t="s">
        <v>772</v>
      </c>
      <c r="E2933" s="47" t="s">
        <v>56</v>
      </c>
      <c r="F2933" s="47" t="s">
        <v>105</v>
      </c>
      <c r="G2933" s="47" t="s">
        <v>1592</v>
      </c>
      <c r="H2933" s="21" t="s">
        <v>78</v>
      </c>
      <c r="I2933" s="22" t="s">
        <v>102</v>
      </c>
    </row>
    <row r="2934" spans="1:9">
      <c r="A2934" s="20" t="str">
        <f t="shared" si="45"/>
        <v>PIANIFICATO RECAPITO</v>
      </c>
      <c r="B2934" s="23" t="s">
        <v>3822</v>
      </c>
      <c r="C2934" s="47" t="s">
        <v>4190</v>
      </c>
      <c r="D2934" s="47" t="s">
        <v>4194</v>
      </c>
      <c r="E2934" s="47" t="s">
        <v>74</v>
      </c>
      <c r="F2934" s="47" t="s">
        <v>105</v>
      </c>
      <c r="G2934" s="47" t="s">
        <v>1785</v>
      </c>
      <c r="H2934" s="21" t="s">
        <v>78</v>
      </c>
      <c r="I2934" s="22" t="s">
        <v>102</v>
      </c>
    </row>
    <row r="2935" spans="1:9">
      <c r="A2935" s="20" t="str">
        <f t="shared" si="45"/>
        <v>PIANIFICATO RECAPITO</v>
      </c>
      <c r="B2935" s="23" t="s">
        <v>3822</v>
      </c>
      <c r="C2935" s="47" t="s">
        <v>2276</v>
      </c>
      <c r="D2935" s="47" t="s">
        <v>1831</v>
      </c>
      <c r="E2935" s="47" t="s">
        <v>1794</v>
      </c>
      <c r="F2935" s="47" t="s">
        <v>104</v>
      </c>
      <c r="G2935" s="47" t="s">
        <v>1782</v>
      </c>
      <c r="H2935" s="21" t="s">
        <v>78</v>
      </c>
      <c r="I2935" s="22" t="s">
        <v>102</v>
      </c>
    </row>
    <row r="2936" spans="1:9">
      <c r="A2936" s="20" t="str">
        <f t="shared" si="45"/>
        <v>PIANIFICATO RECAPITO</v>
      </c>
      <c r="B2936" s="23" t="s">
        <v>3822</v>
      </c>
      <c r="C2936" s="47" t="s">
        <v>3743</v>
      </c>
      <c r="D2936" s="47" t="s">
        <v>3753</v>
      </c>
      <c r="E2936" s="47" t="s">
        <v>1597</v>
      </c>
      <c r="F2936" s="47" t="s">
        <v>105</v>
      </c>
      <c r="G2936" s="47" t="s">
        <v>1595</v>
      </c>
      <c r="H2936" s="21" t="s">
        <v>78</v>
      </c>
      <c r="I2936" s="22" t="s">
        <v>102</v>
      </c>
    </row>
    <row r="2937" spans="1:9">
      <c r="A2937" s="20" t="str">
        <f t="shared" si="45"/>
        <v>PIANIFICATO RECAPITO</v>
      </c>
      <c r="B2937" s="23" t="s">
        <v>3822</v>
      </c>
      <c r="C2937" s="47" t="s">
        <v>3978</v>
      </c>
      <c r="D2937" s="47" t="s">
        <v>3988</v>
      </c>
      <c r="E2937" s="47" t="s">
        <v>585</v>
      </c>
      <c r="F2937" s="47" t="s">
        <v>105</v>
      </c>
      <c r="G2937" s="47" t="s">
        <v>1784</v>
      </c>
      <c r="H2937" s="21" t="s">
        <v>78</v>
      </c>
      <c r="I2937" s="22" t="s">
        <v>102</v>
      </c>
    </row>
    <row r="2938" spans="1:9">
      <c r="A2938" s="20" t="str">
        <f t="shared" si="45"/>
        <v>PIANIFICATO RECAPITO</v>
      </c>
      <c r="B2938" s="23" t="s">
        <v>3822</v>
      </c>
      <c r="C2938" s="47" t="s">
        <v>3273</v>
      </c>
      <c r="D2938" s="47" t="s">
        <v>1394</v>
      </c>
      <c r="E2938" s="47" t="s">
        <v>585</v>
      </c>
      <c r="F2938" s="47" t="s">
        <v>105</v>
      </c>
      <c r="G2938" s="47" t="s">
        <v>1784</v>
      </c>
      <c r="H2938" s="21" t="s">
        <v>78</v>
      </c>
      <c r="I2938" s="22" t="s">
        <v>102</v>
      </c>
    </row>
    <row r="2939" spans="1:9">
      <c r="A2939" s="20" t="str">
        <f t="shared" si="45"/>
        <v>PIANIFICATO RECAPITO</v>
      </c>
      <c r="B2939" s="23" t="s">
        <v>3822</v>
      </c>
      <c r="C2939" s="47" t="s">
        <v>3610</v>
      </c>
      <c r="D2939" s="47" t="s">
        <v>3612</v>
      </c>
      <c r="E2939" s="47" t="s">
        <v>458</v>
      </c>
      <c r="F2939" s="47" t="s">
        <v>105</v>
      </c>
      <c r="G2939" s="47" t="s">
        <v>1594</v>
      </c>
      <c r="H2939" s="21" t="s">
        <v>78</v>
      </c>
      <c r="I2939" s="22" t="s">
        <v>102</v>
      </c>
    </row>
    <row r="2940" spans="1:9">
      <c r="A2940" s="20" t="str">
        <f t="shared" si="45"/>
        <v>PIANIFICATO RECAPITO</v>
      </c>
      <c r="B2940" s="23" t="s">
        <v>3822</v>
      </c>
      <c r="C2940" s="47" t="s">
        <v>3680</v>
      </c>
      <c r="D2940" s="47" t="s">
        <v>3695</v>
      </c>
      <c r="E2940" s="47" t="s">
        <v>74</v>
      </c>
      <c r="F2940" s="47" t="s">
        <v>105</v>
      </c>
      <c r="G2940" s="47" t="s">
        <v>1785</v>
      </c>
      <c r="H2940" s="21" t="s">
        <v>78</v>
      </c>
      <c r="I2940" s="22" t="s">
        <v>102</v>
      </c>
    </row>
    <row r="2941" spans="1:9">
      <c r="A2941" s="20" t="str">
        <f t="shared" si="45"/>
        <v>PIANIFICATO RECAPITO</v>
      </c>
      <c r="B2941" s="23" t="s">
        <v>3822</v>
      </c>
      <c r="C2941" s="47" t="s">
        <v>3145</v>
      </c>
      <c r="D2941" s="47" t="s">
        <v>1742</v>
      </c>
      <c r="E2941" s="47" t="s">
        <v>1761</v>
      </c>
      <c r="F2941" s="47" t="s">
        <v>105</v>
      </c>
      <c r="G2941" s="47" t="s">
        <v>1594</v>
      </c>
      <c r="H2941" s="21" t="s">
        <v>78</v>
      </c>
      <c r="I2941" s="22" t="s">
        <v>102</v>
      </c>
    </row>
    <row r="2942" spans="1:9">
      <c r="A2942" s="20" t="str">
        <f t="shared" si="45"/>
        <v>PIANIFICATO RECAPITO</v>
      </c>
      <c r="B2942" s="23" t="s">
        <v>3822</v>
      </c>
      <c r="C2942" s="47" t="s">
        <v>3312</v>
      </c>
      <c r="D2942" s="47" t="s">
        <v>1656</v>
      </c>
      <c r="E2942" s="47" t="s">
        <v>1596</v>
      </c>
      <c r="F2942" s="47" t="s">
        <v>105</v>
      </c>
      <c r="G2942" s="47" t="s">
        <v>1595</v>
      </c>
      <c r="H2942" s="21" t="s">
        <v>78</v>
      </c>
      <c r="I2942" s="22" t="s">
        <v>102</v>
      </c>
    </row>
    <row r="2943" spans="1:9">
      <c r="A2943" s="20" t="str">
        <f t="shared" si="45"/>
        <v>PIANIFICATO RECAPITO</v>
      </c>
      <c r="B2943" s="23" t="s">
        <v>3822</v>
      </c>
      <c r="C2943" s="47" t="s">
        <v>3142</v>
      </c>
      <c r="D2943" s="47" t="s">
        <v>1730</v>
      </c>
      <c r="E2943" s="47" t="s">
        <v>1322</v>
      </c>
      <c r="F2943" s="47" t="s">
        <v>105</v>
      </c>
      <c r="G2943" s="47" t="s">
        <v>1594</v>
      </c>
      <c r="H2943" s="21" t="s">
        <v>78</v>
      </c>
      <c r="I2943" s="22" t="s">
        <v>102</v>
      </c>
    </row>
    <row r="2944" spans="1:9">
      <c r="A2944" s="20" t="str">
        <f t="shared" si="45"/>
        <v>PIANIFICATO RECAPITO</v>
      </c>
      <c r="B2944" s="23" t="s">
        <v>3822</v>
      </c>
      <c r="C2944" s="47" t="s">
        <v>2884</v>
      </c>
      <c r="D2944" s="47" t="s">
        <v>344</v>
      </c>
      <c r="E2944" s="47" t="s">
        <v>89</v>
      </c>
      <c r="F2944" s="47" t="s">
        <v>105</v>
      </c>
      <c r="G2944" s="47" t="s">
        <v>1785</v>
      </c>
      <c r="H2944" s="21" t="s">
        <v>78</v>
      </c>
      <c r="I2944" s="22" t="s">
        <v>102</v>
      </c>
    </row>
    <row r="2945" spans="1:9">
      <c r="A2945" s="20" t="str">
        <f t="shared" si="45"/>
        <v>PIANIFICATO RECAPITO</v>
      </c>
      <c r="B2945" s="23" t="s">
        <v>3822</v>
      </c>
      <c r="C2945" s="47" t="s">
        <v>2968</v>
      </c>
      <c r="D2945" s="47" t="s">
        <v>1165</v>
      </c>
      <c r="E2945" s="47" t="s">
        <v>199</v>
      </c>
      <c r="F2945" s="47" t="s">
        <v>105</v>
      </c>
      <c r="G2945" s="47" t="s">
        <v>1785</v>
      </c>
      <c r="H2945" s="21" t="s">
        <v>78</v>
      </c>
      <c r="I2945" s="22" t="s">
        <v>102</v>
      </c>
    </row>
    <row r="2946" spans="1:9">
      <c r="A2946" s="20" t="str">
        <f t="shared" si="45"/>
        <v>PIANIFICATO RECAPITO</v>
      </c>
      <c r="B2946" s="23" t="s">
        <v>3822</v>
      </c>
      <c r="C2946" s="47" t="s">
        <v>3743</v>
      </c>
      <c r="D2946" s="47" t="s">
        <v>3754</v>
      </c>
      <c r="E2946" s="47" t="s">
        <v>1597</v>
      </c>
      <c r="F2946" s="47" t="s">
        <v>105</v>
      </c>
      <c r="G2946" s="47" t="s">
        <v>1595</v>
      </c>
      <c r="H2946" s="21" t="s">
        <v>78</v>
      </c>
      <c r="I2946" s="22" t="s">
        <v>102</v>
      </c>
    </row>
    <row r="2947" spans="1:9">
      <c r="A2947" s="20" t="str">
        <f t="shared" ref="A2947:A3010" si="46">IF(I2947="Attivo", "PIANIFICATO", "PIANIFICATO RECAPITO")</f>
        <v>PIANIFICATO RECAPITO</v>
      </c>
      <c r="B2947" s="23" t="s">
        <v>3822</v>
      </c>
      <c r="C2947" s="47" t="s">
        <v>3824</v>
      </c>
      <c r="D2947" s="47" t="s">
        <v>2105</v>
      </c>
      <c r="E2947" s="47" t="s">
        <v>74</v>
      </c>
      <c r="F2947" s="47" t="s">
        <v>105</v>
      </c>
      <c r="G2947" s="47" t="s">
        <v>1785</v>
      </c>
      <c r="H2947" s="21" t="s">
        <v>78</v>
      </c>
      <c r="I2947" s="22" t="s">
        <v>102</v>
      </c>
    </row>
    <row r="2948" spans="1:9">
      <c r="A2948" s="20" t="str">
        <f t="shared" si="46"/>
        <v>PIANIFICATO RECAPITO</v>
      </c>
      <c r="B2948" s="23" t="s">
        <v>3822</v>
      </c>
      <c r="C2948" s="47" t="s">
        <v>2864</v>
      </c>
      <c r="D2948" s="47" t="s">
        <v>2105</v>
      </c>
      <c r="E2948" s="47" t="s">
        <v>88</v>
      </c>
      <c r="F2948" s="47" t="s">
        <v>105</v>
      </c>
      <c r="G2948" s="47" t="s">
        <v>1785</v>
      </c>
      <c r="H2948" s="21" t="s">
        <v>78</v>
      </c>
      <c r="I2948" s="22" t="s">
        <v>102</v>
      </c>
    </row>
    <row r="2949" spans="1:9">
      <c r="A2949" s="20" t="str">
        <f t="shared" si="46"/>
        <v>PIANIFICATO RECAPITO</v>
      </c>
      <c r="B2949" s="23" t="s">
        <v>3822</v>
      </c>
      <c r="C2949" s="47" t="s">
        <v>2934</v>
      </c>
      <c r="D2949" s="47" t="s">
        <v>2105</v>
      </c>
      <c r="E2949" s="47" t="s">
        <v>94</v>
      </c>
      <c r="F2949" s="47" t="s">
        <v>105</v>
      </c>
      <c r="G2949" s="47" t="s">
        <v>1592</v>
      </c>
      <c r="H2949" s="21" t="s">
        <v>78</v>
      </c>
      <c r="I2949" s="22" t="s">
        <v>102</v>
      </c>
    </row>
    <row r="2950" spans="1:9">
      <c r="A2950" s="20" t="str">
        <f t="shared" si="46"/>
        <v>PIANIFICATO RECAPITO</v>
      </c>
      <c r="B2950" s="23" t="s">
        <v>3822</v>
      </c>
      <c r="C2950" s="47" t="s">
        <v>3765</v>
      </c>
      <c r="D2950" s="47" t="s">
        <v>3774</v>
      </c>
      <c r="E2950" s="47" t="s">
        <v>1597</v>
      </c>
      <c r="F2950" s="47" t="s">
        <v>105</v>
      </c>
      <c r="G2950" s="47" t="s">
        <v>1595</v>
      </c>
      <c r="H2950" s="21" t="s">
        <v>78</v>
      </c>
      <c r="I2950" s="22" t="s">
        <v>102</v>
      </c>
    </row>
    <row r="2951" spans="1:9">
      <c r="A2951" s="20" t="str">
        <f t="shared" si="46"/>
        <v>PIANIFICATO RECAPITO</v>
      </c>
      <c r="B2951" s="23" t="s">
        <v>3822</v>
      </c>
      <c r="C2951" s="47" t="s">
        <v>4446</v>
      </c>
      <c r="D2951" s="47" t="s">
        <v>1336</v>
      </c>
      <c r="E2951" s="47" t="s">
        <v>269</v>
      </c>
      <c r="F2951" s="47" t="s">
        <v>105</v>
      </c>
      <c r="G2951" s="47" t="s">
        <v>1808</v>
      </c>
      <c r="H2951" s="21" t="s">
        <v>78</v>
      </c>
      <c r="I2951" s="22" t="s">
        <v>102</v>
      </c>
    </row>
    <row r="2952" spans="1:9">
      <c r="A2952" s="20" t="str">
        <f t="shared" si="46"/>
        <v>PIANIFICATO RECAPITO</v>
      </c>
      <c r="B2952" s="23" t="s">
        <v>3822</v>
      </c>
      <c r="C2952" s="47" t="s">
        <v>3197</v>
      </c>
      <c r="D2952" s="47" t="s">
        <v>1336</v>
      </c>
      <c r="E2952" s="47" t="s">
        <v>67</v>
      </c>
      <c r="F2952" s="47" t="s">
        <v>105</v>
      </c>
      <c r="G2952" s="47" t="s">
        <v>1784</v>
      </c>
      <c r="H2952" s="21" t="s">
        <v>78</v>
      </c>
      <c r="I2952" s="22" t="s">
        <v>102</v>
      </c>
    </row>
    <row r="2953" spans="1:9">
      <c r="A2953" s="20" t="str">
        <f t="shared" si="46"/>
        <v>PIANIFICATO RECAPITO</v>
      </c>
      <c r="B2953" s="23" t="s">
        <v>3822</v>
      </c>
      <c r="C2953" s="47" t="s">
        <v>2700</v>
      </c>
      <c r="D2953" s="47" t="s">
        <v>437</v>
      </c>
      <c r="E2953" s="47" t="s">
        <v>92</v>
      </c>
      <c r="F2953" s="47" t="s">
        <v>105</v>
      </c>
      <c r="G2953" s="47" t="s">
        <v>1592</v>
      </c>
      <c r="H2953" s="21" t="s">
        <v>78</v>
      </c>
      <c r="I2953" s="22" t="s">
        <v>102</v>
      </c>
    </row>
    <row r="2954" spans="1:9">
      <c r="A2954" s="20" t="str">
        <f t="shared" si="46"/>
        <v>PIANIFICATO RECAPITO</v>
      </c>
      <c r="B2954" s="23" t="s">
        <v>3822</v>
      </c>
      <c r="C2954" s="47" t="s">
        <v>2276</v>
      </c>
      <c r="D2954" s="47" t="s">
        <v>1832</v>
      </c>
      <c r="E2954" s="47" t="s">
        <v>1794</v>
      </c>
      <c r="F2954" s="47" t="s">
        <v>104</v>
      </c>
      <c r="G2954" s="47" t="s">
        <v>1782</v>
      </c>
      <c r="H2954" s="21" t="s">
        <v>78</v>
      </c>
      <c r="I2954" s="22" t="s">
        <v>102</v>
      </c>
    </row>
    <row r="2955" spans="1:9">
      <c r="A2955" s="20" t="str">
        <f t="shared" si="46"/>
        <v>PIANIFICATO RECAPITO</v>
      </c>
      <c r="B2955" s="23" t="s">
        <v>3822</v>
      </c>
      <c r="C2955" s="47" t="s">
        <v>4067</v>
      </c>
      <c r="D2955" s="47" t="s">
        <v>4078</v>
      </c>
      <c r="E2955" s="47" t="s">
        <v>4069</v>
      </c>
      <c r="F2955" s="47" t="s">
        <v>105</v>
      </c>
      <c r="G2955" s="47" t="s">
        <v>1808</v>
      </c>
      <c r="H2955" s="21" t="s">
        <v>78</v>
      </c>
      <c r="I2955" s="22" t="s">
        <v>102</v>
      </c>
    </row>
    <row r="2956" spans="1:9">
      <c r="A2956" s="20" t="str">
        <f t="shared" si="46"/>
        <v>PIANIFICATO RECAPITO</v>
      </c>
      <c r="B2956" s="23" t="s">
        <v>3822</v>
      </c>
      <c r="C2956" s="47" t="s">
        <v>4529</v>
      </c>
      <c r="D2956" s="47" t="s">
        <v>1460</v>
      </c>
      <c r="E2956" s="47" t="s">
        <v>269</v>
      </c>
      <c r="F2956" s="47" t="s">
        <v>105</v>
      </c>
      <c r="G2956" s="47" t="s">
        <v>1808</v>
      </c>
      <c r="H2956" s="21" t="s">
        <v>78</v>
      </c>
      <c r="I2956" s="22" t="s">
        <v>102</v>
      </c>
    </row>
    <row r="2957" spans="1:9">
      <c r="A2957" s="20" t="str">
        <f t="shared" si="46"/>
        <v>PIANIFICATO RECAPITO</v>
      </c>
      <c r="B2957" s="23" t="s">
        <v>3822</v>
      </c>
      <c r="C2957" s="47" t="s">
        <v>2517</v>
      </c>
      <c r="D2957" s="47" t="s">
        <v>1460</v>
      </c>
      <c r="E2957" s="47" t="s">
        <v>100</v>
      </c>
      <c r="F2957" s="47" t="s">
        <v>105</v>
      </c>
      <c r="G2957" s="47" t="s">
        <v>1592</v>
      </c>
      <c r="H2957" s="21" t="s">
        <v>78</v>
      </c>
      <c r="I2957" s="22" t="s">
        <v>102</v>
      </c>
    </row>
    <row r="2958" spans="1:9">
      <c r="A2958" s="20" t="str">
        <f t="shared" si="46"/>
        <v>PIANIFICATO RECAPITO</v>
      </c>
      <c r="B2958" s="23" t="s">
        <v>3822</v>
      </c>
      <c r="C2958" s="47" t="s">
        <v>3220</v>
      </c>
      <c r="D2958" s="47" t="s">
        <v>556</v>
      </c>
      <c r="E2958" s="47" t="s">
        <v>67</v>
      </c>
      <c r="F2958" s="47" t="s">
        <v>105</v>
      </c>
      <c r="G2958" s="47" t="s">
        <v>1784</v>
      </c>
      <c r="H2958" s="21" t="s">
        <v>78</v>
      </c>
      <c r="I2958" s="22" t="s">
        <v>102</v>
      </c>
    </row>
    <row r="2959" spans="1:9">
      <c r="A2959" s="20" t="str">
        <f t="shared" si="46"/>
        <v>PIANIFICATO</v>
      </c>
      <c r="B2959" s="23" t="s">
        <v>3822</v>
      </c>
      <c r="C2959" s="47" t="s">
        <v>4559</v>
      </c>
      <c r="D2959" s="47" t="s">
        <v>1316</v>
      </c>
      <c r="E2959" s="47" t="s">
        <v>199</v>
      </c>
      <c r="F2959" s="47" t="s">
        <v>105</v>
      </c>
      <c r="G2959" s="47" t="s">
        <v>1785</v>
      </c>
      <c r="H2959" s="21" t="s">
        <v>78</v>
      </c>
      <c r="I2959" s="22" t="s">
        <v>78</v>
      </c>
    </row>
    <row r="2960" spans="1:9">
      <c r="A2960" s="20" t="str">
        <f t="shared" si="46"/>
        <v>PIANIFICATO</v>
      </c>
      <c r="B2960" s="23" t="s">
        <v>3822</v>
      </c>
      <c r="C2960" s="47" t="s">
        <v>3121</v>
      </c>
      <c r="D2960" s="47" t="s">
        <v>1316</v>
      </c>
      <c r="E2960" s="47" t="s">
        <v>342</v>
      </c>
      <c r="F2960" s="47" t="s">
        <v>105</v>
      </c>
      <c r="G2960" s="47" t="s">
        <v>1594</v>
      </c>
      <c r="H2960" s="21" t="s">
        <v>78</v>
      </c>
      <c r="I2960" s="22" t="s">
        <v>78</v>
      </c>
    </row>
    <row r="2961" spans="1:9">
      <c r="A2961" s="20" t="str">
        <f t="shared" si="46"/>
        <v>PIANIFICATO RECAPITO</v>
      </c>
      <c r="B2961" s="23" t="s">
        <v>3822</v>
      </c>
      <c r="C2961" s="47" t="s">
        <v>2926</v>
      </c>
      <c r="D2961" s="47" t="s">
        <v>1125</v>
      </c>
      <c r="E2961" s="47" t="s">
        <v>94</v>
      </c>
      <c r="F2961" s="47" t="s">
        <v>105</v>
      </c>
      <c r="G2961" s="47" t="s">
        <v>1592</v>
      </c>
      <c r="H2961" s="21" t="s">
        <v>78</v>
      </c>
      <c r="I2961" s="22" t="s">
        <v>102</v>
      </c>
    </row>
    <row r="2962" spans="1:9">
      <c r="A2962" s="20" t="str">
        <f t="shared" si="46"/>
        <v>PIANIFICATO RECAPITO</v>
      </c>
      <c r="B2962" s="23" t="s">
        <v>3822</v>
      </c>
      <c r="C2962" s="47" t="s">
        <v>4489</v>
      </c>
      <c r="D2962" s="47" t="s">
        <v>4492</v>
      </c>
      <c r="E2962" s="47" t="s">
        <v>1761</v>
      </c>
      <c r="F2962" s="47" t="s">
        <v>105</v>
      </c>
      <c r="G2962" s="47" t="s">
        <v>1594</v>
      </c>
      <c r="H2962" s="21" t="s">
        <v>78</v>
      </c>
      <c r="I2962" s="22" t="s">
        <v>102</v>
      </c>
    </row>
    <row r="2963" spans="1:9">
      <c r="A2963" s="20" t="str">
        <f t="shared" si="46"/>
        <v>PIANIFICATO RECAPITO</v>
      </c>
      <c r="B2963" s="23" t="s">
        <v>3822</v>
      </c>
      <c r="C2963" s="47" t="s">
        <v>3264</v>
      </c>
      <c r="D2963" s="47" t="s">
        <v>1387</v>
      </c>
      <c r="E2963" s="47" t="s">
        <v>586</v>
      </c>
      <c r="F2963" s="47" t="s">
        <v>105</v>
      </c>
      <c r="G2963" s="47" t="s">
        <v>1784</v>
      </c>
      <c r="H2963" s="21" t="s">
        <v>78</v>
      </c>
      <c r="I2963" s="22" t="s">
        <v>102</v>
      </c>
    </row>
    <row r="2964" spans="1:9">
      <c r="A2964" s="20" t="str">
        <f t="shared" si="46"/>
        <v>PIANIFICATO RECAPITO</v>
      </c>
      <c r="B2964" s="23" t="s">
        <v>3822</v>
      </c>
      <c r="C2964" s="47" t="s">
        <v>4056</v>
      </c>
      <c r="D2964" s="47" t="s">
        <v>4058</v>
      </c>
      <c r="E2964" s="47" t="s">
        <v>1596</v>
      </c>
      <c r="F2964" s="47" t="s">
        <v>105</v>
      </c>
      <c r="G2964" s="47" t="s">
        <v>1595</v>
      </c>
      <c r="H2964" s="21" t="s">
        <v>78</v>
      </c>
      <c r="I2964" s="22" t="s">
        <v>102</v>
      </c>
    </row>
    <row r="2965" spans="1:9">
      <c r="A2965" s="20" t="str">
        <f t="shared" si="46"/>
        <v>PIANIFICATO RECAPITO</v>
      </c>
      <c r="B2965" s="23" t="s">
        <v>3822</v>
      </c>
      <c r="C2965" s="47" t="s">
        <v>4183</v>
      </c>
      <c r="D2965" s="47" t="s">
        <v>4186</v>
      </c>
      <c r="E2965" s="47" t="s">
        <v>74</v>
      </c>
      <c r="F2965" s="47" t="s">
        <v>105</v>
      </c>
      <c r="G2965" s="47" t="s">
        <v>1785</v>
      </c>
      <c r="H2965" s="21" t="s">
        <v>78</v>
      </c>
      <c r="I2965" s="22" t="s">
        <v>102</v>
      </c>
    </row>
    <row r="2966" spans="1:9">
      <c r="A2966" s="20" t="str">
        <f t="shared" si="46"/>
        <v>PIANIFICATO RECAPITO</v>
      </c>
      <c r="B2966" s="23" t="s">
        <v>3822</v>
      </c>
      <c r="C2966" s="47" t="s">
        <v>2627</v>
      </c>
      <c r="D2966" s="47" t="s">
        <v>3820</v>
      </c>
      <c r="E2966" s="47" t="s">
        <v>60</v>
      </c>
      <c r="F2966" s="47" t="s">
        <v>105</v>
      </c>
      <c r="G2966" s="47" t="s">
        <v>1592</v>
      </c>
      <c r="H2966" s="21" t="s">
        <v>78</v>
      </c>
      <c r="I2966" s="22" t="s">
        <v>102</v>
      </c>
    </row>
    <row r="2967" spans="1:9">
      <c r="A2967" s="20" t="str">
        <f t="shared" si="46"/>
        <v>PIANIFICATO RECAPITO</v>
      </c>
      <c r="B2967" s="23" t="s">
        <v>3822</v>
      </c>
      <c r="C2967" s="47" t="s">
        <v>4183</v>
      </c>
      <c r="D2967" s="47" t="s">
        <v>4187</v>
      </c>
      <c r="E2967" s="47" t="s">
        <v>74</v>
      </c>
      <c r="F2967" s="47" t="s">
        <v>105</v>
      </c>
      <c r="G2967" s="47" t="s">
        <v>1785</v>
      </c>
      <c r="H2967" s="21" t="s">
        <v>78</v>
      </c>
      <c r="I2967" s="22" t="s">
        <v>102</v>
      </c>
    </row>
    <row r="2968" spans="1:9">
      <c r="A2968" s="20" t="str">
        <f t="shared" si="46"/>
        <v>PIANIFICATO RECAPITO</v>
      </c>
      <c r="B2968" s="23" t="s">
        <v>3822</v>
      </c>
      <c r="C2968" s="47" t="s">
        <v>2980</v>
      </c>
      <c r="D2968" s="47" t="s">
        <v>1482</v>
      </c>
      <c r="E2968" s="47" t="s">
        <v>69</v>
      </c>
      <c r="F2968" s="47" t="s">
        <v>105</v>
      </c>
      <c r="G2968" s="47" t="s">
        <v>1593</v>
      </c>
      <c r="H2968" s="21" t="s">
        <v>78</v>
      </c>
      <c r="I2968" s="22" t="s">
        <v>102</v>
      </c>
    </row>
    <row r="2969" spans="1:9">
      <c r="A2969" s="20" t="str">
        <f t="shared" si="46"/>
        <v>PIANIFICATO RECAPITO</v>
      </c>
      <c r="B2969" s="23" t="s">
        <v>3822</v>
      </c>
      <c r="C2969" s="47" t="s">
        <v>3211</v>
      </c>
      <c r="D2969" s="47" t="s">
        <v>546</v>
      </c>
      <c r="E2969" s="47" t="s">
        <v>67</v>
      </c>
      <c r="F2969" s="47" t="s">
        <v>105</v>
      </c>
      <c r="G2969" s="47" t="s">
        <v>1784</v>
      </c>
      <c r="H2969" s="21" t="s">
        <v>78</v>
      </c>
      <c r="I2969" s="22" t="s">
        <v>102</v>
      </c>
    </row>
    <row r="2970" spans="1:9">
      <c r="A2970" s="20" t="str">
        <f t="shared" si="46"/>
        <v>PIANIFICATO RECAPITO</v>
      </c>
      <c r="B2970" s="23" t="s">
        <v>3822</v>
      </c>
      <c r="C2970" s="47" t="s">
        <v>2865</v>
      </c>
      <c r="D2970" s="47" t="s">
        <v>1091</v>
      </c>
      <c r="E2970" s="47" t="s">
        <v>88</v>
      </c>
      <c r="F2970" s="47" t="s">
        <v>105</v>
      </c>
      <c r="G2970" s="47" t="s">
        <v>1785</v>
      </c>
      <c r="H2970" s="21" t="s">
        <v>78</v>
      </c>
      <c r="I2970" s="22" t="s">
        <v>102</v>
      </c>
    </row>
    <row r="2971" spans="1:9">
      <c r="A2971" s="20" t="str">
        <f t="shared" si="46"/>
        <v>PIANIFICATO RECAPITO</v>
      </c>
      <c r="B2971" s="23" t="s">
        <v>3822</v>
      </c>
      <c r="C2971" s="47" t="s">
        <v>3022</v>
      </c>
      <c r="D2971" s="47" t="s">
        <v>1091</v>
      </c>
      <c r="E2971" s="47" t="s">
        <v>494</v>
      </c>
      <c r="F2971" s="47" t="s">
        <v>105</v>
      </c>
      <c r="G2971" s="47" t="s">
        <v>1593</v>
      </c>
      <c r="H2971" s="21" t="s">
        <v>78</v>
      </c>
      <c r="I2971" s="22" t="s">
        <v>102</v>
      </c>
    </row>
    <row r="2972" spans="1:9">
      <c r="A2972" s="20" t="str">
        <f t="shared" si="46"/>
        <v>PIANIFICATO RECAPITO</v>
      </c>
      <c r="B2972" s="23" t="s">
        <v>3822</v>
      </c>
      <c r="C2972" s="47" t="s">
        <v>3184</v>
      </c>
      <c r="D2972" s="47" t="s">
        <v>1091</v>
      </c>
      <c r="E2972" s="47" t="s">
        <v>458</v>
      </c>
      <c r="F2972" s="47" t="s">
        <v>105</v>
      </c>
      <c r="G2972" s="47" t="s">
        <v>1594</v>
      </c>
      <c r="H2972" s="21" t="s">
        <v>78</v>
      </c>
      <c r="I2972" s="22" t="s">
        <v>102</v>
      </c>
    </row>
    <row r="2973" spans="1:9">
      <c r="A2973" s="20" t="str">
        <f t="shared" si="46"/>
        <v>PIANIFICATO RECAPITO</v>
      </c>
      <c r="B2973" s="23" t="s">
        <v>3822</v>
      </c>
      <c r="C2973" s="47" t="s">
        <v>3074</v>
      </c>
      <c r="D2973" s="47" t="s">
        <v>1720</v>
      </c>
      <c r="E2973" s="47" t="s">
        <v>1290</v>
      </c>
      <c r="F2973" s="47" t="s">
        <v>105</v>
      </c>
      <c r="G2973" s="47" t="s">
        <v>1797</v>
      </c>
      <c r="H2973" s="21" t="s">
        <v>78</v>
      </c>
      <c r="I2973" s="22" t="s">
        <v>102</v>
      </c>
    </row>
    <row r="2974" spans="1:9">
      <c r="A2974" s="20" t="str">
        <f t="shared" si="46"/>
        <v>PIANIFICATO</v>
      </c>
      <c r="B2974" s="23" t="s">
        <v>3822</v>
      </c>
      <c r="C2974" s="47" t="s">
        <v>3134</v>
      </c>
      <c r="D2974" s="47" t="s">
        <v>1669</v>
      </c>
      <c r="E2974" s="47" t="s">
        <v>1322</v>
      </c>
      <c r="F2974" s="47" t="s">
        <v>105</v>
      </c>
      <c r="G2974" s="47" t="s">
        <v>1594</v>
      </c>
      <c r="H2974" s="21" t="s">
        <v>78</v>
      </c>
      <c r="I2974" s="22" t="s">
        <v>78</v>
      </c>
    </row>
    <row r="2975" spans="1:9">
      <c r="A2975" s="20" t="str">
        <f t="shared" si="46"/>
        <v>PIANIFICATO RECAPITO</v>
      </c>
      <c r="B2975" s="23" t="s">
        <v>3822</v>
      </c>
      <c r="C2975" s="47" t="s">
        <v>2347</v>
      </c>
      <c r="D2975" s="47" t="s">
        <v>424</v>
      </c>
      <c r="E2975" s="47" t="s">
        <v>56</v>
      </c>
      <c r="F2975" s="47" t="s">
        <v>105</v>
      </c>
      <c r="G2975" s="47" t="s">
        <v>1592</v>
      </c>
      <c r="H2975" s="21" t="s">
        <v>78</v>
      </c>
      <c r="I2975" s="22" t="s">
        <v>102</v>
      </c>
    </row>
    <row r="2976" spans="1:9">
      <c r="A2976" s="20" t="str">
        <f t="shared" si="46"/>
        <v>PIANIFICATO RECAPITO</v>
      </c>
      <c r="B2976" s="23" t="s">
        <v>3822</v>
      </c>
      <c r="C2976" s="47" t="s">
        <v>2389</v>
      </c>
      <c r="D2976" s="47" t="s">
        <v>229</v>
      </c>
      <c r="E2976" s="47" t="s">
        <v>56</v>
      </c>
      <c r="F2976" s="47" t="s">
        <v>105</v>
      </c>
      <c r="G2976" s="47" t="s">
        <v>1592</v>
      </c>
      <c r="H2976" s="21" t="s">
        <v>78</v>
      </c>
      <c r="I2976" s="22" t="s">
        <v>102</v>
      </c>
    </row>
    <row r="2977" spans="1:9">
      <c r="A2977" s="20" t="str">
        <f t="shared" si="46"/>
        <v>PIANIFICATO RECAPITO</v>
      </c>
      <c r="B2977" s="23" t="s">
        <v>3822</v>
      </c>
      <c r="C2977" s="47" t="s">
        <v>3160</v>
      </c>
      <c r="D2977" s="47" t="s">
        <v>1982</v>
      </c>
      <c r="E2977" s="47" t="s">
        <v>1761</v>
      </c>
      <c r="F2977" s="47" t="s">
        <v>105</v>
      </c>
      <c r="G2977" s="47" t="s">
        <v>1594</v>
      </c>
      <c r="H2977" s="21" t="s">
        <v>78</v>
      </c>
      <c r="I2977" s="22" t="s">
        <v>102</v>
      </c>
    </row>
    <row r="2978" spans="1:9">
      <c r="A2978" s="20" t="str">
        <f t="shared" si="46"/>
        <v>PIANIFICATO RECAPITO</v>
      </c>
      <c r="B2978" s="23" t="s">
        <v>3822</v>
      </c>
      <c r="C2978" s="47" t="s">
        <v>3300</v>
      </c>
      <c r="D2978" s="47" t="s">
        <v>1691</v>
      </c>
      <c r="E2978" s="47" t="s">
        <v>614</v>
      </c>
      <c r="F2978" s="47" t="s">
        <v>105</v>
      </c>
      <c r="G2978" s="47" t="s">
        <v>1595</v>
      </c>
      <c r="H2978" s="21" t="s">
        <v>78</v>
      </c>
      <c r="I2978" s="22" t="s">
        <v>102</v>
      </c>
    </row>
    <row r="2979" spans="1:9">
      <c r="A2979" s="20" t="str">
        <f t="shared" si="46"/>
        <v>PIANIFICATO RECAPITO</v>
      </c>
      <c r="B2979" s="23" t="s">
        <v>3822</v>
      </c>
      <c r="C2979" s="47" t="s">
        <v>3300</v>
      </c>
      <c r="D2979" s="47" t="s">
        <v>1692</v>
      </c>
      <c r="E2979" s="47" t="s">
        <v>614</v>
      </c>
      <c r="F2979" s="47" t="s">
        <v>105</v>
      </c>
      <c r="G2979" s="47" t="s">
        <v>1595</v>
      </c>
      <c r="H2979" s="21" t="s">
        <v>78</v>
      </c>
      <c r="I2979" s="22" t="s">
        <v>102</v>
      </c>
    </row>
    <row r="2980" spans="1:9">
      <c r="A2980" s="20" t="str">
        <f t="shared" si="46"/>
        <v>PIANIFICATO RECAPITO</v>
      </c>
      <c r="B2980" s="23" t="s">
        <v>3822</v>
      </c>
      <c r="C2980" s="47" t="s">
        <v>3482</v>
      </c>
      <c r="D2980" s="47" t="s">
        <v>3483</v>
      </c>
      <c r="E2980" s="47" t="s">
        <v>238</v>
      </c>
      <c r="F2980" s="47" t="s">
        <v>105</v>
      </c>
      <c r="G2980" s="47" t="s">
        <v>1594</v>
      </c>
      <c r="H2980" s="21" t="s">
        <v>78</v>
      </c>
      <c r="I2980" s="22" t="s">
        <v>102</v>
      </c>
    </row>
    <row r="2981" spans="1:9">
      <c r="A2981" s="20" t="str">
        <f t="shared" si="46"/>
        <v>PIANIFICATO RECAPITO</v>
      </c>
      <c r="B2981" s="23" t="s">
        <v>3822</v>
      </c>
      <c r="C2981" s="47" t="s">
        <v>4489</v>
      </c>
      <c r="D2981" s="47" t="s">
        <v>4493</v>
      </c>
      <c r="E2981" s="47" t="s">
        <v>1761</v>
      </c>
      <c r="F2981" s="47" t="s">
        <v>105</v>
      </c>
      <c r="G2981" s="47" t="s">
        <v>1594</v>
      </c>
      <c r="H2981" s="21" t="s">
        <v>78</v>
      </c>
      <c r="I2981" s="22" t="s">
        <v>102</v>
      </c>
    </row>
    <row r="2982" spans="1:9">
      <c r="A2982" s="20" t="str">
        <f t="shared" si="46"/>
        <v>PIANIFICATO</v>
      </c>
      <c r="B2982" s="23" t="s">
        <v>3822</v>
      </c>
      <c r="C2982" s="47" t="s">
        <v>4067</v>
      </c>
      <c r="D2982" s="47" t="s">
        <v>4079</v>
      </c>
      <c r="E2982" s="47" t="s">
        <v>4069</v>
      </c>
      <c r="F2982" s="47" t="s">
        <v>105</v>
      </c>
      <c r="G2982" s="47" t="s">
        <v>1808</v>
      </c>
      <c r="H2982" s="21" t="s">
        <v>78</v>
      </c>
      <c r="I2982" s="22" t="s">
        <v>78</v>
      </c>
    </row>
    <row r="2983" spans="1:9">
      <c r="A2983" s="20" t="str">
        <f t="shared" si="46"/>
        <v>PIANIFICATO RECAPITO</v>
      </c>
      <c r="B2983" s="23" t="s">
        <v>3822</v>
      </c>
      <c r="C2983" s="47" t="s">
        <v>3013</v>
      </c>
      <c r="D2983" s="47" t="s">
        <v>1186</v>
      </c>
      <c r="E2983" s="47" t="s">
        <v>523</v>
      </c>
      <c r="F2983" s="47" t="s">
        <v>105</v>
      </c>
      <c r="G2983" s="47" t="s">
        <v>1593</v>
      </c>
      <c r="H2983" s="21" t="s">
        <v>78</v>
      </c>
      <c r="I2983" s="22" t="s">
        <v>102</v>
      </c>
    </row>
    <row r="2984" spans="1:9">
      <c r="A2984" s="20" t="str">
        <f t="shared" si="46"/>
        <v>PIANIFICATO RECAPITO</v>
      </c>
      <c r="B2984" s="23" t="s">
        <v>3822</v>
      </c>
      <c r="C2984" s="47" t="s">
        <v>3147</v>
      </c>
      <c r="D2984" s="47" t="s">
        <v>1934</v>
      </c>
      <c r="E2984" s="47" t="s">
        <v>1761</v>
      </c>
      <c r="F2984" s="47" t="s">
        <v>105</v>
      </c>
      <c r="G2984" s="47" t="s">
        <v>1594</v>
      </c>
      <c r="H2984" s="21" t="s">
        <v>78</v>
      </c>
      <c r="I2984" s="22" t="s">
        <v>102</v>
      </c>
    </row>
    <row r="2985" spans="1:9">
      <c r="A2985" s="20" t="str">
        <f t="shared" si="46"/>
        <v>PIANIFICATO RECAPITO</v>
      </c>
      <c r="B2985" s="23" t="s">
        <v>3822</v>
      </c>
      <c r="C2985" s="47" t="s">
        <v>3961</v>
      </c>
      <c r="D2985" s="47" t="s">
        <v>1934</v>
      </c>
      <c r="E2985" s="47" t="s">
        <v>3960</v>
      </c>
      <c r="F2985" s="47" t="s">
        <v>104</v>
      </c>
      <c r="G2985" s="47" t="s">
        <v>1784</v>
      </c>
      <c r="H2985" s="21" t="s">
        <v>78</v>
      </c>
      <c r="I2985" s="22" t="s">
        <v>102</v>
      </c>
    </row>
    <row r="2986" spans="1:9">
      <c r="A2986" s="20" t="str">
        <f t="shared" si="46"/>
        <v>PIANIFICATO RECAPITO</v>
      </c>
      <c r="B2986" s="23" t="s">
        <v>3822</v>
      </c>
      <c r="C2986" s="47" t="s">
        <v>2986</v>
      </c>
      <c r="D2986" s="47" t="s">
        <v>1899</v>
      </c>
      <c r="E2986" s="47" t="s">
        <v>69</v>
      </c>
      <c r="F2986" s="47" t="s">
        <v>105</v>
      </c>
      <c r="G2986" s="47" t="s">
        <v>1593</v>
      </c>
      <c r="H2986" s="21" t="s">
        <v>78</v>
      </c>
      <c r="I2986" s="22" t="s">
        <v>102</v>
      </c>
    </row>
    <row r="2987" spans="1:9">
      <c r="A2987" s="20" t="str">
        <f t="shared" si="46"/>
        <v>PIANIFICATO RECAPITO</v>
      </c>
      <c r="B2987" s="23" t="s">
        <v>3822</v>
      </c>
      <c r="C2987" s="47" t="s">
        <v>3172</v>
      </c>
      <c r="D2987" s="47" t="s">
        <v>2020</v>
      </c>
      <c r="E2987" s="47" t="s">
        <v>1761</v>
      </c>
      <c r="F2987" s="47" t="s">
        <v>105</v>
      </c>
      <c r="G2987" s="47" t="s">
        <v>1594</v>
      </c>
      <c r="H2987" s="21" t="s">
        <v>78</v>
      </c>
      <c r="I2987" s="22" t="s">
        <v>102</v>
      </c>
    </row>
    <row r="2988" spans="1:9">
      <c r="A2988" s="20" t="str">
        <f t="shared" si="46"/>
        <v>PIANIFICATO RECAPITO</v>
      </c>
      <c r="B2988" s="23" t="s">
        <v>3822</v>
      </c>
      <c r="C2988" s="47" t="s">
        <v>3153</v>
      </c>
      <c r="D2988" s="47" t="s">
        <v>1954</v>
      </c>
      <c r="E2988" s="47" t="s">
        <v>1761</v>
      </c>
      <c r="F2988" s="47" t="s">
        <v>105</v>
      </c>
      <c r="G2988" s="47" t="s">
        <v>1594</v>
      </c>
      <c r="H2988" s="21" t="s">
        <v>78</v>
      </c>
      <c r="I2988" s="22" t="s">
        <v>102</v>
      </c>
    </row>
    <row r="2989" spans="1:9">
      <c r="A2989" s="20" t="str">
        <f t="shared" si="46"/>
        <v>PIANIFICATO RECAPITO</v>
      </c>
      <c r="B2989" s="23" t="s">
        <v>3822</v>
      </c>
      <c r="C2989" s="47" t="s">
        <v>3172</v>
      </c>
      <c r="D2989" s="47" t="s">
        <v>2021</v>
      </c>
      <c r="E2989" s="47" t="s">
        <v>1761</v>
      </c>
      <c r="F2989" s="47" t="s">
        <v>105</v>
      </c>
      <c r="G2989" s="47" t="s">
        <v>1594</v>
      </c>
      <c r="H2989" s="21" t="s">
        <v>78</v>
      </c>
      <c r="I2989" s="22" t="s">
        <v>102</v>
      </c>
    </row>
    <row r="2990" spans="1:9">
      <c r="A2990" s="20" t="str">
        <f t="shared" si="46"/>
        <v>PIANIFICATO RECAPITO</v>
      </c>
      <c r="B2990" s="23" t="s">
        <v>3822</v>
      </c>
      <c r="C2990" s="47" t="s">
        <v>2859</v>
      </c>
      <c r="D2990" s="47" t="s">
        <v>1078</v>
      </c>
      <c r="E2990" s="47" t="s">
        <v>88</v>
      </c>
      <c r="F2990" s="47" t="s">
        <v>105</v>
      </c>
      <c r="G2990" s="47" t="s">
        <v>1785</v>
      </c>
      <c r="H2990" s="21" t="s">
        <v>78</v>
      </c>
      <c r="I2990" s="22" t="s">
        <v>102</v>
      </c>
    </row>
    <row r="2991" spans="1:9">
      <c r="A2991" s="20" t="str">
        <f t="shared" si="46"/>
        <v>PIANIFICATO RECAPITO</v>
      </c>
      <c r="B2991" s="23" t="s">
        <v>3822</v>
      </c>
      <c r="C2991" s="47" t="s">
        <v>3300</v>
      </c>
      <c r="D2991" s="47" t="s">
        <v>1693</v>
      </c>
      <c r="E2991" s="47" t="s">
        <v>614</v>
      </c>
      <c r="F2991" s="47" t="s">
        <v>105</v>
      </c>
      <c r="G2991" s="47" t="s">
        <v>1595</v>
      </c>
      <c r="H2991" s="21" t="s">
        <v>78</v>
      </c>
      <c r="I2991" s="22" t="s">
        <v>102</v>
      </c>
    </row>
    <row r="2992" spans="1:9">
      <c r="A2992" s="20" t="str">
        <f t="shared" si="46"/>
        <v>PIANIFICATO RECAPITO</v>
      </c>
      <c r="B2992" s="23" t="s">
        <v>3822</v>
      </c>
      <c r="C2992" s="47" t="s">
        <v>3312</v>
      </c>
      <c r="D2992" s="47" t="s">
        <v>1657</v>
      </c>
      <c r="E2992" s="47" t="s">
        <v>1596</v>
      </c>
      <c r="F2992" s="47" t="s">
        <v>105</v>
      </c>
      <c r="G2992" s="47" t="s">
        <v>1595</v>
      </c>
      <c r="H2992" s="21" t="s">
        <v>78</v>
      </c>
      <c r="I2992" s="22" t="s">
        <v>102</v>
      </c>
    </row>
    <row r="2993" spans="1:9">
      <c r="A2993" s="20" t="str">
        <f t="shared" si="46"/>
        <v>PIANIFICATO RECAPITO</v>
      </c>
      <c r="B2993" s="23" t="s">
        <v>3822</v>
      </c>
      <c r="C2993" s="47" t="s">
        <v>3013</v>
      </c>
      <c r="D2993" s="47" t="s">
        <v>1187</v>
      </c>
      <c r="E2993" s="47" t="s">
        <v>523</v>
      </c>
      <c r="F2993" s="47" t="s">
        <v>105</v>
      </c>
      <c r="G2993" s="47" t="s">
        <v>1593</v>
      </c>
      <c r="H2993" s="21" t="s">
        <v>78</v>
      </c>
      <c r="I2993" s="22" t="s">
        <v>102</v>
      </c>
    </row>
    <row r="2994" spans="1:9">
      <c r="A2994" s="20" t="str">
        <f t="shared" si="46"/>
        <v>PIANIFICATO RECAPITO</v>
      </c>
      <c r="B2994" s="23" t="s">
        <v>3822</v>
      </c>
      <c r="C2994" s="47" t="s">
        <v>3562</v>
      </c>
      <c r="D2994" s="47" t="s">
        <v>3563</v>
      </c>
      <c r="E2994" s="47" t="s">
        <v>93</v>
      </c>
      <c r="F2994" s="47" t="s">
        <v>105</v>
      </c>
      <c r="G2994" s="47" t="s">
        <v>1592</v>
      </c>
      <c r="H2994" s="21" t="s">
        <v>78</v>
      </c>
      <c r="I2994" s="22" t="s">
        <v>102</v>
      </c>
    </row>
    <row r="2995" spans="1:9">
      <c r="A2995" s="20" t="str">
        <f t="shared" si="46"/>
        <v>PIANIFICATO RECAPITO</v>
      </c>
      <c r="B2995" s="23" t="s">
        <v>3822</v>
      </c>
      <c r="C2995" s="47" t="s">
        <v>3978</v>
      </c>
      <c r="D2995" s="47" t="s">
        <v>3989</v>
      </c>
      <c r="E2995" s="47" t="s">
        <v>585</v>
      </c>
      <c r="F2995" s="47" t="s">
        <v>105</v>
      </c>
      <c r="G2995" s="47" t="s">
        <v>1784</v>
      </c>
      <c r="H2995" s="21" t="s">
        <v>78</v>
      </c>
      <c r="I2995" s="22" t="s">
        <v>102</v>
      </c>
    </row>
    <row r="2996" spans="1:9">
      <c r="A2996" s="20" t="str">
        <f t="shared" si="46"/>
        <v>PIANIFICATO RECAPITO</v>
      </c>
      <c r="B2996" s="23" t="s">
        <v>3823</v>
      </c>
      <c r="C2996" s="47" t="s">
        <v>4786</v>
      </c>
      <c r="D2996" s="47" t="s">
        <v>4787</v>
      </c>
      <c r="E2996" s="47" t="s">
        <v>99</v>
      </c>
      <c r="F2996" s="47" t="s">
        <v>105</v>
      </c>
      <c r="G2996" s="47" t="s">
        <v>1787</v>
      </c>
      <c r="H2996" s="21" t="s">
        <v>78</v>
      </c>
      <c r="I2996" s="22" t="s">
        <v>102</v>
      </c>
    </row>
    <row r="2997" spans="1:9">
      <c r="A2997" s="20" t="str">
        <f t="shared" si="46"/>
        <v>PIANIFICATO RECAPITO</v>
      </c>
      <c r="B2997" s="23" t="s">
        <v>3822</v>
      </c>
      <c r="C2997" s="47" t="s">
        <v>2354</v>
      </c>
      <c r="D2997" s="47" t="s">
        <v>813</v>
      </c>
      <c r="E2997" s="47" t="s">
        <v>56</v>
      </c>
      <c r="F2997" s="47" t="s">
        <v>105</v>
      </c>
      <c r="G2997" s="47" t="s">
        <v>1592</v>
      </c>
      <c r="H2997" s="21" t="s">
        <v>78</v>
      </c>
      <c r="I2997" s="22" t="s">
        <v>102</v>
      </c>
    </row>
    <row r="2998" spans="1:9">
      <c r="A2998" s="20" t="str">
        <f t="shared" si="46"/>
        <v>PIANIFICATO RECAPITO</v>
      </c>
      <c r="B2998" s="23" t="s">
        <v>3822</v>
      </c>
      <c r="C2998" s="47" t="s">
        <v>2479</v>
      </c>
      <c r="D2998" s="47" t="s">
        <v>813</v>
      </c>
      <c r="E2998" s="47" t="s">
        <v>2452</v>
      </c>
      <c r="F2998" s="47" t="s">
        <v>105</v>
      </c>
      <c r="G2998" s="47" t="s">
        <v>1592</v>
      </c>
      <c r="H2998" s="21" t="s">
        <v>78</v>
      </c>
      <c r="I2998" s="22" t="s">
        <v>102</v>
      </c>
    </row>
    <row r="2999" spans="1:9">
      <c r="A2999" s="20" t="str">
        <f t="shared" si="46"/>
        <v>PIANIFICATO RECAPITO</v>
      </c>
      <c r="B2999" s="23" t="s">
        <v>3822</v>
      </c>
      <c r="C2999" s="47" t="s">
        <v>4463</v>
      </c>
      <c r="D2999" s="47" t="s">
        <v>4466</v>
      </c>
      <c r="E2999" s="47" t="s">
        <v>269</v>
      </c>
      <c r="F2999" s="47" t="s">
        <v>105</v>
      </c>
      <c r="G2999" s="47" t="s">
        <v>1808</v>
      </c>
      <c r="H2999" s="21" t="s">
        <v>78</v>
      </c>
      <c r="I2999" s="22" t="s">
        <v>102</v>
      </c>
    </row>
    <row r="3000" spans="1:9">
      <c r="A3000" s="20" t="str">
        <f t="shared" si="46"/>
        <v>PIANIFICATO RECAPITO</v>
      </c>
      <c r="B3000" s="23" t="s">
        <v>3822</v>
      </c>
      <c r="C3000" s="47" t="s">
        <v>2881</v>
      </c>
      <c r="D3000" s="47" t="s">
        <v>1100</v>
      </c>
      <c r="E3000" s="47" t="s">
        <v>89</v>
      </c>
      <c r="F3000" s="47" t="s">
        <v>105</v>
      </c>
      <c r="G3000" s="47" t="s">
        <v>1785</v>
      </c>
      <c r="H3000" s="21" t="s">
        <v>78</v>
      </c>
      <c r="I3000" s="22" t="s">
        <v>102</v>
      </c>
    </row>
    <row r="3001" spans="1:9">
      <c r="A3001" s="20" t="str">
        <f t="shared" si="46"/>
        <v>PIANIFICATO RECAPITO</v>
      </c>
      <c r="B3001" s="23" t="s">
        <v>3822</v>
      </c>
      <c r="C3001" s="47" t="s">
        <v>3172</v>
      </c>
      <c r="D3001" s="47" t="s">
        <v>2022</v>
      </c>
      <c r="E3001" s="47" t="s">
        <v>1761</v>
      </c>
      <c r="F3001" s="47" t="s">
        <v>105</v>
      </c>
      <c r="G3001" s="47" t="s">
        <v>1594</v>
      </c>
      <c r="H3001" s="21" t="s">
        <v>78</v>
      </c>
      <c r="I3001" s="22" t="s">
        <v>102</v>
      </c>
    </row>
    <row r="3002" spans="1:9">
      <c r="A3002" s="20" t="str">
        <f t="shared" si="46"/>
        <v>PIANIFICATO RECAPITO</v>
      </c>
      <c r="B3002" s="23" t="s">
        <v>3822</v>
      </c>
      <c r="C3002" s="47" t="s">
        <v>4407</v>
      </c>
      <c r="D3002" s="47" t="s">
        <v>4408</v>
      </c>
      <c r="E3002" s="47" t="s">
        <v>3960</v>
      </c>
      <c r="F3002" s="47" t="s">
        <v>105</v>
      </c>
      <c r="G3002" s="47" t="s">
        <v>1784</v>
      </c>
      <c r="H3002" s="21" t="s">
        <v>78</v>
      </c>
      <c r="I3002" s="22" t="s">
        <v>102</v>
      </c>
    </row>
    <row r="3003" spans="1:9">
      <c r="A3003" s="20" t="str">
        <f t="shared" si="46"/>
        <v>PIANIFICATO RECAPITO</v>
      </c>
      <c r="B3003" s="23" t="s">
        <v>3822</v>
      </c>
      <c r="C3003" s="47" t="s">
        <v>3300</v>
      </c>
      <c r="D3003" s="47" t="s">
        <v>1694</v>
      </c>
      <c r="E3003" s="47" t="s">
        <v>614</v>
      </c>
      <c r="F3003" s="47" t="s">
        <v>105</v>
      </c>
      <c r="G3003" s="47" t="s">
        <v>1595</v>
      </c>
      <c r="H3003" s="21" t="s">
        <v>78</v>
      </c>
      <c r="I3003" s="22" t="s">
        <v>102</v>
      </c>
    </row>
    <row r="3004" spans="1:9">
      <c r="A3004" s="20" t="str">
        <f t="shared" si="46"/>
        <v>PIANIFICATO RECAPITO</v>
      </c>
      <c r="B3004" s="23" t="s">
        <v>3822</v>
      </c>
      <c r="C3004" s="47" t="s">
        <v>3027</v>
      </c>
      <c r="D3004" s="47" t="s">
        <v>1258</v>
      </c>
      <c r="E3004" s="47" t="s">
        <v>492</v>
      </c>
      <c r="F3004" s="47" t="s">
        <v>104</v>
      </c>
      <c r="G3004" s="47" t="s">
        <v>1593</v>
      </c>
      <c r="H3004" s="21" t="s">
        <v>78</v>
      </c>
      <c r="I3004" s="22" t="s">
        <v>102</v>
      </c>
    </row>
    <row r="3005" spans="1:9">
      <c r="A3005" s="20" t="str">
        <f t="shared" si="46"/>
        <v>PIANIFICATO RECAPITO</v>
      </c>
      <c r="B3005" s="23" t="s">
        <v>3822</v>
      </c>
      <c r="C3005" s="47" t="s">
        <v>2285</v>
      </c>
      <c r="D3005" s="47" t="s">
        <v>765</v>
      </c>
      <c r="E3005" s="47" t="s">
        <v>760</v>
      </c>
      <c r="F3005" s="47" t="s">
        <v>105</v>
      </c>
      <c r="G3005" s="47" t="s">
        <v>1782</v>
      </c>
      <c r="H3005" s="21" t="s">
        <v>78</v>
      </c>
      <c r="I3005" s="22" t="s">
        <v>102</v>
      </c>
    </row>
    <row r="3006" spans="1:9">
      <c r="A3006" s="20" t="str">
        <f t="shared" si="46"/>
        <v>PIANIFICATO RECAPITO</v>
      </c>
      <c r="B3006" s="23" t="s">
        <v>3822</v>
      </c>
      <c r="C3006" s="47" t="s">
        <v>2650</v>
      </c>
      <c r="D3006" s="47" t="s">
        <v>999</v>
      </c>
      <c r="E3006" s="47" t="s">
        <v>355</v>
      </c>
      <c r="F3006" s="47" t="s">
        <v>105</v>
      </c>
      <c r="G3006" s="47" t="s">
        <v>1592</v>
      </c>
      <c r="H3006" s="21" t="s">
        <v>78</v>
      </c>
      <c r="I3006" s="22" t="s">
        <v>102</v>
      </c>
    </row>
    <row r="3007" spans="1:9">
      <c r="A3007" s="20" t="str">
        <f t="shared" si="46"/>
        <v>PIANIFICATO RECAPITO</v>
      </c>
      <c r="B3007" s="23" t="s">
        <v>3822</v>
      </c>
      <c r="C3007" s="47" t="s">
        <v>3314</v>
      </c>
      <c r="D3007" s="47" t="s">
        <v>1572</v>
      </c>
      <c r="E3007" s="47" t="s">
        <v>1596</v>
      </c>
      <c r="F3007" s="47" t="s">
        <v>104</v>
      </c>
      <c r="G3007" s="47" t="s">
        <v>1595</v>
      </c>
      <c r="H3007" s="21" t="s">
        <v>78</v>
      </c>
      <c r="I3007" s="22" t="s">
        <v>102</v>
      </c>
    </row>
    <row r="3008" spans="1:9">
      <c r="A3008" s="20" t="str">
        <f t="shared" si="46"/>
        <v>PIANIFICATO RECAPITO</v>
      </c>
      <c r="B3008" s="23" t="s">
        <v>3822</v>
      </c>
      <c r="C3008" s="47" t="s">
        <v>3047</v>
      </c>
      <c r="D3008" s="47" t="s">
        <v>1283</v>
      </c>
      <c r="E3008" s="47" t="s">
        <v>613</v>
      </c>
      <c r="F3008" s="47" t="s">
        <v>104</v>
      </c>
      <c r="G3008" s="47" t="s">
        <v>1593</v>
      </c>
      <c r="H3008" s="21" t="s">
        <v>78</v>
      </c>
      <c r="I3008" s="22" t="s">
        <v>102</v>
      </c>
    </row>
    <row r="3009" spans="1:9">
      <c r="A3009" s="20" t="str">
        <f t="shared" si="46"/>
        <v>PIANIFICATO RECAPITO</v>
      </c>
      <c r="B3009" s="23" t="s">
        <v>3822</v>
      </c>
      <c r="C3009" s="47" t="s">
        <v>2968</v>
      </c>
      <c r="D3009" s="47" t="s">
        <v>1166</v>
      </c>
      <c r="E3009" s="47" t="s">
        <v>199</v>
      </c>
      <c r="F3009" s="47" t="s">
        <v>105</v>
      </c>
      <c r="G3009" s="47" t="s">
        <v>1785</v>
      </c>
      <c r="H3009" s="21" t="s">
        <v>78</v>
      </c>
      <c r="I3009" s="22" t="s">
        <v>102</v>
      </c>
    </row>
    <row r="3010" spans="1:9">
      <c r="A3010" s="20" t="str">
        <f t="shared" si="46"/>
        <v>PIANIFICATO RECAPITO</v>
      </c>
      <c r="B3010" s="23" t="s">
        <v>3822</v>
      </c>
      <c r="C3010" s="47" t="s">
        <v>3233</v>
      </c>
      <c r="D3010" s="47" t="s">
        <v>4165</v>
      </c>
      <c r="E3010" s="47" t="s">
        <v>67</v>
      </c>
      <c r="F3010" s="47" t="s">
        <v>105</v>
      </c>
      <c r="G3010" s="47" t="s">
        <v>1784</v>
      </c>
      <c r="H3010" s="21" t="s">
        <v>78</v>
      </c>
      <c r="I3010" s="22" t="s">
        <v>102</v>
      </c>
    </row>
    <row r="3011" spans="1:9">
      <c r="A3011" s="20" t="str">
        <f t="shared" ref="A3011:A3074" si="47">IF(I3011="Attivo", "PIANIFICATO", "PIANIFICATO RECAPITO")</f>
        <v>PIANIFICATO RECAPITO</v>
      </c>
      <c r="B3011" s="23" t="s">
        <v>3822</v>
      </c>
      <c r="C3011" s="47" t="s">
        <v>4576</v>
      </c>
      <c r="D3011" s="47" t="s">
        <v>4580</v>
      </c>
      <c r="E3011" s="47" t="s">
        <v>4514</v>
      </c>
      <c r="F3011" s="47" t="s">
        <v>105</v>
      </c>
      <c r="G3011" s="47" t="s">
        <v>4515</v>
      </c>
      <c r="H3011" s="21" t="s">
        <v>78</v>
      </c>
      <c r="I3011" s="22" t="s">
        <v>102</v>
      </c>
    </row>
    <row r="3012" spans="1:9">
      <c r="A3012" s="20" t="str">
        <f t="shared" si="47"/>
        <v>PIANIFICATO RECAPITO</v>
      </c>
      <c r="B3012" s="23" t="s">
        <v>3822</v>
      </c>
      <c r="C3012" s="47" t="s">
        <v>3226</v>
      </c>
      <c r="D3012" s="47" t="s">
        <v>1369</v>
      </c>
      <c r="E3012" s="47" t="s">
        <v>67</v>
      </c>
      <c r="F3012" s="47" t="s">
        <v>105</v>
      </c>
      <c r="G3012" s="47" t="s">
        <v>1784</v>
      </c>
      <c r="H3012" s="21" t="s">
        <v>78</v>
      </c>
      <c r="I3012" s="22" t="s">
        <v>102</v>
      </c>
    </row>
    <row r="3013" spans="1:9">
      <c r="A3013" s="20" t="str">
        <f t="shared" si="47"/>
        <v>PIANIFICATO RECAPITO</v>
      </c>
      <c r="B3013" s="23" t="s">
        <v>3822</v>
      </c>
      <c r="C3013" s="47" t="s">
        <v>2897</v>
      </c>
      <c r="D3013" s="47" t="s">
        <v>1477</v>
      </c>
      <c r="E3013" s="47" t="s">
        <v>89</v>
      </c>
      <c r="F3013" s="47" t="s">
        <v>105</v>
      </c>
      <c r="G3013" s="47" t="s">
        <v>1785</v>
      </c>
      <c r="H3013" s="21" t="s">
        <v>78</v>
      </c>
      <c r="I3013" s="22" t="s">
        <v>102</v>
      </c>
    </row>
    <row r="3014" spans="1:9">
      <c r="A3014" s="20" t="str">
        <f t="shared" si="47"/>
        <v>PIANIFICATO RECAPITO</v>
      </c>
      <c r="B3014" s="23" t="s">
        <v>3822</v>
      </c>
      <c r="C3014" s="47" t="s">
        <v>4467</v>
      </c>
      <c r="D3014" s="47" t="s">
        <v>4470</v>
      </c>
      <c r="E3014" s="47" t="s">
        <v>269</v>
      </c>
      <c r="F3014" s="47" t="s">
        <v>105</v>
      </c>
      <c r="G3014" s="47" t="s">
        <v>1808</v>
      </c>
      <c r="H3014" s="21" t="s">
        <v>78</v>
      </c>
      <c r="I3014" s="22" t="s">
        <v>102</v>
      </c>
    </row>
    <row r="3015" spans="1:9">
      <c r="A3015" s="20" t="str">
        <f t="shared" si="47"/>
        <v>PIANIFICATO RECAPITO</v>
      </c>
      <c r="B3015" s="23" t="s">
        <v>3822</v>
      </c>
      <c r="C3015" s="47" t="s">
        <v>2823</v>
      </c>
      <c r="D3015" s="47" t="s">
        <v>2099</v>
      </c>
      <c r="E3015" s="47" t="s">
        <v>74</v>
      </c>
      <c r="F3015" s="47" t="s">
        <v>105</v>
      </c>
      <c r="G3015" s="47" t="s">
        <v>1785</v>
      </c>
      <c r="H3015" s="21" t="s">
        <v>78</v>
      </c>
      <c r="I3015" s="22" t="s">
        <v>102</v>
      </c>
    </row>
    <row r="3016" spans="1:9">
      <c r="A3016" s="20" t="str">
        <f t="shared" si="47"/>
        <v>PIANIFICATO RECAPITO</v>
      </c>
      <c r="B3016" s="23" t="s">
        <v>3822</v>
      </c>
      <c r="C3016" s="47" t="s">
        <v>4414</v>
      </c>
      <c r="D3016" s="47" t="s">
        <v>4432</v>
      </c>
      <c r="E3016" s="47" t="s">
        <v>1597</v>
      </c>
      <c r="F3016" s="47" t="s">
        <v>105</v>
      </c>
      <c r="G3016" s="47" t="s">
        <v>1595</v>
      </c>
      <c r="H3016" s="21" t="s">
        <v>78</v>
      </c>
      <c r="I3016" s="22" t="s">
        <v>102</v>
      </c>
    </row>
    <row r="3017" spans="1:9">
      <c r="A3017" s="20" t="str">
        <f t="shared" si="47"/>
        <v>PIANIFICATO RECAPITO</v>
      </c>
      <c r="B3017" s="23" t="s">
        <v>3822</v>
      </c>
      <c r="C3017" s="47" t="s">
        <v>3265</v>
      </c>
      <c r="D3017" s="47" t="s">
        <v>1485</v>
      </c>
      <c r="E3017" s="47" t="s">
        <v>586</v>
      </c>
      <c r="F3017" s="47" t="s">
        <v>105</v>
      </c>
      <c r="G3017" s="47" t="s">
        <v>1784</v>
      </c>
      <c r="H3017" s="21" t="s">
        <v>78</v>
      </c>
      <c r="I3017" s="22" t="s">
        <v>102</v>
      </c>
    </row>
    <row r="3018" spans="1:9">
      <c r="A3018" s="20" t="str">
        <f t="shared" si="47"/>
        <v>PIANIFICATO RECAPITO</v>
      </c>
      <c r="B3018" s="23" t="s">
        <v>3822</v>
      </c>
      <c r="C3018" s="47" t="s">
        <v>2379</v>
      </c>
      <c r="D3018" s="47" t="s">
        <v>842</v>
      </c>
      <c r="E3018" s="47" t="s">
        <v>56</v>
      </c>
      <c r="F3018" s="47" t="s">
        <v>105</v>
      </c>
      <c r="G3018" s="47" t="s">
        <v>1592</v>
      </c>
      <c r="H3018" s="21" t="s">
        <v>78</v>
      </c>
      <c r="I3018" s="22" t="s">
        <v>102</v>
      </c>
    </row>
    <row r="3019" spans="1:9">
      <c r="A3019" s="20" t="str">
        <f t="shared" si="47"/>
        <v>PIANIFICATO RECAPITO</v>
      </c>
      <c r="B3019" s="23" t="s">
        <v>3822</v>
      </c>
      <c r="C3019" s="47" t="s">
        <v>3765</v>
      </c>
      <c r="D3019" s="47" t="s">
        <v>3775</v>
      </c>
      <c r="E3019" s="47" t="s">
        <v>1597</v>
      </c>
      <c r="F3019" s="47" t="s">
        <v>105</v>
      </c>
      <c r="G3019" s="47" t="s">
        <v>1595</v>
      </c>
      <c r="H3019" s="21" t="s">
        <v>78</v>
      </c>
      <c r="I3019" s="22" t="s">
        <v>102</v>
      </c>
    </row>
    <row r="3020" spans="1:9">
      <c r="A3020" s="20" t="str">
        <f t="shared" si="47"/>
        <v>PIANIFICATO RECAPITO</v>
      </c>
      <c r="B3020" s="23" t="s">
        <v>3822</v>
      </c>
      <c r="C3020" s="47" t="s">
        <v>3072</v>
      </c>
      <c r="D3020" s="47" t="s">
        <v>1293</v>
      </c>
      <c r="E3020" s="47" t="s">
        <v>1290</v>
      </c>
      <c r="F3020" s="47" t="s">
        <v>105</v>
      </c>
      <c r="G3020" s="47" t="s">
        <v>1797</v>
      </c>
      <c r="H3020" s="21" t="s">
        <v>78</v>
      </c>
      <c r="I3020" s="22" t="s">
        <v>102</v>
      </c>
    </row>
    <row r="3021" spans="1:9">
      <c r="A3021" s="20" t="str">
        <f t="shared" si="47"/>
        <v>PIANIFICATO RECAPITO</v>
      </c>
      <c r="B3021" s="23" t="s">
        <v>3822</v>
      </c>
      <c r="C3021" s="47" t="s">
        <v>3227</v>
      </c>
      <c r="D3021" s="47" t="s">
        <v>404</v>
      </c>
      <c r="E3021" s="47" t="s">
        <v>67</v>
      </c>
      <c r="F3021" s="47" t="s">
        <v>105</v>
      </c>
      <c r="G3021" s="47" t="s">
        <v>1784</v>
      </c>
      <c r="H3021" s="21" t="s">
        <v>78</v>
      </c>
      <c r="I3021" s="22" t="s">
        <v>102</v>
      </c>
    </row>
    <row r="3022" spans="1:9">
      <c r="A3022" s="20" t="str">
        <f t="shared" si="47"/>
        <v>PIANIFICATO RECAPITO</v>
      </c>
      <c r="B3022" s="23" t="s">
        <v>3822</v>
      </c>
      <c r="C3022" s="47" t="s">
        <v>3910</v>
      </c>
      <c r="D3022" s="47" t="s">
        <v>3582</v>
      </c>
      <c r="E3022" s="47" t="s">
        <v>60</v>
      </c>
      <c r="F3022" s="47" t="s">
        <v>105</v>
      </c>
      <c r="G3022" s="47" t="s">
        <v>1592</v>
      </c>
      <c r="H3022" s="21" t="s">
        <v>78</v>
      </c>
      <c r="I3022" s="22" t="s">
        <v>102</v>
      </c>
    </row>
    <row r="3023" spans="1:9">
      <c r="A3023" s="20" t="str">
        <f t="shared" si="47"/>
        <v>PIANIFICATO RECAPITO</v>
      </c>
      <c r="B3023" s="23" t="s">
        <v>3822</v>
      </c>
      <c r="C3023" s="47" t="s">
        <v>3574</v>
      </c>
      <c r="D3023" s="47" t="s">
        <v>3582</v>
      </c>
      <c r="E3023" s="47" t="s">
        <v>69</v>
      </c>
      <c r="F3023" s="47" t="s">
        <v>105</v>
      </c>
      <c r="G3023" s="47" t="s">
        <v>1593</v>
      </c>
      <c r="H3023" s="21" t="s">
        <v>78</v>
      </c>
      <c r="I3023" s="22" t="s">
        <v>102</v>
      </c>
    </row>
    <row r="3024" spans="1:9">
      <c r="A3024" s="20" t="str">
        <f t="shared" si="47"/>
        <v>PIANIFICATO RECAPITO</v>
      </c>
      <c r="B3024" s="23" t="s">
        <v>3822</v>
      </c>
      <c r="C3024" s="47" t="s">
        <v>3015</v>
      </c>
      <c r="D3024" s="47" t="s">
        <v>1213</v>
      </c>
      <c r="E3024" s="47" t="s">
        <v>584</v>
      </c>
      <c r="F3024" s="47" t="s">
        <v>104</v>
      </c>
      <c r="G3024" s="47" t="s">
        <v>1593</v>
      </c>
      <c r="H3024" s="21" t="s">
        <v>78</v>
      </c>
      <c r="I3024" s="22" t="s">
        <v>102</v>
      </c>
    </row>
    <row r="3025" spans="1:9">
      <c r="A3025" s="20" t="str">
        <f t="shared" si="47"/>
        <v>PIANIFICATO RECAPITO</v>
      </c>
      <c r="B3025" s="23" t="s">
        <v>3822</v>
      </c>
      <c r="C3025" s="47" t="s">
        <v>3265</v>
      </c>
      <c r="D3025" s="47" t="s">
        <v>1486</v>
      </c>
      <c r="E3025" s="47" t="s">
        <v>586</v>
      </c>
      <c r="F3025" s="47" t="s">
        <v>105</v>
      </c>
      <c r="G3025" s="47" t="s">
        <v>1784</v>
      </c>
      <c r="H3025" s="21" t="s">
        <v>78</v>
      </c>
      <c r="I3025" s="22" t="s">
        <v>102</v>
      </c>
    </row>
    <row r="3026" spans="1:9">
      <c r="A3026" s="20" t="str">
        <f t="shared" si="47"/>
        <v>PIANIFICATO RECAPITO</v>
      </c>
      <c r="B3026" s="23" t="s">
        <v>3823</v>
      </c>
      <c r="C3026" s="47" t="s">
        <v>4742</v>
      </c>
      <c r="D3026" s="47" t="s">
        <v>4788</v>
      </c>
      <c r="E3026" s="47" t="s">
        <v>72</v>
      </c>
      <c r="F3026" s="47" t="s">
        <v>105</v>
      </c>
      <c r="G3026" s="47" t="s">
        <v>1787</v>
      </c>
      <c r="H3026" s="21" t="s">
        <v>78</v>
      </c>
      <c r="I3026" s="22" t="s">
        <v>102</v>
      </c>
    </row>
    <row r="3027" spans="1:9">
      <c r="A3027" s="20" t="str">
        <f t="shared" si="47"/>
        <v>PIANIFICATO RECAPITO</v>
      </c>
      <c r="B3027" s="23" t="s">
        <v>3822</v>
      </c>
      <c r="C3027" s="47" t="s">
        <v>4472</v>
      </c>
      <c r="D3027" s="47" t="s">
        <v>4475</v>
      </c>
      <c r="E3027" s="47" t="s">
        <v>269</v>
      </c>
      <c r="F3027" s="47" t="s">
        <v>105</v>
      </c>
      <c r="G3027" s="47" t="s">
        <v>1808</v>
      </c>
      <c r="H3027" s="21" t="s">
        <v>78</v>
      </c>
      <c r="I3027" s="22" t="s">
        <v>102</v>
      </c>
    </row>
    <row r="3028" spans="1:9">
      <c r="A3028" s="20" t="str">
        <f t="shared" si="47"/>
        <v>PIANIFICATO RECAPITO</v>
      </c>
      <c r="B3028" s="23" t="s">
        <v>3822</v>
      </c>
      <c r="C3028" s="47" t="s">
        <v>2978</v>
      </c>
      <c r="D3028" s="47" t="s">
        <v>1174</v>
      </c>
      <c r="E3028" s="47" t="s">
        <v>69</v>
      </c>
      <c r="F3028" s="47" t="s">
        <v>105</v>
      </c>
      <c r="G3028" s="47" t="s">
        <v>1593</v>
      </c>
      <c r="H3028" s="21" t="s">
        <v>78</v>
      </c>
      <c r="I3028" s="22" t="s">
        <v>102</v>
      </c>
    </row>
    <row r="3029" spans="1:9">
      <c r="A3029" s="20" t="str">
        <f t="shared" si="47"/>
        <v>PIANIFICATO RECAPITO</v>
      </c>
      <c r="B3029" s="23" t="s">
        <v>3822</v>
      </c>
      <c r="C3029" s="47" t="s">
        <v>3279</v>
      </c>
      <c r="D3029" s="47" t="s">
        <v>1174</v>
      </c>
      <c r="E3029" s="47" t="s">
        <v>585</v>
      </c>
      <c r="F3029" s="47" t="s">
        <v>105</v>
      </c>
      <c r="G3029" s="47" t="s">
        <v>1784</v>
      </c>
      <c r="H3029" s="21" t="s">
        <v>78</v>
      </c>
      <c r="I3029" s="22" t="s">
        <v>102</v>
      </c>
    </row>
    <row r="3030" spans="1:9">
      <c r="A3030" s="20" t="str">
        <f t="shared" si="47"/>
        <v>PIANIFICATO RECAPITO</v>
      </c>
      <c r="B3030" s="23" t="s">
        <v>3822</v>
      </c>
      <c r="C3030" s="47" t="s">
        <v>3302</v>
      </c>
      <c r="D3030" s="47" t="s">
        <v>1174</v>
      </c>
      <c r="E3030" s="47" t="s">
        <v>614</v>
      </c>
      <c r="F3030" s="47" t="s">
        <v>105</v>
      </c>
      <c r="G3030" s="47" t="s">
        <v>1595</v>
      </c>
      <c r="H3030" s="21" t="s">
        <v>78</v>
      </c>
      <c r="I3030" s="22" t="s">
        <v>102</v>
      </c>
    </row>
    <row r="3031" spans="1:9">
      <c r="A3031" s="20" t="str">
        <f t="shared" si="47"/>
        <v>PIANIFICATO RECAPITO</v>
      </c>
      <c r="B3031" s="23" t="s">
        <v>3822</v>
      </c>
      <c r="C3031" s="47" t="s">
        <v>2955</v>
      </c>
      <c r="D3031" s="47" t="s">
        <v>1833</v>
      </c>
      <c r="E3031" s="47" t="s">
        <v>251</v>
      </c>
      <c r="F3031" s="47" t="s">
        <v>105</v>
      </c>
      <c r="G3031" s="47" t="s">
        <v>1785</v>
      </c>
      <c r="H3031" s="21" t="s">
        <v>78</v>
      </c>
      <c r="I3031" s="22" t="s">
        <v>102</v>
      </c>
    </row>
    <row r="3032" spans="1:9">
      <c r="A3032" s="20" t="str">
        <f t="shared" si="47"/>
        <v>PIANIFICATO</v>
      </c>
      <c r="B3032" s="23" t="s">
        <v>3822</v>
      </c>
      <c r="C3032" s="47" t="s">
        <v>2701</v>
      </c>
      <c r="D3032" s="47" t="s">
        <v>109</v>
      </c>
      <c r="E3032" s="47" t="s">
        <v>92</v>
      </c>
      <c r="F3032" s="47" t="s">
        <v>105</v>
      </c>
      <c r="G3032" s="47" t="s">
        <v>1592</v>
      </c>
      <c r="H3032" s="21" t="s">
        <v>78</v>
      </c>
      <c r="I3032" s="22" t="s">
        <v>78</v>
      </c>
    </row>
    <row r="3033" spans="1:9">
      <c r="A3033" s="20" t="str">
        <f t="shared" si="47"/>
        <v>PIANIFICATO RECAPITO</v>
      </c>
      <c r="B3033" s="23" t="s">
        <v>3822</v>
      </c>
      <c r="C3033" s="47" t="s">
        <v>4452</v>
      </c>
      <c r="D3033" s="47" t="s">
        <v>3763</v>
      </c>
      <c r="E3033" s="47" t="s">
        <v>269</v>
      </c>
      <c r="F3033" s="47" t="s">
        <v>105</v>
      </c>
      <c r="G3033" s="47" t="s">
        <v>1808</v>
      </c>
      <c r="H3033" s="21" t="s">
        <v>78</v>
      </c>
      <c r="I3033" s="22" t="s">
        <v>102</v>
      </c>
    </row>
    <row r="3034" spans="1:9">
      <c r="A3034" s="20" t="str">
        <f t="shared" si="47"/>
        <v>PIANIFICATO RECAPITO</v>
      </c>
      <c r="B3034" s="23" t="s">
        <v>3822</v>
      </c>
      <c r="C3034" s="47" t="s">
        <v>3910</v>
      </c>
      <c r="D3034" s="47" t="s">
        <v>3763</v>
      </c>
      <c r="E3034" s="47" t="s">
        <v>60</v>
      </c>
      <c r="F3034" s="47" t="s">
        <v>105</v>
      </c>
      <c r="G3034" s="47" t="s">
        <v>1592</v>
      </c>
      <c r="H3034" s="21" t="s">
        <v>78</v>
      </c>
      <c r="I3034" s="22" t="s">
        <v>102</v>
      </c>
    </row>
    <row r="3035" spans="1:9">
      <c r="A3035" s="20" t="str">
        <f t="shared" si="47"/>
        <v>PIANIFICATO RECAPITO</v>
      </c>
      <c r="B3035" s="23" t="s">
        <v>3822</v>
      </c>
      <c r="C3035" s="47" t="s">
        <v>4243</v>
      </c>
      <c r="D3035" s="47" t="s">
        <v>3763</v>
      </c>
      <c r="E3035" s="47" t="s">
        <v>1662</v>
      </c>
      <c r="F3035" s="47" t="s">
        <v>105</v>
      </c>
      <c r="G3035" s="47" t="s">
        <v>1595</v>
      </c>
      <c r="H3035" s="21" t="s">
        <v>78</v>
      </c>
      <c r="I3035" s="22" t="s">
        <v>102</v>
      </c>
    </row>
    <row r="3036" spans="1:9">
      <c r="A3036" s="20" t="str">
        <f t="shared" si="47"/>
        <v>PIANIFICATO RECAPITO</v>
      </c>
      <c r="B3036" s="23" t="s">
        <v>3822</v>
      </c>
      <c r="C3036" s="47" t="s">
        <v>3761</v>
      </c>
      <c r="D3036" s="47" t="s">
        <v>3763</v>
      </c>
      <c r="E3036" s="47" t="s">
        <v>1597</v>
      </c>
      <c r="F3036" s="47" t="s">
        <v>105</v>
      </c>
      <c r="G3036" s="47" t="s">
        <v>1595</v>
      </c>
      <c r="H3036" s="21" t="s">
        <v>78</v>
      </c>
      <c r="I3036" s="22" t="s">
        <v>102</v>
      </c>
    </row>
    <row r="3037" spans="1:9">
      <c r="A3037" s="20" t="str">
        <f t="shared" si="47"/>
        <v>PIANIFICATO RECAPITO</v>
      </c>
      <c r="B3037" s="23" t="s">
        <v>3822</v>
      </c>
      <c r="C3037" s="47" t="s">
        <v>3210</v>
      </c>
      <c r="D3037" s="47" t="s">
        <v>391</v>
      </c>
      <c r="E3037" s="47" t="s">
        <v>67</v>
      </c>
      <c r="F3037" s="47" t="s">
        <v>105</v>
      </c>
      <c r="G3037" s="47" t="s">
        <v>1784</v>
      </c>
      <c r="H3037" s="21" t="s">
        <v>78</v>
      </c>
      <c r="I3037" s="22" t="s">
        <v>102</v>
      </c>
    </row>
    <row r="3038" spans="1:9">
      <c r="A3038" s="20" t="str">
        <f t="shared" si="47"/>
        <v>PIANIFICATO RECAPITO</v>
      </c>
      <c r="B3038" s="23" t="s">
        <v>3822</v>
      </c>
      <c r="C3038" s="47" t="s">
        <v>2510</v>
      </c>
      <c r="D3038" s="47" t="s">
        <v>1490</v>
      </c>
      <c r="E3038" s="47" t="s">
        <v>100</v>
      </c>
      <c r="F3038" s="47" t="s">
        <v>105</v>
      </c>
      <c r="G3038" s="47" t="s">
        <v>1592</v>
      </c>
      <c r="H3038" s="21" t="s">
        <v>78</v>
      </c>
      <c r="I3038" s="22" t="s">
        <v>102</v>
      </c>
    </row>
    <row r="3039" spans="1:9">
      <c r="A3039" s="20" t="str">
        <f t="shared" si="47"/>
        <v>PIANIFICATO RECAPITO</v>
      </c>
      <c r="B3039" s="23" t="s">
        <v>3822</v>
      </c>
      <c r="C3039" s="47" t="s">
        <v>4176</v>
      </c>
      <c r="D3039" s="47" t="s">
        <v>988</v>
      </c>
      <c r="E3039" s="47" t="s">
        <v>649</v>
      </c>
      <c r="F3039" s="47" t="s">
        <v>105</v>
      </c>
      <c r="G3039" s="47" t="s">
        <v>1782</v>
      </c>
      <c r="H3039" s="21" t="s">
        <v>78</v>
      </c>
      <c r="I3039" s="22" t="s">
        <v>102</v>
      </c>
    </row>
    <row r="3040" spans="1:9">
      <c r="A3040" s="20" t="str">
        <f t="shared" si="47"/>
        <v>PIANIFICATO RECAPITO</v>
      </c>
      <c r="B3040" s="23" t="s">
        <v>3822</v>
      </c>
      <c r="C3040" s="47" t="s">
        <v>4305</v>
      </c>
      <c r="D3040" s="47" t="s">
        <v>988</v>
      </c>
      <c r="E3040" s="47" t="s">
        <v>4069</v>
      </c>
      <c r="F3040" s="47" t="s">
        <v>105</v>
      </c>
      <c r="G3040" s="47" t="s">
        <v>1808</v>
      </c>
      <c r="H3040" s="21" t="s">
        <v>78</v>
      </c>
      <c r="I3040" s="22" t="s">
        <v>102</v>
      </c>
    </row>
    <row r="3041" spans="1:9">
      <c r="A3041" s="20" t="str">
        <f t="shared" si="47"/>
        <v>PIANIFICATO RECAPITO</v>
      </c>
      <c r="B3041" s="23" t="s">
        <v>3822</v>
      </c>
      <c r="C3041" s="47" t="s">
        <v>2623</v>
      </c>
      <c r="D3041" s="47" t="s">
        <v>988</v>
      </c>
      <c r="E3041" s="47" t="s">
        <v>60</v>
      </c>
      <c r="F3041" s="47" t="s">
        <v>105</v>
      </c>
      <c r="G3041" s="47" t="s">
        <v>1592</v>
      </c>
      <c r="H3041" s="21" t="s">
        <v>78</v>
      </c>
      <c r="I3041" s="22" t="s">
        <v>102</v>
      </c>
    </row>
    <row r="3042" spans="1:9">
      <c r="A3042" s="20" t="str">
        <f t="shared" si="47"/>
        <v>PIANIFICATO RECAPITO</v>
      </c>
      <c r="B3042" s="23" t="s">
        <v>3822</v>
      </c>
      <c r="C3042" s="47" t="s">
        <v>2832</v>
      </c>
      <c r="D3042" s="47" t="s">
        <v>988</v>
      </c>
      <c r="E3042" s="47" t="s">
        <v>74</v>
      </c>
      <c r="F3042" s="47" t="s">
        <v>105</v>
      </c>
      <c r="G3042" s="47" t="s">
        <v>1785</v>
      </c>
      <c r="H3042" s="21" t="s">
        <v>78</v>
      </c>
      <c r="I3042" s="22" t="s">
        <v>102</v>
      </c>
    </row>
    <row r="3043" spans="1:9">
      <c r="A3043" s="20" t="str">
        <f t="shared" si="47"/>
        <v>PIANIFICATO RECAPITO</v>
      </c>
      <c r="B3043" s="23" t="s">
        <v>3822</v>
      </c>
      <c r="C3043" s="47" t="s">
        <v>3831</v>
      </c>
      <c r="D3043" s="47" t="s">
        <v>988</v>
      </c>
      <c r="E3043" s="47" t="s">
        <v>88</v>
      </c>
      <c r="F3043" s="47" t="s">
        <v>105</v>
      </c>
      <c r="G3043" s="47" t="s">
        <v>1785</v>
      </c>
      <c r="H3043" s="21" t="s">
        <v>78</v>
      </c>
      <c r="I3043" s="22" t="s">
        <v>102</v>
      </c>
    </row>
    <row r="3044" spans="1:9">
      <c r="A3044" s="20" t="str">
        <f t="shared" si="47"/>
        <v>PIANIFICATO RECAPITO</v>
      </c>
      <c r="B3044" s="23" t="s">
        <v>3822</v>
      </c>
      <c r="C3044" s="47" t="s">
        <v>3074</v>
      </c>
      <c r="D3044" s="47" t="s">
        <v>1721</v>
      </c>
      <c r="E3044" s="47" t="s">
        <v>1290</v>
      </c>
      <c r="F3044" s="47" t="s">
        <v>105</v>
      </c>
      <c r="G3044" s="47" t="s">
        <v>1797</v>
      </c>
      <c r="H3044" s="21" t="s">
        <v>78</v>
      </c>
      <c r="I3044" s="22" t="s">
        <v>102</v>
      </c>
    </row>
    <row r="3045" spans="1:9">
      <c r="A3045" s="20" t="str">
        <f t="shared" si="47"/>
        <v>PIANIFICATO RECAPITO</v>
      </c>
      <c r="B3045" s="23" t="s">
        <v>3822</v>
      </c>
      <c r="C3045" s="47" t="s">
        <v>3998</v>
      </c>
      <c r="D3045" s="47" t="s">
        <v>4000</v>
      </c>
      <c r="E3045" s="47" t="s">
        <v>3675</v>
      </c>
      <c r="F3045" s="47" t="s">
        <v>105</v>
      </c>
      <c r="G3045" s="47" t="s">
        <v>3676</v>
      </c>
      <c r="H3045" s="21" t="s">
        <v>78</v>
      </c>
      <c r="I3045" s="22" t="s">
        <v>102</v>
      </c>
    </row>
    <row r="3046" spans="1:9">
      <c r="A3046" s="20" t="str">
        <f t="shared" si="47"/>
        <v>PIANIFICATO RECAPITO</v>
      </c>
      <c r="B3046" s="23" t="s">
        <v>3822</v>
      </c>
      <c r="C3046" s="47" t="s">
        <v>3700</v>
      </c>
      <c r="D3046" s="47" t="s">
        <v>3714</v>
      </c>
      <c r="E3046" s="47" t="s">
        <v>3702</v>
      </c>
      <c r="F3046" s="47" t="s">
        <v>104</v>
      </c>
      <c r="G3046" s="47" t="s">
        <v>1797</v>
      </c>
      <c r="H3046" s="21" t="s">
        <v>78</v>
      </c>
      <c r="I3046" s="22" t="s">
        <v>102</v>
      </c>
    </row>
    <row r="3047" spans="1:9">
      <c r="A3047" s="20" t="str">
        <f t="shared" si="47"/>
        <v>PIANIFICATO RECAPITO</v>
      </c>
      <c r="B3047" s="23" t="s">
        <v>3822</v>
      </c>
      <c r="C3047" s="47" t="s">
        <v>3314</v>
      </c>
      <c r="D3047" s="47" t="s">
        <v>1573</v>
      </c>
      <c r="E3047" s="47" t="s">
        <v>1596</v>
      </c>
      <c r="F3047" s="47" t="s">
        <v>104</v>
      </c>
      <c r="G3047" s="47" t="s">
        <v>1595</v>
      </c>
      <c r="H3047" s="21" t="s">
        <v>78</v>
      </c>
      <c r="I3047" s="22" t="s">
        <v>102</v>
      </c>
    </row>
    <row r="3048" spans="1:9">
      <c r="A3048" s="20" t="str">
        <f t="shared" si="47"/>
        <v>PIANIFICATO RECAPITO</v>
      </c>
      <c r="B3048" s="23" t="s">
        <v>3822</v>
      </c>
      <c r="C3048" s="47" t="s">
        <v>3880</v>
      </c>
      <c r="D3048" s="47" t="s">
        <v>3881</v>
      </c>
      <c r="E3048" s="47" t="s">
        <v>85</v>
      </c>
      <c r="F3048" s="47" t="s">
        <v>105</v>
      </c>
      <c r="G3048" s="47" t="s">
        <v>1782</v>
      </c>
      <c r="H3048" s="21" t="s">
        <v>78</v>
      </c>
      <c r="I3048" s="22" t="s">
        <v>102</v>
      </c>
    </row>
    <row r="3049" spans="1:9">
      <c r="A3049" s="20" t="str">
        <f t="shared" si="47"/>
        <v>PIANIFICATO</v>
      </c>
      <c r="B3049" s="23" t="s">
        <v>3822</v>
      </c>
      <c r="C3049" s="47" t="s">
        <v>3092</v>
      </c>
      <c r="D3049" s="47" t="s">
        <v>1777</v>
      </c>
      <c r="E3049" s="47" t="s">
        <v>238</v>
      </c>
      <c r="F3049" s="47" t="s">
        <v>105</v>
      </c>
      <c r="G3049" s="47" t="s">
        <v>1594</v>
      </c>
      <c r="H3049" s="21" t="s">
        <v>78</v>
      </c>
      <c r="I3049" s="22" t="s">
        <v>78</v>
      </c>
    </row>
    <row r="3050" spans="1:9">
      <c r="A3050" s="20" t="str">
        <f t="shared" si="47"/>
        <v>PIANIFICATO RECAPITO</v>
      </c>
      <c r="B3050" s="23" t="s">
        <v>3822</v>
      </c>
      <c r="C3050" s="47" t="s">
        <v>3164</v>
      </c>
      <c r="D3050" s="47" t="s">
        <v>1992</v>
      </c>
      <c r="E3050" s="47" t="s">
        <v>1761</v>
      </c>
      <c r="F3050" s="47" t="s">
        <v>105</v>
      </c>
      <c r="G3050" s="47" t="s">
        <v>1594</v>
      </c>
      <c r="H3050" s="21" t="s">
        <v>78</v>
      </c>
      <c r="I3050" s="22" t="s">
        <v>102</v>
      </c>
    </row>
    <row r="3051" spans="1:9">
      <c r="A3051" s="20" t="str">
        <f t="shared" si="47"/>
        <v>PIANIFICATO RECAPITO</v>
      </c>
      <c r="B3051" s="23" t="s">
        <v>3822</v>
      </c>
      <c r="C3051" s="47" t="s">
        <v>3759</v>
      </c>
      <c r="D3051" s="47" t="s">
        <v>3760</v>
      </c>
      <c r="E3051" s="47" t="s">
        <v>1597</v>
      </c>
      <c r="F3051" s="47" t="s">
        <v>105</v>
      </c>
      <c r="G3051" s="47" t="s">
        <v>1595</v>
      </c>
      <c r="H3051" s="21" t="s">
        <v>78</v>
      </c>
      <c r="I3051" s="22" t="s">
        <v>102</v>
      </c>
    </row>
    <row r="3052" spans="1:9">
      <c r="A3052" s="20" t="str">
        <f t="shared" si="47"/>
        <v>PIANIFICATO RECAPITO</v>
      </c>
      <c r="B3052" s="23" t="s">
        <v>3822</v>
      </c>
      <c r="C3052" s="47" t="s">
        <v>3073</v>
      </c>
      <c r="D3052" s="47" t="s">
        <v>1847</v>
      </c>
      <c r="E3052" s="47" t="s">
        <v>1290</v>
      </c>
      <c r="F3052" s="47" t="s">
        <v>105</v>
      </c>
      <c r="G3052" s="47" t="s">
        <v>1797</v>
      </c>
      <c r="H3052" s="21" t="s">
        <v>78</v>
      </c>
      <c r="I3052" s="22" t="s">
        <v>102</v>
      </c>
    </row>
    <row r="3053" spans="1:9">
      <c r="A3053" s="20" t="str">
        <f t="shared" si="47"/>
        <v>PIANIFICATO RECAPITO</v>
      </c>
      <c r="B3053" s="23" t="s">
        <v>3822</v>
      </c>
      <c r="C3053" s="47" t="s">
        <v>3279</v>
      </c>
      <c r="D3053" s="47" t="s">
        <v>1423</v>
      </c>
      <c r="E3053" s="47" t="s">
        <v>585</v>
      </c>
      <c r="F3053" s="47" t="s">
        <v>105</v>
      </c>
      <c r="G3053" s="47" t="s">
        <v>1784</v>
      </c>
      <c r="H3053" s="21" t="s">
        <v>78</v>
      </c>
      <c r="I3053" s="22" t="s">
        <v>102</v>
      </c>
    </row>
    <row r="3054" spans="1:9">
      <c r="A3054" s="20" t="str">
        <f t="shared" si="47"/>
        <v>PIANIFICATO RECAPITO</v>
      </c>
      <c r="B3054" s="23" t="s">
        <v>3822</v>
      </c>
      <c r="C3054" s="47" t="s">
        <v>4133</v>
      </c>
      <c r="D3054" s="47" t="s">
        <v>4134</v>
      </c>
      <c r="E3054" s="47" t="s">
        <v>604</v>
      </c>
      <c r="F3054" s="47" t="s">
        <v>105</v>
      </c>
      <c r="G3054" s="47" t="s">
        <v>1782</v>
      </c>
      <c r="H3054" s="21" t="s">
        <v>78</v>
      </c>
      <c r="I3054" s="22" t="s">
        <v>102</v>
      </c>
    </row>
    <row r="3055" spans="1:9">
      <c r="A3055" s="20" t="str">
        <f t="shared" si="47"/>
        <v>PIANIFICATO RECAPITO</v>
      </c>
      <c r="B3055" s="23" t="s">
        <v>3822</v>
      </c>
      <c r="C3055" s="47" t="s">
        <v>2902</v>
      </c>
      <c r="D3055" s="47" t="s">
        <v>49</v>
      </c>
      <c r="E3055" s="47" t="s">
        <v>89</v>
      </c>
      <c r="F3055" s="47" t="s">
        <v>105</v>
      </c>
      <c r="G3055" s="47" t="s">
        <v>1785</v>
      </c>
      <c r="H3055" s="21" t="s">
        <v>78</v>
      </c>
      <c r="I3055" s="22" t="s">
        <v>102</v>
      </c>
    </row>
    <row r="3056" spans="1:9">
      <c r="A3056" s="20" t="str">
        <f t="shared" si="47"/>
        <v>PIANIFICATO RECAPITO</v>
      </c>
      <c r="B3056" s="23" t="s">
        <v>3822</v>
      </c>
      <c r="C3056" s="47" t="s">
        <v>2333</v>
      </c>
      <c r="D3056" s="47" t="s">
        <v>778</v>
      </c>
      <c r="E3056" s="47" t="s">
        <v>56</v>
      </c>
      <c r="F3056" s="47" t="s">
        <v>105</v>
      </c>
      <c r="G3056" s="47" t="s">
        <v>1592</v>
      </c>
      <c r="H3056" s="21" t="s">
        <v>78</v>
      </c>
      <c r="I3056" s="22" t="s">
        <v>102</v>
      </c>
    </row>
    <row r="3057" spans="1:9">
      <c r="A3057" s="20" t="str">
        <f t="shared" si="47"/>
        <v>PIANIFICATO RECAPITO</v>
      </c>
      <c r="B3057" s="23" t="s">
        <v>3822</v>
      </c>
      <c r="C3057" s="47" t="s">
        <v>3311</v>
      </c>
      <c r="D3057" s="47" t="s">
        <v>1438</v>
      </c>
      <c r="E3057" s="47" t="s">
        <v>614</v>
      </c>
      <c r="F3057" s="47" t="s">
        <v>104</v>
      </c>
      <c r="G3057" s="47" t="s">
        <v>1595</v>
      </c>
      <c r="H3057" s="21" t="s">
        <v>78</v>
      </c>
      <c r="I3057" s="22" t="s">
        <v>102</v>
      </c>
    </row>
    <row r="3058" spans="1:9">
      <c r="A3058" s="20" t="str">
        <f t="shared" si="47"/>
        <v>PIANIFICATO RECAPITO</v>
      </c>
      <c r="B3058" s="23" t="s">
        <v>3822</v>
      </c>
      <c r="C3058" s="47" t="s">
        <v>2513</v>
      </c>
      <c r="D3058" s="47" t="s">
        <v>909</v>
      </c>
      <c r="E3058" s="47" t="s">
        <v>100</v>
      </c>
      <c r="F3058" s="47" t="s">
        <v>105</v>
      </c>
      <c r="G3058" s="47" t="s">
        <v>1592</v>
      </c>
      <c r="H3058" s="21" t="s">
        <v>78</v>
      </c>
      <c r="I3058" s="22" t="s">
        <v>102</v>
      </c>
    </row>
    <row r="3059" spans="1:9">
      <c r="A3059" s="20" t="str">
        <f t="shared" si="47"/>
        <v>PIANIFICATO RECAPITO</v>
      </c>
      <c r="B3059" s="23" t="s">
        <v>3822</v>
      </c>
      <c r="C3059" s="47" t="s">
        <v>3616</v>
      </c>
      <c r="D3059" s="47" t="s">
        <v>909</v>
      </c>
      <c r="E3059" s="47" t="s">
        <v>3618</v>
      </c>
      <c r="F3059" s="47" t="s">
        <v>104</v>
      </c>
      <c r="G3059" s="47" t="s">
        <v>3619</v>
      </c>
      <c r="H3059" s="21" t="s">
        <v>78</v>
      </c>
      <c r="I3059" s="22" t="s">
        <v>102</v>
      </c>
    </row>
    <row r="3060" spans="1:9">
      <c r="A3060" s="20" t="str">
        <f t="shared" si="47"/>
        <v>PIANIFICATO RECAPITO</v>
      </c>
      <c r="B3060" s="23" t="s">
        <v>3822</v>
      </c>
      <c r="C3060" s="47" t="s">
        <v>3308</v>
      </c>
      <c r="D3060" s="47" t="s">
        <v>909</v>
      </c>
      <c r="E3060" s="47" t="s">
        <v>614</v>
      </c>
      <c r="F3060" s="47" t="s">
        <v>105</v>
      </c>
      <c r="G3060" s="47" t="s">
        <v>1595</v>
      </c>
      <c r="H3060" s="21" t="s">
        <v>78</v>
      </c>
      <c r="I3060" s="22" t="s">
        <v>102</v>
      </c>
    </row>
    <row r="3061" spans="1:9">
      <c r="A3061" s="20" t="str">
        <f t="shared" si="47"/>
        <v>PIANIFICATO RECAPITO</v>
      </c>
      <c r="B3061" s="23" t="s">
        <v>3822</v>
      </c>
      <c r="C3061" s="47" t="s">
        <v>4666</v>
      </c>
      <c r="D3061" s="47" t="s">
        <v>4669</v>
      </c>
      <c r="E3061" s="47" t="s">
        <v>269</v>
      </c>
      <c r="F3061" s="47" t="s">
        <v>105</v>
      </c>
      <c r="G3061" s="47" t="s">
        <v>1808</v>
      </c>
      <c r="H3061" s="21" t="s">
        <v>78</v>
      </c>
      <c r="I3061" s="22" t="s">
        <v>102</v>
      </c>
    </row>
    <row r="3062" spans="1:9">
      <c r="A3062" s="20" t="str">
        <f t="shared" si="47"/>
        <v>PIANIFICATO RECAPITO</v>
      </c>
      <c r="B3062" s="23" t="s">
        <v>3822</v>
      </c>
      <c r="C3062" s="47" t="s">
        <v>4045</v>
      </c>
      <c r="D3062" s="47" t="s">
        <v>4046</v>
      </c>
      <c r="E3062" s="47" t="s">
        <v>614</v>
      </c>
      <c r="F3062" s="47" t="s">
        <v>105</v>
      </c>
      <c r="G3062" s="47" t="s">
        <v>1595</v>
      </c>
      <c r="H3062" s="21" t="s">
        <v>78</v>
      </c>
      <c r="I3062" s="22" t="s">
        <v>102</v>
      </c>
    </row>
    <row r="3063" spans="1:9">
      <c r="A3063" s="20" t="str">
        <f t="shared" si="47"/>
        <v>PIANIFICATO RECAPITO</v>
      </c>
      <c r="B3063" s="23" t="s">
        <v>3822</v>
      </c>
      <c r="C3063" s="47" t="s">
        <v>2650</v>
      </c>
      <c r="D3063" s="47" t="s">
        <v>1000</v>
      </c>
      <c r="E3063" s="47" t="s">
        <v>355</v>
      </c>
      <c r="F3063" s="47" t="s">
        <v>105</v>
      </c>
      <c r="G3063" s="47" t="s">
        <v>1592</v>
      </c>
      <c r="H3063" s="21" t="s">
        <v>78</v>
      </c>
      <c r="I3063" s="22" t="s">
        <v>102</v>
      </c>
    </row>
    <row r="3064" spans="1:9">
      <c r="A3064" s="20" t="str">
        <f t="shared" si="47"/>
        <v>PIANIFICATO RECAPITO</v>
      </c>
      <c r="B3064" s="23" t="s">
        <v>3822</v>
      </c>
      <c r="C3064" s="47" t="s">
        <v>2686</v>
      </c>
      <c r="D3064" s="47" t="s">
        <v>438</v>
      </c>
      <c r="E3064" s="47" t="s">
        <v>92</v>
      </c>
      <c r="F3064" s="47" t="s">
        <v>105</v>
      </c>
      <c r="G3064" s="47" t="s">
        <v>1592</v>
      </c>
      <c r="H3064" s="21" t="s">
        <v>78</v>
      </c>
      <c r="I3064" s="22" t="s">
        <v>102</v>
      </c>
    </row>
    <row r="3065" spans="1:9">
      <c r="A3065" s="20" t="str">
        <f t="shared" si="47"/>
        <v>PIANIFICATO RECAPITO</v>
      </c>
      <c r="B3065" s="23" t="s">
        <v>3822</v>
      </c>
      <c r="C3065" s="47" t="s">
        <v>2329</v>
      </c>
      <c r="D3065" s="47" t="s">
        <v>290</v>
      </c>
      <c r="E3065" s="47" t="s">
        <v>56</v>
      </c>
      <c r="F3065" s="47" t="s">
        <v>105</v>
      </c>
      <c r="G3065" s="47" t="s">
        <v>1592</v>
      </c>
      <c r="H3065" s="21" t="s">
        <v>78</v>
      </c>
      <c r="I3065" s="22" t="s">
        <v>102</v>
      </c>
    </row>
    <row r="3066" spans="1:9">
      <c r="A3066" s="20" t="str">
        <f t="shared" si="47"/>
        <v>PIANIFICATO RECAPITO</v>
      </c>
      <c r="B3066" s="23" t="s">
        <v>3822</v>
      </c>
      <c r="C3066" s="47" t="s">
        <v>4586</v>
      </c>
      <c r="D3066" s="47" t="s">
        <v>4601</v>
      </c>
      <c r="E3066" s="47" t="s">
        <v>269</v>
      </c>
      <c r="F3066" s="47" t="s">
        <v>105</v>
      </c>
      <c r="G3066" s="47" t="s">
        <v>1808</v>
      </c>
      <c r="H3066" s="21" t="s">
        <v>78</v>
      </c>
      <c r="I3066" s="22" t="s">
        <v>102</v>
      </c>
    </row>
    <row r="3067" spans="1:9">
      <c r="A3067" s="20" t="str">
        <f t="shared" si="47"/>
        <v>PIANIFICATO RECAPITO</v>
      </c>
      <c r="B3067" s="23" t="s">
        <v>3822</v>
      </c>
      <c r="C3067" s="47" t="s">
        <v>3012</v>
      </c>
      <c r="D3067" s="47" t="s">
        <v>4237</v>
      </c>
      <c r="E3067" s="47" t="s">
        <v>254</v>
      </c>
      <c r="F3067" s="47" t="s">
        <v>104</v>
      </c>
      <c r="G3067" s="47" t="s">
        <v>1593</v>
      </c>
      <c r="H3067" s="21" t="s">
        <v>78</v>
      </c>
      <c r="I3067" s="22" t="s">
        <v>102</v>
      </c>
    </row>
    <row r="3068" spans="1:9">
      <c r="A3068" s="20" t="str">
        <f t="shared" si="47"/>
        <v>PIANIFICATO RECAPITO</v>
      </c>
      <c r="B3068" s="23" t="s">
        <v>3822</v>
      </c>
      <c r="C3068" s="47" t="s">
        <v>3946</v>
      </c>
      <c r="D3068" s="47" t="s">
        <v>3950</v>
      </c>
      <c r="E3068" s="47" t="s">
        <v>3947</v>
      </c>
      <c r="F3068" s="47" t="s">
        <v>104</v>
      </c>
      <c r="G3068" s="47" t="s">
        <v>1808</v>
      </c>
      <c r="H3068" s="21" t="s">
        <v>78</v>
      </c>
      <c r="I3068" s="22" t="s">
        <v>102</v>
      </c>
    </row>
    <row r="3069" spans="1:9">
      <c r="A3069" s="20" t="str">
        <f t="shared" si="47"/>
        <v>PIANIFICATO RECAPITO</v>
      </c>
      <c r="B3069" s="23" t="s">
        <v>3822</v>
      </c>
      <c r="C3069" s="47" t="s">
        <v>3262</v>
      </c>
      <c r="D3069" s="47" t="s">
        <v>1380</v>
      </c>
      <c r="E3069" s="47" t="s">
        <v>586</v>
      </c>
      <c r="F3069" s="47" t="s">
        <v>105</v>
      </c>
      <c r="G3069" s="47" t="s">
        <v>1784</v>
      </c>
      <c r="H3069" s="21" t="s">
        <v>78</v>
      </c>
      <c r="I3069" s="22" t="s">
        <v>102</v>
      </c>
    </row>
    <row r="3070" spans="1:9">
      <c r="A3070" s="20" t="str">
        <f t="shared" si="47"/>
        <v>PIANIFICATO RECAPITO</v>
      </c>
      <c r="B3070" s="23" t="s">
        <v>3822</v>
      </c>
      <c r="C3070" s="47" t="s">
        <v>3589</v>
      </c>
      <c r="D3070" s="47" t="s">
        <v>3596</v>
      </c>
      <c r="E3070" s="47" t="s">
        <v>3591</v>
      </c>
      <c r="F3070" s="47" t="s">
        <v>105</v>
      </c>
      <c r="G3070" s="47" t="s">
        <v>1797</v>
      </c>
      <c r="H3070" s="21" t="s">
        <v>78</v>
      </c>
      <c r="I3070" s="22" t="s">
        <v>102</v>
      </c>
    </row>
    <row r="3071" spans="1:9">
      <c r="A3071" s="20" t="str">
        <f t="shared" si="47"/>
        <v>PIANIFICATO RECAPITO</v>
      </c>
      <c r="B3071" s="23" t="s">
        <v>3822</v>
      </c>
      <c r="C3071" s="47" t="s">
        <v>4414</v>
      </c>
      <c r="D3071" s="47" t="s">
        <v>4433</v>
      </c>
      <c r="E3071" s="47" t="s">
        <v>1597</v>
      </c>
      <c r="F3071" s="47" t="s">
        <v>105</v>
      </c>
      <c r="G3071" s="47" t="s">
        <v>1595</v>
      </c>
      <c r="H3071" s="21" t="s">
        <v>78</v>
      </c>
      <c r="I3071" s="22" t="s">
        <v>102</v>
      </c>
    </row>
    <row r="3072" spans="1:9">
      <c r="A3072" s="20" t="str">
        <f t="shared" si="47"/>
        <v>PIANIFICATO RECAPITO</v>
      </c>
      <c r="B3072" s="23" t="s">
        <v>3822</v>
      </c>
      <c r="C3072" s="47" t="s">
        <v>3304</v>
      </c>
      <c r="D3072" s="47" t="s">
        <v>2061</v>
      </c>
      <c r="E3072" s="47" t="s">
        <v>614</v>
      </c>
      <c r="F3072" s="47" t="s">
        <v>105</v>
      </c>
      <c r="G3072" s="47" t="s">
        <v>1595</v>
      </c>
      <c r="H3072" s="21" t="s">
        <v>78</v>
      </c>
      <c r="I3072" s="22" t="s">
        <v>102</v>
      </c>
    </row>
    <row r="3073" spans="1:9">
      <c r="A3073" s="20" t="str">
        <f t="shared" si="47"/>
        <v>PIANIFICATO RECAPITO</v>
      </c>
      <c r="B3073" s="23" t="s">
        <v>3822</v>
      </c>
      <c r="C3073" s="47" t="s">
        <v>3275</v>
      </c>
      <c r="D3073" s="47" t="s">
        <v>1404</v>
      </c>
      <c r="E3073" s="47" t="s">
        <v>585</v>
      </c>
      <c r="F3073" s="47" t="s">
        <v>105</v>
      </c>
      <c r="G3073" s="47" t="s">
        <v>1784</v>
      </c>
      <c r="H3073" s="21" t="s">
        <v>78</v>
      </c>
      <c r="I3073" s="22" t="s">
        <v>102</v>
      </c>
    </row>
    <row r="3074" spans="1:9">
      <c r="A3074" s="20" t="str">
        <f t="shared" si="47"/>
        <v>PIANIFICATO RECAPITO</v>
      </c>
      <c r="B3074" s="23" t="s">
        <v>3822</v>
      </c>
      <c r="C3074" s="47" t="s">
        <v>2928</v>
      </c>
      <c r="D3074" s="47" t="s">
        <v>1130</v>
      </c>
      <c r="E3074" s="47" t="s">
        <v>94</v>
      </c>
      <c r="F3074" s="47" t="s">
        <v>105</v>
      </c>
      <c r="G3074" s="47" t="s">
        <v>1592</v>
      </c>
      <c r="H3074" s="21" t="s">
        <v>78</v>
      </c>
      <c r="I3074" s="22" t="s">
        <v>102</v>
      </c>
    </row>
    <row r="3075" spans="1:9">
      <c r="A3075" s="20" t="str">
        <f t="shared" ref="A3075:A3138" si="48">IF(I3075="Attivo", "PIANIFICATO", "PIANIFICATO RECAPITO")</f>
        <v>PIANIFICATO RECAPITO</v>
      </c>
      <c r="B3075" s="23" t="s">
        <v>3822</v>
      </c>
      <c r="C3075" s="47" t="s">
        <v>4610</v>
      </c>
      <c r="D3075" s="47" t="s">
        <v>4613</v>
      </c>
      <c r="E3075" s="47" t="s">
        <v>269</v>
      </c>
      <c r="F3075" s="47" t="s">
        <v>105</v>
      </c>
      <c r="G3075" s="47" t="s">
        <v>1808</v>
      </c>
      <c r="H3075" s="21" t="s">
        <v>78</v>
      </c>
      <c r="I3075" s="22" t="s">
        <v>102</v>
      </c>
    </row>
    <row r="3076" spans="1:9">
      <c r="A3076" s="20" t="str">
        <f t="shared" si="48"/>
        <v>PIANIFICATO RECAPITO</v>
      </c>
      <c r="B3076" s="23" t="s">
        <v>3822</v>
      </c>
      <c r="C3076" s="47" t="s">
        <v>2389</v>
      </c>
      <c r="D3076" s="47" t="s">
        <v>857</v>
      </c>
      <c r="E3076" s="47" t="s">
        <v>56</v>
      </c>
      <c r="F3076" s="47" t="s">
        <v>105</v>
      </c>
      <c r="G3076" s="47" t="s">
        <v>1592</v>
      </c>
      <c r="H3076" s="21" t="s">
        <v>78</v>
      </c>
      <c r="I3076" s="22" t="s">
        <v>102</v>
      </c>
    </row>
    <row r="3077" spans="1:9">
      <c r="A3077" s="20" t="str">
        <f t="shared" si="48"/>
        <v>PIANIFICATO RECAPITO</v>
      </c>
      <c r="B3077" s="23" t="s">
        <v>3822</v>
      </c>
      <c r="C3077" s="47" t="s">
        <v>3281</v>
      </c>
      <c r="D3077" s="47" t="s">
        <v>581</v>
      </c>
      <c r="E3077" s="47" t="s">
        <v>585</v>
      </c>
      <c r="F3077" s="47" t="s">
        <v>105</v>
      </c>
      <c r="G3077" s="47" t="s">
        <v>1784</v>
      </c>
      <c r="H3077" s="21" t="s">
        <v>78</v>
      </c>
      <c r="I3077" s="22" t="s">
        <v>102</v>
      </c>
    </row>
    <row r="3078" spans="1:9">
      <c r="A3078" s="20" t="str">
        <f t="shared" si="48"/>
        <v>PIANIFICATO</v>
      </c>
      <c r="B3078" s="23" t="s">
        <v>3822</v>
      </c>
      <c r="C3078" s="47" t="s">
        <v>2518</v>
      </c>
      <c r="D3078" s="47" t="s">
        <v>651</v>
      </c>
      <c r="E3078" s="47" t="s">
        <v>100</v>
      </c>
      <c r="F3078" s="47" t="s">
        <v>105</v>
      </c>
      <c r="G3078" s="47" t="s">
        <v>1592</v>
      </c>
      <c r="H3078" s="21" t="s">
        <v>78</v>
      </c>
      <c r="I3078" s="22" t="s">
        <v>78</v>
      </c>
    </row>
    <row r="3079" spans="1:9">
      <c r="A3079" s="20" t="str">
        <f t="shared" si="48"/>
        <v>PIANIFICATO</v>
      </c>
      <c r="B3079" s="23" t="s">
        <v>3822</v>
      </c>
      <c r="C3079" s="47" t="s">
        <v>4512</v>
      </c>
      <c r="D3079" s="47" t="s">
        <v>4520</v>
      </c>
      <c r="E3079" s="47" t="s">
        <v>4514</v>
      </c>
      <c r="F3079" s="47" t="s">
        <v>104</v>
      </c>
      <c r="G3079" s="47" t="s">
        <v>4515</v>
      </c>
      <c r="H3079" s="21" t="s">
        <v>78</v>
      </c>
      <c r="I3079" s="22" t="s">
        <v>78</v>
      </c>
    </row>
    <row r="3080" spans="1:9">
      <c r="A3080" s="20" t="str">
        <f t="shared" si="48"/>
        <v>PIANIFICATO RECAPITO</v>
      </c>
      <c r="B3080" s="23" t="s">
        <v>3822</v>
      </c>
      <c r="C3080" s="47" t="s">
        <v>3831</v>
      </c>
      <c r="D3080" s="47" t="s">
        <v>3849</v>
      </c>
      <c r="E3080" s="47" t="s">
        <v>88</v>
      </c>
      <c r="F3080" s="47" t="s">
        <v>105</v>
      </c>
      <c r="G3080" s="47" t="s">
        <v>1785</v>
      </c>
      <c r="H3080" s="21" t="s">
        <v>78</v>
      </c>
      <c r="I3080" s="22" t="s">
        <v>102</v>
      </c>
    </row>
    <row r="3081" spans="1:9">
      <c r="A3081" s="20" t="str">
        <f t="shared" si="48"/>
        <v>PIANIFICATO RECAPITO</v>
      </c>
      <c r="B3081" s="23" t="s">
        <v>3822</v>
      </c>
      <c r="C3081" s="47" t="s">
        <v>3824</v>
      </c>
      <c r="D3081" s="47" t="s">
        <v>3828</v>
      </c>
      <c r="E3081" s="47" t="s">
        <v>74</v>
      </c>
      <c r="F3081" s="47" t="s">
        <v>105</v>
      </c>
      <c r="G3081" s="47" t="s">
        <v>1785</v>
      </c>
      <c r="H3081" s="21" t="s">
        <v>78</v>
      </c>
      <c r="I3081" s="22" t="s">
        <v>102</v>
      </c>
    </row>
    <row r="3082" spans="1:9">
      <c r="A3082" s="20" t="str">
        <f t="shared" si="48"/>
        <v>PIANIFICATO RECAPITO</v>
      </c>
      <c r="B3082" s="23" t="s">
        <v>3822</v>
      </c>
      <c r="C3082" s="47" t="s">
        <v>4212</v>
      </c>
      <c r="D3082" s="47" t="s">
        <v>4215</v>
      </c>
      <c r="E3082" s="47" t="s">
        <v>88</v>
      </c>
      <c r="F3082" s="47" t="s">
        <v>105</v>
      </c>
      <c r="G3082" s="47" t="s">
        <v>1785</v>
      </c>
      <c r="H3082" s="21" t="s">
        <v>78</v>
      </c>
      <c r="I3082" s="22" t="s">
        <v>102</v>
      </c>
    </row>
    <row r="3083" spans="1:9">
      <c r="A3083" s="20" t="str">
        <f t="shared" si="48"/>
        <v>PIANIFICATO RECAPITO</v>
      </c>
      <c r="B3083" s="23" t="s">
        <v>3822</v>
      </c>
      <c r="C3083" s="47" t="s">
        <v>3012</v>
      </c>
      <c r="D3083" s="47" t="s">
        <v>4238</v>
      </c>
      <c r="E3083" s="47" t="s">
        <v>254</v>
      </c>
      <c r="F3083" s="47" t="s">
        <v>104</v>
      </c>
      <c r="G3083" s="47" t="s">
        <v>1593</v>
      </c>
      <c r="H3083" s="21" t="s">
        <v>78</v>
      </c>
      <c r="I3083" s="22" t="s">
        <v>102</v>
      </c>
    </row>
    <row r="3084" spans="1:9">
      <c r="A3084" s="20" t="str">
        <f t="shared" si="48"/>
        <v>PIANIFICATO</v>
      </c>
      <c r="B3084" s="23" t="s">
        <v>3822</v>
      </c>
      <c r="C3084" s="47" t="s">
        <v>3187</v>
      </c>
      <c r="D3084" s="47" t="s">
        <v>1405</v>
      </c>
      <c r="E3084" s="47" t="s">
        <v>458</v>
      </c>
      <c r="F3084" s="47" t="s">
        <v>105</v>
      </c>
      <c r="G3084" s="47" t="s">
        <v>1594</v>
      </c>
      <c r="H3084" s="21" t="s">
        <v>78</v>
      </c>
      <c r="I3084" s="22" t="s">
        <v>78</v>
      </c>
    </row>
    <row r="3085" spans="1:9">
      <c r="A3085" s="20" t="str">
        <f t="shared" si="48"/>
        <v>PIANIFICATO</v>
      </c>
      <c r="B3085" s="23" t="s">
        <v>3822</v>
      </c>
      <c r="C3085" s="47" t="s">
        <v>3275</v>
      </c>
      <c r="D3085" s="47" t="s">
        <v>1405</v>
      </c>
      <c r="E3085" s="47" t="s">
        <v>585</v>
      </c>
      <c r="F3085" s="47" t="s">
        <v>105</v>
      </c>
      <c r="G3085" s="47" t="s">
        <v>1784</v>
      </c>
      <c r="H3085" s="21" t="s">
        <v>78</v>
      </c>
      <c r="I3085" s="22" t="s">
        <v>78</v>
      </c>
    </row>
    <row r="3086" spans="1:9">
      <c r="A3086" s="20" t="str">
        <f t="shared" si="48"/>
        <v>PIANIFICATO RECAPITO</v>
      </c>
      <c r="B3086" s="23" t="s">
        <v>3822</v>
      </c>
      <c r="C3086" s="47" t="s">
        <v>3600</v>
      </c>
      <c r="D3086" s="47" t="s">
        <v>3604</v>
      </c>
      <c r="E3086" s="47" t="s">
        <v>1322</v>
      </c>
      <c r="F3086" s="47" t="s">
        <v>105</v>
      </c>
      <c r="G3086" s="47" t="s">
        <v>1594</v>
      </c>
      <c r="H3086" s="21" t="s">
        <v>78</v>
      </c>
      <c r="I3086" s="22" t="s">
        <v>102</v>
      </c>
    </row>
    <row r="3087" spans="1:9">
      <c r="A3087" s="20" t="str">
        <f t="shared" si="48"/>
        <v>PIANIFICATO RECAPITO</v>
      </c>
      <c r="B3087" s="23" t="s">
        <v>3822</v>
      </c>
      <c r="C3087" s="47" t="s">
        <v>3219</v>
      </c>
      <c r="D3087" s="47" t="s">
        <v>398</v>
      </c>
      <c r="E3087" s="47" t="s">
        <v>67</v>
      </c>
      <c r="F3087" s="47" t="s">
        <v>105</v>
      </c>
      <c r="G3087" s="47" t="s">
        <v>1784</v>
      </c>
      <c r="H3087" s="21" t="s">
        <v>78</v>
      </c>
      <c r="I3087" s="22" t="s">
        <v>102</v>
      </c>
    </row>
    <row r="3088" spans="1:9">
      <c r="A3088" s="20" t="str">
        <f t="shared" si="48"/>
        <v>PIANIFICATO RECAPITO</v>
      </c>
      <c r="B3088" s="23" t="s">
        <v>3822</v>
      </c>
      <c r="C3088" s="47" t="s">
        <v>2950</v>
      </c>
      <c r="D3088" s="47" t="s">
        <v>1834</v>
      </c>
      <c r="E3088" s="47" t="s">
        <v>251</v>
      </c>
      <c r="F3088" s="47" t="s">
        <v>105</v>
      </c>
      <c r="G3088" s="47" t="s">
        <v>1785</v>
      </c>
      <c r="H3088" s="21" t="s">
        <v>78</v>
      </c>
      <c r="I3088" s="22" t="s">
        <v>102</v>
      </c>
    </row>
    <row r="3089" spans="1:9">
      <c r="A3089" s="20" t="str">
        <f t="shared" si="48"/>
        <v>PIANIFICATO RECAPITO</v>
      </c>
      <c r="B3089" s="23" t="s">
        <v>3822</v>
      </c>
      <c r="C3089" s="47" t="s">
        <v>3808</v>
      </c>
      <c r="D3089" s="47" t="s">
        <v>3813</v>
      </c>
      <c r="E3089" s="47" t="s">
        <v>88</v>
      </c>
      <c r="F3089" s="47" t="s">
        <v>105</v>
      </c>
      <c r="G3089" s="47" t="s">
        <v>1785</v>
      </c>
      <c r="H3089" s="21" t="s">
        <v>78</v>
      </c>
      <c r="I3089" s="22" t="s">
        <v>102</v>
      </c>
    </row>
    <row r="3090" spans="1:9">
      <c r="A3090" s="20" t="str">
        <f t="shared" si="48"/>
        <v>PIANIFICATO RECAPITO</v>
      </c>
      <c r="B3090" s="23" t="s">
        <v>3822</v>
      </c>
      <c r="C3090" s="47" t="s">
        <v>2953</v>
      </c>
      <c r="D3090" s="47" t="s">
        <v>1835</v>
      </c>
      <c r="E3090" s="47" t="s">
        <v>251</v>
      </c>
      <c r="F3090" s="47" t="s">
        <v>105</v>
      </c>
      <c r="G3090" s="47" t="s">
        <v>1785</v>
      </c>
      <c r="H3090" s="21" t="s">
        <v>78</v>
      </c>
      <c r="I3090" s="22" t="s">
        <v>102</v>
      </c>
    </row>
    <row r="3091" spans="1:9">
      <c r="A3091" s="20" t="str">
        <f t="shared" si="48"/>
        <v>PIANIFICATO RECAPITO</v>
      </c>
      <c r="B3091" s="23" t="s">
        <v>3822</v>
      </c>
      <c r="C3091" s="47" t="s">
        <v>4586</v>
      </c>
      <c r="D3091" s="47" t="s">
        <v>4602</v>
      </c>
      <c r="E3091" s="47" t="s">
        <v>269</v>
      </c>
      <c r="F3091" s="47" t="s">
        <v>105</v>
      </c>
      <c r="G3091" s="47" t="s">
        <v>1808</v>
      </c>
      <c r="H3091" s="21" t="s">
        <v>78</v>
      </c>
      <c r="I3091" s="22" t="s">
        <v>102</v>
      </c>
    </row>
    <row r="3092" spans="1:9">
      <c r="A3092" s="20" t="str">
        <f t="shared" si="48"/>
        <v>PIANIFICATO RECAPITO</v>
      </c>
      <c r="B3092" s="23" t="s">
        <v>3822</v>
      </c>
      <c r="C3092" s="47" t="s">
        <v>4314</v>
      </c>
      <c r="D3092" s="47" t="s">
        <v>4320</v>
      </c>
      <c r="E3092" s="47" t="s">
        <v>199</v>
      </c>
      <c r="F3092" s="47" t="s">
        <v>105</v>
      </c>
      <c r="G3092" s="47" t="s">
        <v>1785</v>
      </c>
      <c r="H3092" s="21" t="s">
        <v>78</v>
      </c>
      <c r="I3092" s="22" t="s">
        <v>102</v>
      </c>
    </row>
    <row r="3093" spans="1:9">
      <c r="A3093" s="20" t="str">
        <f t="shared" si="48"/>
        <v>PIANIFICATO</v>
      </c>
      <c r="B3093" s="23" t="s">
        <v>3822</v>
      </c>
      <c r="C3093" s="47" t="s">
        <v>3946</v>
      </c>
      <c r="D3093" s="47" t="s">
        <v>3951</v>
      </c>
      <c r="E3093" s="47" t="s">
        <v>3947</v>
      </c>
      <c r="F3093" s="47" t="s">
        <v>104</v>
      </c>
      <c r="G3093" s="47" t="s">
        <v>1808</v>
      </c>
      <c r="H3093" s="21" t="s">
        <v>78</v>
      </c>
      <c r="I3093" s="22" t="s">
        <v>78</v>
      </c>
    </row>
    <row r="3094" spans="1:9">
      <c r="A3094" s="20" t="str">
        <f t="shared" si="48"/>
        <v>PIANIFICATO RECAPITO</v>
      </c>
      <c r="B3094" s="23" t="s">
        <v>3822</v>
      </c>
      <c r="C3094" s="47" t="s">
        <v>3273</v>
      </c>
      <c r="D3094" s="47" t="s">
        <v>572</v>
      </c>
      <c r="E3094" s="47" t="s">
        <v>585</v>
      </c>
      <c r="F3094" s="47" t="s">
        <v>105</v>
      </c>
      <c r="G3094" s="47" t="s">
        <v>1784</v>
      </c>
      <c r="H3094" s="21" t="s">
        <v>78</v>
      </c>
      <c r="I3094" s="22" t="s">
        <v>102</v>
      </c>
    </row>
    <row r="3095" spans="1:9">
      <c r="A3095" s="20" t="str">
        <f t="shared" si="48"/>
        <v>PIANIFICATO</v>
      </c>
      <c r="B3095" s="23" t="s">
        <v>3822</v>
      </c>
      <c r="C3095" s="47" t="s">
        <v>3306</v>
      </c>
      <c r="D3095" s="47" t="s">
        <v>1709</v>
      </c>
      <c r="E3095" s="47" t="s">
        <v>614</v>
      </c>
      <c r="F3095" s="47" t="s">
        <v>105</v>
      </c>
      <c r="G3095" s="47" t="s">
        <v>1595</v>
      </c>
      <c r="H3095" s="21" t="s">
        <v>78</v>
      </c>
      <c r="I3095" s="22" t="s">
        <v>78</v>
      </c>
    </row>
    <row r="3096" spans="1:9">
      <c r="A3096" s="20" t="str">
        <f t="shared" si="48"/>
        <v>PIANIFICATO RECAPITO</v>
      </c>
      <c r="B3096" s="23" t="s">
        <v>3822</v>
      </c>
      <c r="C3096" s="47" t="s">
        <v>3192</v>
      </c>
      <c r="D3096" s="47" t="s">
        <v>1327</v>
      </c>
      <c r="E3096" s="47" t="s">
        <v>67</v>
      </c>
      <c r="F3096" s="47" t="s">
        <v>105</v>
      </c>
      <c r="G3096" s="47" t="s">
        <v>1784</v>
      </c>
      <c r="H3096" s="21" t="s">
        <v>78</v>
      </c>
      <c r="I3096" s="22" t="s">
        <v>102</v>
      </c>
    </row>
    <row r="3097" spans="1:9">
      <c r="A3097" s="20" t="str">
        <f t="shared" si="48"/>
        <v>PIANIFICATO RECAPITO</v>
      </c>
      <c r="B3097" s="23" t="s">
        <v>3822</v>
      </c>
      <c r="C3097" s="47" t="s">
        <v>2883</v>
      </c>
      <c r="D3097" s="47" t="s">
        <v>45</v>
      </c>
      <c r="E3097" s="47" t="s">
        <v>89</v>
      </c>
      <c r="F3097" s="47" t="s">
        <v>105</v>
      </c>
      <c r="G3097" s="47" t="s">
        <v>1785</v>
      </c>
      <c r="H3097" s="21" t="s">
        <v>78</v>
      </c>
      <c r="I3097" s="22" t="s">
        <v>102</v>
      </c>
    </row>
    <row r="3098" spans="1:9">
      <c r="A3098" s="20" t="str">
        <f t="shared" si="48"/>
        <v>PIANIFICATO RECAPITO</v>
      </c>
      <c r="B3098" s="23" t="s">
        <v>3822</v>
      </c>
      <c r="C3098" s="47" t="s">
        <v>2980</v>
      </c>
      <c r="D3098" s="47" t="s">
        <v>1483</v>
      </c>
      <c r="E3098" s="47" t="s">
        <v>69</v>
      </c>
      <c r="F3098" s="47" t="s">
        <v>105</v>
      </c>
      <c r="G3098" s="47" t="s">
        <v>1593</v>
      </c>
      <c r="H3098" s="21" t="s">
        <v>78</v>
      </c>
      <c r="I3098" s="22" t="s">
        <v>102</v>
      </c>
    </row>
    <row r="3099" spans="1:9">
      <c r="A3099" s="20" t="str">
        <f t="shared" si="48"/>
        <v>PIANIFICATO RECAPITO</v>
      </c>
      <c r="B3099" s="23" t="s">
        <v>3822</v>
      </c>
      <c r="C3099" s="47" t="s">
        <v>3229</v>
      </c>
      <c r="D3099" s="47" t="s">
        <v>1375</v>
      </c>
      <c r="E3099" s="47" t="s">
        <v>67</v>
      </c>
      <c r="F3099" s="47" t="s">
        <v>105</v>
      </c>
      <c r="G3099" s="47" t="s">
        <v>1784</v>
      </c>
      <c r="H3099" s="21" t="s">
        <v>78</v>
      </c>
      <c r="I3099" s="22" t="s">
        <v>102</v>
      </c>
    </row>
    <row r="3100" spans="1:9">
      <c r="A3100" s="20" t="str">
        <f t="shared" si="48"/>
        <v>PIANIFICATO RECAPITO</v>
      </c>
      <c r="B3100" s="23" t="s">
        <v>3823</v>
      </c>
      <c r="C3100" s="47" t="s">
        <v>4760</v>
      </c>
      <c r="D3100" s="47" t="s">
        <v>4789</v>
      </c>
      <c r="E3100" s="47" t="s">
        <v>3955</v>
      </c>
      <c r="F3100" s="47" t="s">
        <v>105</v>
      </c>
      <c r="G3100" s="47" t="s">
        <v>3676</v>
      </c>
      <c r="H3100" s="21" t="s">
        <v>78</v>
      </c>
      <c r="I3100" s="22" t="s">
        <v>102</v>
      </c>
    </row>
    <row r="3101" spans="1:9">
      <c r="A3101" s="20" t="str">
        <f t="shared" si="48"/>
        <v>PIANIFICATO RECAPITO</v>
      </c>
      <c r="B3101" s="23" t="s">
        <v>3822</v>
      </c>
      <c r="C3101" s="47" t="s">
        <v>4252</v>
      </c>
      <c r="D3101" s="47" t="s">
        <v>4289</v>
      </c>
      <c r="E3101" s="47" t="s">
        <v>85</v>
      </c>
      <c r="F3101" s="47" t="s">
        <v>105</v>
      </c>
      <c r="G3101" s="47" t="s">
        <v>1782</v>
      </c>
      <c r="H3101" s="21" t="s">
        <v>78</v>
      </c>
      <c r="I3101" s="22" t="s">
        <v>102</v>
      </c>
    </row>
    <row r="3102" spans="1:9">
      <c r="A3102" s="20" t="str">
        <f t="shared" si="48"/>
        <v>PIANIFICATO RECAPITO</v>
      </c>
      <c r="B3102" s="23" t="s">
        <v>3822</v>
      </c>
      <c r="C3102" s="47" t="s">
        <v>2516</v>
      </c>
      <c r="D3102" s="47" t="s">
        <v>1458</v>
      </c>
      <c r="E3102" s="47" t="s">
        <v>100</v>
      </c>
      <c r="F3102" s="47" t="s">
        <v>105</v>
      </c>
      <c r="G3102" s="47" t="s">
        <v>1592</v>
      </c>
      <c r="H3102" s="21" t="s">
        <v>78</v>
      </c>
      <c r="I3102" s="22" t="s">
        <v>102</v>
      </c>
    </row>
    <row r="3103" spans="1:9">
      <c r="A3103" s="20" t="str">
        <f t="shared" si="48"/>
        <v>PIANIFICATO RECAPITO</v>
      </c>
      <c r="B3103" s="23" t="s">
        <v>3822</v>
      </c>
      <c r="C3103" s="47" t="s">
        <v>3211</v>
      </c>
      <c r="D3103" s="47" t="s">
        <v>1344</v>
      </c>
      <c r="E3103" s="47" t="s">
        <v>67</v>
      </c>
      <c r="F3103" s="47" t="s">
        <v>105</v>
      </c>
      <c r="G3103" s="47" t="s">
        <v>1784</v>
      </c>
      <c r="H3103" s="21" t="s">
        <v>78</v>
      </c>
      <c r="I3103" s="22" t="s">
        <v>102</v>
      </c>
    </row>
    <row r="3104" spans="1:9">
      <c r="A3104" s="20" t="str">
        <f t="shared" si="48"/>
        <v>PIANIFICATO RECAPITO</v>
      </c>
      <c r="B3104" s="23" t="s">
        <v>3822</v>
      </c>
      <c r="C3104" s="47" t="s">
        <v>4502</v>
      </c>
      <c r="D3104" s="47" t="s">
        <v>4507</v>
      </c>
      <c r="E3104" s="47" t="s">
        <v>614</v>
      </c>
      <c r="F3104" s="47" t="s">
        <v>105</v>
      </c>
      <c r="G3104" s="47" t="s">
        <v>1595</v>
      </c>
      <c r="H3104" s="21" t="s">
        <v>78</v>
      </c>
      <c r="I3104" s="22" t="s">
        <v>102</v>
      </c>
    </row>
    <row r="3105" spans="1:9">
      <c r="A3105" s="20" t="str">
        <f t="shared" si="48"/>
        <v>PIANIFICATO RECAPITO</v>
      </c>
      <c r="B3105" s="23" t="s">
        <v>3822</v>
      </c>
      <c r="C3105" s="47" t="s">
        <v>4626</v>
      </c>
      <c r="D3105" s="47" t="s">
        <v>4629</v>
      </c>
      <c r="E3105" s="47" t="s">
        <v>269</v>
      </c>
      <c r="F3105" s="47" t="s">
        <v>105</v>
      </c>
      <c r="G3105" s="47" t="s">
        <v>1808</v>
      </c>
      <c r="H3105" s="21" t="s">
        <v>78</v>
      </c>
      <c r="I3105" s="22" t="s">
        <v>102</v>
      </c>
    </row>
    <row r="3106" spans="1:9">
      <c r="A3106" s="20" t="str">
        <f t="shared" si="48"/>
        <v>PIANIFICATO RECAPITO</v>
      </c>
      <c r="B3106" s="23" t="s">
        <v>3822</v>
      </c>
      <c r="C3106" s="47" t="s">
        <v>4047</v>
      </c>
      <c r="D3106" s="47" t="s">
        <v>4050</v>
      </c>
      <c r="E3106" s="47" t="s">
        <v>614</v>
      </c>
      <c r="F3106" s="47" t="s">
        <v>105</v>
      </c>
      <c r="G3106" s="47" t="s">
        <v>1595</v>
      </c>
      <c r="H3106" s="21" t="s">
        <v>78</v>
      </c>
      <c r="I3106" s="22" t="s">
        <v>102</v>
      </c>
    </row>
    <row r="3107" spans="1:9">
      <c r="A3107" s="20" t="str">
        <f t="shared" si="48"/>
        <v>PIANIFICATO RECAPITO</v>
      </c>
      <c r="B3107" s="23" t="s">
        <v>3822</v>
      </c>
      <c r="C3107" s="47" t="s">
        <v>4728</v>
      </c>
      <c r="D3107" s="47" t="s">
        <v>3638</v>
      </c>
      <c r="E3107" s="47" t="s">
        <v>1597</v>
      </c>
      <c r="F3107" s="47" t="s">
        <v>105</v>
      </c>
      <c r="G3107" s="47" t="s">
        <v>1595</v>
      </c>
      <c r="H3107" s="21" t="s">
        <v>78</v>
      </c>
      <c r="I3107" s="22" t="s">
        <v>102</v>
      </c>
    </row>
    <row r="3108" spans="1:9">
      <c r="A3108" s="20" t="str">
        <f t="shared" si="48"/>
        <v>PIANIFICATO RECAPITO</v>
      </c>
      <c r="B3108" s="23" t="s">
        <v>3822</v>
      </c>
      <c r="C3108" s="47" t="s">
        <v>3211</v>
      </c>
      <c r="D3108" s="47" t="s">
        <v>547</v>
      </c>
      <c r="E3108" s="47" t="s">
        <v>67</v>
      </c>
      <c r="F3108" s="47" t="s">
        <v>105</v>
      </c>
      <c r="G3108" s="47" t="s">
        <v>1784</v>
      </c>
      <c r="H3108" s="21" t="s">
        <v>78</v>
      </c>
      <c r="I3108" s="22" t="s">
        <v>102</v>
      </c>
    </row>
    <row r="3109" spans="1:9">
      <c r="A3109" s="20" t="str">
        <f t="shared" si="48"/>
        <v>PIANIFICATO RECAPITO</v>
      </c>
      <c r="B3109" s="23" t="s">
        <v>3823</v>
      </c>
      <c r="C3109" s="47" t="s">
        <v>4750</v>
      </c>
      <c r="D3109" s="47" t="s">
        <v>4790</v>
      </c>
      <c r="E3109" s="47" t="s">
        <v>99</v>
      </c>
      <c r="F3109" s="47" t="s">
        <v>105</v>
      </c>
      <c r="G3109" s="47" t="s">
        <v>1787</v>
      </c>
      <c r="H3109" s="21" t="s">
        <v>78</v>
      </c>
      <c r="I3109" s="22" t="s">
        <v>102</v>
      </c>
    </row>
    <row r="3110" spans="1:9">
      <c r="A3110" s="20" t="str">
        <f t="shared" si="48"/>
        <v>PIANIFICATO RECAPITO</v>
      </c>
      <c r="B3110" s="23" t="s">
        <v>3822</v>
      </c>
      <c r="C3110" s="47" t="s">
        <v>3583</v>
      </c>
      <c r="D3110" s="47" t="s">
        <v>3586</v>
      </c>
      <c r="E3110" s="47" t="s">
        <v>1290</v>
      </c>
      <c r="F3110" s="47" t="s">
        <v>105</v>
      </c>
      <c r="G3110" s="47" t="s">
        <v>1797</v>
      </c>
      <c r="H3110" s="21" t="s">
        <v>78</v>
      </c>
      <c r="I3110" s="22" t="s">
        <v>102</v>
      </c>
    </row>
    <row r="3111" spans="1:9">
      <c r="A3111" s="20" t="str">
        <f t="shared" si="48"/>
        <v>PIANIFICATO RECAPITO</v>
      </c>
      <c r="B3111" s="23" t="s">
        <v>3822</v>
      </c>
      <c r="C3111" s="47" t="s">
        <v>3153</v>
      </c>
      <c r="D3111" s="47" t="s">
        <v>1955</v>
      </c>
      <c r="E3111" s="47" t="s">
        <v>1761</v>
      </c>
      <c r="F3111" s="47" t="s">
        <v>105</v>
      </c>
      <c r="G3111" s="47" t="s">
        <v>1594</v>
      </c>
      <c r="H3111" s="21" t="s">
        <v>78</v>
      </c>
      <c r="I3111" s="22" t="s">
        <v>102</v>
      </c>
    </row>
    <row r="3112" spans="1:9">
      <c r="A3112" s="20" t="str">
        <f t="shared" si="48"/>
        <v>PIANIFICATO RECAPITO</v>
      </c>
      <c r="B3112" s="23" t="s">
        <v>3822</v>
      </c>
      <c r="C3112" s="47" t="s">
        <v>4305</v>
      </c>
      <c r="D3112" s="47" t="s">
        <v>4310</v>
      </c>
      <c r="E3112" s="47" t="s">
        <v>4069</v>
      </c>
      <c r="F3112" s="47" t="s">
        <v>105</v>
      </c>
      <c r="G3112" s="47" t="s">
        <v>1808</v>
      </c>
      <c r="H3112" s="21" t="s">
        <v>78</v>
      </c>
      <c r="I3112" s="22" t="s">
        <v>102</v>
      </c>
    </row>
    <row r="3113" spans="1:9">
      <c r="A3113" s="20" t="str">
        <f t="shared" si="48"/>
        <v>PIANIFICATO RECAPITO</v>
      </c>
      <c r="B3113" s="23" t="s">
        <v>3822</v>
      </c>
      <c r="C3113" s="47" t="s">
        <v>4363</v>
      </c>
      <c r="D3113" s="47" t="s">
        <v>4368</v>
      </c>
      <c r="E3113" s="47" t="s">
        <v>4069</v>
      </c>
      <c r="F3113" s="47" t="s">
        <v>105</v>
      </c>
      <c r="G3113" s="47" t="s">
        <v>1808</v>
      </c>
      <c r="H3113" s="21" t="s">
        <v>78</v>
      </c>
      <c r="I3113" s="22" t="s">
        <v>102</v>
      </c>
    </row>
    <row r="3114" spans="1:9">
      <c r="A3114" s="20" t="str">
        <f t="shared" si="48"/>
        <v>PIANIFICATO RECAPITO</v>
      </c>
      <c r="B3114" s="23" t="s">
        <v>3822</v>
      </c>
      <c r="C3114" s="47" t="s">
        <v>3172</v>
      </c>
      <c r="D3114" s="47" t="s">
        <v>2023</v>
      </c>
      <c r="E3114" s="47" t="s">
        <v>1761</v>
      </c>
      <c r="F3114" s="47" t="s">
        <v>105</v>
      </c>
      <c r="G3114" s="47" t="s">
        <v>1594</v>
      </c>
      <c r="H3114" s="21" t="s">
        <v>78</v>
      </c>
      <c r="I3114" s="22" t="s">
        <v>102</v>
      </c>
    </row>
    <row r="3115" spans="1:9">
      <c r="A3115" s="20" t="str">
        <f t="shared" si="48"/>
        <v>PIANIFICATO RECAPITO</v>
      </c>
      <c r="B3115" s="23" t="s">
        <v>3822</v>
      </c>
      <c r="C3115" s="47" t="s">
        <v>2666</v>
      </c>
      <c r="D3115" s="47" t="s">
        <v>474</v>
      </c>
      <c r="E3115" s="47" t="s">
        <v>92</v>
      </c>
      <c r="F3115" s="47" t="s">
        <v>105</v>
      </c>
      <c r="G3115" s="47" t="s">
        <v>1592</v>
      </c>
      <c r="H3115" s="21" t="s">
        <v>78</v>
      </c>
      <c r="I3115" s="22" t="s">
        <v>102</v>
      </c>
    </row>
    <row r="3116" spans="1:9">
      <c r="A3116" s="20" t="str">
        <f t="shared" si="48"/>
        <v>PIANIFICATO RECAPITO</v>
      </c>
      <c r="B3116" s="23" t="s">
        <v>3822</v>
      </c>
      <c r="C3116" s="47" t="s">
        <v>2337</v>
      </c>
      <c r="D3116" s="47" t="s">
        <v>294</v>
      </c>
      <c r="E3116" s="47" t="s">
        <v>56</v>
      </c>
      <c r="F3116" s="47" t="s">
        <v>105</v>
      </c>
      <c r="G3116" s="47" t="s">
        <v>1592</v>
      </c>
      <c r="H3116" s="21" t="s">
        <v>78</v>
      </c>
      <c r="I3116" s="22" t="s">
        <v>102</v>
      </c>
    </row>
    <row r="3117" spans="1:9">
      <c r="A3117" s="20" t="str">
        <f t="shared" si="48"/>
        <v>PIANIFICATO RECAPITO</v>
      </c>
      <c r="B3117" s="23" t="s">
        <v>3822</v>
      </c>
      <c r="C3117" s="47" t="s">
        <v>2408</v>
      </c>
      <c r="D3117" s="47" t="s">
        <v>887</v>
      </c>
      <c r="E3117" s="47" t="s">
        <v>56</v>
      </c>
      <c r="F3117" s="47" t="s">
        <v>105</v>
      </c>
      <c r="G3117" s="47" t="s">
        <v>1592</v>
      </c>
      <c r="H3117" s="21" t="s">
        <v>78</v>
      </c>
      <c r="I3117" s="22" t="s">
        <v>102</v>
      </c>
    </row>
    <row r="3118" spans="1:9">
      <c r="A3118" s="20" t="str">
        <f t="shared" si="48"/>
        <v>PIANIFICATO</v>
      </c>
      <c r="B3118" s="23" t="s">
        <v>3822</v>
      </c>
      <c r="C3118" s="47" t="s">
        <v>2402</v>
      </c>
      <c r="D3118" s="47" t="s">
        <v>23</v>
      </c>
      <c r="E3118" s="47" t="s">
        <v>56</v>
      </c>
      <c r="F3118" s="47" t="s">
        <v>105</v>
      </c>
      <c r="G3118" s="47" t="s">
        <v>1592</v>
      </c>
      <c r="H3118" s="21" t="s">
        <v>78</v>
      </c>
      <c r="I3118" s="22" t="s">
        <v>78</v>
      </c>
    </row>
    <row r="3119" spans="1:9">
      <c r="A3119" s="20" t="str">
        <f t="shared" si="48"/>
        <v>PIANIFICATO RECAPITO</v>
      </c>
      <c r="B3119" s="23" t="s">
        <v>3822</v>
      </c>
      <c r="C3119" s="47" t="s">
        <v>2338</v>
      </c>
      <c r="D3119" s="47" t="s">
        <v>785</v>
      </c>
      <c r="E3119" s="47" t="s">
        <v>56</v>
      </c>
      <c r="F3119" s="47" t="s">
        <v>105</v>
      </c>
      <c r="G3119" s="47" t="s">
        <v>1592</v>
      </c>
      <c r="H3119" s="21" t="s">
        <v>78</v>
      </c>
      <c r="I3119" s="22" t="s">
        <v>102</v>
      </c>
    </row>
    <row r="3120" spans="1:9">
      <c r="A3120" s="20" t="str">
        <f t="shared" si="48"/>
        <v>PIANIFICATO RECAPITO</v>
      </c>
      <c r="B3120" s="23" t="s">
        <v>3822</v>
      </c>
      <c r="C3120" s="47" t="s">
        <v>2951</v>
      </c>
      <c r="D3120" s="47" t="s">
        <v>1158</v>
      </c>
      <c r="E3120" s="47" t="s">
        <v>251</v>
      </c>
      <c r="F3120" s="47" t="s">
        <v>105</v>
      </c>
      <c r="G3120" s="47" t="s">
        <v>1785</v>
      </c>
      <c r="H3120" s="21" t="s">
        <v>78</v>
      </c>
      <c r="I3120" s="22" t="s">
        <v>102</v>
      </c>
    </row>
    <row r="3121" spans="1:9">
      <c r="A3121" s="20" t="str">
        <f t="shared" si="48"/>
        <v>PIANIFICATO RECAPITO</v>
      </c>
      <c r="B3121" s="23" t="s">
        <v>3822</v>
      </c>
      <c r="C3121" s="47" t="s">
        <v>4019</v>
      </c>
      <c r="D3121" s="47" t="s">
        <v>4026</v>
      </c>
      <c r="E3121" s="47" t="s">
        <v>3675</v>
      </c>
      <c r="F3121" s="47" t="s">
        <v>105</v>
      </c>
      <c r="G3121" s="47" t="s">
        <v>3676</v>
      </c>
      <c r="H3121" s="21" t="s">
        <v>78</v>
      </c>
      <c r="I3121" s="22" t="s">
        <v>102</v>
      </c>
    </row>
    <row r="3122" spans="1:9">
      <c r="A3122" s="20" t="str">
        <f t="shared" si="48"/>
        <v>PIANIFICATO RECAPITO</v>
      </c>
      <c r="B3122" s="23" t="s">
        <v>3822</v>
      </c>
      <c r="C3122" s="47" t="s">
        <v>4190</v>
      </c>
      <c r="D3122" s="47" t="s">
        <v>1349</v>
      </c>
      <c r="E3122" s="47" t="s">
        <v>74</v>
      </c>
      <c r="F3122" s="47" t="s">
        <v>105</v>
      </c>
      <c r="G3122" s="47" t="s">
        <v>1785</v>
      </c>
      <c r="H3122" s="21" t="s">
        <v>78</v>
      </c>
      <c r="I3122" s="22" t="s">
        <v>102</v>
      </c>
    </row>
    <row r="3123" spans="1:9">
      <c r="A3123" s="20" t="str">
        <f t="shared" si="48"/>
        <v>PIANIFICATO RECAPITO</v>
      </c>
      <c r="B3123" s="23" t="s">
        <v>3822</v>
      </c>
      <c r="C3123" s="47" t="s">
        <v>3600</v>
      </c>
      <c r="D3123" s="47" t="s">
        <v>1349</v>
      </c>
      <c r="E3123" s="47" t="s">
        <v>1322</v>
      </c>
      <c r="F3123" s="47" t="s">
        <v>105</v>
      </c>
      <c r="G3123" s="47" t="s">
        <v>1594</v>
      </c>
      <c r="H3123" s="21" t="s">
        <v>78</v>
      </c>
      <c r="I3123" s="22" t="s">
        <v>102</v>
      </c>
    </row>
    <row r="3124" spans="1:9">
      <c r="A3124" s="20" t="str">
        <f t="shared" si="48"/>
        <v>PIANIFICATO RECAPITO</v>
      </c>
      <c r="B3124" s="23" t="s">
        <v>3822</v>
      </c>
      <c r="C3124" s="47" t="s">
        <v>3215</v>
      </c>
      <c r="D3124" s="47" t="s">
        <v>1349</v>
      </c>
      <c r="E3124" s="47" t="s">
        <v>67</v>
      </c>
      <c r="F3124" s="47" t="s">
        <v>105</v>
      </c>
      <c r="G3124" s="47" t="s">
        <v>1784</v>
      </c>
      <c r="H3124" s="21" t="s">
        <v>78</v>
      </c>
      <c r="I3124" s="22" t="s">
        <v>102</v>
      </c>
    </row>
    <row r="3125" spans="1:9">
      <c r="A3125" s="20" t="str">
        <f t="shared" si="48"/>
        <v>PIANIFICATO RECAPITO</v>
      </c>
      <c r="B3125" s="23" t="s">
        <v>3822</v>
      </c>
      <c r="C3125" s="47" t="s">
        <v>3761</v>
      </c>
      <c r="D3125" s="47" t="s">
        <v>3764</v>
      </c>
      <c r="E3125" s="47" t="s">
        <v>1597</v>
      </c>
      <c r="F3125" s="47" t="s">
        <v>105</v>
      </c>
      <c r="G3125" s="47" t="s">
        <v>1595</v>
      </c>
      <c r="H3125" s="21" t="s">
        <v>78</v>
      </c>
      <c r="I3125" s="22" t="s">
        <v>102</v>
      </c>
    </row>
    <row r="3126" spans="1:9">
      <c r="A3126" s="20" t="str">
        <f t="shared" si="48"/>
        <v>PIANIFICATO RECAPITO</v>
      </c>
      <c r="B3126" s="23" t="s">
        <v>3822</v>
      </c>
      <c r="C3126" s="47" t="s">
        <v>2349</v>
      </c>
      <c r="D3126" s="47" t="s">
        <v>139</v>
      </c>
      <c r="E3126" s="47" t="s">
        <v>56</v>
      </c>
      <c r="F3126" s="47" t="s">
        <v>105</v>
      </c>
      <c r="G3126" s="47" t="s">
        <v>1592</v>
      </c>
      <c r="H3126" s="21" t="s">
        <v>78</v>
      </c>
      <c r="I3126" s="22" t="s">
        <v>102</v>
      </c>
    </row>
    <row r="3127" spans="1:9">
      <c r="A3127" s="20" t="str">
        <f t="shared" si="48"/>
        <v>PIANIFICATO RECAPITO</v>
      </c>
      <c r="B3127" s="23" t="s">
        <v>3822</v>
      </c>
      <c r="C3127" s="47" t="s">
        <v>4001</v>
      </c>
      <c r="D3127" s="47" t="s">
        <v>4002</v>
      </c>
      <c r="E3127" s="47" t="s">
        <v>3675</v>
      </c>
      <c r="F3127" s="47" t="s">
        <v>105</v>
      </c>
      <c r="G3127" s="47" t="s">
        <v>3676</v>
      </c>
      <c r="H3127" s="21" t="s">
        <v>78</v>
      </c>
      <c r="I3127" s="22" t="s">
        <v>102</v>
      </c>
    </row>
    <row r="3128" spans="1:9">
      <c r="A3128" s="20" t="str">
        <f t="shared" si="48"/>
        <v>PIANIFICATO RECAPITO</v>
      </c>
      <c r="B3128" s="23" t="s">
        <v>3822</v>
      </c>
      <c r="C3128" s="47" t="s">
        <v>2547</v>
      </c>
      <c r="D3128" s="47" t="s">
        <v>1635</v>
      </c>
      <c r="E3128" s="47" t="s">
        <v>352</v>
      </c>
      <c r="F3128" s="47" t="s">
        <v>105</v>
      </c>
      <c r="G3128" s="47" t="s">
        <v>1592</v>
      </c>
      <c r="H3128" s="21" t="s">
        <v>78</v>
      </c>
      <c r="I3128" s="22" t="s">
        <v>102</v>
      </c>
    </row>
    <row r="3129" spans="1:9">
      <c r="A3129" s="20" t="str">
        <f t="shared" si="48"/>
        <v>PIANIFICATO RECAPITO</v>
      </c>
      <c r="B3129" s="23" t="s">
        <v>3822</v>
      </c>
      <c r="C3129" s="47" t="s">
        <v>2692</v>
      </c>
      <c r="D3129" s="47" t="s">
        <v>486</v>
      </c>
      <c r="E3129" s="47" t="s">
        <v>92</v>
      </c>
      <c r="F3129" s="47" t="s">
        <v>105</v>
      </c>
      <c r="G3129" s="47" t="s">
        <v>1592</v>
      </c>
      <c r="H3129" s="21" t="s">
        <v>78</v>
      </c>
      <c r="I3129" s="22" t="s">
        <v>102</v>
      </c>
    </row>
    <row r="3130" spans="1:9">
      <c r="A3130" s="20" t="str">
        <f t="shared" si="48"/>
        <v>PIANIFICATO</v>
      </c>
      <c r="B3130" s="23" t="s">
        <v>3822</v>
      </c>
      <c r="C3130" s="47" t="s">
        <v>2357</v>
      </c>
      <c r="D3130" s="47" t="s">
        <v>8</v>
      </c>
      <c r="E3130" s="47" t="s">
        <v>56</v>
      </c>
      <c r="F3130" s="47" t="s">
        <v>105</v>
      </c>
      <c r="G3130" s="47" t="s">
        <v>1592</v>
      </c>
      <c r="H3130" s="21" t="s">
        <v>78</v>
      </c>
      <c r="I3130" s="22" t="s">
        <v>78</v>
      </c>
    </row>
    <row r="3131" spans="1:9">
      <c r="A3131" s="20" t="str">
        <f t="shared" si="48"/>
        <v>PIANIFICATO</v>
      </c>
      <c r="B3131" s="23" t="s">
        <v>3822</v>
      </c>
      <c r="C3131" s="47" t="s">
        <v>2464</v>
      </c>
      <c r="D3131" s="47" t="s">
        <v>8</v>
      </c>
      <c r="E3131" s="47" t="s">
        <v>2452</v>
      </c>
      <c r="F3131" s="47" t="s">
        <v>105</v>
      </c>
      <c r="G3131" s="47" t="s">
        <v>1592</v>
      </c>
      <c r="H3131" s="21" t="s">
        <v>78</v>
      </c>
      <c r="I3131" s="22" t="s">
        <v>78</v>
      </c>
    </row>
    <row r="3132" spans="1:9">
      <c r="A3132" s="20" t="str">
        <f t="shared" si="48"/>
        <v>PIANIFICATO</v>
      </c>
      <c r="B3132" s="23" t="s">
        <v>3822</v>
      </c>
      <c r="C3132" s="47" t="s">
        <v>2606</v>
      </c>
      <c r="D3132" s="47" t="s">
        <v>319</v>
      </c>
      <c r="E3132" s="47" t="s">
        <v>58</v>
      </c>
      <c r="F3132" s="47" t="s">
        <v>105</v>
      </c>
      <c r="G3132" s="47" t="s">
        <v>1592</v>
      </c>
      <c r="H3132" s="21" t="s">
        <v>78</v>
      </c>
      <c r="I3132" s="22" t="s">
        <v>78</v>
      </c>
    </row>
    <row r="3133" spans="1:9">
      <c r="A3133" s="20" t="str">
        <f t="shared" si="48"/>
        <v>PIANIFICATO RECAPITO</v>
      </c>
      <c r="B3133" s="23" t="s">
        <v>3822</v>
      </c>
      <c r="C3133" s="47" t="s">
        <v>3264</v>
      </c>
      <c r="D3133" s="47" t="s">
        <v>564</v>
      </c>
      <c r="E3133" s="47" t="s">
        <v>586</v>
      </c>
      <c r="F3133" s="47" t="s">
        <v>105</v>
      </c>
      <c r="G3133" s="47" t="s">
        <v>1784</v>
      </c>
      <c r="H3133" s="21" t="s">
        <v>78</v>
      </c>
      <c r="I3133" s="22" t="s">
        <v>102</v>
      </c>
    </row>
    <row r="3134" spans="1:9">
      <c r="A3134" s="20" t="str">
        <f t="shared" si="48"/>
        <v>PIANIFICATO RECAPITO</v>
      </c>
      <c r="B3134" s="23" t="s">
        <v>3822</v>
      </c>
      <c r="C3134" s="47" t="s">
        <v>3266</v>
      </c>
      <c r="D3134" s="47" t="s">
        <v>1389</v>
      </c>
      <c r="E3134" s="47" t="s">
        <v>586</v>
      </c>
      <c r="F3134" s="47" t="s">
        <v>105</v>
      </c>
      <c r="G3134" s="47" t="s">
        <v>1784</v>
      </c>
      <c r="H3134" s="21" t="s">
        <v>78</v>
      </c>
      <c r="I3134" s="22" t="s">
        <v>102</v>
      </c>
    </row>
    <row r="3135" spans="1:9">
      <c r="A3135" s="20" t="str">
        <f t="shared" si="48"/>
        <v>PIANIFICATO RECAPITO</v>
      </c>
      <c r="B3135" s="23" t="s">
        <v>3822</v>
      </c>
      <c r="C3135" s="47" t="s">
        <v>4586</v>
      </c>
      <c r="D3135" s="47" t="s">
        <v>4603</v>
      </c>
      <c r="E3135" s="47" t="s">
        <v>269</v>
      </c>
      <c r="F3135" s="47" t="s">
        <v>105</v>
      </c>
      <c r="G3135" s="47" t="s">
        <v>1808</v>
      </c>
      <c r="H3135" s="21" t="s">
        <v>78</v>
      </c>
      <c r="I3135" s="22" t="s">
        <v>102</v>
      </c>
    </row>
    <row r="3136" spans="1:9">
      <c r="A3136" s="20" t="str">
        <f t="shared" si="48"/>
        <v>PIANIFICATO RECAPITO</v>
      </c>
      <c r="B3136" s="23" t="s">
        <v>3822</v>
      </c>
      <c r="C3136" s="47" t="s">
        <v>3153</v>
      </c>
      <c r="D3136" s="47" t="s">
        <v>1956</v>
      </c>
      <c r="E3136" s="47" t="s">
        <v>1761</v>
      </c>
      <c r="F3136" s="47" t="s">
        <v>105</v>
      </c>
      <c r="G3136" s="47" t="s">
        <v>1594</v>
      </c>
      <c r="H3136" s="21" t="s">
        <v>78</v>
      </c>
      <c r="I3136" s="22" t="s">
        <v>102</v>
      </c>
    </row>
    <row r="3137" spans="1:9">
      <c r="A3137" s="20" t="str">
        <f t="shared" si="48"/>
        <v>PIANIFICATO RECAPITO</v>
      </c>
      <c r="B3137" s="23" t="s">
        <v>3822</v>
      </c>
      <c r="C3137" s="47" t="s">
        <v>3130</v>
      </c>
      <c r="D3137" s="47" t="s">
        <v>1723</v>
      </c>
      <c r="E3137" s="47" t="s">
        <v>1322</v>
      </c>
      <c r="F3137" s="47" t="s">
        <v>105</v>
      </c>
      <c r="G3137" s="47" t="s">
        <v>1594</v>
      </c>
      <c r="H3137" s="21" t="s">
        <v>78</v>
      </c>
      <c r="I3137" s="22" t="s">
        <v>102</v>
      </c>
    </row>
    <row r="3138" spans="1:9">
      <c r="A3138" s="20" t="str">
        <f t="shared" si="48"/>
        <v>PIANIFICATO RECAPITO</v>
      </c>
      <c r="B3138" s="23" t="s">
        <v>3822</v>
      </c>
      <c r="C3138" s="47" t="s">
        <v>3743</v>
      </c>
      <c r="D3138" s="47" t="s">
        <v>3755</v>
      </c>
      <c r="E3138" s="47" t="s">
        <v>1597</v>
      </c>
      <c r="F3138" s="47" t="s">
        <v>105</v>
      </c>
      <c r="G3138" s="47" t="s">
        <v>1595</v>
      </c>
      <c r="H3138" s="21" t="s">
        <v>78</v>
      </c>
      <c r="I3138" s="22" t="s">
        <v>102</v>
      </c>
    </row>
    <row r="3139" spans="1:9">
      <c r="A3139" s="20" t="str">
        <f t="shared" ref="A3139:A3202" si="49">IF(I3139="Attivo", "PIANIFICATO", "PIANIFICATO RECAPITO")</f>
        <v>PIANIFICATO RECAPITO</v>
      </c>
      <c r="B3139" s="23" t="s">
        <v>3822</v>
      </c>
      <c r="C3139" s="47" t="s">
        <v>2935</v>
      </c>
      <c r="D3139" s="47" t="s">
        <v>513</v>
      </c>
      <c r="E3139" s="47" t="s">
        <v>94</v>
      </c>
      <c r="F3139" s="47" t="s">
        <v>105</v>
      </c>
      <c r="G3139" s="47" t="s">
        <v>1592</v>
      </c>
      <c r="H3139" s="21" t="s">
        <v>78</v>
      </c>
      <c r="I3139" s="22" t="s">
        <v>102</v>
      </c>
    </row>
    <row r="3140" spans="1:9">
      <c r="A3140" s="20" t="str">
        <f t="shared" si="49"/>
        <v>PIANIFICATO RECAPITO</v>
      </c>
      <c r="B3140" s="23" t="s">
        <v>3822</v>
      </c>
      <c r="C3140" s="47" t="s">
        <v>4361</v>
      </c>
      <c r="D3140" s="47" t="s">
        <v>4362</v>
      </c>
      <c r="E3140" s="47" t="s">
        <v>760</v>
      </c>
      <c r="F3140" s="47" t="s">
        <v>105</v>
      </c>
      <c r="G3140" s="47" t="s">
        <v>1782</v>
      </c>
      <c r="H3140" s="21" t="s">
        <v>78</v>
      </c>
      <c r="I3140" s="22" t="s">
        <v>102</v>
      </c>
    </row>
    <row r="3141" spans="1:9">
      <c r="A3141" s="20" t="str">
        <f t="shared" si="49"/>
        <v>PIANIFICATO RECAPITO</v>
      </c>
      <c r="B3141" s="23" t="s">
        <v>3822</v>
      </c>
      <c r="C3141" s="47" t="s">
        <v>4409</v>
      </c>
      <c r="D3141" s="47" t="s">
        <v>4413</v>
      </c>
      <c r="E3141" s="47" t="s">
        <v>614</v>
      </c>
      <c r="F3141" s="47" t="s">
        <v>105</v>
      </c>
      <c r="G3141" s="47" t="s">
        <v>1595</v>
      </c>
      <c r="H3141" s="21" t="s">
        <v>78</v>
      </c>
      <c r="I3141" s="22" t="s">
        <v>102</v>
      </c>
    </row>
    <row r="3142" spans="1:9">
      <c r="A3142" s="20" t="str">
        <f t="shared" si="49"/>
        <v>PIANIFICATO RECAPITO</v>
      </c>
      <c r="B3142" s="23" t="s">
        <v>3822</v>
      </c>
      <c r="C3142" s="47" t="s">
        <v>2981</v>
      </c>
      <c r="D3142" s="47" t="s">
        <v>515</v>
      </c>
      <c r="E3142" s="47" t="s">
        <v>69</v>
      </c>
      <c r="F3142" s="47" t="s">
        <v>105</v>
      </c>
      <c r="G3142" s="47" t="s">
        <v>1593</v>
      </c>
      <c r="H3142" s="21" t="s">
        <v>78</v>
      </c>
      <c r="I3142" s="22" t="s">
        <v>102</v>
      </c>
    </row>
    <row r="3143" spans="1:9">
      <c r="A3143" s="20" t="str">
        <f t="shared" si="49"/>
        <v>PIANIFICATO RECAPITO</v>
      </c>
      <c r="B3143" s="23" t="s">
        <v>3822</v>
      </c>
      <c r="C3143" s="47" t="s">
        <v>3824</v>
      </c>
      <c r="D3143" s="47" t="s">
        <v>3829</v>
      </c>
      <c r="E3143" s="47" t="s">
        <v>74</v>
      </c>
      <c r="F3143" s="47" t="s">
        <v>105</v>
      </c>
      <c r="G3143" s="47" t="s">
        <v>1785</v>
      </c>
      <c r="H3143" s="21" t="s">
        <v>78</v>
      </c>
      <c r="I3143" s="22" t="s">
        <v>102</v>
      </c>
    </row>
    <row r="3144" spans="1:9">
      <c r="A3144" s="20" t="str">
        <f t="shared" si="49"/>
        <v>PIANIFICATO</v>
      </c>
      <c r="B3144" s="23" t="s">
        <v>3822</v>
      </c>
      <c r="C3144" s="47" t="s">
        <v>2411</v>
      </c>
      <c r="D3144" s="47" t="s">
        <v>34</v>
      </c>
      <c r="E3144" s="47" t="s">
        <v>56</v>
      </c>
      <c r="F3144" s="47" t="s">
        <v>105</v>
      </c>
      <c r="G3144" s="47" t="s">
        <v>1592</v>
      </c>
      <c r="H3144" s="21" t="s">
        <v>78</v>
      </c>
      <c r="I3144" s="22" t="s">
        <v>78</v>
      </c>
    </row>
    <row r="3145" spans="1:9">
      <c r="A3145" s="20" t="str">
        <f t="shared" si="49"/>
        <v>PIANIFICATO RECAPITO</v>
      </c>
      <c r="B3145" s="23" t="s">
        <v>3822</v>
      </c>
      <c r="C3145" s="47" t="s">
        <v>2410</v>
      </c>
      <c r="D3145" s="47" t="s">
        <v>892</v>
      </c>
      <c r="E3145" s="47" t="s">
        <v>56</v>
      </c>
      <c r="F3145" s="47" t="s">
        <v>105</v>
      </c>
      <c r="G3145" s="47" t="s">
        <v>1592</v>
      </c>
      <c r="H3145" s="21" t="s">
        <v>78</v>
      </c>
      <c r="I3145" s="22" t="s">
        <v>102</v>
      </c>
    </row>
    <row r="3146" spans="1:9">
      <c r="A3146" s="20" t="str">
        <f t="shared" si="49"/>
        <v>PIANIFICATO</v>
      </c>
      <c r="B3146" s="23" t="s">
        <v>3822</v>
      </c>
      <c r="C3146" s="47" t="s">
        <v>4467</v>
      </c>
      <c r="D3146" s="47" t="s">
        <v>4471</v>
      </c>
      <c r="E3146" s="47" t="s">
        <v>269</v>
      </c>
      <c r="F3146" s="47" t="s">
        <v>105</v>
      </c>
      <c r="G3146" s="47" t="s">
        <v>1808</v>
      </c>
      <c r="H3146" s="21" t="s">
        <v>78</v>
      </c>
      <c r="I3146" s="22" t="s">
        <v>78</v>
      </c>
    </row>
    <row r="3147" spans="1:9">
      <c r="A3147" s="20" t="str">
        <f t="shared" si="49"/>
        <v>PIANIFICATO RECAPITO</v>
      </c>
      <c r="B3147" s="23" t="s">
        <v>3822</v>
      </c>
      <c r="C3147" s="47" t="s">
        <v>2402</v>
      </c>
      <c r="D3147" s="47" t="s">
        <v>24</v>
      </c>
      <c r="E3147" s="47" t="s">
        <v>56</v>
      </c>
      <c r="F3147" s="47" t="s">
        <v>105</v>
      </c>
      <c r="G3147" s="47" t="s">
        <v>1592</v>
      </c>
      <c r="H3147" s="21" t="s">
        <v>78</v>
      </c>
      <c r="I3147" s="22" t="s">
        <v>102</v>
      </c>
    </row>
    <row r="3148" spans="1:9">
      <c r="A3148" s="20" t="str">
        <f t="shared" si="49"/>
        <v>PIANIFICATO RECAPITO</v>
      </c>
      <c r="B3148" s="23" t="s">
        <v>3822</v>
      </c>
      <c r="C3148" s="47" t="s">
        <v>2792</v>
      </c>
      <c r="D3148" s="47" t="s">
        <v>1473</v>
      </c>
      <c r="E3148" s="47" t="s">
        <v>1488</v>
      </c>
      <c r="F3148" s="47" t="s">
        <v>104</v>
      </c>
      <c r="G3148" s="47" t="s">
        <v>1787</v>
      </c>
      <c r="H3148" s="21" t="s">
        <v>78</v>
      </c>
      <c r="I3148" s="22" t="s">
        <v>102</v>
      </c>
    </row>
    <row r="3149" spans="1:9">
      <c r="A3149" s="20" t="str">
        <f t="shared" si="49"/>
        <v>PIANIFICATO RECAPITO</v>
      </c>
      <c r="B3149" s="23" t="s">
        <v>3822</v>
      </c>
      <c r="C3149" s="47" t="s">
        <v>3278</v>
      </c>
      <c r="D3149" s="47" t="s">
        <v>1415</v>
      </c>
      <c r="E3149" s="47" t="s">
        <v>585</v>
      </c>
      <c r="F3149" s="47" t="s">
        <v>105</v>
      </c>
      <c r="G3149" s="47" t="s">
        <v>1784</v>
      </c>
      <c r="H3149" s="21" t="s">
        <v>78</v>
      </c>
      <c r="I3149" s="22" t="s">
        <v>102</v>
      </c>
    </row>
    <row r="3150" spans="1:9">
      <c r="A3150" s="20" t="str">
        <f t="shared" si="49"/>
        <v>PIANIFICATO RECAPITO</v>
      </c>
      <c r="B3150" s="23" t="s">
        <v>3822</v>
      </c>
      <c r="C3150" s="47" t="s">
        <v>2982</v>
      </c>
      <c r="D3150" s="47" t="s">
        <v>1184</v>
      </c>
      <c r="E3150" s="47" t="s">
        <v>69</v>
      </c>
      <c r="F3150" s="47" t="s">
        <v>105</v>
      </c>
      <c r="G3150" s="47" t="s">
        <v>1593</v>
      </c>
      <c r="H3150" s="21" t="s">
        <v>78</v>
      </c>
      <c r="I3150" s="22" t="s">
        <v>102</v>
      </c>
    </row>
    <row r="3151" spans="1:9">
      <c r="A3151" s="20" t="str">
        <f t="shared" si="49"/>
        <v>PIANIFICATO RECAPITO</v>
      </c>
      <c r="B3151" s="23" t="s">
        <v>3822</v>
      </c>
      <c r="C3151" s="47" t="s">
        <v>2338</v>
      </c>
      <c r="D3151" s="47" t="s">
        <v>3</v>
      </c>
      <c r="E3151" s="47" t="s">
        <v>56</v>
      </c>
      <c r="F3151" s="47" t="s">
        <v>105</v>
      </c>
      <c r="G3151" s="47" t="s">
        <v>1592</v>
      </c>
      <c r="H3151" s="21" t="s">
        <v>78</v>
      </c>
      <c r="I3151" s="22" t="s">
        <v>102</v>
      </c>
    </row>
    <row r="3152" spans="1:9">
      <c r="A3152" s="20" t="str">
        <f t="shared" si="49"/>
        <v>PIANIFICATO RECAPITO</v>
      </c>
      <c r="B3152" s="23" t="s">
        <v>3822</v>
      </c>
      <c r="C3152" s="47" t="s">
        <v>4252</v>
      </c>
      <c r="D3152" s="47" t="s">
        <v>4290</v>
      </c>
      <c r="E3152" s="47" t="s">
        <v>85</v>
      </c>
      <c r="F3152" s="47" t="s">
        <v>105</v>
      </c>
      <c r="G3152" s="47" t="s">
        <v>1782</v>
      </c>
      <c r="H3152" s="21" t="s">
        <v>78</v>
      </c>
      <c r="I3152" s="22" t="s">
        <v>102</v>
      </c>
    </row>
    <row r="3153" spans="1:9">
      <c r="A3153" s="20" t="str">
        <f t="shared" si="49"/>
        <v>PIANIFICATO</v>
      </c>
      <c r="B3153" s="23" t="s">
        <v>3822</v>
      </c>
      <c r="C3153" s="47" t="s">
        <v>2218</v>
      </c>
      <c r="D3153" s="47" t="s">
        <v>131</v>
      </c>
      <c r="E3153" s="47" t="s">
        <v>85</v>
      </c>
      <c r="F3153" s="47" t="s">
        <v>105</v>
      </c>
      <c r="G3153" s="47" t="s">
        <v>1782</v>
      </c>
      <c r="H3153" s="21" t="s">
        <v>78</v>
      </c>
      <c r="I3153" s="22" t="s">
        <v>78</v>
      </c>
    </row>
    <row r="3154" spans="1:9">
      <c r="A3154" s="20" t="str">
        <f t="shared" si="49"/>
        <v>PIANIFICATO RECAPITO</v>
      </c>
      <c r="B3154" s="23" t="s">
        <v>3822</v>
      </c>
      <c r="C3154" s="47" t="s">
        <v>4252</v>
      </c>
      <c r="D3154" s="47" t="s">
        <v>4291</v>
      </c>
      <c r="E3154" s="47" t="s">
        <v>85</v>
      </c>
      <c r="F3154" s="47" t="s">
        <v>105</v>
      </c>
      <c r="G3154" s="47" t="s">
        <v>1782</v>
      </c>
      <c r="H3154" s="21" t="s">
        <v>78</v>
      </c>
      <c r="I3154" s="22" t="s">
        <v>102</v>
      </c>
    </row>
    <row r="3155" spans="1:9">
      <c r="A3155" s="20" t="str">
        <f t="shared" si="49"/>
        <v>PIANIFICATO RECAPITO</v>
      </c>
      <c r="B3155" s="23" t="s">
        <v>3822</v>
      </c>
      <c r="C3155" s="47" t="s">
        <v>2349</v>
      </c>
      <c r="D3155" s="47" t="s">
        <v>140</v>
      </c>
      <c r="E3155" s="47" t="s">
        <v>56</v>
      </c>
      <c r="F3155" s="47" t="s">
        <v>105</v>
      </c>
      <c r="G3155" s="47" t="s">
        <v>1592</v>
      </c>
      <c r="H3155" s="21" t="s">
        <v>78</v>
      </c>
      <c r="I3155" s="22" t="s">
        <v>102</v>
      </c>
    </row>
    <row r="3156" spans="1:9">
      <c r="A3156" s="20" t="str">
        <f t="shared" si="49"/>
        <v>PIANIFICATO RECAPITO</v>
      </c>
      <c r="B3156" s="23" t="s">
        <v>3822</v>
      </c>
      <c r="C3156" s="47" t="s">
        <v>2459</v>
      </c>
      <c r="D3156" s="47" t="s">
        <v>140</v>
      </c>
      <c r="E3156" s="47" t="s">
        <v>2452</v>
      </c>
      <c r="F3156" s="47" t="s">
        <v>105</v>
      </c>
      <c r="G3156" s="47" t="s">
        <v>1592</v>
      </c>
      <c r="H3156" s="21" t="s">
        <v>78</v>
      </c>
      <c r="I3156" s="22" t="s">
        <v>102</v>
      </c>
    </row>
    <row r="3157" spans="1:9">
      <c r="A3157" s="20" t="str">
        <f t="shared" si="49"/>
        <v>PIANIFICATO RECAPITO</v>
      </c>
      <c r="B3157" s="23" t="s">
        <v>3822</v>
      </c>
      <c r="C3157" s="47" t="s">
        <v>3059</v>
      </c>
      <c r="D3157" s="47" t="s">
        <v>1910</v>
      </c>
      <c r="E3157" s="47" t="s">
        <v>1906</v>
      </c>
      <c r="F3157" s="47" t="s">
        <v>104</v>
      </c>
      <c r="G3157" s="47" t="s">
        <v>1788</v>
      </c>
      <c r="H3157" s="21" t="s">
        <v>78</v>
      </c>
      <c r="I3157" s="22" t="s">
        <v>102</v>
      </c>
    </row>
    <row r="3158" spans="1:9">
      <c r="A3158" s="20" t="str">
        <f t="shared" si="49"/>
        <v>PIANIFICATO RECAPITO</v>
      </c>
      <c r="B3158" s="23" t="s">
        <v>3822</v>
      </c>
      <c r="C3158" s="47" t="s">
        <v>2592</v>
      </c>
      <c r="D3158" s="47" t="s">
        <v>972</v>
      </c>
      <c r="E3158" s="47" t="s">
        <v>58</v>
      </c>
      <c r="F3158" s="47" t="s">
        <v>105</v>
      </c>
      <c r="G3158" s="47" t="s">
        <v>1592</v>
      </c>
      <c r="H3158" s="21" t="s">
        <v>78</v>
      </c>
      <c r="I3158" s="22" t="s">
        <v>102</v>
      </c>
    </row>
    <row r="3159" spans="1:9">
      <c r="A3159" s="20" t="str">
        <f t="shared" si="49"/>
        <v>PIANIFICATO RECAPITO</v>
      </c>
      <c r="B3159" s="23" t="s">
        <v>3822</v>
      </c>
      <c r="C3159" s="47" t="s">
        <v>3282</v>
      </c>
      <c r="D3159" s="47" t="s">
        <v>582</v>
      </c>
      <c r="E3159" s="47" t="s">
        <v>585</v>
      </c>
      <c r="F3159" s="47" t="s">
        <v>105</v>
      </c>
      <c r="G3159" s="47" t="s">
        <v>1784</v>
      </c>
      <c r="H3159" s="21" t="s">
        <v>78</v>
      </c>
      <c r="I3159" s="22" t="s">
        <v>102</v>
      </c>
    </row>
    <row r="3160" spans="1:9">
      <c r="A3160" s="20" t="str">
        <f t="shared" si="49"/>
        <v>PIANIFICATO RECAPITO</v>
      </c>
      <c r="B3160" s="23" t="s">
        <v>3822</v>
      </c>
      <c r="C3160" s="47" t="s">
        <v>3314</v>
      </c>
      <c r="D3160" s="47" t="s">
        <v>582</v>
      </c>
      <c r="E3160" s="47" t="s">
        <v>1596</v>
      </c>
      <c r="F3160" s="47" t="s">
        <v>104</v>
      </c>
      <c r="G3160" s="47" t="s">
        <v>1595</v>
      </c>
      <c r="H3160" s="21" t="s">
        <v>78</v>
      </c>
      <c r="I3160" s="22" t="s">
        <v>102</v>
      </c>
    </row>
    <row r="3161" spans="1:9">
      <c r="A3161" s="20" t="str">
        <f t="shared" si="49"/>
        <v>PIANIFICATO RECAPITO</v>
      </c>
      <c r="B3161" s="23" t="s">
        <v>3822</v>
      </c>
      <c r="C3161" s="47" t="s">
        <v>3330</v>
      </c>
      <c r="D3161" s="47" t="s">
        <v>1588</v>
      </c>
      <c r="E3161" s="47" t="s">
        <v>1597</v>
      </c>
      <c r="F3161" s="47" t="s">
        <v>105</v>
      </c>
      <c r="G3161" s="47" t="s">
        <v>1595</v>
      </c>
      <c r="H3161" s="21" t="s">
        <v>78</v>
      </c>
      <c r="I3161" s="22" t="s">
        <v>102</v>
      </c>
    </row>
    <row r="3162" spans="1:9">
      <c r="A3162" s="20" t="str">
        <f t="shared" si="49"/>
        <v>PIANIFICATO RECAPITO</v>
      </c>
      <c r="B3162" s="23" t="s">
        <v>3822</v>
      </c>
      <c r="C3162" s="47" t="s">
        <v>3330</v>
      </c>
      <c r="D3162" s="47" t="s">
        <v>1589</v>
      </c>
      <c r="E3162" s="47" t="s">
        <v>1597</v>
      </c>
      <c r="F3162" s="47" t="s">
        <v>105</v>
      </c>
      <c r="G3162" s="47" t="s">
        <v>1595</v>
      </c>
      <c r="H3162" s="21" t="s">
        <v>78</v>
      </c>
      <c r="I3162" s="22" t="s">
        <v>102</v>
      </c>
    </row>
    <row r="3163" spans="1:9">
      <c r="A3163" s="20" t="str">
        <f t="shared" si="49"/>
        <v>PIANIFICATO RECAPITO</v>
      </c>
      <c r="B3163" s="23" t="s">
        <v>3822</v>
      </c>
      <c r="C3163" s="47" t="s">
        <v>2986</v>
      </c>
      <c r="D3163" s="47" t="s">
        <v>1900</v>
      </c>
      <c r="E3163" s="47" t="s">
        <v>69</v>
      </c>
      <c r="F3163" s="47" t="s">
        <v>105</v>
      </c>
      <c r="G3163" s="47" t="s">
        <v>1593</v>
      </c>
      <c r="H3163" s="21" t="s">
        <v>78</v>
      </c>
      <c r="I3163" s="22" t="s">
        <v>102</v>
      </c>
    </row>
    <row r="3164" spans="1:9">
      <c r="A3164" s="20" t="str">
        <f t="shared" si="49"/>
        <v>PIANIFICATO</v>
      </c>
      <c r="B3164" s="23" t="s">
        <v>3822</v>
      </c>
      <c r="C3164" s="47" t="s">
        <v>3015</v>
      </c>
      <c r="D3164" s="47" t="s">
        <v>535</v>
      </c>
      <c r="E3164" s="47" t="s">
        <v>584</v>
      </c>
      <c r="F3164" s="47" t="s">
        <v>104</v>
      </c>
      <c r="G3164" s="47" t="s">
        <v>1593</v>
      </c>
      <c r="H3164" s="21" t="s">
        <v>78</v>
      </c>
      <c r="I3164" s="22" t="s">
        <v>78</v>
      </c>
    </row>
    <row r="3165" spans="1:9">
      <c r="A3165" s="20" t="str">
        <f t="shared" si="49"/>
        <v>PIANIFICATO RECAPITO</v>
      </c>
      <c r="B3165" s="23" t="s">
        <v>3822</v>
      </c>
      <c r="C3165" s="47" t="s">
        <v>2984</v>
      </c>
      <c r="D3165" s="47" t="s">
        <v>1547</v>
      </c>
      <c r="E3165" s="47" t="s">
        <v>69</v>
      </c>
      <c r="F3165" s="47" t="s">
        <v>105</v>
      </c>
      <c r="G3165" s="47" t="s">
        <v>1593</v>
      </c>
      <c r="H3165" s="21" t="s">
        <v>78</v>
      </c>
      <c r="I3165" s="22" t="s">
        <v>102</v>
      </c>
    </row>
    <row r="3166" spans="1:9">
      <c r="A3166" s="20" t="str">
        <f t="shared" si="49"/>
        <v>PIANIFICATO RECAPITO</v>
      </c>
      <c r="B3166" s="23" t="s">
        <v>3822</v>
      </c>
      <c r="C3166" s="47" t="s">
        <v>3743</v>
      </c>
      <c r="D3166" s="47" t="s">
        <v>3756</v>
      </c>
      <c r="E3166" s="47" t="s">
        <v>1597</v>
      </c>
      <c r="F3166" s="47" t="s">
        <v>105</v>
      </c>
      <c r="G3166" s="47" t="s">
        <v>1595</v>
      </c>
      <c r="H3166" s="21" t="s">
        <v>78</v>
      </c>
      <c r="I3166" s="22" t="s">
        <v>102</v>
      </c>
    </row>
    <row r="3167" spans="1:9">
      <c r="A3167" s="20" t="str">
        <f t="shared" si="49"/>
        <v>PIANIFICATO RECAPITO</v>
      </c>
      <c r="B3167" s="23" t="s">
        <v>3822</v>
      </c>
      <c r="C3167" s="47" t="s">
        <v>3743</v>
      </c>
      <c r="D3167" s="47" t="s">
        <v>3757</v>
      </c>
      <c r="E3167" s="47" t="s">
        <v>1597</v>
      </c>
      <c r="F3167" s="47" t="s">
        <v>105</v>
      </c>
      <c r="G3167" s="47" t="s">
        <v>1595</v>
      </c>
      <c r="H3167" s="21" t="s">
        <v>78</v>
      </c>
      <c r="I3167" s="22" t="s">
        <v>102</v>
      </c>
    </row>
    <row r="3168" spans="1:9">
      <c r="A3168" s="20" t="str">
        <f t="shared" si="49"/>
        <v>PIANIFICATO RECAPITO</v>
      </c>
      <c r="B3168" s="23" t="s">
        <v>3822</v>
      </c>
      <c r="C3168" s="47" t="s">
        <v>3125</v>
      </c>
      <c r="D3168" s="47" t="s">
        <v>1320</v>
      </c>
      <c r="E3168" s="47" t="s">
        <v>342</v>
      </c>
      <c r="F3168" s="47" t="s">
        <v>105</v>
      </c>
      <c r="G3168" s="47" t="s">
        <v>1594</v>
      </c>
      <c r="H3168" s="21" t="s">
        <v>78</v>
      </c>
      <c r="I3168" s="22" t="s">
        <v>102</v>
      </c>
    </row>
    <row r="3169" spans="1:9">
      <c r="A3169" s="20" t="str">
        <f t="shared" si="49"/>
        <v>PIANIFICATO RECAPITO</v>
      </c>
      <c r="B3169" s="23" t="s">
        <v>3822</v>
      </c>
      <c r="C3169" s="47" t="s">
        <v>3397</v>
      </c>
      <c r="D3169" s="47" t="s">
        <v>245</v>
      </c>
      <c r="E3169" s="47" t="s">
        <v>246</v>
      </c>
      <c r="F3169" s="47" t="s">
        <v>104</v>
      </c>
      <c r="G3169" s="47" t="s">
        <v>1783</v>
      </c>
      <c r="H3169" s="21" t="s">
        <v>78</v>
      </c>
      <c r="I3169" s="22" t="s">
        <v>102</v>
      </c>
    </row>
    <row r="3170" spans="1:9">
      <c r="A3170" s="20" t="str">
        <f t="shared" si="49"/>
        <v>PIANIFICATO RECAPITO</v>
      </c>
      <c r="B3170" s="23" t="s">
        <v>3822</v>
      </c>
      <c r="C3170" s="47" t="s">
        <v>3765</v>
      </c>
      <c r="D3170" s="47" t="s">
        <v>3776</v>
      </c>
      <c r="E3170" s="47" t="s">
        <v>1597</v>
      </c>
      <c r="F3170" s="47" t="s">
        <v>105</v>
      </c>
      <c r="G3170" s="47" t="s">
        <v>1595</v>
      </c>
      <c r="H3170" s="21" t="s">
        <v>78</v>
      </c>
      <c r="I3170" s="22" t="s">
        <v>102</v>
      </c>
    </row>
    <row r="3171" spans="1:9">
      <c r="A3171" s="20" t="str">
        <f t="shared" si="49"/>
        <v>PIANIFICATO RECAPITO</v>
      </c>
      <c r="B3171" s="23" t="s">
        <v>3822</v>
      </c>
      <c r="C3171" s="47" t="s">
        <v>2950</v>
      </c>
      <c r="D3171" s="47" t="s">
        <v>1836</v>
      </c>
      <c r="E3171" s="47" t="s">
        <v>251</v>
      </c>
      <c r="F3171" s="47" t="s">
        <v>105</v>
      </c>
      <c r="G3171" s="47" t="s">
        <v>1785</v>
      </c>
      <c r="H3171" s="21" t="s">
        <v>78</v>
      </c>
      <c r="I3171" s="22" t="s">
        <v>102</v>
      </c>
    </row>
    <row r="3172" spans="1:9">
      <c r="A3172" s="20" t="str">
        <f t="shared" si="49"/>
        <v>PIANIFICATO RECAPITO</v>
      </c>
      <c r="B3172" s="23" t="s">
        <v>3822</v>
      </c>
      <c r="C3172" s="47" t="s">
        <v>3145</v>
      </c>
      <c r="D3172" s="47" t="s">
        <v>1743</v>
      </c>
      <c r="E3172" s="47" t="s">
        <v>1761</v>
      </c>
      <c r="F3172" s="47" t="s">
        <v>105</v>
      </c>
      <c r="G3172" s="47" t="s">
        <v>1594</v>
      </c>
      <c r="H3172" s="21" t="s">
        <v>78</v>
      </c>
      <c r="I3172" s="22" t="s">
        <v>102</v>
      </c>
    </row>
    <row r="3173" spans="1:9">
      <c r="A3173" s="20" t="str">
        <f t="shared" si="49"/>
        <v>PIANIFICATO RECAPITO</v>
      </c>
      <c r="B3173" s="23" t="s">
        <v>3822</v>
      </c>
      <c r="C3173" s="47" t="s">
        <v>2602</v>
      </c>
      <c r="D3173" s="47" t="s">
        <v>976</v>
      </c>
      <c r="E3173" s="47" t="s">
        <v>58</v>
      </c>
      <c r="F3173" s="47" t="s">
        <v>105</v>
      </c>
      <c r="G3173" s="47" t="s">
        <v>1592</v>
      </c>
      <c r="H3173" s="21" t="s">
        <v>78</v>
      </c>
      <c r="I3173" s="22" t="s">
        <v>102</v>
      </c>
    </row>
    <row r="3174" spans="1:9">
      <c r="A3174" s="20" t="str">
        <f t="shared" si="49"/>
        <v>PIANIFICATO RECAPITO</v>
      </c>
      <c r="B3174" s="23" t="s">
        <v>3822</v>
      </c>
      <c r="C3174" s="47" t="s">
        <v>4727</v>
      </c>
      <c r="D3174" s="47" t="s">
        <v>3625</v>
      </c>
      <c r="E3174" s="47" t="s">
        <v>1597</v>
      </c>
      <c r="F3174" s="47" t="s">
        <v>105</v>
      </c>
      <c r="G3174" s="47" t="s">
        <v>1595</v>
      </c>
      <c r="H3174" s="21" t="s">
        <v>78</v>
      </c>
      <c r="I3174" s="22" t="s">
        <v>102</v>
      </c>
    </row>
    <row r="3175" spans="1:9">
      <c r="A3175" s="20" t="str">
        <f t="shared" si="49"/>
        <v>PIANIFICATO RECAPITO</v>
      </c>
      <c r="B3175" s="23" t="s">
        <v>3822</v>
      </c>
      <c r="C3175" s="47" t="s">
        <v>2864</v>
      </c>
      <c r="D3175" s="47" t="s">
        <v>2106</v>
      </c>
      <c r="E3175" s="47" t="s">
        <v>88</v>
      </c>
      <c r="F3175" s="47" t="s">
        <v>105</v>
      </c>
      <c r="G3175" s="47" t="s">
        <v>1785</v>
      </c>
      <c r="H3175" s="21" t="s">
        <v>78</v>
      </c>
      <c r="I3175" s="22" t="s">
        <v>102</v>
      </c>
    </row>
    <row r="3176" spans="1:9">
      <c r="A3176" s="20" t="str">
        <f t="shared" si="49"/>
        <v>PIANIFICATO RECAPITO</v>
      </c>
      <c r="B3176" s="23" t="s">
        <v>3822</v>
      </c>
      <c r="C3176" s="47" t="s">
        <v>2339</v>
      </c>
      <c r="D3176" s="47" t="s">
        <v>195</v>
      </c>
      <c r="E3176" s="47" t="s">
        <v>56</v>
      </c>
      <c r="F3176" s="47" t="s">
        <v>105</v>
      </c>
      <c r="G3176" s="47" t="s">
        <v>1592</v>
      </c>
      <c r="H3176" s="21" t="s">
        <v>78</v>
      </c>
      <c r="I3176" s="22" t="s">
        <v>102</v>
      </c>
    </row>
    <row r="3177" spans="1:9">
      <c r="A3177" s="20" t="str">
        <f t="shared" si="49"/>
        <v>PIANIFICATO RECAPITO</v>
      </c>
      <c r="B3177" s="23" t="s">
        <v>3822</v>
      </c>
      <c r="C3177" s="47" t="s">
        <v>3666</v>
      </c>
      <c r="D3177" s="47" t="s">
        <v>3696</v>
      </c>
      <c r="E3177" s="47" t="s">
        <v>94</v>
      </c>
      <c r="F3177" s="47" t="s">
        <v>105</v>
      </c>
      <c r="G3177" s="47" t="s">
        <v>1592</v>
      </c>
      <c r="H3177" s="21" t="s">
        <v>78</v>
      </c>
      <c r="I3177" s="22" t="s">
        <v>102</v>
      </c>
    </row>
    <row r="3178" spans="1:9">
      <c r="A3178" s="20" t="str">
        <f t="shared" si="49"/>
        <v>PIANIFICATO RECAPITO</v>
      </c>
      <c r="B3178" s="23" t="s">
        <v>3822</v>
      </c>
      <c r="C3178" s="47" t="s">
        <v>4565</v>
      </c>
      <c r="D3178" s="47" t="s">
        <v>3696</v>
      </c>
      <c r="E3178" s="47" t="s">
        <v>199</v>
      </c>
      <c r="F3178" s="47" t="s">
        <v>105</v>
      </c>
      <c r="G3178" s="47" t="s">
        <v>1785</v>
      </c>
      <c r="H3178" s="21" t="s">
        <v>78</v>
      </c>
      <c r="I3178" s="22" t="s">
        <v>102</v>
      </c>
    </row>
    <row r="3179" spans="1:9">
      <c r="A3179" s="20" t="str">
        <f t="shared" si="49"/>
        <v>PIANIFICATO RECAPITO</v>
      </c>
      <c r="B3179" s="23" t="s">
        <v>3822</v>
      </c>
      <c r="C3179" s="47" t="s">
        <v>2547</v>
      </c>
      <c r="D3179" s="47" t="s">
        <v>1636</v>
      </c>
      <c r="E3179" s="47" t="s">
        <v>352</v>
      </c>
      <c r="F3179" s="47" t="s">
        <v>105</v>
      </c>
      <c r="G3179" s="47" t="s">
        <v>1592</v>
      </c>
      <c r="H3179" s="21" t="s">
        <v>78</v>
      </c>
      <c r="I3179" s="22" t="s">
        <v>102</v>
      </c>
    </row>
    <row r="3180" spans="1:9">
      <c r="A3180" s="20" t="str">
        <f t="shared" si="49"/>
        <v>PIANIFICATO RECAPITO</v>
      </c>
      <c r="B3180" s="23" t="s">
        <v>3822</v>
      </c>
      <c r="C3180" s="47" t="s">
        <v>4557</v>
      </c>
      <c r="D3180" s="47" t="s">
        <v>4558</v>
      </c>
      <c r="E3180" s="47" t="s">
        <v>100</v>
      </c>
      <c r="F3180" s="47" t="s">
        <v>105</v>
      </c>
      <c r="G3180" s="47" t="s">
        <v>1592</v>
      </c>
      <c r="H3180" s="21" t="s">
        <v>78</v>
      </c>
      <c r="I3180" s="22" t="s">
        <v>102</v>
      </c>
    </row>
    <row r="3181" spans="1:9">
      <c r="A3181" s="20" t="str">
        <f t="shared" si="49"/>
        <v>PIANIFICATO RECAPITO</v>
      </c>
      <c r="B3181" s="23" t="s">
        <v>3822</v>
      </c>
      <c r="C3181" s="47" t="s">
        <v>2528</v>
      </c>
      <c r="D3181" s="47" t="s">
        <v>1467</v>
      </c>
      <c r="E3181" s="47" t="s">
        <v>100</v>
      </c>
      <c r="F3181" s="47" t="s">
        <v>105</v>
      </c>
      <c r="G3181" s="47" t="s">
        <v>1592</v>
      </c>
      <c r="H3181" s="21" t="s">
        <v>78</v>
      </c>
      <c r="I3181" s="22" t="s">
        <v>102</v>
      </c>
    </row>
    <row r="3182" spans="1:9">
      <c r="A3182" s="20" t="str">
        <f t="shared" si="49"/>
        <v>PIANIFICATO RECAPITO</v>
      </c>
      <c r="B3182" s="23" t="s">
        <v>3822</v>
      </c>
      <c r="C3182" s="47" t="s">
        <v>3145</v>
      </c>
      <c r="D3182" s="47" t="s">
        <v>1744</v>
      </c>
      <c r="E3182" s="47" t="s">
        <v>1761</v>
      </c>
      <c r="F3182" s="47" t="s">
        <v>105</v>
      </c>
      <c r="G3182" s="47" t="s">
        <v>1594</v>
      </c>
      <c r="H3182" s="21" t="s">
        <v>78</v>
      </c>
      <c r="I3182" s="22" t="s">
        <v>102</v>
      </c>
    </row>
    <row r="3183" spans="1:9">
      <c r="A3183" s="20" t="str">
        <f t="shared" si="49"/>
        <v>PIANIFICATO RECAPITO</v>
      </c>
      <c r="B3183" s="23" t="s">
        <v>3822</v>
      </c>
      <c r="C3183" s="47" t="s">
        <v>2940</v>
      </c>
      <c r="D3183" s="47" t="s">
        <v>643</v>
      </c>
      <c r="E3183" s="47" t="s">
        <v>94</v>
      </c>
      <c r="F3183" s="47" t="s">
        <v>105</v>
      </c>
      <c r="G3183" s="47" t="s">
        <v>1592</v>
      </c>
      <c r="H3183" s="21" t="s">
        <v>78</v>
      </c>
      <c r="I3183" s="22" t="s">
        <v>102</v>
      </c>
    </row>
    <row r="3184" spans="1:9">
      <c r="A3184" s="20" t="str">
        <f t="shared" si="49"/>
        <v>PIANIFICATO RECAPITO</v>
      </c>
      <c r="B3184" s="23" t="s">
        <v>3822</v>
      </c>
      <c r="C3184" s="47" t="s">
        <v>2863</v>
      </c>
      <c r="D3184" s="47" t="s">
        <v>1088</v>
      </c>
      <c r="E3184" s="47" t="s">
        <v>88</v>
      </c>
      <c r="F3184" s="47" t="s">
        <v>105</v>
      </c>
      <c r="G3184" s="47" t="s">
        <v>1785</v>
      </c>
      <c r="H3184" s="21" t="s">
        <v>78</v>
      </c>
      <c r="I3184" s="22" t="s">
        <v>102</v>
      </c>
    </row>
    <row r="3185" spans="1:9">
      <c r="A3185" s="20" t="str">
        <f t="shared" si="49"/>
        <v>PIANIFICATO RECAPITO</v>
      </c>
      <c r="B3185" s="23" t="s">
        <v>3822</v>
      </c>
      <c r="C3185" s="47" t="s">
        <v>3800</v>
      </c>
      <c r="D3185" s="47" t="s">
        <v>3804</v>
      </c>
      <c r="E3185" s="47" t="s">
        <v>88</v>
      </c>
      <c r="F3185" s="47" t="s">
        <v>105</v>
      </c>
      <c r="G3185" s="47" t="s">
        <v>1785</v>
      </c>
      <c r="H3185" s="21" t="s">
        <v>78</v>
      </c>
      <c r="I3185" s="22" t="s">
        <v>102</v>
      </c>
    </row>
    <row r="3186" spans="1:9">
      <c r="A3186" s="20" t="str">
        <f t="shared" si="49"/>
        <v>PIANIFICATO RECAPITO</v>
      </c>
      <c r="B3186" s="23" t="s">
        <v>3822</v>
      </c>
      <c r="C3186" s="47" t="s">
        <v>3265</v>
      </c>
      <c r="D3186" s="47" t="s">
        <v>1487</v>
      </c>
      <c r="E3186" s="47" t="s">
        <v>586</v>
      </c>
      <c r="F3186" s="47" t="s">
        <v>105</v>
      </c>
      <c r="G3186" s="47" t="s">
        <v>1784</v>
      </c>
      <c r="H3186" s="21" t="s">
        <v>78</v>
      </c>
      <c r="I3186" s="22" t="s">
        <v>102</v>
      </c>
    </row>
    <row r="3187" spans="1:9">
      <c r="A3187" s="20" t="str">
        <f t="shared" si="49"/>
        <v>PIANIFICATO RECAPITO</v>
      </c>
      <c r="B3187" s="23" t="s">
        <v>3822</v>
      </c>
      <c r="C3187" s="47" t="s">
        <v>2538</v>
      </c>
      <c r="D3187" s="47" t="s">
        <v>922</v>
      </c>
      <c r="E3187" s="47" t="s">
        <v>352</v>
      </c>
      <c r="F3187" s="47" t="s">
        <v>105</v>
      </c>
      <c r="G3187" s="47" t="s">
        <v>1592</v>
      </c>
      <c r="H3187" s="21" t="s">
        <v>78</v>
      </c>
      <c r="I3187" s="22" t="s">
        <v>102</v>
      </c>
    </row>
    <row r="3188" spans="1:9">
      <c r="A3188" s="20" t="str">
        <f t="shared" si="49"/>
        <v>PIANIFICATO RECAPITO</v>
      </c>
      <c r="B3188" s="23" t="s">
        <v>3822</v>
      </c>
      <c r="C3188" s="47" t="s">
        <v>2702</v>
      </c>
      <c r="D3188" s="47" t="s">
        <v>490</v>
      </c>
      <c r="E3188" s="47" t="s">
        <v>92</v>
      </c>
      <c r="F3188" s="47" t="s">
        <v>105</v>
      </c>
      <c r="G3188" s="47" t="s">
        <v>1592</v>
      </c>
      <c r="H3188" s="21" t="s">
        <v>78</v>
      </c>
      <c r="I3188" s="22" t="s">
        <v>102</v>
      </c>
    </row>
    <row r="3189" spans="1:9">
      <c r="A3189" s="20" t="str">
        <f t="shared" si="49"/>
        <v>PIANIFICATO RECAPITO</v>
      </c>
      <c r="B3189" s="23" t="s">
        <v>3822</v>
      </c>
      <c r="C3189" s="47" t="s">
        <v>2512</v>
      </c>
      <c r="D3189" s="47" t="s">
        <v>1538</v>
      </c>
      <c r="E3189" s="47" t="s">
        <v>100</v>
      </c>
      <c r="F3189" s="47" t="s">
        <v>105</v>
      </c>
      <c r="G3189" s="47" t="s">
        <v>1592</v>
      </c>
      <c r="H3189" s="21" t="s">
        <v>78</v>
      </c>
      <c r="I3189" s="22" t="s">
        <v>102</v>
      </c>
    </row>
    <row r="3190" spans="1:9">
      <c r="A3190" s="20" t="str">
        <f t="shared" si="49"/>
        <v>PIANIFICATO RECAPITO</v>
      </c>
      <c r="B3190" s="23" t="s">
        <v>3822</v>
      </c>
      <c r="C3190" s="47" t="s">
        <v>3228</v>
      </c>
      <c r="D3190" s="47" t="s">
        <v>405</v>
      </c>
      <c r="E3190" s="47" t="s">
        <v>67</v>
      </c>
      <c r="F3190" s="47" t="s">
        <v>105</v>
      </c>
      <c r="G3190" s="47" t="s">
        <v>1784</v>
      </c>
      <c r="H3190" s="21" t="s">
        <v>78</v>
      </c>
      <c r="I3190" s="22" t="s">
        <v>102</v>
      </c>
    </row>
    <row r="3191" spans="1:9">
      <c r="A3191" s="20" t="str">
        <f t="shared" si="49"/>
        <v>PIANIFICATO RECAPITO</v>
      </c>
      <c r="B3191" s="23" t="s">
        <v>3822</v>
      </c>
      <c r="C3191" s="47" t="s">
        <v>4524</v>
      </c>
      <c r="D3191" s="47" t="s">
        <v>4525</v>
      </c>
      <c r="E3191" s="47" t="s">
        <v>4523</v>
      </c>
      <c r="F3191" s="47" t="s">
        <v>105</v>
      </c>
      <c r="G3191" s="47" t="s">
        <v>1782</v>
      </c>
      <c r="H3191" s="21" t="s">
        <v>78</v>
      </c>
      <c r="I3191" s="22" t="s">
        <v>102</v>
      </c>
    </row>
    <row r="3192" spans="1:9">
      <c r="A3192" s="20" t="str">
        <f t="shared" si="49"/>
        <v>PIANIFICATO</v>
      </c>
      <c r="B3192" s="23" t="s">
        <v>3822</v>
      </c>
      <c r="C3192" s="47" t="s">
        <v>2559</v>
      </c>
      <c r="D3192" s="47" t="s">
        <v>82</v>
      </c>
      <c r="E3192" s="47" t="s">
        <v>91</v>
      </c>
      <c r="F3192" s="47" t="s">
        <v>104</v>
      </c>
      <c r="G3192" s="47" t="s">
        <v>1592</v>
      </c>
      <c r="H3192" s="21" t="s">
        <v>78</v>
      </c>
      <c r="I3192" s="22" t="s">
        <v>78</v>
      </c>
    </row>
    <row r="3193" spans="1:9">
      <c r="A3193" s="20" t="str">
        <f t="shared" si="49"/>
        <v>PIANIFICATO RECAPITO</v>
      </c>
      <c r="B3193" s="23" t="s">
        <v>3822</v>
      </c>
      <c r="C3193" s="47" t="s">
        <v>2864</v>
      </c>
      <c r="D3193" s="47" t="s">
        <v>2107</v>
      </c>
      <c r="E3193" s="47" t="s">
        <v>88</v>
      </c>
      <c r="F3193" s="47" t="s">
        <v>105</v>
      </c>
      <c r="G3193" s="47" t="s">
        <v>1785</v>
      </c>
      <c r="H3193" s="21" t="s">
        <v>78</v>
      </c>
      <c r="I3193" s="22" t="s">
        <v>102</v>
      </c>
    </row>
    <row r="3194" spans="1:9">
      <c r="A3194" s="20" t="str">
        <f t="shared" si="49"/>
        <v>PIANIFICATO RECAPITO</v>
      </c>
      <c r="B3194" s="23" t="s">
        <v>3822</v>
      </c>
      <c r="C3194" s="47" t="s">
        <v>2694</v>
      </c>
      <c r="D3194" s="47" t="s">
        <v>487</v>
      </c>
      <c r="E3194" s="47" t="s">
        <v>92</v>
      </c>
      <c r="F3194" s="47" t="s">
        <v>105</v>
      </c>
      <c r="G3194" s="47" t="s">
        <v>1592</v>
      </c>
      <c r="H3194" s="21" t="s">
        <v>78</v>
      </c>
      <c r="I3194" s="22" t="s">
        <v>102</v>
      </c>
    </row>
    <row r="3195" spans="1:9">
      <c r="A3195" s="20" t="str">
        <f t="shared" si="49"/>
        <v>PIANIFICATO RECAPITO</v>
      </c>
      <c r="B3195" s="23" t="s">
        <v>3822</v>
      </c>
      <c r="C3195" s="47" t="s">
        <v>3018</v>
      </c>
      <c r="D3195" s="47" t="s">
        <v>1226</v>
      </c>
      <c r="E3195" s="47" t="s">
        <v>494</v>
      </c>
      <c r="F3195" s="47" t="s">
        <v>105</v>
      </c>
      <c r="G3195" s="47" t="s">
        <v>1593</v>
      </c>
      <c r="H3195" s="21" t="s">
        <v>78</v>
      </c>
      <c r="I3195" s="22" t="s">
        <v>102</v>
      </c>
    </row>
    <row r="3196" spans="1:9">
      <c r="A3196" s="20" t="str">
        <f t="shared" si="49"/>
        <v>PIANIFICATO RECAPITO</v>
      </c>
      <c r="B3196" s="23" t="s">
        <v>3822</v>
      </c>
      <c r="C3196" s="47" t="s">
        <v>4537</v>
      </c>
      <c r="D3196" s="47" t="s">
        <v>4543</v>
      </c>
      <c r="E3196" s="47" t="s">
        <v>269</v>
      </c>
      <c r="F3196" s="47" t="s">
        <v>105</v>
      </c>
      <c r="G3196" s="47" t="s">
        <v>1808</v>
      </c>
      <c r="H3196" s="21" t="s">
        <v>78</v>
      </c>
      <c r="I3196" s="22" t="s">
        <v>102</v>
      </c>
    </row>
    <row r="3197" spans="1:9">
      <c r="A3197" s="20" t="str">
        <f t="shared" si="49"/>
        <v>PIANIFICATO</v>
      </c>
      <c r="B3197" s="23" t="s">
        <v>3822</v>
      </c>
      <c r="C3197" s="47" t="s">
        <v>3313</v>
      </c>
      <c r="D3197" s="47" t="s">
        <v>1564</v>
      </c>
      <c r="E3197" s="47" t="s">
        <v>1596</v>
      </c>
      <c r="F3197" s="47" t="s">
        <v>105</v>
      </c>
      <c r="G3197" s="47" t="s">
        <v>1595</v>
      </c>
      <c r="H3197" s="21" t="s">
        <v>78</v>
      </c>
      <c r="I3197" s="22" t="s">
        <v>78</v>
      </c>
    </row>
    <row r="3198" spans="1:9">
      <c r="A3198" s="20" t="str">
        <f t="shared" si="49"/>
        <v>PIANIFICATO RECAPITO</v>
      </c>
      <c r="B3198" s="23" t="s">
        <v>3822</v>
      </c>
      <c r="C3198" s="47" t="s">
        <v>3313</v>
      </c>
      <c r="D3198" s="47" t="s">
        <v>1565</v>
      </c>
      <c r="E3198" s="47" t="s">
        <v>1596</v>
      </c>
      <c r="F3198" s="47" t="s">
        <v>105</v>
      </c>
      <c r="G3198" s="47" t="s">
        <v>1595</v>
      </c>
      <c r="H3198" s="21" t="s">
        <v>78</v>
      </c>
      <c r="I3198" s="22" t="s">
        <v>102</v>
      </c>
    </row>
    <row r="3199" spans="1:9">
      <c r="A3199" s="20" t="str">
        <f t="shared" si="49"/>
        <v>PIANIFICATO RECAPITO</v>
      </c>
      <c r="B3199" s="23" t="s">
        <v>3822</v>
      </c>
      <c r="C3199" s="47" t="s">
        <v>3313</v>
      </c>
      <c r="D3199" s="47" t="s">
        <v>1566</v>
      </c>
      <c r="E3199" s="47" t="s">
        <v>1596</v>
      </c>
      <c r="F3199" s="47" t="s">
        <v>105</v>
      </c>
      <c r="G3199" s="47" t="s">
        <v>1595</v>
      </c>
      <c r="H3199" s="21" t="s">
        <v>78</v>
      </c>
      <c r="I3199" s="22" t="s">
        <v>102</v>
      </c>
    </row>
    <row r="3200" spans="1:9">
      <c r="A3200" s="20" t="str">
        <f t="shared" si="49"/>
        <v>PIANIFICATO RECAPITO</v>
      </c>
      <c r="B3200" s="23" t="s">
        <v>3822</v>
      </c>
      <c r="C3200" s="47" t="s">
        <v>4056</v>
      </c>
      <c r="D3200" s="47" t="s">
        <v>4059</v>
      </c>
      <c r="E3200" s="47" t="s">
        <v>1596</v>
      </c>
      <c r="F3200" s="47" t="s">
        <v>105</v>
      </c>
      <c r="G3200" s="47" t="s">
        <v>1595</v>
      </c>
      <c r="H3200" s="21" t="s">
        <v>78</v>
      </c>
      <c r="I3200" s="22" t="s">
        <v>102</v>
      </c>
    </row>
    <row r="3201" spans="1:9">
      <c r="A3201" s="20" t="str">
        <f t="shared" si="49"/>
        <v>PIANIFICATO RECAPITO</v>
      </c>
      <c r="B3201" s="23" t="s">
        <v>3822</v>
      </c>
      <c r="C3201" s="47" t="s">
        <v>2369</v>
      </c>
      <c r="D3201" s="47" t="s">
        <v>220</v>
      </c>
      <c r="E3201" s="47" t="s">
        <v>56</v>
      </c>
      <c r="F3201" s="47" t="s">
        <v>105</v>
      </c>
      <c r="G3201" s="47" t="s">
        <v>1592</v>
      </c>
      <c r="H3201" s="21" t="s">
        <v>78</v>
      </c>
      <c r="I3201" s="22" t="s">
        <v>102</v>
      </c>
    </row>
    <row r="3202" spans="1:9">
      <c r="A3202" s="20" t="str">
        <f t="shared" si="49"/>
        <v>PIANIFICATO RECAPITO</v>
      </c>
      <c r="B3202" s="23" t="s">
        <v>3822</v>
      </c>
      <c r="C3202" s="47" t="s">
        <v>2476</v>
      </c>
      <c r="D3202" s="47" t="s">
        <v>220</v>
      </c>
      <c r="E3202" s="47" t="s">
        <v>2452</v>
      </c>
      <c r="F3202" s="47" t="s">
        <v>105</v>
      </c>
      <c r="G3202" s="47" t="s">
        <v>1592</v>
      </c>
      <c r="H3202" s="21" t="s">
        <v>78</v>
      </c>
      <c r="I3202" s="22" t="s">
        <v>102</v>
      </c>
    </row>
    <row r="3203" spans="1:9">
      <c r="A3203" s="20" t="str">
        <f t="shared" ref="A3203:A3266" si="50">IF(I3203="Attivo", "PIANIFICATO", "PIANIFICATO RECAPITO")</f>
        <v>PIANIFICATO RECAPITO</v>
      </c>
      <c r="B3203" s="23" t="s">
        <v>3822</v>
      </c>
      <c r="C3203" s="47" t="s">
        <v>2863</v>
      </c>
      <c r="D3203" s="47" t="s">
        <v>1089</v>
      </c>
      <c r="E3203" s="47" t="s">
        <v>88</v>
      </c>
      <c r="F3203" s="47" t="s">
        <v>105</v>
      </c>
      <c r="G3203" s="47" t="s">
        <v>1785</v>
      </c>
      <c r="H3203" s="21" t="s">
        <v>78</v>
      </c>
      <c r="I3203" s="22" t="s">
        <v>102</v>
      </c>
    </row>
    <row r="3204" spans="1:9">
      <c r="A3204" s="20" t="str">
        <f t="shared" si="50"/>
        <v>PIANIFICATO RECAPITO</v>
      </c>
      <c r="B3204" s="23" t="s">
        <v>3822</v>
      </c>
      <c r="C3204" s="47" t="s">
        <v>3211</v>
      </c>
      <c r="D3204" s="47" t="s">
        <v>1345</v>
      </c>
      <c r="E3204" s="47" t="s">
        <v>67</v>
      </c>
      <c r="F3204" s="47" t="s">
        <v>105</v>
      </c>
      <c r="G3204" s="47" t="s">
        <v>1784</v>
      </c>
      <c r="H3204" s="21" t="s">
        <v>78</v>
      </c>
      <c r="I3204" s="22" t="s">
        <v>102</v>
      </c>
    </row>
    <row r="3205" spans="1:9">
      <c r="A3205" s="20" t="str">
        <f t="shared" si="50"/>
        <v>PIANIFICATO RECAPITO</v>
      </c>
      <c r="B3205" s="23" t="s">
        <v>3822</v>
      </c>
      <c r="C3205" s="47" t="s">
        <v>3824</v>
      </c>
      <c r="D3205" s="47" t="s">
        <v>3830</v>
      </c>
      <c r="E3205" s="47" t="s">
        <v>74</v>
      </c>
      <c r="F3205" s="47" t="s">
        <v>105</v>
      </c>
      <c r="G3205" s="47" t="s">
        <v>1785</v>
      </c>
      <c r="H3205" s="21" t="s">
        <v>78</v>
      </c>
      <c r="I3205" s="22" t="s">
        <v>102</v>
      </c>
    </row>
    <row r="3206" spans="1:9">
      <c r="A3206" s="20" t="str">
        <f t="shared" si="50"/>
        <v>PIANIFICATO RECAPITO</v>
      </c>
      <c r="B3206" s="23" t="s">
        <v>3822</v>
      </c>
      <c r="C3206" s="47" t="s">
        <v>3165</v>
      </c>
      <c r="D3206" s="47" t="s">
        <v>2010</v>
      </c>
      <c r="E3206" s="47" t="s">
        <v>1761</v>
      </c>
      <c r="F3206" s="47" t="s">
        <v>105</v>
      </c>
      <c r="G3206" s="47" t="s">
        <v>1594</v>
      </c>
      <c r="H3206" s="21" t="s">
        <v>78</v>
      </c>
      <c r="I3206" s="22" t="s">
        <v>102</v>
      </c>
    </row>
    <row r="3207" spans="1:9">
      <c r="A3207" s="20" t="str">
        <f t="shared" si="50"/>
        <v>PIANIFICATO RECAPITO</v>
      </c>
      <c r="B3207" s="23" t="s">
        <v>3822</v>
      </c>
      <c r="C3207" s="47" t="s">
        <v>3159</v>
      </c>
      <c r="D3207" s="47" t="s">
        <v>1972</v>
      </c>
      <c r="E3207" s="47" t="s">
        <v>1761</v>
      </c>
      <c r="F3207" s="47" t="s">
        <v>105</v>
      </c>
      <c r="G3207" s="47" t="s">
        <v>1594</v>
      </c>
      <c r="H3207" s="21" t="s">
        <v>78</v>
      </c>
      <c r="I3207" s="22" t="s">
        <v>102</v>
      </c>
    </row>
    <row r="3208" spans="1:9">
      <c r="A3208" s="20" t="str">
        <f t="shared" si="50"/>
        <v>PIANIFICATO RECAPITO</v>
      </c>
      <c r="B3208" s="23" t="s">
        <v>3822</v>
      </c>
      <c r="C3208" s="47" t="s">
        <v>3183</v>
      </c>
      <c r="D3208" s="47" t="s">
        <v>2119</v>
      </c>
      <c r="E3208" s="47" t="s">
        <v>458</v>
      </c>
      <c r="F3208" s="47" t="s">
        <v>105</v>
      </c>
      <c r="G3208" s="47" t="s">
        <v>1594</v>
      </c>
      <c r="H3208" s="21" t="s">
        <v>78</v>
      </c>
      <c r="I3208" s="22" t="s">
        <v>102</v>
      </c>
    </row>
    <row r="3209" spans="1:9">
      <c r="A3209" s="20" t="str">
        <f t="shared" si="50"/>
        <v>PIANIFICATO RECAPITO</v>
      </c>
      <c r="B3209" s="23" t="s">
        <v>3822</v>
      </c>
      <c r="C3209" s="47" t="s">
        <v>3610</v>
      </c>
      <c r="D3209" s="47" t="s">
        <v>3613</v>
      </c>
      <c r="E3209" s="47" t="s">
        <v>458</v>
      </c>
      <c r="F3209" s="47" t="s">
        <v>105</v>
      </c>
      <c r="G3209" s="47" t="s">
        <v>1594</v>
      </c>
      <c r="H3209" s="21" t="s">
        <v>78</v>
      </c>
      <c r="I3209" s="22" t="s">
        <v>102</v>
      </c>
    </row>
    <row r="3210" spans="1:9">
      <c r="A3210" s="20" t="str">
        <f t="shared" si="50"/>
        <v>PIANIFICATO RECAPITO</v>
      </c>
      <c r="B3210" s="23" t="s">
        <v>3822</v>
      </c>
      <c r="C3210" s="47" t="s">
        <v>4718</v>
      </c>
      <c r="D3210" s="47" t="s">
        <v>4720</v>
      </c>
      <c r="E3210" s="47" t="s">
        <v>88</v>
      </c>
      <c r="F3210" s="47" t="s">
        <v>105</v>
      </c>
      <c r="G3210" s="47" t="s">
        <v>1785</v>
      </c>
      <c r="H3210" s="21" t="s">
        <v>78</v>
      </c>
      <c r="I3210" s="22" t="s">
        <v>102</v>
      </c>
    </row>
    <row r="3211" spans="1:9">
      <c r="A3211" s="20" t="str">
        <f t="shared" si="50"/>
        <v>PIANIFICATO</v>
      </c>
      <c r="B3211" s="23" t="s">
        <v>3822</v>
      </c>
      <c r="C3211" s="47" t="s">
        <v>4498</v>
      </c>
      <c r="D3211" s="47" t="s">
        <v>4499</v>
      </c>
      <c r="E3211" s="47" t="s">
        <v>614</v>
      </c>
      <c r="F3211" s="47" t="s">
        <v>105</v>
      </c>
      <c r="G3211" s="47" t="s">
        <v>1595</v>
      </c>
      <c r="H3211" s="21" t="s">
        <v>78</v>
      </c>
      <c r="I3211" s="22" t="s">
        <v>78</v>
      </c>
    </row>
    <row r="3212" spans="1:9">
      <c r="A3212" s="20" t="str">
        <f t="shared" si="50"/>
        <v>PIANIFICATO RECAPITO</v>
      </c>
      <c r="B3212" s="23" t="s">
        <v>3822</v>
      </c>
      <c r="C3212" s="47" t="s">
        <v>4498</v>
      </c>
      <c r="D3212" s="47" t="s">
        <v>4500</v>
      </c>
      <c r="E3212" s="47" t="s">
        <v>614</v>
      </c>
      <c r="F3212" s="47" t="s">
        <v>105</v>
      </c>
      <c r="G3212" s="47" t="s">
        <v>1595</v>
      </c>
      <c r="H3212" s="21" t="s">
        <v>78</v>
      </c>
      <c r="I3212" s="22" t="s">
        <v>102</v>
      </c>
    </row>
    <row r="3213" spans="1:9">
      <c r="A3213" s="20" t="str">
        <f t="shared" si="50"/>
        <v>PIANIFICATO RECAPITO</v>
      </c>
      <c r="B3213" s="23" t="s">
        <v>3822</v>
      </c>
      <c r="C3213" s="47" t="s">
        <v>4498</v>
      </c>
      <c r="D3213" s="47" t="s">
        <v>4501</v>
      </c>
      <c r="E3213" s="47" t="s">
        <v>614</v>
      </c>
      <c r="F3213" s="47" t="s">
        <v>105</v>
      </c>
      <c r="G3213" s="47" t="s">
        <v>1595</v>
      </c>
      <c r="H3213" s="21" t="s">
        <v>78</v>
      </c>
      <c r="I3213" s="22" t="s">
        <v>102</v>
      </c>
    </row>
    <row r="3214" spans="1:9">
      <c r="A3214" s="20" t="str">
        <f t="shared" si="50"/>
        <v>PIANIFICATO RECAPITO</v>
      </c>
      <c r="B3214" s="23" t="s">
        <v>3822</v>
      </c>
      <c r="C3214" s="47" t="s">
        <v>3700</v>
      </c>
      <c r="D3214" s="47" t="s">
        <v>1424</v>
      </c>
      <c r="E3214" s="47" t="s">
        <v>3702</v>
      </c>
      <c r="F3214" s="47" t="s">
        <v>104</v>
      </c>
      <c r="G3214" s="47" t="s">
        <v>1797</v>
      </c>
      <c r="H3214" s="21" t="s">
        <v>78</v>
      </c>
      <c r="I3214" s="22" t="s">
        <v>102</v>
      </c>
    </row>
    <row r="3215" spans="1:9">
      <c r="A3215" s="20" t="str">
        <f t="shared" si="50"/>
        <v>PIANIFICATO RECAPITO</v>
      </c>
      <c r="B3215" s="23" t="s">
        <v>3822</v>
      </c>
      <c r="C3215" s="47" t="s">
        <v>3279</v>
      </c>
      <c r="D3215" s="47" t="s">
        <v>1424</v>
      </c>
      <c r="E3215" s="47" t="s">
        <v>585</v>
      </c>
      <c r="F3215" s="47" t="s">
        <v>105</v>
      </c>
      <c r="G3215" s="47" t="s">
        <v>1784</v>
      </c>
      <c r="H3215" s="21" t="s">
        <v>78</v>
      </c>
      <c r="I3215" s="22" t="s">
        <v>102</v>
      </c>
    </row>
    <row r="3216" spans="1:9">
      <c r="A3216" s="20" t="str">
        <f t="shared" si="50"/>
        <v>PIANIFICATO RECAPITO</v>
      </c>
      <c r="B3216" s="23" t="s">
        <v>3822</v>
      </c>
      <c r="C3216" s="47" t="s">
        <v>2865</v>
      </c>
      <c r="D3216" s="47" t="s">
        <v>1090</v>
      </c>
      <c r="E3216" s="47" t="s">
        <v>88</v>
      </c>
      <c r="F3216" s="47" t="s">
        <v>105</v>
      </c>
      <c r="G3216" s="47" t="s">
        <v>1785</v>
      </c>
      <c r="H3216" s="21" t="s">
        <v>78</v>
      </c>
      <c r="I3216" s="22" t="s">
        <v>102</v>
      </c>
    </row>
    <row r="3217" spans="1:9">
      <c r="A3217" s="20" t="str">
        <f t="shared" si="50"/>
        <v>PIANIFICATO RECAPITO</v>
      </c>
      <c r="B3217" s="23" t="s">
        <v>3822</v>
      </c>
      <c r="C3217" s="47" t="s">
        <v>2276</v>
      </c>
      <c r="D3217" s="47" t="s">
        <v>1837</v>
      </c>
      <c r="E3217" s="47" t="s">
        <v>1794</v>
      </c>
      <c r="F3217" s="47" t="s">
        <v>104</v>
      </c>
      <c r="G3217" s="47" t="s">
        <v>1782</v>
      </c>
      <c r="H3217" s="21" t="s">
        <v>78</v>
      </c>
      <c r="I3217" s="22" t="s">
        <v>102</v>
      </c>
    </row>
    <row r="3218" spans="1:9">
      <c r="A3218" s="20" t="str">
        <f t="shared" si="50"/>
        <v>PIANIFICATO RECAPITO</v>
      </c>
      <c r="B3218" s="23" t="s">
        <v>3822</v>
      </c>
      <c r="C3218" s="47" t="s">
        <v>3501</v>
      </c>
      <c r="D3218" s="47" t="s">
        <v>3502</v>
      </c>
      <c r="E3218" s="47" t="s">
        <v>1761</v>
      </c>
      <c r="F3218" s="47" t="s">
        <v>105</v>
      </c>
      <c r="G3218" s="47" t="s">
        <v>1594</v>
      </c>
      <c r="H3218" s="21" t="s">
        <v>78</v>
      </c>
      <c r="I3218" s="22" t="s">
        <v>102</v>
      </c>
    </row>
    <row r="3219" spans="1:9">
      <c r="A3219" s="20" t="str">
        <f t="shared" si="50"/>
        <v>PIANIFICATO RECAPITO</v>
      </c>
      <c r="B3219" s="23" t="s">
        <v>3822</v>
      </c>
      <c r="C3219" s="47" t="s">
        <v>2402</v>
      </c>
      <c r="D3219" s="47" t="s">
        <v>881</v>
      </c>
      <c r="E3219" s="47" t="s">
        <v>56</v>
      </c>
      <c r="F3219" s="47" t="s">
        <v>105</v>
      </c>
      <c r="G3219" s="47" t="s">
        <v>1592</v>
      </c>
      <c r="H3219" s="21" t="s">
        <v>78</v>
      </c>
      <c r="I3219" s="22" t="s">
        <v>102</v>
      </c>
    </row>
    <row r="3220" spans="1:9">
      <c r="A3220" s="20" t="str">
        <f t="shared" si="50"/>
        <v>PIANIFICATO RECAPITO</v>
      </c>
      <c r="B3220" s="23" t="s">
        <v>3823</v>
      </c>
      <c r="C3220" s="47" t="s">
        <v>4758</v>
      </c>
      <c r="D3220" s="47" t="s">
        <v>4791</v>
      </c>
      <c r="E3220" s="47" t="s">
        <v>99</v>
      </c>
      <c r="F3220" s="47" t="s">
        <v>105</v>
      </c>
      <c r="G3220" s="47" t="s">
        <v>1787</v>
      </c>
      <c r="H3220" s="21" t="s">
        <v>78</v>
      </c>
      <c r="I3220" s="22" t="s">
        <v>102</v>
      </c>
    </row>
    <row r="3221" spans="1:9">
      <c r="A3221" s="20" t="str">
        <f t="shared" si="50"/>
        <v>PIANIFICATO RECAPITO</v>
      </c>
      <c r="B3221" s="23" t="s">
        <v>3822</v>
      </c>
      <c r="C3221" s="47" t="s">
        <v>3151</v>
      </c>
      <c r="D3221" s="47" t="s">
        <v>1753</v>
      </c>
      <c r="E3221" s="47" t="s">
        <v>1761</v>
      </c>
      <c r="F3221" s="47" t="s">
        <v>105</v>
      </c>
      <c r="G3221" s="47" t="s">
        <v>1594</v>
      </c>
      <c r="H3221" s="21" t="s">
        <v>78</v>
      </c>
      <c r="I3221" s="22" t="s">
        <v>102</v>
      </c>
    </row>
    <row r="3222" spans="1:9">
      <c r="A3222" s="20" t="str">
        <f t="shared" si="50"/>
        <v>PIANIFICATO RECAPITO</v>
      </c>
      <c r="B3222" s="23" t="s">
        <v>3822</v>
      </c>
      <c r="C3222" s="47" t="s">
        <v>2864</v>
      </c>
      <c r="D3222" s="47" t="s">
        <v>2108</v>
      </c>
      <c r="E3222" s="47" t="s">
        <v>88</v>
      </c>
      <c r="F3222" s="47" t="s">
        <v>105</v>
      </c>
      <c r="G3222" s="47" t="s">
        <v>1785</v>
      </c>
      <c r="H3222" s="21" t="s">
        <v>78</v>
      </c>
      <c r="I3222" s="22" t="s">
        <v>102</v>
      </c>
    </row>
    <row r="3223" spans="1:9">
      <c r="A3223" s="20" t="str">
        <f t="shared" si="50"/>
        <v>PIANIFICATO RECAPITO</v>
      </c>
      <c r="B3223" s="23" t="s">
        <v>3822</v>
      </c>
      <c r="C3223" s="47" t="s">
        <v>3014</v>
      </c>
      <c r="D3223" s="47" t="s">
        <v>1207</v>
      </c>
      <c r="E3223" s="47" t="s">
        <v>523</v>
      </c>
      <c r="F3223" s="47" t="s">
        <v>104</v>
      </c>
      <c r="G3223" s="47" t="s">
        <v>1593</v>
      </c>
      <c r="H3223" s="21" t="s">
        <v>78</v>
      </c>
      <c r="I3223" s="22" t="s">
        <v>102</v>
      </c>
    </row>
    <row r="3224" spans="1:9">
      <c r="A3224" s="20" t="str">
        <f t="shared" si="50"/>
        <v>PIANIFICATO RECAPITO</v>
      </c>
      <c r="B3224" s="23" t="s">
        <v>3822</v>
      </c>
      <c r="C3224" s="47" t="s">
        <v>4414</v>
      </c>
      <c r="D3224" s="47" t="s">
        <v>4434</v>
      </c>
      <c r="E3224" s="47" t="s">
        <v>1597</v>
      </c>
      <c r="F3224" s="47" t="s">
        <v>105</v>
      </c>
      <c r="G3224" s="47" t="s">
        <v>1595</v>
      </c>
      <c r="H3224" s="21" t="s">
        <v>78</v>
      </c>
      <c r="I3224" s="22" t="s">
        <v>102</v>
      </c>
    </row>
    <row r="3225" spans="1:9">
      <c r="A3225" s="20" t="str">
        <f t="shared" si="50"/>
        <v>PIANIFICATO RECAPITO</v>
      </c>
      <c r="B3225" s="23" t="s">
        <v>3822</v>
      </c>
      <c r="C3225" s="47" t="s">
        <v>3227</v>
      </c>
      <c r="D3225" s="47" t="s">
        <v>1372</v>
      </c>
      <c r="E3225" s="47" t="s">
        <v>67</v>
      </c>
      <c r="F3225" s="47" t="s">
        <v>105</v>
      </c>
      <c r="G3225" s="47" t="s">
        <v>1784</v>
      </c>
      <c r="H3225" s="21" t="s">
        <v>78</v>
      </c>
      <c r="I3225" s="22" t="s">
        <v>102</v>
      </c>
    </row>
    <row r="3226" spans="1:9">
      <c r="A3226" s="20" t="str">
        <f t="shared" si="50"/>
        <v>PIANIFICATO RECAPITO</v>
      </c>
      <c r="B3226" s="23" t="s">
        <v>3822</v>
      </c>
      <c r="C3226" s="47" t="s">
        <v>3178</v>
      </c>
      <c r="D3226" s="47" t="s">
        <v>2037</v>
      </c>
      <c r="E3226" s="47" t="s">
        <v>458</v>
      </c>
      <c r="F3226" s="47" t="s">
        <v>105</v>
      </c>
      <c r="G3226" s="47" t="s">
        <v>1594</v>
      </c>
      <c r="H3226" s="21" t="s">
        <v>78</v>
      </c>
      <c r="I3226" s="22" t="s">
        <v>102</v>
      </c>
    </row>
    <row r="3227" spans="1:9">
      <c r="A3227" s="20" t="str">
        <f t="shared" si="50"/>
        <v>PIANIFICATO RECAPITO</v>
      </c>
      <c r="B3227" s="23" t="s">
        <v>3822</v>
      </c>
      <c r="C3227" s="47" t="s">
        <v>3961</v>
      </c>
      <c r="D3227" s="47" t="s">
        <v>3974</v>
      </c>
      <c r="E3227" s="47" t="s">
        <v>3960</v>
      </c>
      <c r="F3227" s="47" t="s">
        <v>104</v>
      </c>
      <c r="G3227" s="47" t="s">
        <v>1784</v>
      </c>
      <c r="H3227" s="21" t="s">
        <v>78</v>
      </c>
      <c r="I3227" s="22" t="s">
        <v>102</v>
      </c>
    </row>
    <row r="3228" spans="1:9">
      <c r="A3228" s="20" t="str">
        <f t="shared" si="50"/>
        <v>PIANIFICATO RECAPITO</v>
      </c>
      <c r="B3228" s="23" t="s">
        <v>3822</v>
      </c>
      <c r="C3228" s="47" t="s">
        <v>3600</v>
      </c>
      <c r="D3228" s="47" t="s">
        <v>3605</v>
      </c>
      <c r="E3228" s="47" t="s">
        <v>1322</v>
      </c>
      <c r="F3228" s="47" t="s">
        <v>105</v>
      </c>
      <c r="G3228" s="47" t="s">
        <v>1594</v>
      </c>
      <c r="H3228" s="21" t="s">
        <v>78</v>
      </c>
      <c r="I3228" s="22" t="s">
        <v>102</v>
      </c>
    </row>
    <row r="3229" spans="1:9">
      <c r="A3229" s="20" t="str">
        <f t="shared" si="50"/>
        <v>PIANIFICATO RECAPITO</v>
      </c>
      <c r="B3229" s="23" t="s">
        <v>3822</v>
      </c>
      <c r="C3229" s="47" t="s">
        <v>2284</v>
      </c>
      <c r="D3229" s="47" t="s">
        <v>754</v>
      </c>
      <c r="E3229" s="47" t="s">
        <v>649</v>
      </c>
      <c r="F3229" s="47" t="s">
        <v>104</v>
      </c>
      <c r="G3229" s="47" t="s">
        <v>1782</v>
      </c>
      <c r="H3229" s="21" t="s">
        <v>78</v>
      </c>
      <c r="I3229" s="22" t="s">
        <v>102</v>
      </c>
    </row>
    <row r="3230" spans="1:9">
      <c r="A3230" s="20" t="str">
        <f t="shared" si="50"/>
        <v>PIANIFICATO RECAPITO</v>
      </c>
      <c r="B3230" s="23" t="s">
        <v>3822</v>
      </c>
      <c r="C3230" s="47" t="s">
        <v>3145</v>
      </c>
      <c r="D3230" s="47" t="s">
        <v>1745</v>
      </c>
      <c r="E3230" s="47" t="s">
        <v>1761</v>
      </c>
      <c r="F3230" s="47" t="s">
        <v>105</v>
      </c>
      <c r="G3230" s="47" t="s">
        <v>1594</v>
      </c>
      <c r="H3230" s="21" t="s">
        <v>78</v>
      </c>
      <c r="I3230" s="22" t="s">
        <v>102</v>
      </c>
    </row>
    <row r="3231" spans="1:9">
      <c r="A3231" s="20" t="str">
        <f t="shared" si="50"/>
        <v>PIANIFICATO RECAPITO</v>
      </c>
      <c r="B3231" s="23" t="s">
        <v>3822</v>
      </c>
      <c r="C3231" s="47" t="s">
        <v>2588</v>
      </c>
      <c r="D3231" s="47" t="s">
        <v>1875</v>
      </c>
      <c r="E3231" s="47" t="s">
        <v>58</v>
      </c>
      <c r="F3231" s="47" t="s">
        <v>105</v>
      </c>
      <c r="G3231" s="47" t="s">
        <v>1592</v>
      </c>
      <c r="H3231" s="21" t="s">
        <v>78</v>
      </c>
      <c r="I3231" s="22" t="s">
        <v>102</v>
      </c>
    </row>
    <row r="3232" spans="1:9">
      <c r="A3232" s="20" t="str">
        <f t="shared" si="50"/>
        <v>PIANIFICATO RECAPITO</v>
      </c>
      <c r="B3232" s="23" t="s">
        <v>3822</v>
      </c>
      <c r="C3232" s="47" t="s">
        <v>3564</v>
      </c>
      <c r="D3232" s="47" t="s">
        <v>1151</v>
      </c>
      <c r="E3232" s="47" t="s">
        <v>93</v>
      </c>
      <c r="F3232" s="47" t="s">
        <v>105</v>
      </c>
      <c r="G3232" s="47" t="s">
        <v>1592</v>
      </c>
      <c r="H3232" s="21" t="s">
        <v>78</v>
      </c>
      <c r="I3232" s="22" t="s">
        <v>102</v>
      </c>
    </row>
    <row r="3233" spans="1:9">
      <c r="A3233" s="20" t="str">
        <f t="shared" si="50"/>
        <v>PIANIFICATO RECAPITO</v>
      </c>
      <c r="B3233" s="23" t="s">
        <v>3822</v>
      </c>
      <c r="C3233" s="47" t="s">
        <v>2935</v>
      </c>
      <c r="D3233" s="47" t="s">
        <v>1151</v>
      </c>
      <c r="E3233" s="47" t="s">
        <v>94</v>
      </c>
      <c r="F3233" s="47" t="s">
        <v>105</v>
      </c>
      <c r="G3233" s="47" t="s">
        <v>1592</v>
      </c>
      <c r="H3233" s="21" t="s">
        <v>78</v>
      </c>
      <c r="I3233" s="22" t="s">
        <v>102</v>
      </c>
    </row>
    <row r="3234" spans="1:9">
      <c r="A3234" s="20" t="str">
        <f t="shared" si="50"/>
        <v>PIANIFICATO RECAPITO</v>
      </c>
      <c r="B3234" s="23" t="s">
        <v>3822</v>
      </c>
      <c r="C3234" s="47" t="s">
        <v>4252</v>
      </c>
      <c r="D3234" s="47" t="s">
        <v>4292</v>
      </c>
      <c r="E3234" s="47" t="s">
        <v>85</v>
      </c>
      <c r="F3234" s="47" t="s">
        <v>105</v>
      </c>
      <c r="G3234" s="47" t="s">
        <v>1782</v>
      </c>
      <c r="H3234" s="21" t="s">
        <v>78</v>
      </c>
      <c r="I3234" s="22" t="s">
        <v>102</v>
      </c>
    </row>
    <row r="3235" spans="1:9">
      <c r="A3235" s="20" t="str">
        <f t="shared" si="50"/>
        <v>PIANIFICATO RECAPITO</v>
      </c>
      <c r="B3235" s="23" t="s">
        <v>3822</v>
      </c>
      <c r="C3235" s="47" t="s">
        <v>2211</v>
      </c>
      <c r="D3235" s="47" t="s">
        <v>1454</v>
      </c>
      <c r="E3235" s="47" t="s">
        <v>85</v>
      </c>
      <c r="F3235" s="47" t="s">
        <v>105</v>
      </c>
      <c r="G3235" s="47" t="s">
        <v>1782</v>
      </c>
      <c r="H3235" s="21" t="s">
        <v>78</v>
      </c>
      <c r="I3235" s="22" t="s">
        <v>102</v>
      </c>
    </row>
    <row r="3236" spans="1:9">
      <c r="A3236" s="20" t="str">
        <f t="shared" si="50"/>
        <v>PIANIFICATO RECAPITO</v>
      </c>
      <c r="B3236" s="23" t="s">
        <v>3822</v>
      </c>
      <c r="C3236" s="47" t="s">
        <v>3025</v>
      </c>
      <c r="D3236" s="47" t="s">
        <v>1768</v>
      </c>
      <c r="E3236" s="47" t="s">
        <v>492</v>
      </c>
      <c r="F3236" s="47" t="s">
        <v>105</v>
      </c>
      <c r="G3236" s="47" t="s">
        <v>1593</v>
      </c>
      <c r="H3236" s="21" t="s">
        <v>78</v>
      </c>
      <c r="I3236" s="22" t="s">
        <v>102</v>
      </c>
    </row>
    <row r="3237" spans="1:9">
      <c r="A3237" s="20" t="str">
        <f t="shared" si="50"/>
        <v>PIANIFICATO RECAPITO</v>
      </c>
      <c r="B3237" s="23" t="s">
        <v>3822</v>
      </c>
      <c r="C3237" s="47" t="s">
        <v>3220</v>
      </c>
      <c r="D3237" s="47" t="s">
        <v>557</v>
      </c>
      <c r="E3237" s="47" t="s">
        <v>67</v>
      </c>
      <c r="F3237" s="47" t="s">
        <v>105</v>
      </c>
      <c r="G3237" s="47" t="s">
        <v>1784</v>
      </c>
      <c r="H3237" s="21" t="s">
        <v>78</v>
      </c>
      <c r="I3237" s="22" t="s">
        <v>102</v>
      </c>
    </row>
    <row r="3238" spans="1:9">
      <c r="A3238" s="20" t="str">
        <f t="shared" si="50"/>
        <v>PIANIFICATO RECAPITO</v>
      </c>
      <c r="B3238" s="23" t="s">
        <v>3822</v>
      </c>
      <c r="C3238" s="47" t="s">
        <v>3859</v>
      </c>
      <c r="D3238" s="47" t="s">
        <v>3863</v>
      </c>
      <c r="E3238" s="47" t="s">
        <v>1761</v>
      </c>
      <c r="F3238" s="47" t="s">
        <v>105</v>
      </c>
      <c r="G3238" s="47" t="s">
        <v>1594</v>
      </c>
      <c r="H3238" s="21" t="s">
        <v>78</v>
      </c>
      <c r="I3238" s="22" t="s">
        <v>102</v>
      </c>
    </row>
    <row r="3239" spans="1:9">
      <c r="A3239" s="20" t="str">
        <f t="shared" si="50"/>
        <v>PIANIFICATO RECAPITO</v>
      </c>
      <c r="B3239" s="23" t="s">
        <v>3822</v>
      </c>
      <c r="C3239" s="47" t="s">
        <v>2221</v>
      </c>
      <c r="D3239" s="47" t="s">
        <v>713</v>
      </c>
      <c r="E3239" s="47" t="s">
        <v>85</v>
      </c>
      <c r="F3239" s="47" t="s">
        <v>105</v>
      </c>
      <c r="G3239" s="47" t="s">
        <v>1782</v>
      </c>
      <c r="H3239" s="21" t="s">
        <v>78</v>
      </c>
      <c r="I3239" s="22" t="s">
        <v>102</v>
      </c>
    </row>
    <row r="3240" spans="1:9">
      <c r="A3240" s="20" t="str">
        <f t="shared" si="50"/>
        <v>PIANIFICATO RECAPITO</v>
      </c>
      <c r="B3240" s="23" t="s">
        <v>3822</v>
      </c>
      <c r="C3240" s="47" t="s">
        <v>2588</v>
      </c>
      <c r="D3240" s="47" t="s">
        <v>1876</v>
      </c>
      <c r="E3240" s="47" t="s">
        <v>58</v>
      </c>
      <c r="F3240" s="47" t="s">
        <v>105</v>
      </c>
      <c r="G3240" s="47" t="s">
        <v>1592</v>
      </c>
      <c r="H3240" s="21" t="s">
        <v>78</v>
      </c>
      <c r="I3240" s="22" t="s">
        <v>102</v>
      </c>
    </row>
    <row r="3241" spans="1:9">
      <c r="A3241" s="20" t="str">
        <f t="shared" si="50"/>
        <v>PIANIFICATO RECAPITO</v>
      </c>
      <c r="B3241" s="23" t="s">
        <v>3822</v>
      </c>
      <c r="C3241" s="47" t="s">
        <v>2369</v>
      </c>
      <c r="D3241" s="47" t="s">
        <v>221</v>
      </c>
      <c r="E3241" s="47" t="s">
        <v>56</v>
      </c>
      <c r="F3241" s="47" t="s">
        <v>105</v>
      </c>
      <c r="G3241" s="47" t="s">
        <v>1592</v>
      </c>
      <c r="H3241" s="21" t="s">
        <v>78</v>
      </c>
      <c r="I3241" s="22" t="s">
        <v>102</v>
      </c>
    </row>
    <row r="3242" spans="1:9">
      <c r="A3242" s="20" t="str">
        <f t="shared" si="50"/>
        <v>PIANIFICATO RECAPITO</v>
      </c>
      <c r="B3242" s="23" t="s">
        <v>3822</v>
      </c>
      <c r="C3242" s="47" t="s">
        <v>2504</v>
      </c>
      <c r="D3242" s="47" t="s">
        <v>221</v>
      </c>
      <c r="E3242" s="47" t="s">
        <v>2452</v>
      </c>
      <c r="F3242" s="47" t="s">
        <v>105</v>
      </c>
      <c r="G3242" s="47" t="s">
        <v>1592</v>
      </c>
      <c r="H3242" s="21" t="s">
        <v>78</v>
      </c>
      <c r="I3242" s="22" t="s">
        <v>102</v>
      </c>
    </row>
    <row r="3243" spans="1:9">
      <c r="A3243" s="20" t="str">
        <f t="shared" si="50"/>
        <v>PIANIFICATO RECAPITO</v>
      </c>
      <c r="B3243" s="23" t="s">
        <v>3822</v>
      </c>
      <c r="C3243" s="47" t="s">
        <v>2513</v>
      </c>
      <c r="D3243" s="47" t="s">
        <v>910</v>
      </c>
      <c r="E3243" s="47" t="s">
        <v>100</v>
      </c>
      <c r="F3243" s="47" t="s">
        <v>105</v>
      </c>
      <c r="G3243" s="47" t="s">
        <v>1592</v>
      </c>
      <c r="H3243" s="21" t="s">
        <v>78</v>
      </c>
      <c r="I3243" s="22" t="s">
        <v>102</v>
      </c>
    </row>
    <row r="3244" spans="1:9">
      <c r="A3244" s="20" t="str">
        <f t="shared" si="50"/>
        <v>PIANIFICATO RECAPITO</v>
      </c>
      <c r="B3244" s="23" t="s">
        <v>3822</v>
      </c>
      <c r="C3244" s="47" t="s">
        <v>3076</v>
      </c>
      <c r="D3244" s="47" t="s">
        <v>1299</v>
      </c>
      <c r="E3244" s="47" t="s">
        <v>238</v>
      </c>
      <c r="F3244" s="47" t="s">
        <v>105</v>
      </c>
      <c r="G3244" s="47" t="s">
        <v>1594</v>
      </c>
      <c r="H3244" s="21" t="s">
        <v>78</v>
      </c>
      <c r="I3244" s="22" t="s">
        <v>102</v>
      </c>
    </row>
    <row r="3245" spans="1:9">
      <c r="A3245" s="20" t="str">
        <f t="shared" si="50"/>
        <v>PIANIFICATO RECAPITO</v>
      </c>
      <c r="B3245" s="23" t="s">
        <v>3822</v>
      </c>
      <c r="C3245" s="47" t="s">
        <v>3165</v>
      </c>
      <c r="D3245" s="47" t="s">
        <v>2011</v>
      </c>
      <c r="E3245" s="47" t="s">
        <v>1761</v>
      </c>
      <c r="F3245" s="47" t="s">
        <v>105</v>
      </c>
      <c r="G3245" s="47" t="s">
        <v>1594</v>
      </c>
      <c r="H3245" s="21" t="s">
        <v>78</v>
      </c>
      <c r="I3245" s="22" t="s">
        <v>102</v>
      </c>
    </row>
    <row r="3246" spans="1:9">
      <c r="A3246" s="20" t="str">
        <f t="shared" si="50"/>
        <v>PIANIFICATO RECAPITO</v>
      </c>
      <c r="B3246" s="23" t="s">
        <v>3822</v>
      </c>
      <c r="C3246" s="47" t="s">
        <v>3160</v>
      </c>
      <c r="D3246" s="47" t="s">
        <v>1983</v>
      </c>
      <c r="E3246" s="47" t="s">
        <v>1761</v>
      </c>
      <c r="F3246" s="47" t="s">
        <v>105</v>
      </c>
      <c r="G3246" s="47" t="s">
        <v>1594</v>
      </c>
      <c r="H3246" s="21" t="s">
        <v>78</v>
      </c>
      <c r="I3246" s="22" t="s">
        <v>102</v>
      </c>
    </row>
    <row r="3247" spans="1:9">
      <c r="A3247" s="20" t="str">
        <f t="shared" si="50"/>
        <v>PIANIFICATO RECAPITO</v>
      </c>
      <c r="B3247" s="23" t="s">
        <v>3822</v>
      </c>
      <c r="C3247" s="47" t="s">
        <v>3145</v>
      </c>
      <c r="D3247" s="47" t="s">
        <v>1746</v>
      </c>
      <c r="E3247" s="47" t="s">
        <v>1761</v>
      </c>
      <c r="F3247" s="47" t="s">
        <v>105</v>
      </c>
      <c r="G3247" s="47" t="s">
        <v>1594</v>
      </c>
      <c r="H3247" s="21" t="s">
        <v>78</v>
      </c>
      <c r="I3247" s="22" t="s">
        <v>102</v>
      </c>
    </row>
    <row r="3248" spans="1:9">
      <c r="A3248" s="20" t="str">
        <f t="shared" si="50"/>
        <v>PIANIFICATO RECAPITO</v>
      </c>
      <c r="B3248" s="23" t="s">
        <v>3822</v>
      </c>
      <c r="C3248" s="47" t="s">
        <v>3308</v>
      </c>
      <c r="D3248" s="47" t="s">
        <v>1434</v>
      </c>
      <c r="E3248" s="47" t="s">
        <v>614</v>
      </c>
      <c r="F3248" s="47" t="s">
        <v>105</v>
      </c>
      <c r="G3248" s="47" t="s">
        <v>1595</v>
      </c>
      <c r="H3248" s="21" t="s">
        <v>78</v>
      </c>
      <c r="I3248" s="22" t="s">
        <v>102</v>
      </c>
    </row>
    <row r="3249" spans="1:9">
      <c r="A3249" s="20" t="str">
        <f t="shared" si="50"/>
        <v>PIANIFICATO RECAPITO</v>
      </c>
      <c r="B3249" s="23" t="s">
        <v>3823</v>
      </c>
      <c r="C3249" s="47" t="s">
        <v>4792</v>
      </c>
      <c r="D3249" s="47" t="s">
        <v>4793</v>
      </c>
      <c r="E3249" s="47" t="s">
        <v>99</v>
      </c>
      <c r="F3249" s="47" t="s">
        <v>105</v>
      </c>
      <c r="G3249" s="47" t="s">
        <v>1787</v>
      </c>
      <c r="H3249" s="21" t="s">
        <v>78</v>
      </c>
      <c r="I3249" s="22" t="s">
        <v>102</v>
      </c>
    </row>
    <row r="3250" spans="1:9">
      <c r="A3250" s="20" t="str">
        <f t="shared" si="50"/>
        <v>PIANIFICATO RECAPITO</v>
      </c>
      <c r="B3250" s="23" t="s">
        <v>3822</v>
      </c>
      <c r="C3250" s="47" t="s">
        <v>2935</v>
      </c>
      <c r="D3250" s="47" t="s">
        <v>514</v>
      </c>
      <c r="E3250" s="47" t="s">
        <v>94</v>
      </c>
      <c r="F3250" s="47" t="s">
        <v>105</v>
      </c>
      <c r="G3250" s="47" t="s">
        <v>1592</v>
      </c>
      <c r="H3250" s="21" t="s">
        <v>78</v>
      </c>
      <c r="I3250" s="22" t="s">
        <v>102</v>
      </c>
    </row>
    <row r="3251" spans="1:9">
      <c r="A3251" s="20" t="str">
        <f t="shared" si="50"/>
        <v>PIANIFICATO</v>
      </c>
      <c r="B3251" s="23" t="s">
        <v>3822</v>
      </c>
      <c r="C3251" s="47" t="s">
        <v>2934</v>
      </c>
      <c r="D3251" s="47" t="s">
        <v>112</v>
      </c>
      <c r="E3251" s="47" t="s">
        <v>94</v>
      </c>
      <c r="F3251" s="47" t="s">
        <v>105</v>
      </c>
      <c r="G3251" s="47" t="s">
        <v>1592</v>
      </c>
      <c r="H3251" s="21" t="s">
        <v>78</v>
      </c>
      <c r="I3251" s="22" t="s">
        <v>78</v>
      </c>
    </row>
    <row r="3252" spans="1:9">
      <c r="A3252" s="20" t="str">
        <f t="shared" si="50"/>
        <v>PIANIFICATO RECAPITO</v>
      </c>
      <c r="B3252" s="23" t="s">
        <v>3822</v>
      </c>
      <c r="C3252" s="47" t="s">
        <v>2934</v>
      </c>
      <c r="D3252" s="47" t="s">
        <v>4161</v>
      </c>
      <c r="E3252" s="47" t="s">
        <v>94</v>
      </c>
      <c r="F3252" s="47" t="s">
        <v>105</v>
      </c>
      <c r="G3252" s="47" t="s">
        <v>1592</v>
      </c>
      <c r="H3252" s="21" t="s">
        <v>78</v>
      </c>
      <c r="I3252" s="22" t="s">
        <v>102</v>
      </c>
    </row>
    <row r="3253" spans="1:9">
      <c r="A3253" s="20" t="str">
        <f t="shared" si="50"/>
        <v>PIANIFICATO RECAPITO</v>
      </c>
      <c r="B3253" s="23" t="s">
        <v>3822</v>
      </c>
      <c r="C3253" s="47" t="s">
        <v>2572</v>
      </c>
      <c r="D3253" s="47" t="s">
        <v>966</v>
      </c>
      <c r="E3253" s="47" t="s">
        <v>465</v>
      </c>
      <c r="F3253" s="47" t="s">
        <v>105</v>
      </c>
      <c r="G3253" s="47" t="s">
        <v>1592</v>
      </c>
      <c r="H3253" s="21" t="s">
        <v>78</v>
      </c>
      <c r="I3253" s="22" t="s">
        <v>102</v>
      </c>
    </row>
    <row r="3254" spans="1:9">
      <c r="A3254" s="20" t="str">
        <f t="shared" si="50"/>
        <v>PIANIFICATO RECAPITO</v>
      </c>
      <c r="B3254" s="23" t="s">
        <v>3822</v>
      </c>
      <c r="C3254" s="47" t="s">
        <v>2372</v>
      </c>
      <c r="D3254" s="47" t="s">
        <v>831</v>
      </c>
      <c r="E3254" s="47" t="s">
        <v>56</v>
      </c>
      <c r="F3254" s="47" t="s">
        <v>105</v>
      </c>
      <c r="G3254" s="47" t="s">
        <v>1592</v>
      </c>
      <c r="H3254" s="21" t="s">
        <v>78</v>
      </c>
      <c r="I3254" s="22" t="s">
        <v>102</v>
      </c>
    </row>
    <row r="3255" spans="1:9">
      <c r="A3255" s="20" t="str">
        <f t="shared" si="50"/>
        <v>PIANIFICATO RECAPITO</v>
      </c>
      <c r="B3255" s="23" t="s">
        <v>3822</v>
      </c>
      <c r="C3255" s="47" t="s">
        <v>2468</v>
      </c>
      <c r="D3255" s="47" t="s">
        <v>831</v>
      </c>
      <c r="E3255" s="47" t="s">
        <v>2452</v>
      </c>
      <c r="F3255" s="47" t="s">
        <v>105</v>
      </c>
      <c r="G3255" s="47" t="s">
        <v>1592</v>
      </c>
      <c r="H3255" s="21" t="s">
        <v>78</v>
      </c>
      <c r="I3255" s="22" t="s">
        <v>102</v>
      </c>
    </row>
    <row r="3256" spans="1:9">
      <c r="A3256" s="20" t="str">
        <f t="shared" si="50"/>
        <v>PIANIFICATO RECAPITO</v>
      </c>
      <c r="B3256" s="23" t="s">
        <v>3822</v>
      </c>
      <c r="C3256" s="47" t="s">
        <v>2212</v>
      </c>
      <c r="D3256" s="47" t="s">
        <v>691</v>
      </c>
      <c r="E3256" s="47" t="s">
        <v>85</v>
      </c>
      <c r="F3256" s="47" t="s">
        <v>105</v>
      </c>
      <c r="G3256" s="47" t="s">
        <v>1782</v>
      </c>
      <c r="H3256" s="21" t="s">
        <v>78</v>
      </c>
      <c r="I3256" s="22" t="s">
        <v>102</v>
      </c>
    </row>
    <row r="3257" spans="1:9">
      <c r="A3257" s="20" t="str">
        <f t="shared" si="50"/>
        <v>PIANIFICATO RECAPITO</v>
      </c>
      <c r="B3257" s="23" t="s">
        <v>3822</v>
      </c>
      <c r="C3257" s="47" t="s">
        <v>4567</v>
      </c>
      <c r="D3257" s="47" t="s">
        <v>4569</v>
      </c>
      <c r="E3257" s="47" t="s">
        <v>458</v>
      </c>
      <c r="F3257" s="47" t="s">
        <v>105</v>
      </c>
      <c r="G3257" s="47" t="s">
        <v>1594</v>
      </c>
      <c r="H3257" s="21" t="s">
        <v>78</v>
      </c>
      <c r="I3257" s="22" t="s">
        <v>102</v>
      </c>
    </row>
    <row r="3258" spans="1:9">
      <c r="A3258" s="20" t="str">
        <f t="shared" si="50"/>
        <v>PIANIFICATO RECAPITO</v>
      </c>
      <c r="B3258" s="23" t="s">
        <v>3822</v>
      </c>
      <c r="C3258" s="47" t="s">
        <v>2896</v>
      </c>
      <c r="D3258" s="47" t="s">
        <v>1528</v>
      </c>
      <c r="E3258" s="47" t="s">
        <v>89</v>
      </c>
      <c r="F3258" s="47" t="s">
        <v>105</v>
      </c>
      <c r="G3258" s="47" t="s">
        <v>1785</v>
      </c>
      <c r="H3258" s="21" t="s">
        <v>78</v>
      </c>
      <c r="I3258" s="22" t="s">
        <v>102</v>
      </c>
    </row>
    <row r="3259" spans="1:9">
      <c r="A3259" s="20" t="str">
        <f t="shared" si="50"/>
        <v>PIANIFICATO</v>
      </c>
      <c r="B3259" s="23" t="s">
        <v>3822</v>
      </c>
      <c r="C3259" s="47" t="s">
        <v>3188</v>
      </c>
      <c r="D3259" s="47" t="s">
        <v>457</v>
      </c>
      <c r="E3259" s="47" t="s">
        <v>458</v>
      </c>
      <c r="F3259" s="47" t="s">
        <v>104</v>
      </c>
      <c r="G3259" s="47" t="s">
        <v>1594</v>
      </c>
      <c r="H3259" s="21" t="s">
        <v>78</v>
      </c>
      <c r="I3259" s="22" t="s">
        <v>78</v>
      </c>
    </row>
    <row r="3260" spans="1:9">
      <c r="A3260" s="20" t="str">
        <f t="shared" si="50"/>
        <v>PIANIFICATO</v>
      </c>
      <c r="B3260" s="23" t="s">
        <v>3822</v>
      </c>
      <c r="C3260" s="47" t="s">
        <v>3189</v>
      </c>
      <c r="D3260" s="47" t="s">
        <v>457</v>
      </c>
      <c r="E3260" s="47" t="s">
        <v>458</v>
      </c>
      <c r="F3260" s="47" t="s">
        <v>104</v>
      </c>
      <c r="G3260" s="47" t="s">
        <v>1594</v>
      </c>
      <c r="H3260" s="21" t="s">
        <v>78</v>
      </c>
      <c r="I3260" s="22" t="s">
        <v>78</v>
      </c>
    </row>
    <row r="3261" spans="1:9">
      <c r="A3261" s="20" t="str">
        <f t="shared" si="50"/>
        <v>PIANIFICATO</v>
      </c>
      <c r="B3261" s="23" t="s">
        <v>3822</v>
      </c>
      <c r="C3261" s="47" t="s">
        <v>3190</v>
      </c>
      <c r="D3261" s="47" t="s">
        <v>457</v>
      </c>
      <c r="E3261" s="47" t="s">
        <v>458</v>
      </c>
      <c r="F3261" s="47" t="s">
        <v>104</v>
      </c>
      <c r="G3261" s="47" t="s">
        <v>1594</v>
      </c>
      <c r="H3261" s="21" t="s">
        <v>78</v>
      </c>
      <c r="I3261" s="22" t="s">
        <v>78</v>
      </c>
    </row>
    <row r="3262" spans="1:9">
      <c r="A3262" s="20" t="str">
        <f t="shared" si="50"/>
        <v>PIANIFICATO</v>
      </c>
      <c r="B3262" s="23" t="s">
        <v>3822</v>
      </c>
      <c r="C3262" s="47" t="s">
        <v>3191</v>
      </c>
      <c r="D3262" s="47" t="s">
        <v>457</v>
      </c>
      <c r="E3262" s="47" t="s">
        <v>458</v>
      </c>
      <c r="F3262" s="47" t="s">
        <v>104</v>
      </c>
      <c r="G3262" s="47" t="s">
        <v>1594</v>
      </c>
      <c r="H3262" s="21" t="s">
        <v>78</v>
      </c>
      <c r="I3262" s="22" t="s">
        <v>78</v>
      </c>
    </row>
    <row r="3263" spans="1:9">
      <c r="A3263" s="20" t="str">
        <f t="shared" si="50"/>
        <v>PIANIFICATO RECAPITO</v>
      </c>
      <c r="B3263" s="23" t="s">
        <v>3822</v>
      </c>
      <c r="C3263" s="47" t="s">
        <v>3317</v>
      </c>
      <c r="D3263" s="47" t="s">
        <v>1577</v>
      </c>
      <c r="E3263" s="47" t="s">
        <v>1597</v>
      </c>
      <c r="F3263" s="47" t="s">
        <v>105</v>
      </c>
      <c r="G3263" s="47" t="s">
        <v>1595</v>
      </c>
      <c r="H3263" s="21" t="s">
        <v>78</v>
      </c>
      <c r="I3263" s="22" t="s">
        <v>102</v>
      </c>
    </row>
    <row r="3264" spans="1:9">
      <c r="A3264" s="20" t="str">
        <f t="shared" si="50"/>
        <v>PIANIFICATO RECAPITO</v>
      </c>
      <c r="B3264" s="23" t="s">
        <v>3822</v>
      </c>
      <c r="C3264" s="47" t="s">
        <v>3325</v>
      </c>
      <c r="D3264" s="47" t="s">
        <v>2079</v>
      </c>
      <c r="E3264" s="47" t="s">
        <v>1597</v>
      </c>
      <c r="F3264" s="47" t="s">
        <v>105</v>
      </c>
      <c r="G3264" s="47" t="s">
        <v>1595</v>
      </c>
      <c r="H3264" s="21" t="s">
        <v>78</v>
      </c>
      <c r="I3264" s="22" t="s">
        <v>102</v>
      </c>
    </row>
    <row r="3265" spans="1:9">
      <c r="A3265" s="20" t="str">
        <f t="shared" si="50"/>
        <v>PIANIFICATO RECAPITO</v>
      </c>
      <c r="B3265" s="23" t="s">
        <v>3822</v>
      </c>
      <c r="C3265" s="47" t="s">
        <v>3509</v>
      </c>
      <c r="D3265" s="47" t="s">
        <v>3510</v>
      </c>
      <c r="E3265" s="47" t="s">
        <v>1761</v>
      </c>
      <c r="F3265" s="47" t="s">
        <v>105</v>
      </c>
      <c r="G3265" s="47" t="s">
        <v>1594</v>
      </c>
      <c r="H3265" s="21" t="s">
        <v>78</v>
      </c>
      <c r="I3265" s="22" t="s">
        <v>102</v>
      </c>
    </row>
    <row r="3266" spans="1:9">
      <c r="A3266" s="20" t="str">
        <f t="shared" si="50"/>
        <v>PIANIFICATO RECAPITO</v>
      </c>
      <c r="B3266" s="23" t="s">
        <v>3822</v>
      </c>
      <c r="C3266" s="47" t="s">
        <v>4252</v>
      </c>
      <c r="D3266" s="47" t="s">
        <v>4293</v>
      </c>
      <c r="E3266" s="47" t="s">
        <v>85</v>
      </c>
      <c r="F3266" s="47" t="s">
        <v>105</v>
      </c>
      <c r="G3266" s="47" t="s">
        <v>1782</v>
      </c>
      <c r="H3266" s="21" t="s">
        <v>78</v>
      </c>
      <c r="I3266" s="22" t="s">
        <v>102</v>
      </c>
    </row>
    <row r="3267" spans="1:9">
      <c r="A3267" s="20" t="str">
        <f t="shared" ref="A3267:A3330" si="51">IF(I3267="Attivo", "PIANIFICATO", "PIANIFICATO RECAPITO")</f>
        <v>PIANIFICATO RECAPITO</v>
      </c>
      <c r="B3267" s="23" t="s">
        <v>3822</v>
      </c>
      <c r="C3267" s="47" t="s">
        <v>2676</v>
      </c>
      <c r="D3267" s="47" t="s">
        <v>1017</v>
      </c>
      <c r="E3267" s="47" t="s">
        <v>92</v>
      </c>
      <c r="F3267" s="47" t="s">
        <v>105</v>
      </c>
      <c r="G3267" s="47" t="s">
        <v>1592</v>
      </c>
      <c r="H3267" s="21" t="s">
        <v>78</v>
      </c>
      <c r="I3267" s="22" t="s">
        <v>102</v>
      </c>
    </row>
    <row r="3268" spans="1:9">
      <c r="A3268" s="20" t="str">
        <f t="shared" si="51"/>
        <v>PIANIFICATO RECAPITO</v>
      </c>
      <c r="B3268" s="23" t="s">
        <v>3822</v>
      </c>
      <c r="C3268" s="47" t="s">
        <v>2676</v>
      </c>
      <c r="D3268" s="47" t="s">
        <v>664</v>
      </c>
      <c r="E3268" s="47" t="s">
        <v>92</v>
      </c>
      <c r="F3268" s="47" t="s">
        <v>105</v>
      </c>
      <c r="G3268" s="47" t="s">
        <v>1592</v>
      </c>
      <c r="H3268" s="21" t="s">
        <v>78</v>
      </c>
      <c r="I3268" s="22" t="s">
        <v>102</v>
      </c>
    </row>
    <row r="3269" spans="1:9">
      <c r="A3269" s="20" t="str">
        <f t="shared" si="51"/>
        <v>PIANIFICATO RECAPITO</v>
      </c>
      <c r="B3269" s="23" t="s">
        <v>3822</v>
      </c>
      <c r="C3269" s="47" t="s">
        <v>3195</v>
      </c>
      <c r="D3269" s="47" t="s">
        <v>1332</v>
      </c>
      <c r="E3269" s="47" t="s">
        <v>67</v>
      </c>
      <c r="F3269" s="47" t="s">
        <v>105</v>
      </c>
      <c r="G3269" s="47" t="s">
        <v>1784</v>
      </c>
      <c r="H3269" s="21" t="s">
        <v>78</v>
      </c>
      <c r="I3269" s="22" t="s">
        <v>102</v>
      </c>
    </row>
    <row r="3270" spans="1:9">
      <c r="A3270" s="20" t="str">
        <f t="shared" si="51"/>
        <v>PIANIFICATO RECAPITO</v>
      </c>
      <c r="B3270" s="23" t="s">
        <v>3822</v>
      </c>
      <c r="C3270" s="47" t="s">
        <v>3015</v>
      </c>
      <c r="D3270" s="47" t="s">
        <v>1214</v>
      </c>
      <c r="E3270" s="47" t="s">
        <v>584</v>
      </c>
      <c r="F3270" s="47" t="s">
        <v>104</v>
      </c>
      <c r="G3270" s="47" t="s">
        <v>1593</v>
      </c>
      <c r="H3270" s="21" t="s">
        <v>78</v>
      </c>
      <c r="I3270" s="22" t="s">
        <v>102</v>
      </c>
    </row>
    <row r="3271" spans="1:9">
      <c r="A3271" s="20" t="str">
        <f t="shared" si="51"/>
        <v>PIANIFICATO RECAPITO</v>
      </c>
      <c r="B3271" s="23" t="s">
        <v>3822</v>
      </c>
      <c r="C3271" s="47" t="s">
        <v>2538</v>
      </c>
      <c r="D3271" s="47" t="s">
        <v>923</v>
      </c>
      <c r="E3271" s="47" t="s">
        <v>352</v>
      </c>
      <c r="F3271" s="47" t="s">
        <v>105</v>
      </c>
      <c r="G3271" s="47" t="s">
        <v>1592</v>
      </c>
      <c r="H3271" s="21" t="s">
        <v>78</v>
      </c>
      <c r="I3271" s="22" t="s">
        <v>102</v>
      </c>
    </row>
    <row r="3272" spans="1:9">
      <c r="A3272" s="20" t="str">
        <f t="shared" si="51"/>
        <v>PIANIFICATO RECAPITO</v>
      </c>
      <c r="B3272" s="23" t="s">
        <v>3822</v>
      </c>
      <c r="C3272" s="47" t="s">
        <v>2557</v>
      </c>
      <c r="D3272" s="47" t="s">
        <v>955</v>
      </c>
      <c r="E3272" s="47" t="s">
        <v>352</v>
      </c>
      <c r="F3272" s="47" t="s">
        <v>104</v>
      </c>
      <c r="G3272" s="47" t="s">
        <v>1592</v>
      </c>
      <c r="H3272" s="21" t="s">
        <v>78</v>
      </c>
      <c r="I3272" s="22" t="s">
        <v>102</v>
      </c>
    </row>
    <row r="3273" spans="1:9">
      <c r="A3273" s="20" t="str">
        <f t="shared" si="51"/>
        <v>PIANIFICATO</v>
      </c>
      <c r="B3273" s="23" t="s">
        <v>3822</v>
      </c>
      <c r="C3273" s="47" t="s">
        <v>3175</v>
      </c>
      <c r="D3273" s="47" t="s">
        <v>2113</v>
      </c>
      <c r="E3273" s="47" t="s">
        <v>1761</v>
      </c>
      <c r="F3273" s="47" t="s">
        <v>105</v>
      </c>
      <c r="G3273" s="47" t="s">
        <v>1594</v>
      </c>
      <c r="H3273" s="21" t="s">
        <v>78</v>
      </c>
      <c r="I3273" s="22" t="s">
        <v>78</v>
      </c>
    </row>
    <row r="3274" spans="1:9">
      <c r="A3274" s="20" t="str">
        <f t="shared" si="51"/>
        <v>PIANIFICATO RECAPITO</v>
      </c>
      <c r="B3274" s="23" t="s">
        <v>3822</v>
      </c>
      <c r="C3274" s="47" t="s">
        <v>3990</v>
      </c>
      <c r="D3274" s="47" t="s">
        <v>3992</v>
      </c>
      <c r="E3274" s="47" t="s">
        <v>3675</v>
      </c>
      <c r="F3274" s="47" t="s">
        <v>105</v>
      </c>
      <c r="G3274" s="47" t="s">
        <v>3676</v>
      </c>
      <c r="I3274" s="22" t="s">
        <v>102</v>
      </c>
    </row>
    <row r="3275" spans="1:9">
      <c r="A3275" s="20" t="str">
        <f t="shared" si="51"/>
        <v>PIANIFICATO</v>
      </c>
      <c r="B3275" s="23" t="s">
        <v>3822</v>
      </c>
      <c r="C3275" s="47" t="s">
        <v>3700</v>
      </c>
      <c r="D3275" s="47" t="s">
        <v>3715</v>
      </c>
      <c r="E3275" s="47" t="s">
        <v>3702</v>
      </c>
      <c r="F3275" s="47" t="s">
        <v>104</v>
      </c>
      <c r="G3275" s="47" t="s">
        <v>1797</v>
      </c>
      <c r="I3275" s="22" t="s">
        <v>78</v>
      </c>
    </row>
    <row r="3276" spans="1:9">
      <c r="A3276" s="20" t="str">
        <f t="shared" si="51"/>
        <v>PIANIFICATO</v>
      </c>
      <c r="B3276" s="23" t="s">
        <v>3822</v>
      </c>
      <c r="C3276" s="47" t="s">
        <v>3097</v>
      </c>
      <c r="D3276" s="47" t="s">
        <v>415</v>
      </c>
      <c r="E3276" s="47" t="s">
        <v>238</v>
      </c>
      <c r="F3276" s="47" t="s">
        <v>105</v>
      </c>
      <c r="G3276" s="47" t="s">
        <v>1594</v>
      </c>
      <c r="I3276" s="22" t="s">
        <v>78</v>
      </c>
    </row>
    <row r="3277" spans="1:9">
      <c r="A3277" s="20" t="str">
        <f t="shared" si="51"/>
        <v>PIANIFICATO</v>
      </c>
      <c r="B3277" s="23" t="s">
        <v>3822</v>
      </c>
      <c r="C3277" s="47" t="s">
        <v>3931</v>
      </c>
      <c r="D3277" s="47" t="s">
        <v>3932</v>
      </c>
      <c r="E3277" s="47" t="s">
        <v>3618</v>
      </c>
      <c r="F3277" s="47" t="s">
        <v>105</v>
      </c>
      <c r="G3277" s="47" t="s">
        <v>3619</v>
      </c>
      <c r="I3277" s="22" t="s">
        <v>78</v>
      </c>
    </row>
    <row r="3278" spans="1:9">
      <c r="A3278" s="20" t="str">
        <f t="shared" si="51"/>
        <v>PIANIFICATO RECAPITO</v>
      </c>
      <c r="B3278" s="23" t="s">
        <v>3822</v>
      </c>
      <c r="C3278" s="47" t="s">
        <v>2285</v>
      </c>
      <c r="D3278" s="47" t="s">
        <v>766</v>
      </c>
      <c r="E3278" s="47" t="s">
        <v>760</v>
      </c>
      <c r="F3278" s="47" t="s">
        <v>105</v>
      </c>
      <c r="G3278" s="47" t="s">
        <v>1782</v>
      </c>
      <c r="I3278" s="22" t="s">
        <v>102</v>
      </c>
    </row>
    <row r="3279" spans="1:9">
      <c r="A3279" s="20" t="str">
        <f t="shared" si="51"/>
        <v>PIANIFICATO RECAPITO</v>
      </c>
      <c r="B3279" s="23" t="s">
        <v>3822</v>
      </c>
      <c r="C3279" s="47" t="s">
        <v>2667</v>
      </c>
      <c r="D3279" s="47" t="s">
        <v>475</v>
      </c>
      <c r="E3279" s="47" t="s">
        <v>92</v>
      </c>
      <c r="F3279" s="47" t="s">
        <v>105</v>
      </c>
      <c r="G3279" s="47" t="s">
        <v>1592</v>
      </c>
      <c r="I3279" s="22" t="s">
        <v>102</v>
      </c>
    </row>
    <row r="3280" spans="1:9">
      <c r="A3280" s="20" t="str">
        <f t="shared" si="51"/>
        <v>PIANIFICATO RECAPITO</v>
      </c>
      <c r="B3280" s="23" t="s">
        <v>3822</v>
      </c>
      <c r="C3280" s="47" t="s">
        <v>2672</v>
      </c>
      <c r="D3280" s="47" t="s">
        <v>1014</v>
      </c>
      <c r="E3280" s="47" t="s">
        <v>92</v>
      </c>
      <c r="F3280" s="47" t="s">
        <v>105</v>
      </c>
      <c r="G3280" s="47" t="s">
        <v>1592</v>
      </c>
      <c r="I3280" s="22" t="s">
        <v>102</v>
      </c>
    </row>
    <row r="3281" spans="1:9">
      <c r="A3281" s="20" t="str">
        <f t="shared" si="51"/>
        <v>PIANIFICATO RECAPITO</v>
      </c>
      <c r="B3281" s="23" t="s">
        <v>3822</v>
      </c>
      <c r="C3281" s="47" t="s">
        <v>2336</v>
      </c>
      <c r="D3281" s="47" t="s">
        <v>784</v>
      </c>
      <c r="E3281" s="47" t="s">
        <v>56</v>
      </c>
      <c r="F3281" s="47" t="s">
        <v>105</v>
      </c>
      <c r="G3281" s="47" t="s">
        <v>1592</v>
      </c>
      <c r="I3281" s="22" t="s">
        <v>102</v>
      </c>
    </row>
    <row r="3282" spans="1:9">
      <c r="A3282" s="20" t="str">
        <f t="shared" si="51"/>
        <v>PIANIFICATO RECAPITO</v>
      </c>
      <c r="B3282" s="23" t="s">
        <v>3822</v>
      </c>
      <c r="C3282" s="47" t="s">
        <v>3220</v>
      </c>
      <c r="D3282" s="47" t="s">
        <v>558</v>
      </c>
      <c r="E3282" s="47" t="s">
        <v>67</v>
      </c>
      <c r="F3282" s="47" t="s">
        <v>105</v>
      </c>
      <c r="G3282" s="47" t="s">
        <v>1784</v>
      </c>
      <c r="I3282" s="22" t="s">
        <v>102</v>
      </c>
    </row>
    <row r="3283" spans="1:9">
      <c r="A3283" s="20" t="str">
        <f t="shared" si="51"/>
        <v>PIANIFICATO RECAPITO</v>
      </c>
      <c r="B3283" s="23" t="s">
        <v>3822</v>
      </c>
      <c r="C3283" s="47" t="s">
        <v>4457</v>
      </c>
      <c r="D3283" s="47" t="s">
        <v>4461</v>
      </c>
      <c r="E3283" s="47" t="s">
        <v>269</v>
      </c>
      <c r="F3283" s="47" t="s">
        <v>105</v>
      </c>
      <c r="G3283" s="47" t="s">
        <v>1808</v>
      </c>
      <c r="I3283" s="22" t="s">
        <v>102</v>
      </c>
    </row>
    <row r="3284" spans="1:9">
      <c r="A3284" s="20" t="str">
        <f t="shared" si="51"/>
        <v>PIANIFICATO RECAPITO</v>
      </c>
      <c r="B3284" s="23" t="s">
        <v>3822</v>
      </c>
      <c r="C3284" s="47" t="s">
        <v>2212</v>
      </c>
      <c r="D3284" s="47" t="s">
        <v>692</v>
      </c>
      <c r="E3284" s="47" t="s">
        <v>85</v>
      </c>
      <c r="F3284" s="47" t="s">
        <v>105</v>
      </c>
      <c r="G3284" s="47" t="s">
        <v>1782</v>
      </c>
      <c r="I3284" s="22" t="s">
        <v>102</v>
      </c>
    </row>
    <row r="3285" spans="1:9">
      <c r="A3285" s="20" t="str">
        <f t="shared" si="51"/>
        <v>PIANIFICATO RECAPITO</v>
      </c>
      <c r="B3285" s="23" t="s">
        <v>3822</v>
      </c>
      <c r="C3285" s="47" t="s">
        <v>3160</v>
      </c>
      <c r="D3285" s="47" t="s">
        <v>1984</v>
      </c>
      <c r="E3285" s="47" t="s">
        <v>1761</v>
      </c>
      <c r="F3285" s="47" t="s">
        <v>105</v>
      </c>
      <c r="G3285" s="47" t="s">
        <v>1594</v>
      </c>
      <c r="I3285" s="22" t="s">
        <v>102</v>
      </c>
    </row>
    <row r="3286" spans="1:9">
      <c r="A3286" s="20" t="str">
        <f t="shared" si="51"/>
        <v>PIANIFICATO RECAPITO</v>
      </c>
      <c r="B3286" s="23" t="s">
        <v>3822</v>
      </c>
      <c r="C3286" s="47" t="s">
        <v>4586</v>
      </c>
      <c r="D3286" s="47" t="s">
        <v>4604</v>
      </c>
      <c r="E3286" s="47" t="s">
        <v>269</v>
      </c>
      <c r="F3286" s="47" t="s">
        <v>105</v>
      </c>
      <c r="G3286" s="47" t="s">
        <v>1808</v>
      </c>
      <c r="I3286" s="22" t="s">
        <v>102</v>
      </c>
    </row>
    <row r="3287" spans="1:9">
      <c r="A3287" s="20" t="str">
        <f t="shared" si="51"/>
        <v>PIANIFICATO RECAPITO</v>
      </c>
      <c r="B3287" s="23" t="s">
        <v>3822</v>
      </c>
      <c r="C3287" s="47" t="s">
        <v>2213</v>
      </c>
      <c r="D3287" s="47" t="s">
        <v>695</v>
      </c>
      <c r="E3287" s="47" t="s">
        <v>85</v>
      </c>
      <c r="F3287" s="47" t="s">
        <v>105</v>
      </c>
      <c r="G3287" s="47" t="s">
        <v>1782</v>
      </c>
      <c r="I3287" s="22" t="s">
        <v>102</v>
      </c>
    </row>
    <row r="3288" spans="1:9">
      <c r="A3288" s="20" t="str">
        <f t="shared" si="51"/>
        <v>PIANIFICATO</v>
      </c>
      <c r="B3288" s="23" t="s">
        <v>3822</v>
      </c>
      <c r="C3288" s="47" t="s">
        <v>2558</v>
      </c>
      <c r="D3288" s="47" t="s">
        <v>35</v>
      </c>
      <c r="E3288" s="47" t="s">
        <v>91</v>
      </c>
      <c r="F3288" s="47" t="s">
        <v>105</v>
      </c>
      <c r="G3288" s="47" t="s">
        <v>1592</v>
      </c>
      <c r="I3288" s="22" t="s">
        <v>78</v>
      </c>
    </row>
    <row r="3289" spans="1:9">
      <c r="A3289" s="20" t="str">
        <f t="shared" si="51"/>
        <v>PIANIFICATO RECAPITO</v>
      </c>
      <c r="B3289" s="23" t="s">
        <v>3822</v>
      </c>
      <c r="C3289" s="47" t="s">
        <v>2874</v>
      </c>
      <c r="D3289" s="47" t="s">
        <v>594</v>
      </c>
      <c r="E3289" s="47" t="s">
        <v>89</v>
      </c>
      <c r="F3289" s="47" t="s">
        <v>105</v>
      </c>
      <c r="G3289" s="47" t="s">
        <v>1785</v>
      </c>
      <c r="I3289" s="22" t="s">
        <v>102</v>
      </c>
    </row>
    <row r="3290" spans="1:9">
      <c r="A3290" s="20" t="str">
        <f t="shared" si="51"/>
        <v>PIANIFICATO RECAPITO</v>
      </c>
      <c r="B3290" s="23" t="s">
        <v>3822</v>
      </c>
      <c r="C3290" s="47" t="s">
        <v>4382</v>
      </c>
      <c r="D3290" s="47" t="s">
        <v>4385</v>
      </c>
      <c r="E3290" s="47" t="s">
        <v>60</v>
      </c>
      <c r="F3290" s="47" t="s">
        <v>105</v>
      </c>
      <c r="G3290" s="47" t="s">
        <v>1592</v>
      </c>
      <c r="I3290" s="22" t="s">
        <v>102</v>
      </c>
    </row>
    <row r="3291" spans="1:9">
      <c r="A3291" s="20" t="str">
        <f t="shared" si="51"/>
        <v>PIANIFICATO RECAPITO</v>
      </c>
      <c r="B3291" s="23" t="s">
        <v>3822</v>
      </c>
      <c r="C3291" s="47" t="s">
        <v>2217</v>
      </c>
      <c r="D3291" s="47" t="s">
        <v>707</v>
      </c>
      <c r="E3291" s="47" t="s">
        <v>85</v>
      </c>
      <c r="F3291" s="47" t="s">
        <v>105</v>
      </c>
      <c r="G3291" s="47" t="s">
        <v>1782</v>
      </c>
      <c r="I3291" s="22" t="s">
        <v>102</v>
      </c>
    </row>
    <row r="3292" spans="1:9">
      <c r="A3292" s="20" t="str">
        <f t="shared" si="51"/>
        <v>PIANIFICATO RECAPITO</v>
      </c>
      <c r="B3292" s="23" t="s">
        <v>3822</v>
      </c>
      <c r="C3292" s="47" t="s">
        <v>3025</v>
      </c>
      <c r="D3292" s="47" t="s">
        <v>1769</v>
      </c>
      <c r="E3292" s="47" t="s">
        <v>492</v>
      </c>
      <c r="F3292" s="47" t="s">
        <v>105</v>
      </c>
      <c r="G3292" s="47" t="s">
        <v>1593</v>
      </c>
      <c r="I3292" s="22" t="s">
        <v>102</v>
      </c>
    </row>
    <row r="3293" spans="1:9">
      <c r="A3293" s="20" t="str">
        <f t="shared" si="51"/>
        <v>PIANIFICATO RECAPITO</v>
      </c>
      <c r="B3293" s="23" t="s">
        <v>3822</v>
      </c>
      <c r="C3293" s="47" t="s">
        <v>3018</v>
      </c>
      <c r="D3293" s="47" t="s">
        <v>1227</v>
      </c>
      <c r="E3293" s="47" t="s">
        <v>494</v>
      </c>
      <c r="F3293" s="47" t="s">
        <v>105</v>
      </c>
      <c r="G3293" s="47" t="s">
        <v>1593</v>
      </c>
      <c r="I3293" s="22" t="s">
        <v>102</v>
      </c>
    </row>
    <row r="3294" spans="1:9">
      <c r="A3294" s="20" t="str">
        <f t="shared" si="51"/>
        <v>PIANIFICATO RECAPITO</v>
      </c>
      <c r="B3294" s="23" t="s">
        <v>3822</v>
      </c>
      <c r="C3294" s="47" t="s">
        <v>2216</v>
      </c>
      <c r="D3294" s="47" t="s">
        <v>704</v>
      </c>
      <c r="E3294" s="47" t="s">
        <v>85</v>
      </c>
      <c r="F3294" s="47" t="s">
        <v>105</v>
      </c>
      <c r="G3294" s="47" t="s">
        <v>1782</v>
      </c>
      <c r="I3294" s="22" t="s">
        <v>102</v>
      </c>
    </row>
    <row r="3295" spans="1:9">
      <c r="A3295" s="20" t="str">
        <f t="shared" si="51"/>
        <v>PIANIFICATO RECAPITO</v>
      </c>
      <c r="B3295" s="23" t="s">
        <v>3822</v>
      </c>
      <c r="C3295" s="47" t="s">
        <v>4680</v>
      </c>
      <c r="D3295" s="47" t="s">
        <v>4706</v>
      </c>
      <c r="E3295" s="47" t="s">
        <v>60</v>
      </c>
      <c r="F3295" s="47" t="s">
        <v>105</v>
      </c>
      <c r="G3295" s="47" t="s">
        <v>1592</v>
      </c>
      <c r="I3295" s="22" t="s">
        <v>102</v>
      </c>
    </row>
    <row r="3296" spans="1:9">
      <c r="A3296" s="20" t="str">
        <f t="shared" si="51"/>
        <v>PIANIFICATO RECAPITO</v>
      </c>
      <c r="B3296" s="23" t="s">
        <v>3822</v>
      </c>
      <c r="C3296" s="47" t="s">
        <v>4680</v>
      </c>
      <c r="D3296" s="47" t="s">
        <v>4707</v>
      </c>
      <c r="E3296" s="47" t="s">
        <v>60</v>
      </c>
      <c r="F3296" s="47" t="s">
        <v>105</v>
      </c>
      <c r="G3296" s="47" t="s">
        <v>1592</v>
      </c>
      <c r="I3296" s="22" t="s">
        <v>102</v>
      </c>
    </row>
    <row r="3297" spans="1:9">
      <c r="A3297" s="20" t="str">
        <f t="shared" si="51"/>
        <v>PIANIFICATO RECAPITO</v>
      </c>
      <c r="B3297" s="23" t="s">
        <v>3822</v>
      </c>
      <c r="C3297" s="47" t="s">
        <v>3135</v>
      </c>
      <c r="D3297" s="47" t="s">
        <v>1929</v>
      </c>
      <c r="E3297" s="47" t="s">
        <v>1322</v>
      </c>
      <c r="F3297" s="47" t="s">
        <v>105</v>
      </c>
      <c r="G3297" s="47" t="s">
        <v>1594</v>
      </c>
      <c r="I3297" s="22" t="s">
        <v>102</v>
      </c>
    </row>
    <row r="3298" spans="1:9">
      <c r="A3298" s="20" t="str">
        <f t="shared" si="51"/>
        <v>PIANIFICATO RECAPITO</v>
      </c>
      <c r="B3298" s="23" t="s">
        <v>3822</v>
      </c>
      <c r="C3298" s="47" t="s">
        <v>3700</v>
      </c>
      <c r="D3298" s="47" t="s">
        <v>3716</v>
      </c>
      <c r="E3298" s="47" t="s">
        <v>3702</v>
      </c>
      <c r="F3298" s="47" t="s">
        <v>104</v>
      </c>
      <c r="G3298" s="47" t="s">
        <v>1797</v>
      </c>
      <c r="I3298" s="22" t="s">
        <v>102</v>
      </c>
    </row>
    <row r="3299" spans="1:9">
      <c r="A3299" s="20" t="str">
        <f t="shared" si="51"/>
        <v>PIANIFICATO RECAPITO</v>
      </c>
      <c r="B3299" s="23" t="s">
        <v>3822</v>
      </c>
      <c r="C3299" s="47" t="s">
        <v>3262</v>
      </c>
      <c r="D3299" s="47" t="s">
        <v>1381</v>
      </c>
      <c r="E3299" s="47" t="s">
        <v>586</v>
      </c>
      <c r="F3299" s="47" t="s">
        <v>105</v>
      </c>
      <c r="G3299" s="47" t="s">
        <v>1784</v>
      </c>
      <c r="I3299" s="22" t="s">
        <v>102</v>
      </c>
    </row>
    <row r="3300" spans="1:9">
      <c r="A3300" s="20" t="str">
        <f t="shared" si="51"/>
        <v>PIANIFICATO RECAPITO</v>
      </c>
      <c r="B3300" s="23" t="s">
        <v>3822</v>
      </c>
      <c r="C3300" s="47" t="s">
        <v>3279</v>
      </c>
      <c r="D3300" s="47" t="s">
        <v>1425</v>
      </c>
      <c r="E3300" s="47" t="s">
        <v>585</v>
      </c>
      <c r="F3300" s="47" t="s">
        <v>105</v>
      </c>
      <c r="G3300" s="47" t="s">
        <v>1784</v>
      </c>
      <c r="I3300" s="22" t="s">
        <v>102</v>
      </c>
    </row>
    <row r="3301" spans="1:9">
      <c r="A3301" s="20" t="str">
        <f t="shared" si="51"/>
        <v>PIANIFICATO</v>
      </c>
      <c r="B3301" s="23" t="s">
        <v>3822</v>
      </c>
      <c r="C3301" s="47" t="s">
        <v>2242</v>
      </c>
      <c r="D3301" s="47" t="s">
        <v>84</v>
      </c>
      <c r="E3301" s="47" t="s">
        <v>85</v>
      </c>
      <c r="F3301" s="47" t="s">
        <v>103</v>
      </c>
      <c r="G3301" s="47" t="s">
        <v>1782</v>
      </c>
      <c r="I3301" s="22" t="s">
        <v>78</v>
      </c>
    </row>
    <row r="3302" spans="1:9">
      <c r="A3302" s="20" t="str">
        <f t="shared" si="51"/>
        <v>PIANIFICATO</v>
      </c>
      <c r="B3302" s="23" t="s">
        <v>3822</v>
      </c>
      <c r="C3302" s="47" t="s">
        <v>2243</v>
      </c>
      <c r="D3302" s="47" t="s">
        <v>84</v>
      </c>
      <c r="E3302" s="47" t="s">
        <v>85</v>
      </c>
      <c r="F3302" s="47" t="s">
        <v>103</v>
      </c>
      <c r="G3302" s="47" t="s">
        <v>1782</v>
      </c>
      <c r="I3302" s="22" t="s">
        <v>78</v>
      </c>
    </row>
    <row r="3303" spans="1:9">
      <c r="A3303" s="20" t="str">
        <f t="shared" si="51"/>
        <v>PIANIFICATO</v>
      </c>
      <c r="B3303" s="23" t="s">
        <v>3822</v>
      </c>
      <c r="C3303" s="47" t="s">
        <v>2244</v>
      </c>
      <c r="D3303" s="47" t="s">
        <v>84</v>
      </c>
      <c r="E3303" s="47" t="s">
        <v>85</v>
      </c>
      <c r="F3303" s="47" t="s">
        <v>103</v>
      </c>
      <c r="G3303" s="47" t="s">
        <v>1782</v>
      </c>
      <c r="I3303" s="22" t="s">
        <v>78</v>
      </c>
    </row>
    <row r="3304" spans="1:9">
      <c r="A3304" s="20" t="str">
        <f t="shared" si="51"/>
        <v>PIANIFICATO</v>
      </c>
      <c r="B3304" s="23" t="s">
        <v>3822</v>
      </c>
      <c r="C3304" s="47" t="s">
        <v>2245</v>
      </c>
      <c r="D3304" s="47" t="s">
        <v>84</v>
      </c>
      <c r="E3304" s="47" t="s">
        <v>85</v>
      </c>
      <c r="F3304" s="47" t="s">
        <v>103</v>
      </c>
      <c r="G3304" s="47" t="s">
        <v>1782</v>
      </c>
      <c r="I3304" s="22" t="s">
        <v>78</v>
      </c>
    </row>
    <row r="3305" spans="1:9">
      <c r="A3305" s="20" t="str">
        <f t="shared" si="51"/>
        <v>PIANIFICATO</v>
      </c>
      <c r="B3305" s="23" t="s">
        <v>3822</v>
      </c>
      <c r="C3305" s="47" t="s">
        <v>2246</v>
      </c>
      <c r="D3305" s="47" t="s">
        <v>84</v>
      </c>
      <c r="E3305" s="47" t="s">
        <v>85</v>
      </c>
      <c r="F3305" s="47" t="s">
        <v>103</v>
      </c>
      <c r="G3305" s="47" t="s">
        <v>1782</v>
      </c>
      <c r="I3305" s="22" t="s">
        <v>78</v>
      </c>
    </row>
    <row r="3306" spans="1:9">
      <c r="A3306" s="20" t="str">
        <f t="shared" si="51"/>
        <v>PIANIFICATO</v>
      </c>
      <c r="B3306" s="23" t="s">
        <v>3822</v>
      </c>
      <c r="C3306" s="47" t="s">
        <v>2247</v>
      </c>
      <c r="D3306" s="47" t="s">
        <v>84</v>
      </c>
      <c r="E3306" s="47" t="s">
        <v>85</v>
      </c>
      <c r="F3306" s="47" t="s">
        <v>103</v>
      </c>
      <c r="G3306" s="47" t="s">
        <v>1782</v>
      </c>
      <c r="I3306" s="22" t="s">
        <v>78</v>
      </c>
    </row>
    <row r="3307" spans="1:9">
      <c r="A3307" s="20" t="str">
        <f t="shared" si="51"/>
        <v>PIANIFICATO</v>
      </c>
      <c r="B3307" s="23" t="s">
        <v>3822</v>
      </c>
      <c r="C3307" s="47" t="s">
        <v>2248</v>
      </c>
      <c r="D3307" s="47" t="s">
        <v>84</v>
      </c>
      <c r="E3307" s="47" t="s">
        <v>85</v>
      </c>
      <c r="F3307" s="47" t="s">
        <v>103</v>
      </c>
      <c r="G3307" s="47" t="s">
        <v>1782</v>
      </c>
      <c r="I3307" s="22" t="s">
        <v>78</v>
      </c>
    </row>
    <row r="3308" spans="1:9">
      <c r="A3308" s="20" t="str">
        <f t="shared" si="51"/>
        <v>PIANIFICATO</v>
      </c>
      <c r="B3308" s="23" t="s">
        <v>3822</v>
      </c>
      <c r="C3308" s="47" t="s">
        <v>2249</v>
      </c>
      <c r="D3308" s="47" t="s">
        <v>84</v>
      </c>
      <c r="E3308" s="47" t="s">
        <v>85</v>
      </c>
      <c r="F3308" s="47" t="s">
        <v>103</v>
      </c>
      <c r="G3308" s="47" t="s">
        <v>1782</v>
      </c>
      <c r="I3308" s="22" t="s">
        <v>78</v>
      </c>
    </row>
    <row r="3309" spans="1:9">
      <c r="A3309" s="20" t="str">
        <f t="shared" si="51"/>
        <v>PIANIFICATO</v>
      </c>
      <c r="B3309" s="23" t="s">
        <v>3822</v>
      </c>
      <c r="C3309" s="47" t="s">
        <v>2250</v>
      </c>
      <c r="D3309" s="47" t="s">
        <v>84</v>
      </c>
      <c r="E3309" s="47" t="s">
        <v>85</v>
      </c>
      <c r="F3309" s="47" t="s">
        <v>103</v>
      </c>
      <c r="G3309" s="47" t="s">
        <v>1782</v>
      </c>
      <c r="I3309" s="22" t="s">
        <v>78</v>
      </c>
    </row>
    <row r="3310" spans="1:9">
      <c r="A3310" s="20" t="str">
        <f t="shared" si="51"/>
        <v>PIANIFICATO</v>
      </c>
      <c r="B3310" s="23" t="s">
        <v>3822</v>
      </c>
      <c r="C3310" s="47" t="s">
        <v>2251</v>
      </c>
      <c r="D3310" s="47" t="s">
        <v>84</v>
      </c>
      <c r="E3310" s="47" t="s">
        <v>85</v>
      </c>
      <c r="F3310" s="47" t="s">
        <v>103</v>
      </c>
      <c r="G3310" s="47" t="s">
        <v>1782</v>
      </c>
      <c r="I3310" s="22" t="s">
        <v>78</v>
      </c>
    </row>
    <row r="3311" spans="1:9">
      <c r="A3311" s="20" t="str">
        <f t="shared" si="51"/>
        <v>PIANIFICATO</v>
      </c>
      <c r="B3311" s="23" t="s">
        <v>3822</v>
      </c>
      <c r="C3311" s="47" t="s">
        <v>2252</v>
      </c>
      <c r="D3311" s="47" t="s">
        <v>84</v>
      </c>
      <c r="E3311" s="47" t="s">
        <v>85</v>
      </c>
      <c r="F3311" s="47" t="s">
        <v>103</v>
      </c>
      <c r="G3311" s="47" t="s">
        <v>1782</v>
      </c>
      <c r="I3311" s="22" t="s">
        <v>78</v>
      </c>
    </row>
    <row r="3312" spans="1:9">
      <c r="A3312" s="20" t="str">
        <f t="shared" si="51"/>
        <v>PIANIFICATO</v>
      </c>
      <c r="B3312" s="23" t="s">
        <v>3822</v>
      </c>
      <c r="C3312" s="47" t="s">
        <v>2253</v>
      </c>
      <c r="D3312" s="47" t="s">
        <v>84</v>
      </c>
      <c r="E3312" s="47" t="s">
        <v>85</v>
      </c>
      <c r="F3312" s="47" t="s">
        <v>103</v>
      </c>
      <c r="G3312" s="47" t="s">
        <v>1782</v>
      </c>
      <c r="I3312" s="22" t="s">
        <v>78</v>
      </c>
    </row>
    <row r="3313" spans="1:9">
      <c r="A3313" s="20" t="str">
        <f t="shared" si="51"/>
        <v>PIANIFICATO</v>
      </c>
      <c r="B3313" s="23" t="s">
        <v>3822</v>
      </c>
      <c r="C3313" s="47" t="s">
        <v>2254</v>
      </c>
      <c r="D3313" s="47" t="s">
        <v>84</v>
      </c>
      <c r="E3313" s="47" t="s">
        <v>85</v>
      </c>
      <c r="F3313" s="47" t="s">
        <v>103</v>
      </c>
      <c r="G3313" s="47" t="s">
        <v>1782</v>
      </c>
      <c r="I3313" s="22" t="s">
        <v>78</v>
      </c>
    </row>
    <row r="3314" spans="1:9">
      <c r="A3314" s="20" t="str">
        <f t="shared" si="51"/>
        <v>PIANIFICATO</v>
      </c>
      <c r="B3314" s="23" t="s">
        <v>3822</v>
      </c>
      <c r="C3314" s="47" t="s">
        <v>2255</v>
      </c>
      <c r="D3314" s="47" t="s">
        <v>84</v>
      </c>
      <c r="E3314" s="47" t="s">
        <v>85</v>
      </c>
      <c r="F3314" s="47" t="s">
        <v>103</v>
      </c>
      <c r="G3314" s="47" t="s">
        <v>1782</v>
      </c>
      <c r="I3314" s="22" t="s">
        <v>78</v>
      </c>
    </row>
    <row r="3315" spans="1:9">
      <c r="A3315" s="20" t="str">
        <f t="shared" si="51"/>
        <v>PIANIFICATO</v>
      </c>
      <c r="B3315" s="23" t="s">
        <v>3822</v>
      </c>
      <c r="C3315" s="47" t="s">
        <v>2256</v>
      </c>
      <c r="D3315" s="47" t="s">
        <v>84</v>
      </c>
      <c r="E3315" s="47" t="s">
        <v>85</v>
      </c>
      <c r="F3315" s="47" t="s">
        <v>103</v>
      </c>
      <c r="G3315" s="47" t="s">
        <v>1782</v>
      </c>
      <c r="I3315" s="22" t="s">
        <v>78</v>
      </c>
    </row>
    <row r="3316" spans="1:9">
      <c r="A3316" s="20" t="str">
        <f t="shared" si="51"/>
        <v>PIANIFICATO</v>
      </c>
      <c r="B3316" s="23" t="s">
        <v>3822</v>
      </c>
      <c r="C3316" s="47" t="s">
        <v>2257</v>
      </c>
      <c r="D3316" s="47" t="s">
        <v>84</v>
      </c>
      <c r="E3316" s="47" t="s">
        <v>85</v>
      </c>
      <c r="F3316" s="47" t="s">
        <v>103</v>
      </c>
      <c r="G3316" s="47" t="s">
        <v>1782</v>
      </c>
      <c r="I3316" s="22" t="s">
        <v>78</v>
      </c>
    </row>
    <row r="3317" spans="1:9">
      <c r="A3317" s="20" t="str">
        <f t="shared" si="51"/>
        <v>PIANIFICATO</v>
      </c>
      <c r="B3317" s="23" t="s">
        <v>3822</v>
      </c>
      <c r="C3317" s="47" t="s">
        <v>2258</v>
      </c>
      <c r="D3317" s="47" t="s">
        <v>84</v>
      </c>
      <c r="E3317" s="47" t="s">
        <v>85</v>
      </c>
      <c r="F3317" s="47" t="s">
        <v>103</v>
      </c>
      <c r="G3317" s="47" t="s">
        <v>1782</v>
      </c>
      <c r="I3317" s="22" t="s">
        <v>78</v>
      </c>
    </row>
    <row r="3318" spans="1:9">
      <c r="A3318" s="20" t="str">
        <f t="shared" si="51"/>
        <v>PIANIFICATO</v>
      </c>
      <c r="B3318" s="23" t="s">
        <v>3822</v>
      </c>
      <c r="C3318" s="47" t="s">
        <v>2259</v>
      </c>
      <c r="D3318" s="47" t="s">
        <v>84</v>
      </c>
      <c r="E3318" s="47" t="s">
        <v>85</v>
      </c>
      <c r="F3318" s="47" t="s">
        <v>103</v>
      </c>
      <c r="G3318" s="47" t="s">
        <v>1782</v>
      </c>
      <c r="I3318" s="22" t="s">
        <v>78</v>
      </c>
    </row>
    <row r="3319" spans="1:9">
      <c r="A3319" s="20" t="str">
        <f t="shared" si="51"/>
        <v>PIANIFICATO</v>
      </c>
      <c r="B3319" s="23" t="s">
        <v>3822</v>
      </c>
      <c r="C3319" s="47" t="s">
        <v>2260</v>
      </c>
      <c r="D3319" s="47" t="s">
        <v>84</v>
      </c>
      <c r="E3319" s="47" t="s">
        <v>85</v>
      </c>
      <c r="F3319" s="47" t="s">
        <v>103</v>
      </c>
      <c r="G3319" s="47" t="s">
        <v>1782</v>
      </c>
      <c r="I3319" s="22" t="s">
        <v>78</v>
      </c>
    </row>
    <row r="3320" spans="1:9">
      <c r="A3320" s="20" t="str">
        <f t="shared" si="51"/>
        <v>PIANIFICATO</v>
      </c>
      <c r="B3320" s="23" t="s">
        <v>3822</v>
      </c>
      <c r="C3320" s="47" t="s">
        <v>2261</v>
      </c>
      <c r="D3320" s="47" t="s">
        <v>84</v>
      </c>
      <c r="E3320" s="47" t="s">
        <v>85</v>
      </c>
      <c r="F3320" s="47" t="s">
        <v>103</v>
      </c>
      <c r="G3320" s="47" t="s">
        <v>1782</v>
      </c>
      <c r="I3320" s="22" t="s">
        <v>78</v>
      </c>
    </row>
    <row r="3321" spans="1:9">
      <c r="A3321" s="20" t="str">
        <f t="shared" si="51"/>
        <v>PIANIFICATO</v>
      </c>
      <c r="B3321" s="23" t="s">
        <v>3822</v>
      </c>
      <c r="C3321" s="47" t="s">
        <v>2262</v>
      </c>
      <c r="D3321" s="47" t="s">
        <v>84</v>
      </c>
      <c r="E3321" s="47" t="s">
        <v>85</v>
      </c>
      <c r="F3321" s="47" t="s">
        <v>103</v>
      </c>
      <c r="G3321" s="47" t="s">
        <v>1782</v>
      </c>
      <c r="I3321" s="22" t="s">
        <v>78</v>
      </c>
    </row>
    <row r="3322" spans="1:9">
      <c r="A3322" s="20" t="str">
        <f t="shared" si="51"/>
        <v>PIANIFICATO</v>
      </c>
      <c r="B3322" s="23" t="s">
        <v>3822</v>
      </c>
      <c r="C3322" s="47" t="s">
        <v>2263</v>
      </c>
      <c r="D3322" s="47" t="s">
        <v>84</v>
      </c>
      <c r="E3322" s="47" t="s">
        <v>85</v>
      </c>
      <c r="F3322" s="47" t="s">
        <v>103</v>
      </c>
      <c r="G3322" s="47" t="s">
        <v>1782</v>
      </c>
      <c r="I3322" s="22" t="s">
        <v>78</v>
      </c>
    </row>
    <row r="3323" spans="1:9">
      <c r="A3323" s="20" t="str">
        <f t="shared" si="51"/>
        <v>PIANIFICATO</v>
      </c>
      <c r="B3323" s="23" t="s">
        <v>3822</v>
      </c>
      <c r="C3323" s="47" t="s">
        <v>2264</v>
      </c>
      <c r="D3323" s="47" t="s">
        <v>84</v>
      </c>
      <c r="E3323" s="47" t="s">
        <v>85</v>
      </c>
      <c r="F3323" s="47" t="s">
        <v>103</v>
      </c>
      <c r="G3323" s="47" t="s">
        <v>1782</v>
      </c>
      <c r="I3323" s="22" t="s">
        <v>78</v>
      </c>
    </row>
    <row r="3324" spans="1:9">
      <c r="A3324" s="20" t="str">
        <f t="shared" si="51"/>
        <v>PIANIFICATO</v>
      </c>
      <c r="B3324" s="23" t="s">
        <v>3822</v>
      </c>
      <c r="C3324" s="47" t="s">
        <v>2265</v>
      </c>
      <c r="D3324" s="47" t="s">
        <v>84</v>
      </c>
      <c r="E3324" s="47" t="s">
        <v>85</v>
      </c>
      <c r="F3324" s="47" t="s">
        <v>103</v>
      </c>
      <c r="G3324" s="47" t="s">
        <v>1782</v>
      </c>
      <c r="I3324" s="22" t="s">
        <v>78</v>
      </c>
    </row>
    <row r="3325" spans="1:9">
      <c r="A3325" s="20" t="str">
        <f t="shared" si="51"/>
        <v>PIANIFICATO</v>
      </c>
      <c r="B3325" s="23" t="s">
        <v>3822</v>
      </c>
      <c r="C3325" s="47" t="s">
        <v>2266</v>
      </c>
      <c r="D3325" s="47" t="s">
        <v>84</v>
      </c>
      <c r="E3325" s="47" t="s">
        <v>85</v>
      </c>
      <c r="F3325" s="47" t="s">
        <v>103</v>
      </c>
      <c r="G3325" s="47" t="s">
        <v>1782</v>
      </c>
      <c r="I3325" s="22" t="s">
        <v>78</v>
      </c>
    </row>
    <row r="3326" spans="1:9">
      <c r="A3326" s="20" t="str">
        <f t="shared" si="51"/>
        <v>PIANIFICATO</v>
      </c>
      <c r="B3326" s="23" t="s">
        <v>3822</v>
      </c>
      <c r="C3326" s="47" t="s">
        <v>2267</v>
      </c>
      <c r="D3326" s="47" t="s">
        <v>84</v>
      </c>
      <c r="E3326" s="47" t="s">
        <v>85</v>
      </c>
      <c r="F3326" s="47" t="s">
        <v>103</v>
      </c>
      <c r="G3326" s="47" t="s">
        <v>1782</v>
      </c>
      <c r="I3326" s="22" t="s">
        <v>78</v>
      </c>
    </row>
    <row r="3327" spans="1:9">
      <c r="A3327" s="20" t="str">
        <f t="shared" si="51"/>
        <v>PIANIFICATO</v>
      </c>
      <c r="B3327" s="23" t="s">
        <v>3822</v>
      </c>
      <c r="C3327" s="47" t="s">
        <v>2268</v>
      </c>
      <c r="D3327" s="47" t="s">
        <v>84</v>
      </c>
      <c r="E3327" s="47" t="s">
        <v>85</v>
      </c>
      <c r="F3327" s="47" t="s">
        <v>103</v>
      </c>
      <c r="G3327" s="47" t="s">
        <v>1782</v>
      </c>
      <c r="I3327" s="22" t="s">
        <v>78</v>
      </c>
    </row>
    <row r="3328" spans="1:9">
      <c r="A3328" s="20" t="str">
        <f t="shared" si="51"/>
        <v>PIANIFICATO</v>
      </c>
      <c r="B3328" s="23" t="s">
        <v>3822</v>
      </c>
      <c r="C3328" s="47" t="s">
        <v>2269</v>
      </c>
      <c r="D3328" s="47" t="s">
        <v>84</v>
      </c>
      <c r="E3328" s="47" t="s">
        <v>85</v>
      </c>
      <c r="F3328" s="47" t="s">
        <v>103</v>
      </c>
      <c r="G3328" s="47" t="s">
        <v>1782</v>
      </c>
      <c r="I3328" s="22" t="s">
        <v>78</v>
      </c>
    </row>
    <row r="3329" spans="1:9">
      <c r="A3329" s="20" t="str">
        <f t="shared" si="51"/>
        <v>PIANIFICATO</v>
      </c>
      <c r="B3329" s="23" t="s">
        <v>3822</v>
      </c>
      <c r="C3329" s="47" t="s">
        <v>2270</v>
      </c>
      <c r="D3329" s="47" t="s">
        <v>84</v>
      </c>
      <c r="E3329" s="47" t="s">
        <v>85</v>
      </c>
      <c r="F3329" s="47" t="s">
        <v>103</v>
      </c>
      <c r="G3329" s="47" t="s">
        <v>1782</v>
      </c>
      <c r="I3329" s="22" t="s">
        <v>78</v>
      </c>
    </row>
    <row r="3330" spans="1:9">
      <c r="A3330" s="20" t="str">
        <f t="shared" si="51"/>
        <v>PIANIFICATO</v>
      </c>
      <c r="B3330" s="23" t="s">
        <v>3822</v>
      </c>
      <c r="C3330" s="47" t="s">
        <v>2271</v>
      </c>
      <c r="D3330" s="47" t="s">
        <v>84</v>
      </c>
      <c r="E3330" s="47" t="s">
        <v>85</v>
      </c>
      <c r="F3330" s="47" t="s">
        <v>103</v>
      </c>
      <c r="G3330" s="47" t="s">
        <v>1782</v>
      </c>
      <c r="I3330" s="22" t="s">
        <v>78</v>
      </c>
    </row>
    <row r="3331" spans="1:9">
      <c r="A3331" s="20" t="str">
        <f t="shared" ref="A3331:A3394" si="52">IF(I3331="Attivo", "PIANIFICATO", "PIANIFICATO RECAPITO")</f>
        <v>PIANIFICATO</v>
      </c>
      <c r="B3331" s="23" t="s">
        <v>3822</v>
      </c>
      <c r="C3331" s="47" t="s">
        <v>2272</v>
      </c>
      <c r="D3331" s="47" t="s">
        <v>84</v>
      </c>
      <c r="E3331" s="47" t="s">
        <v>85</v>
      </c>
      <c r="F3331" s="47" t="s">
        <v>103</v>
      </c>
      <c r="G3331" s="47" t="s">
        <v>1782</v>
      </c>
      <c r="I3331" s="22" t="s">
        <v>78</v>
      </c>
    </row>
    <row r="3332" spans="1:9">
      <c r="A3332" s="20" t="str">
        <f t="shared" si="52"/>
        <v>PIANIFICATO</v>
      </c>
      <c r="B3332" s="23" t="s">
        <v>3822</v>
      </c>
      <c r="C3332" s="47" t="s">
        <v>2273</v>
      </c>
      <c r="D3332" s="47" t="s">
        <v>84</v>
      </c>
      <c r="E3332" s="47" t="s">
        <v>85</v>
      </c>
      <c r="F3332" s="47" t="s">
        <v>103</v>
      </c>
      <c r="G3332" s="47" t="s">
        <v>1782</v>
      </c>
      <c r="I3332" s="22" t="s">
        <v>78</v>
      </c>
    </row>
    <row r="3333" spans="1:9">
      <c r="A3333" s="20" t="str">
        <f t="shared" si="52"/>
        <v>PIANIFICATO</v>
      </c>
      <c r="B3333" s="23" t="s">
        <v>3822</v>
      </c>
      <c r="C3333" s="47" t="s">
        <v>2274</v>
      </c>
      <c r="D3333" s="47" t="s">
        <v>84</v>
      </c>
      <c r="E3333" s="47" t="s">
        <v>85</v>
      </c>
      <c r="F3333" s="47" t="s">
        <v>103</v>
      </c>
      <c r="G3333" s="47" t="s">
        <v>1782</v>
      </c>
      <c r="I3333" s="22" t="s">
        <v>78</v>
      </c>
    </row>
    <row r="3334" spans="1:9">
      <c r="A3334" s="20" t="str">
        <f t="shared" si="52"/>
        <v>PIANIFICATO</v>
      </c>
      <c r="B3334" s="23" t="s">
        <v>3822</v>
      </c>
      <c r="C3334" s="47" t="s">
        <v>2275</v>
      </c>
      <c r="D3334" s="47" t="s">
        <v>84</v>
      </c>
      <c r="E3334" s="47" t="s">
        <v>85</v>
      </c>
      <c r="F3334" s="47" t="s">
        <v>103</v>
      </c>
      <c r="G3334" s="47" t="s">
        <v>1782</v>
      </c>
      <c r="I3334" s="22" t="s">
        <v>78</v>
      </c>
    </row>
    <row r="3335" spans="1:9">
      <c r="A3335" s="20" t="str">
        <f t="shared" si="52"/>
        <v>PIANIFICATO</v>
      </c>
      <c r="B3335" s="23" t="s">
        <v>3822</v>
      </c>
      <c r="C3335" s="47" t="s">
        <v>3085</v>
      </c>
      <c r="D3335" s="47" t="s">
        <v>366</v>
      </c>
      <c r="E3335" s="47" t="s">
        <v>238</v>
      </c>
      <c r="F3335" s="47" t="s">
        <v>105</v>
      </c>
      <c r="G3335" s="47" t="s">
        <v>1594</v>
      </c>
      <c r="I3335" s="22" t="s">
        <v>78</v>
      </c>
    </row>
    <row r="3336" spans="1:9">
      <c r="A3336" s="20" t="str">
        <f t="shared" si="52"/>
        <v>PIANIFICATO RECAPITO</v>
      </c>
      <c r="B3336" s="23" t="s">
        <v>3822</v>
      </c>
      <c r="C3336" s="47" t="s">
        <v>2510</v>
      </c>
      <c r="D3336" s="47" t="s">
        <v>1491</v>
      </c>
      <c r="E3336" s="47" t="s">
        <v>100</v>
      </c>
      <c r="F3336" s="47" t="s">
        <v>105</v>
      </c>
      <c r="G3336" s="47" t="s">
        <v>1592</v>
      </c>
      <c r="I3336" s="22" t="s">
        <v>102</v>
      </c>
    </row>
    <row r="3337" spans="1:9">
      <c r="A3337" s="20" t="str">
        <f t="shared" si="52"/>
        <v>PIANIFICATO RECAPITO</v>
      </c>
      <c r="B3337" s="23" t="s">
        <v>3822</v>
      </c>
      <c r="C3337" s="47" t="s">
        <v>2219</v>
      </c>
      <c r="D3337" s="47" t="s">
        <v>709</v>
      </c>
      <c r="E3337" s="47" t="s">
        <v>85</v>
      </c>
      <c r="F3337" s="47" t="s">
        <v>105</v>
      </c>
      <c r="G3337" s="47" t="s">
        <v>1782</v>
      </c>
      <c r="I3337" s="22" t="s">
        <v>102</v>
      </c>
    </row>
    <row r="3338" spans="1:9">
      <c r="A3338" s="20" t="str">
        <f t="shared" si="52"/>
        <v>PIANIFICATO RECAPITO</v>
      </c>
      <c r="B3338" s="23" t="s">
        <v>3822</v>
      </c>
      <c r="C3338" s="47" t="s">
        <v>3232</v>
      </c>
      <c r="D3338" s="47" t="s">
        <v>407</v>
      </c>
      <c r="E3338" s="47" t="s">
        <v>67</v>
      </c>
      <c r="F3338" s="47" t="s">
        <v>105</v>
      </c>
      <c r="G3338" s="47" t="s">
        <v>1784</v>
      </c>
      <c r="I3338" s="22" t="s">
        <v>102</v>
      </c>
    </row>
    <row r="3339" spans="1:9">
      <c r="A3339" s="20" t="str">
        <f t="shared" si="52"/>
        <v>PIANIFICATO RECAPITO</v>
      </c>
      <c r="B3339" s="23" t="s">
        <v>3822</v>
      </c>
      <c r="C3339" s="47" t="s">
        <v>2207</v>
      </c>
      <c r="D3339" s="47" t="s">
        <v>1449</v>
      </c>
      <c r="E3339" s="47" t="s">
        <v>85</v>
      </c>
      <c r="F3339" s="47" t="s">
        <v>105</v>
      </c>
      <c r="G3339" s="47" t="s">
        <v>1782</v>
      </c>
      <c r="I3339" s="22" t="s">
        <v>102</v>
      </c>
    </row>
    <row r="3340" spans="1:9">
      <c r="A3340" s="20" t="str">
        <f t="shared" si="52"/>
        <v>PIANIFICATO RECAPITO</v>
      </c>
      <c r="B3340" s="23" t="s">
        <v>3822</v>
      </c>
      <c r="C3340" s="47" t="s">
        <v>4252</v>
      </c>
      <c r="D3340" s="47" t="s">
        <v>4294</v>
      </c>
      <c r="E3340" s="47" t="s">
        <v>85</v>
      </c>
      <c r="F3340" s="47" t="s">
        <v>105</v>
      </c>
      <c r="G3340" s="47" t="s">
        <v>1782</v>
      </c>
      <c r="I3340" s="22" t="s">
        <v>102</v>
      </c>
    </row>
    <row r="3341" spans="1:9">
      <c r="A3341" s="20" t="str">
        <f t="shared" si="52"/>
        <v>PIANIFICATO RECAPITO</v>
      </c>
      <c r="B3341" s="23" t="s">
        <v>3822</v>
      </c>
      <c r="C3341" s="47" t="s">
        <v>3853</v>
      </c>
      <c r="D3341" s="47" t="s">
        <v>3856</v>
      </c>
      <c r="E3341" s="47" t="s">
        <v>1322</v>
      </c>
      <c r="F3341" s="47" t="s">
        <v>105</v>
      </c>
      <c r="G3341" s="47" t="s">
        <v>1594</v>
      </c>
      <c r="I3341" s="22" t="s">
        <v>102</v>
      </c>
    </row>
    <row r="3342" spans="1:9">
      <c r="A3342" s="20" t="str">
        <f t="shared" si="52"/>
        <v>PIANIFICATO RECAPITO</v>
      </c>
      <c r="B3342" s="23" t="s">
        <v>3822</v>
      </c>
      <c r="C3342" s="47" t="s">
        <v>3177</v>
      </c>
      <c r="D3342" s="47" t="s">
        <v>1760</v>
      </c>
      <c r="E3342" s="47" t="s">
        <v>1761</v>
      </c>
      <c r="F3342" s="47" t="s">
        <v>104</v>
      </c>
      <c r="G3342" s="47" t="s">
        <v>1594</v>
      </c>
      <c r="I3342" s="22" t="s">
        <v>102</v>
      </c>
    </row>
    <row r="3343" spans="1:9">
      <c r="A3343" s="20" t="str">
        <f t="shared" si="52"/>
        <v>PIANIFICATO RECAPITO</v>
      </c>
      <c r="B3343" s="23" t="s">
        <v>3822</v>
      </c>
      <c r="C3343" s="47" t="s">
        <v>3233</v>
      </c>
      <c r="D3343" s="47" t="s">
        <v>125</v>
      </c>
      <c r="E3343" s="47" t="s">
        <v>67</v>
      </c>
      <c r="F3343" s="47" t="s">
        <v>105</v>
      </c>
      <c r="G3343" s="47" t="s">
        <v>1784</v>
      </c>
      <c r="I3343" s="22" t="s">
        <v>102</v>
      </c>
    </row>
    <row r="3344" spans="1:9">
      <c r="A3344" s="20" t="str">
        <f t="shared" si="52"/>
        <v>PIANIFICATO RECAPITO</v>
      </c>
      <c r="B3344" s="23" t="s">
        <v>3822</v>
      </c>
      <c r="C3344" s="47" t="s">
        <v>3026</v>
      </c>
      <c r="D3344" s="47" t="s">
        <v>1237</v>
      </c>
      <c r="E3344" s="47" t="s">
        <v>492</v>
      </c>
      <c r="F3344" s="47" t="s">
        <v>105</v>
      </c>
      <c r="G3344" s="47" t="s">
        <v>1593</v>
      </c>
      <c r="I3344" s="22" t="s">
        <v>102</v>
      </c>
    </row>
    <row r="3345" spans="1:9">
      <c r="A3345" s="20" t="str">
        <f t="shared" si="52"/>
        <v>PIANIFICATO RECAPITO</v>
      </c>
      <c r="B3345" s="23" t="s">
        <v>3822</v>
      </c>
      <c r="C3345" s="47" t="s">
        <v>2704</v>
      </c>
      <c r="D3345" s="47" t="s">
        <v>2706</v>
      </c>
      <c r="E3345" s="47" t="s">
        <v>93</v>
      </c>
      <c r="F3345" s="47" t="s">
        <v>105</v>
      </c>
      <c r="G3345" s="47" t="s">
        <v>1592</v>
      </c>
      <c r="I3345" s="22" t="s">
        <v>102</v>
      </c>
    </row>
    <row r="3346" spans="1:9">
      <c r="A3346" s="20" t="str">
        <f t="shared" si="52"/>
        <v>PIANIFICATO RECAPITO</v>
      </c>
      <c r="B3346" s="23" t="s">
        <v>3822</v>
      </c>
      <c r="C3346" s="47" t="s">
        <v>3158</v>
      </c>
      <c r="D3346" s="47" t="s">
        <v>1969</v>
      </c>
      <c r="E3346" s="47" t="s">
        <v>1761</v>
      </c>
      <c r="F3346" s="47" t="s">
        <v>105</v>
      </c>
      <c r="G3346" s="47" t="s">
        <v>1594</v>
      </c>
      <c r="I3346" s="22" t="s">
        <v>102</v>
      </c>
    </row>
    <row r="3347" spans="1:9">
      <c r="A3347" s="20" t="str">
        <f t="shared" si="52"/>
        <v>PIANIFICATO RECAPITO</v>
      </c>
      <c r="B3347" s="23" t="s">
        <v>3822</v>
      </c>
      <c r="C3347" s="47" t="s">
        <v>3940</v>
      </c>
      <c r="D3347" s="47" t="s">
        <v>3944</v>
      </c>
      <c r="E3347" s="47" t="s">
        <v>760</v>
      </c>
      <c r="F3347" s="47" t="s">
        <v>105</v>
      </c>
      <c r="G3347" s="47" t="s">
        <v>1782</v>
      </c>
      <c r="I3347" s="22" t="s">
        <v>102</v>
      </c>
    </row>
    <row r="3348" spans="1:9">
      <c r="A3348" s="20" t="str">
        <f t="shared" si="52"/>
        <v>PIANIFICATO RECAPITO</v>
      </c>
      <c r="B3348" s="23" t="s">
        <v>3822</v>
      </c>
      <c r="C3348" s="47" t="s">
        <v>3145</v>
      </c>
      <c r="D3348" s="47" t="s">
        <v>1747</v>
      </c>
      <c r="E3348" s="47" t="s">
        <v>1761</v>
      </c>
      <c r="F3348" s="47" t="s">
        <v>105</v>
      </c>
      <c r="G3348" s="47" t="s">
        <v>1594</v>
      </c>
      <c r="I3348" s="22" t="s">
        <v>102</v>
      </c>
    </row>
    <row r="3349" spans="1:9">
      <c r="A3349" s="20" t="str">
        <f t="shared" si="52"/>
        <v>PIANIFICATO RECAPITO</v>
      </c>
      <c r="B3349" s="23" t="s">
        <v>3822</v>
      </c>
      <c r="C3349" s="47" t="s">
        <v>4722</v>
      </c>
      <c r="D3349" s="47" t="s">
        <v>4726</v>
      </c>
      <c r="E3349" s="47" t="s">
        <v>88</v>
      </c>
      <c r="F3349" s="47" t="s">
        <v>105</v>
      </c>
      <c r="G3349" s="47" t="s">
        <v>1785</v>
      </c>
      <c r="I3349" s="22" t="s">
        <v>102</v>
      </c>
    </row>
    <row r="3350" spans="1:9">
      <c r="A3350" s="20" t="str">
        <f t="shared" si="52"/>
        <v>PIANIFICATO RECAPITO</v>
      </c>
      <c r="B3350" s="23" t="s">
        <v>3822</v>
      </c>
      <c r="C3350" s="47" t="s">
        <v>2227</v>
      </c>
      <c r="D3350" s="47" t="s">
        <v>721</v>
      </c>
      <c r="E3350" s="47" t="s">
        <v>85</v>
      </c>
      <c r="F3350" s="47" t="s">
        <v>105</v>
      </c>
      <c r="G3350" s="47" t="s">
        <v>1782</v>
      </c>
      <c r="I3350" s="22" t="s">
        <v>102</v>
      </c>
    </row>
    <row r="3351" spans="1:9">
      <c r="A3351" s="20" t="str">
        <f t="shared" si="52"/>
        <v>PIANIFICATO RECAPITO</v>
      </c>
      <c r="B3351" s="23" t="s">
        <v>3822</v>
      </c>
      <c r="C3351" s="47" t="s">
        <v>3197</v>
      </c>
      <c r="D3351" s="47" t="s">
        <v>1337</v>
      </c>
      <c r="E3351" s="47" t="s">
        <v>67</v>
      </c>
      <c r="F3351" s="47" t="s">
        <v>105</v>
      </c>
      <c r="G3351" s="47" t="s">
        <v>1784</v>
      </c>
      <c r="I3351" s="22" t="s">
        <v>102</v>
      </c>
    </row>
    <row r="3352" spans="1:9">
      <c r="A3352" s="20" t="str">
        <f t="shared" si="52"/>
        <v>PIANIFICATO RECAPITO</v>
      </c>
      <c r="B3352" s="23" t="s">
        <v>3822</v>
      </c>
      <c r="C3352" s="47" t="s">
        <v>3143</v>
      </c>
      <c r="D3352" s="47" t="s">
        <v>1731</v>
      </c>
      <c r="E3352" s="47" t="s">
        <v>1322</v>
      </c>
      <c r="F3352" s="47" t="s">
        <v>105</v>
      </c>
      <c r="G3352" s="47" t="s">
        <v>1594</v>
      </c>
      <c r="I3352" s="22" t="s">
        <v>102</v>
      </c>
    </row>
    <row r="3353" spans="1:9">
      <c r="A3353" s="20" t="str">
        <f t="shared" si="52"/>
        <v>PIANIFICATO RECAPITO</v>
      </c>
      <c r="B3353" s="23" t="s">
        <v>3822</v>
      </c>
      <c r="C3353" s="47" t="s">
        <v>3122</v>
      </c>
      <c r="D3353" s="47" t="s">
        <v>1318</v>
      </c>
      <c r="E3353" s="47" t="s">
        <v>342</v>
      </c>
      <c r="F3353" s="47" t="s">
        <v>105</v>
      </c>
      <c r="G3353" s="47" t="s">
        <v>1594</v>
      </c>
      <c r="I3353" s="22" t="s">
        <v>102</v>
      </c>
    </row>
    <row r="3354" spans="1:9">
      <c r="A3354" s="20" t="str">
        <f t="shared" si="52"/>
        <v>PIANIFICATO RECAPITO</v>
      </c>
      <c r="B3354" s="23" t="s">
        <v>3822</v>
      </c>
      <c r="C3354" s="47" t="s">
        <v>3165</v>
      </c>
      <c r="D3354" s="47" t="s">
        <v>2012</v>
      </c>
      <c r="E3354" s="47" t="s">
        <v>1761</v>
      </c>
      <c r="F3354" s="47" t="s">
        <v>105</v>
      </c>
      <c r="G3354" s="47" t="s">
        <v>1594</v>
      </c>
      <c r="I3354" s="22" t="s">
        <v>102</v>
      </c>
    </row>
    <row r="3355" spans="1:9">
      <c r="A3355" s="20" t="str">
        <f t="shared" si="52"/>
        <v>PIANIFICATO RECAPITO</v>
      </c>
      <c r="B3355" s="23" t="s">
        <v>3822</v>
      </c>
      <c r="C3355" s="47" t="s">
        <v>3192</v>
      </c>
      <c r="D3355" s="47" t="s">
        <v>1328</v>
      </c>
      <c r="E3355" s="47" t="s">
        <v>67</v>
      </c>
      <c r="F3355" s="47" t="s">
        <v>105</v>
      </c>
      <c r="G3355" s="47" t="s">
        <v>1784</v>
      </c>
      <c r="I3355" s="22" t="s">
        <v>102</v>
      </c>
    </row>
    <row r="3356" spans="1:9">
      <c r="A3356" s="20" t="str">
        <f t="shared" si="52"/>
        <v>PIANIFICATO RECAPITO</v>
      </c>
      <c r="B3356" s="23" t="s">
        <v>3822</v>
      </c>
      <c r="C3356" s="47" t="s">
        <v>3262</v>
      </c>
      <c r="D3356" s="47" t="s">
        <v>1382</v>
      </c>
      <c r="E3356" s="47" t="s">
        <v>586</v>
      </c>
      <c r="F3356" s="47" t="s">
        <v>105</v>
      </c>
      <c r="G3356" s="47" t="s">
        <v>1784</v>
      </c>
      <c r="I3356" s="22" t="s">
        <v>102</v>
      </c>
    </row>
    <row r="3357" spans="1:9">
      <c r="A3357" s="20" t="str">
        <f t="shared" si="52"/>
        <v>PIANIFICATO RECAPITO</v>
      </c>
      <c r="B3357" s="23" t="s">
        <v>3822</v>
      </c>
      <c r="C3357" s="47" t="s">
        <v>3300</v>
      </c>
      <c r="D3357" s="47" t="s">
        <v>1695</v>
      </c>
      <c r="E3357" s="47" t="s">
        <v>614</v>
      </c>
      <c r="F3357" s="47" t="s">
        <v>105</v>
      </c>
      <c r="G3357" s="47" t="s">
        <v>1595</v>
      </c>
      <c r="I3357" s="22" t="s">
        <v>102</v>
      </c>
    </row>
    <row r="3358" spans="1:9">
      <c r="A3358" s="20" t="str">
        <f t="shared" si="52"/>
        <v>PIANIFICATO RECAPITO</v>
      </c>
      <c r="B3358" s="23" t="s">
        <v>3822</v>
      </c>
      <c r="C3358" s="47" t="s">
        <v>4305</v>
      </c>
      <c r="D3358" s="47" t="s">
        <v>4311</v>
      </c>
      <c r="E3358" s="47" t="s">
        <v>4069</v>
      </c>
      <c r="F3358" s="47" t="s">
        <v>105</v>
      </c>
      <c r="G3358" s="47" t="s">
        <v>1808</v>
      </c>
      <c r="I3358" s="22" t="s">
        <v>102</v>
      </c>
    </row>
    <row r="3359" spans="1:9">
      <c r="A3359" s="20" t="str">
        <f t="shared" si="52"/>
        <v>PIANIFICATO RECAPITO</v>
      </c>
      <c r="B3359" s="23" t="s">
        <v>3822</v>
      </c>
      <c r="C3359" s="47" t="s">
        <v>2704</v>
      </c>
      <c r="D3359" s="47" t="s">
        <v>2707</v>
      </c>
      <c r="E3359" s="47" t="s">
        <v>93</v>
      </c>
      <c r="F3359" s="47" t="s">
        <v>105</v>
      </c>
      <c r="G3359" s="47" t="s">
        <v>1592</v>
      </c>
      <c r="I3359" s="22" t="s">
        <v>102</v>
      </c>
    </row>
    <row r="3360" spans="1:9">
      <c r="A3360" s="20" t="str">
        <f t="shared" si="52"/>
        <v>PIANIFICATO RECAPITO</v>
      </c>
      <c r="B3360" s="23" t="s">
        <v>3822</v>
      </c>
      <c r="C3360" s="47" t="s">
        <v>3184</v>
      </c>
      <c r="D3360" s="47" t="s">
        <v>2054</v>
      </c>
      <c r="E3360" s="47" t="s">
        <v>458</v>
      </c>
      <c r="F3360" s="47" t="s">
        <v>105</v>
      </c>
      <c r="G3360" s="47" t="s">
        <v>1594</v>
      </c>
      <c r="I3360" s="22" t="s">
        <v>102</v>
      </c>
    </row>
    <row r="3361" spans="1:9">
      <c r="A3361" s="20" t="str">
        <f t="shared" si="52"/>
        <v>PIANIFICATO RECAPITO</v>
      </c>
      <c r="B3361" s="23" t="s">
        <v>3822</v>
      </c>
      <c r="C3361" s="47" t="s">
        <v>4641</v>
      </c>
      <c r="D3361" s="47" t="s">
        <v>4644</v>
      </c>
      <c r="E3361" s="47" t="s">
        <v>269</v>
      </c>
      <c r="F3361" s="47" t="s">
        <v>105</v>
      </c>
      <c r="G3361" s="47" t="s">
        <v>1808</v>
      </c>
      <c r="I3361" s="22" t="s">
        <v>102</v>
      </c>
    </row>
    <row r="3362" spans="1:9">
      <c r="A3362" s="20" t="str">
        <f t="shared" si="52"/>
        <v>PIANIFICATO</v>
      </c>
      <c r="B3362" s="23" t="s">
        <v>3822</v>
      </c>
      <c r="C3362" s="47" t="s">
        <v>3940</v>
      </c>
      <c r="D3362" s="47" t="s">
        <v>3945</v>
      </c>
      <c r="E3362" s="47" t="s">
        <v>760</v>
      </c>
      <c r="F3362" s="47" t="s">
        <v>105</v>
      </c>
      <c r="G3362" s="47" t="s">
        <v>1782</v>
      </c>
      <c r="I3362" s="22" t="s">
        <v>78</v>
      </c>
    </row>
    <row r="3363" spans="1:9">
      <c r="A3363" s="20" t="str">
        <f t="shared" si="52"/>
        <v>PIANIFICATO RECAPITO</v>
      </c>
      <c r="B3363" s="23" t="s">
        <v>3822</v>
      </c>
      <c r="C3363" s="47" t="s">
        <v>3300</v>
      </c>
      <c r="D3363" s="47" t="s">
        <v>1696</v>
      </c>
      <c r="E3363" s="47" t="s">
        <v>614</v>
      </c>
      <c r="F3363" s="47" t="s">
        <v>105</v>
      </c>
      <c r="G3363" s="47" t="s">
        <v>1595</v>
      </c>
      <c r="I3363" s="22" t="s">
        <v>102</v>
      </c>
    </row>
    <row r="3364" spans="1:9">
      <c r="A3364" s="20" t="str">
        <f t="shared" si="52"/>
        <v>PIANIFICATO RECAPITO</v>
      </c>
      <c r="B3364" s="23" t="s">
        <v>3822</v>
      </c>
      <c r="C3364" s="47" t="s">
        <v>3300</v>
      </c>
      <c r="D3364" s="47" t="s">
        <v>1697</v>
      </c>
      <c r="E3364" s="47" t="s">
        <v>614</v>
      </c>
      <c r="F3364" s="47" t="s">
        <v>105</v>
      </c>
      <c r="G3364" s="47" t="s">
        <v>1595</v>
      </c>
      <c r="I3364" s="22" t="s">
        <v>102</v>
      </c>
    </row>
    <row r="3365" spans="1:9">
      <c r="A3365" s="20" t="str">
        <f t="shared" si="52"/>
        <v>PIANIFICATO</v>
      </c>
      <c r="B3365" s="23" t="s">
        <v>3822</v>
      </c>
      <c r="C3365" s="47" t="s">
        <v>2519</v>
      </c>
      <c r="D3365" s="47" t="s">
        <v>1462</v>
      </c>
      <c r="E3365" s="47" t="s">
        <v>100</v>
      </c>
      <c r="F3365" s="47" t="s">
        <v>105</v>
      </c>
      <c r="G3365" s="47" t="s">
        <v>1592</v>
      </c>
      <c r="I3365" s="22" t="s">
        <v>78</v>
      </c>
    </row>
    <row r="3366" spans="1:9">
      <c r="A3366" s="20" t="str">
        <f t="shared" si="52"/>
        <v>PIANIFICATO RECAPITO</v>
      </c>
      <c r="B3366" s="23" t="s">
        <v>3822</v>
      </c>
      <c r="C3366" s="47" t="s">
        <v>4576</v>
      </c>
      <c r="D3366" s="47" t="s">
        <v>4581</v>
      </c>
      <c r="E3366" s="47" t="s">
        <v>4514</v>
      </c>
      <c r="F3366" s="47" t="s">
        <v>105</v>
      </c>
      <c r="G3366" s="47" t="s">
        <v>4515</v>
      </c>
      <c r="I3366" s="22" t="s">
        <v>102</v>
      </c>
    </row>
    <row r="3367" spans="1:9">
      <c r="A3367" s="20" t="str">
        <f t="shared" si="52"/>
        <v>PIANIFICATO RECAPITO</v>
      </c>
      <c r="B3367" s="23" t="s">
        <v>3822</v>
      </c>
      <c r="C3367" s="47" t="s">
        <v>4195</v>
      </c>
      <c r="D3367" s="47" t="s">
        <v>4205</v>
      </c>
      <c r="E3367" s="47" t="s">
        <v>88</v>
      </c>
      <c r="F3367" s="47" t="s">
        <v>105</v>
      </c>
      <c r="G3367" s="47" t="s">
        <v>1785</v>
      </c>
      <c r="I3367" s="22" t="s">
        <v>102</v>
      </c>
    </row>
    <row r="3368" spans="1:9">
      <c r="A3368" s="20" t="str">
        <f t="shared" si="52"/>
        <v>PIANIFICATO</v>
      </c>
      <c r="B3368" s="23" t="s">
        <v>3822</v>
      </c>
      <c r="C3368" s="47" t="s">
        <v>3105</v>
      </c>
      <c r="D3368" s="47" t="s">
        <v>531</v>
      </c>
      <c r="E3368" s="47" t="s">
        <v>238</v>
      </c>
      <c r="F3368" s="47" t="s">
        <v>105</v>
      </c>
      <c r="G3368" s="47" t="s">
        <v>1594</v>
      </c>
      <c r="I3368" s="22" t="s">
        <v>78</v>
      </c>
    </row>
    <row r="3369" spans="1:9">
      <c r="A3369" s="20" t="str">
        <f t="shared" si="52"/>
        <v>PIANIFICATO</v>
      </c>
      <c r="B3369" s="23" t="s">
        <v>3822</v>
      </c>
      <c r="C3369" s="47" t="s">
        <v>3532</v>
      </c>
      <c r="D3369" s="47" t="s">
        <v>531</v>
      </c>
      <c r="E3369" s="47" t="s">
        <v>3529</v>
      </c>
      <c r="F3369" s="47" t="s">
        <v>104</v>
      </c>
      <c r="G3369" s="47" t="s">
        <v>1594</v>
      </c>
      <c r="I3369" s="22" t="s">
        <v>78</v>
      </c>
    </row>
    <row r="3370" spans="1:9">
      <c r="A3370" s="20" t="str">
        <f t="shared" si="52"/>
        <v>PIANIFICATO RECAPITO</v>
      </c>
      <c r="B3370" s="23" t="s">
        <v>3822</v>
      </c>
      <c r="C3370" s="47" t="s">
        <v>3381</v>
      </c>
      <c r="D3370" s="47" t="s">
        <v>123</v>
      </c>
      <c r="E3370" s="47" t="s">
        <v>240</v>
      </c>
      <c r="F3370" s="47" t="s">
        <v>104</v>
      </c>
      <c r="G3370" s="47" t="s">
        <v>1783</v>
      </c>
      <c r="I3370" s="22" t="s">
        <v>102</v>
      </c>
    </row>
    <row r="3371" spans="1:9">
      <c r="A3371" s="20" t="str">
        <f t="shared" si="52"/>
        <v>PIANIFICATO RECAPITO</v>
      </c>
      <c r="B3371" s="23" t="s">
        <v>3822</v>
      </c>
      <c r="C3371" s="47" t="s">
        <v>2626</v>
      </c>
      <c r="D3371" s="47" t="s">
        <v>324</v>
      </c>
      <c r="E3371" s="47" t="s">
        <v>60</v>
      </c>
      <c r="F3371" s="47" t="s">
        <v>105</v>
      </c>
      <c r="G3371" s="47" t="s">
        <v>1592</v>
      </c>
      <c r="I3371" s="22" t="s">
        <v>102</v>
      </c>
    </row>
    <row r="3372" spans="1:9">
      <c r="A3372" s="20" t="str">
        <f t="shared" si="52"/>
        <v>PIANIFICATO RECAPITO</v>
      </c>
      <c r="B3372" s="23" t="s">
        <v>3823</v>
      </c>
      <c r="C3372" s="47" t="s">
        <v>4729</v>
      </c>
      <c r="D3372" s="47" t="s">
        <v>4794</v>
      </c>
      <c r="E3372" s="47" t="s">
        <v>199</v>
      </c>
      <c r="F3372" s="47" t="s">
        <v>105</v>
      </c>
      <c r="G3372" s="47" t="s">
        <v>1785</v>
      </c>
      <c r="I3372" s="22" t="s">
        <v>102</v>
      </c>
    </row>
    <row r="3373" spans="1:9">
      <c r="A3373" s="20" t="str">
        <f t="shared" si="52"/>
        <v>PIANIFICATO RECAPITO</v>
      </c>
      <c r="B3373" s="23" t="s">
        <v>3822</v>
      </c>
      <c r="C3373" s="47" t="s">
        <v>2717</v>
      </c>
      <c r="D3373" s="47" t="s">
        <v>2720</v>
      </c>
      <c r="E3373" s="47" t="s">
        <v>93</v>
      </c>
      <c r="F3373" s="47" t="s">
        <v>105</v>
      </c>
      <c r="G3373" s="47" t="s">
        <v>1592</v>
      </c>
      <c r="I3373" s="22" t="s">
        <v>102</v>
      </c>
    </row>
    <row r="3374" spans="1:9">
      <c r="A3374" s="20" t="str">
        <f t="shared" si="52"/>
        <v>PIANIFICATO RECAPITO</v>
      </c>
      <c r="B3374" s="23" t="s">
        <v>3822</v>
      </c>
      <c r="C3374" s="47" t="s">
        <v>2820</v>
      </c>
      <c r="D3374" s="47" t="s">
        <v>1036</v>
      </c>
      <c r="E3374" s="47" t="s">
        <v>74</v>
      </c>
      <c r="F3374" s="47" t="s">
        <v>105</v>
      </c>
      <c r="G3374" s="47" t="s">
        <v>1785</v>
      </c>
      <c r="I3374" s="22" t="s">
        <v>102</v>
      </c>
    </row>
    <row r="3375" spans="1:9">
      <c r="A3375" s="20" t="str">
        <f t="shared" si="52"/>
        <v>PIANIFICATO RECAPITO</v>
      </c>
      <c r="B3375" s="23" t="s">
        <v>3822</v>
      </c>
      <c r="C3375" s="47" t="s">
        <v>3220</v>
      </c>
      <c r="D3375" s="47" t="s">
        <v>559</v>
      </c>
      <c r="E3375" s="47" t="s">
        <v>67</v>
      </c>
      <c r="F3375" s="47" t="s">
        <v>105</v>
      </c>
      <c r="G3375" s="47" t="s">
        <v>1784</v>
      </c>
      <c r="I3375" s="22" t="s">
        <v>102</v>
      </c>
    </row>
    <row r="3376" spans="1:9">
      <c r="A3376" s="20" t="str">
        <f t="shared" si="52"/>
        <v>PIANIFICATO RECAPITO</v>
      </c>
      <c r="B3376" s="23" t="s">
        <v>3822</v>
      </c>
      <c r="C3376" s="47" t="s">
        <v>3480</v>
      </c>
      <c r="D3376" s="47" t="s">
        <v>3481</v>
      </c>
      <c r="E3376" s="47" t="s">
        <v>95</v>
      </c>
      <c r="F3376" s="47" t="s">
        <v>105</v>
      </c>
      <c r="G3376" s="47" t="s">
        <v>1782</v>
      </c>
      <c r="I3376" s="22" t="s">
        <v>102</v>
      </c>
    </row>
    <row r="3377" spans="1:9">
      <c r="A3377" s="20" t="str">
        <f t="shared" si="52"/>
        <v>PIANIFICATO RECAPITO</v>
      </c>
      <c r="B3377" s="23" t="s">
        <v>3822</v>
      </c>
      <c r="C3377" s="47" t="s">
        <v>4033</v>
      </c>
      <c r="D3377" s="47" t="s">
        <v>4035</v>
      </c>
      <c r="E3377" s="47" t="s">
        <v>3675</v>
      </c>
      <c r="F3377" s="47" t="s">
        <v>105</v>
      </c>
      <c r="G3377" s="47" t="s">
        <v>3676</v>
      </c>
      <c r="I3377" s="22" t="s">
        <v>102</v>
      </c>
    </row>
    <row r="3378" spans="1:9">
      <c r="A3378" s="20" t="str">
        <f t="shared" si="52"/>
        <v>PIANIFICATO RECAPITO</v>
      </c>
      <c r="B3378" s="23" t="s">
        <v>3822</v>
      </c>
      <c r="C3378" s="47" t="s">
        <v>2379</v>
      </c>
      <c r="D3378" s="47" t="s">
        <v>843</v>
      </c>
      <c r="E3378" s="47" t="s">
        <v>56</v>
      </c>
      <c r="F3378" s="47" t="s">
        <v>105</v>
      </c>
      <c r="G3378" s="47" t="s">
        <v>1592</v>
      </c>
      <c r="I3378" s="22" t="s">
        <v>102</v>
      </c>
    </row>
    <row r="3379" spans="1:9">
      <c r="A3379" s="20" t="str">
        <f t="shared" si="52"/>
        <v>PIANIFICATO RECAPITO</v>
      </c>
      <c r="B3379" s="23" t="s">
        <v>3822</v>
      </c>
      <c r="C3379" s="47" t="s">
        <v>3961</v>
      </c>
      <c r="D3379" s="47" t="s">
        <v>3975</v>
      </c>
      <c r="E3379" s="47" t="s">
        <v>3960</v>
      </c>
      <c r="F3379" s="47" t="s">
        <v>104</v>
      </c>
      <c r="G3379" s="47" t="s">
        <v>1784</v>
      </c>
      <c r="I3379" s="22" t="s">
        <v>102</v>
      </c>
    </row>
    <row r="3380" spans="1:9">
      <c r="A3380" s="20" t="str">
        <f t="shared" si="52"/>
        <v>PIANIFICATO RECAPITO</v>
      </c>
      <c r="B3380" s="23" t="s">
        <v>3822</v>
      </c>
      <c r="C3380" s="47" t="s">
        <v>2402</v>
      </c>
      <c r="D3380" s="47" t="s">
        <v>882</v>
      </c>
      <c r="E3380" s="47" t="s">
        <v>56</v>
      </c>
      <c r="F3380" s="47" t="s">
        <v>105</v>
      </c>
      <c r="G3380" s="47" t="s">
        <v>1592</v>
      </c>
      <c r="I3380" s="22" t="s">
        <v>102</v>
      </c>
    </row>
    <row r="3381" spans="1:9">
      <c r="A3381" s="20" t="str">
        <f t="shared" si="52"/>
        <v>PIANIFICATO RECAPITO</v>
      </c>
      <c r="B3381" s="23" t="s">
        <v>3822</v>
      </c>
      <c r="C3381" s="47" t="s">
        <v>2369</v>
      </c>
      <c r="D3381" s="47" t="s">
        <v>823</v>
      </c>
      <c r="E3381" s="47" t="s">
        <v>56</v>
      </c>
      <c r="F3381" s="47" t="s">
        <v>105</v>
      </c>
      <c r="G3381" s="47" t="s">
        <v>1592</v>
      </c>
      <c r="I3381" s="22" t="s">
        <v>102</v>
      </c>
    </row>
    <row r="3382" spans="1:9">
      <c r="A3382" s="20" t="str">
        <f t="shared" si="52"/>
        <v>PIANIFICATO RECAPITO</v>
      </c>
      <c r="B3382" s="23" t="s">
        <v>3822</v>
      </c>
      <c r="C3382" s="47" t="s">
        <v>2475</v>
      </c>
      <c r="D3382" s="47" t="s">
        <v>823</v>
      </c>
      <c r="E3382" s="47" t="s">
        <v>2452</v>
      </c>
      <c r="F3382" s="47" t="s">
        <v>105</v>
      </c>
      <c r="G3382" s="47" t="s">
        <v>1592</v>
      </c>
      <c r="I3382" s="22" t="s">
        <v>102</v>
      </c>
    </row>
    <row r="3383" spans="1:9">
      <c r="A3383" s="20" t="str">
        <f t="shared" si="52"/>
        <v>PIANIFICATO RECAPITO</v>
      </c>
      <c r="B3383" s="23" t="s">
        <v>3822</v>
      </c>
      <c r="C3383" s="47" t="s">
        <v>3014</v>
      </c>
      <c r="D3383" s="47" t="s">
        <v>1208</v>
      </c>
      <c r="E3383" s="47" t="s">
        <v>523</v>
      </c>
      <c r="F3383" s="47" t="s">
        <v>104</v>
      </c>
      <c r="G3383" s="47" t="s">
        <v>1593</v>
      </c>
      <c r="I3383" s="22" t="s">
        <v>102</v>
      </c>
    </row>
    <row r="3384" spans="1:9">
      <c r="A3384" s="20" t="str">
        <f t="shared" si="52"/>
        <v>PIANIFICATO RECAPITO</v>
      </c>
      <c r="B3384" s="23" t="s">
        <v>3823</v>
      </c>
      <c r="C3384" s="47" t="s">
        <v>4776</v>
      </c>
      <c r="D3384" s="47" t="s">
        <v>4795</v>
      </c>
      <c r="E3384" s="47" t="s">
        <v>72</v>
      </c>
      <c r="F3384" s="47" t="s">
        <v>105</v>
      </c>
      <c r="G3384" s="47" t="s">
        <v>1787</v>
      </c>
      <c r="I3384" s="22" t="s">
        <v>102</v>
      </c>
    </row>
    <row r="3385" spans="1:9">
      <c r="A3385" s="20" t="str">
        <f t="shared" si="52"/>
        <v>PIANIFICATO</v>
      </c>
      <c r="B3385" s="23" t="s">
        <v>3822</v>
      </c>
      <c r="C3385" s="47" t="s">
        <v>2814</v>
      </c>
      <c r="D3385" s="47" t="s">
        <v>40</v>
      </c>
      <c r="E3385" s="47" t="s">
        <v>97</v>
      </c>
      <c r="F3385" s="47" t="s">
        <v>104</v>
      </c>
      <c r="G3385" s="47" t="s">
        <v>1838</v>
      </c>
      <c r="I3385" s="22" t="s">
        <v>78</v>
      </c>
    </row>
    <row r="3386" spans="1:9">
      <c r="A3386" s="20" t="str">
        <f t="shared" si="52"/>
        <v>PIANIFICATO</v>
      </c>
      <c r="B3386" s="23" t="s">
        <v>3822</v>
      </c>
      <c r="C3386" s="47" t="s">
        <v>2815</v>
      </c>
      <c r="D3386" s="47" t="s">
        <v>40</v>
      </c>
      <c r="E3386" s="47" t="s">
        <v>97</v>
      </c>
      <c r="F3386" s="47" t="s">
        <v>104</v>
      </c>
      <c r="G3386" s="47" t="s">
        <v>1838</v>
      </c>
      <c r="I3386" s="22" t="s">
        <v>78</v>
      </c>
    </row>
    <row r="3387" spans="1:9">
      <c r="A3387" s="20" t="str">
        <f t="shared" si="52"/>
        <v>PIANIFICATO</v>
      </c>
      <c r="B3387" s="23" t="s">
        <v>3822</v>
      </c>
      <c r="C3387" s="47" t="s">
        <v>2816</v>
      </c>
      <c r="D3387" s="47" t="s">
        <v>40</v>
      </c>
      <c r="E3387" s="47" t="s">
        <v>97</v>
      </c>
      <c r="F3387" s="47" t="s">
        <v>104</v>
      </c>
      <c r="G3387" s="47" t="s">
        <v>1838</v>
      </c>
      <c r="I3387" s="22" t="s">
        <v>78</v>
      </c>
    </row>
    <row r="3388" spans="1:9">
      <c r="A3388" s="20" t="str">
        <f t="shared" si="52"/>
        <v>PIANIFICATO</v>
      </c>
      <c r="B3388" s="23" t="s">
        <v>3822</v>
      </c>
      <c r="C3388" s="47" t="s">
        <v>2817</v>
      </c>
      <c r="D3388" s="47" t="s">
        <v>40</v>
      </c>
      <c r="E3388" s="47" t="s">
        <v>97</v>
      </c>
      <c r="F3388" s="47" t="s">
        <v>104</v>
      </c>
      <c r="G3388" s="47" t="s">
        <v>1838</v>
      </c>
      <c r="I3388" s="22" t="s">
        <v>78</v>
      </c>
    </row>
    <row r="3389" spans="1:9">
      <c r="A3389" s="20" t="str">
        <f t="shared" si="52"/>
        <v>PIANIFICATO RECAPITO</v>
      </c>
      <c r="B3389" s="23" t="s">
        <v>3822</v>
      </c>
      <c r="C3389" s="47" t="s">
        <v>4680</v>
      </c>
      <c r="D3389" s="47" t="s">
        <v>4708</v>
      </c>
      <c r="E3389" s="47" t="s">
        <v>60</v>
      </c>
      <c r="F3389" s="47" t="s">
        <v>105</v>
      </c>
      <c r="G3389" s="47" t="s">
        <v>1592</v>
      </c>
      <c r="I3389" s="22" t="s">
        <v>102</v>
      </c>
    </row>
    <row r="3390" spans="1:9">
      <c r="A3390" s="20" t="str">
        <f t="shared" si="52"/>
        <v>PIANIFICATO</v>
      </c>
      <c r="B3390" s="23" t="s">
        <v>3822</v>
      </c>
      <c r="C3390" s="47" t="s">
        <v>3152</v>
      </c>
      <c r="D3390" s="47" t="s">
        <v>1754</v>
      </c>
      <c r="E3390" s="47" t="s">
        <v>1761</v>
      </c>
      <c r="F3390" s="47" t="s">
        <v>105</v>
      </c>
      <c r="G3390" s="47" t="s">
        <v>1594</v>
      </c>
      <c r="I3390" s="22" t="s">
        <v>78</v>
      </c>
    </row>
    <row r="3391" spans="1:9">
      <c r="A3391" s="20" t="str">
        <f t="shared" si="52"/>
        <v>PIANIFICATO RECAPITO</v>
      </c>
      <c r="B3391" s="23" t="s">
        <v>3822</v>
      </c>
      <c r="C3391" s="47" t="s">
        <v>2976</v>
      </c>
      <c r="D3391" s="47" t="s">
        <v>670</v>
      </c>
      <c r="E3391" s="47" t="s">
        <v>69</v>
      </c>
      <c r="F3391" s="47" t="s">
        <v>105</v>
      </c>
      <c r="G3391" s="47" t="s">
        <v>1593</v>
      </c>
      <c r="I3391" s="22" t="s">
        <v>102</v>
      </c>
    </row>
    <row r="3392" spans="1:9">
      <c r="A3392" s="20" t="str">
        <f t="shared" si="52"/>
        <v>PIANIFICATO RECAPITO</v>
      </c>
      <c r="B3392" s="23" t="s">
        <v>3822</v>
      </c>
      <c r="C3392" s="47" t="s">
        <v>3124</v>
      </c>
      <c r="D3392" s="47" t="s">
        <v>2112</v>
      </c>
      <c r="E3392" s="47" t="s">
        <v>342</v>
      </c>
      <c r="F3392" s="47" t="s">
        <v>105</v>
      </c>
      <c r="G3392" s="47" t="s">
        <v>1594</v>
      </c>
      <c r="I3392" s="22" t="s">
        <v>102</v>
      </c>
    </row>
    <row r="3393" spans="1:9">
      <c r="A3393" s="20" t="str">
        <f t="shared" si="52"/>
        <v>PIANIFICATO</v>
      </c>
      <c r="B3393" s="23" t="s">
        <v>3822</v>
      </c>
      <c r="C3393" s="47" t="s">
        <v>2595</v>
      </c>
      <c r="D3393" s="47" t="s">
        <v>258</v>
      </c>
      <c r="E3393" s="47" t="s">
        <v>58</v>
      </c>
      <c r="F3393" s="47" t="s">
        <v>105</v>
      </c>
      <c r="G3393" s="47" t="s">
        <v>1592</v>
      </c>
      <c r="I3393" s="22" t="s">
        <v>78</v>
      </c>
    </row>
    <row r="3394" spans="1:9">
      <c r="A3394" s="20" t="str">
        <f t="shared" si="52"/>
        <v>PIANIFICATO RECAPITO</v>
      </c>
      <c r="B3394" s="23" t="s">
        <v>3822</v>
      </c>
      <c r="C3394" s="47" t="s">
        <v>2596</v>
      </c>
      <c r="D3394" s="47" t="s">
        <v>1663</v>
      </c>
      <c r="E3394" s="47" t="s">
        <v>58</v>
      </c>
      <c r="F3394" s="47" t="s">
        <v>105</v>
      </c>
      <c r="G3394" s="47" t="s">
        <v>1592</v>
      </c>
      <c r="I3394" s="22" t="s">
        <v>102</v>
      </c>
    </row>
    <row r="3395" spans="1:9">
      <c r="A3395" s="20" t="str">
        <f t="shared" ref="A3395:A3458" si="53">IF(I3395="Attivo", "PIANIFICATO", "PIANIFICATO RECAPITO")</f>
        <v>PIANIFICATO</v>
      </c>
      <c r="B3395" s="23" t="s">
        <v>3822</v>
      </c>
      <c r="C3395" s="47" t="s">
        <v>2740</v>
      </c>
      <c r="D3395" s="47" t="s">
        <v>39</v>
      </c>
      <c r="E3395" s="47" t="s">
        <v>99</v>
      </c>
      <c r="F3395" s="47" t="s">
        <v>104</v>
      </c>
      <c r="G3395" s="47" t="s">
        <v>1787</v>
      </c>
      <c r="I3395" s="22" t="s">
        <v>78</v>
      </c>
    </row>
    <row r="3396" spans="1:9">
      <c r="A3396" s="20" t="str">
        <f t="shared" si="53"/>
        <v>PIANIFICATO RECAPITO</v>
      </c>
      <c r="B3396" s="23" t="s">
        <v>3822</v>
      </c>
      <c r="C3396" s="47" t="s">
        <v>2379</v>
      </c>
      <c r="D3396" s="47" t="s">
        <v>166</v>
      </c>
      <c r="E3396" s="47" t="s">
        <v>56</v>
      </c>
      <c r="F3396" s="47" t="s">
        <v>105</v>
      </c>
      <c r="G3396" s="47" t="s">
        <v>1592</v>
      </c>
      <c r="I3396" s="22" t="s">
        <v>102</v>
      </c>
    </row>
    <row r="3397" spans="1:9">
      <c r="A3397" s="20" t="str">
        <f t="shared" si="53"/>
        <v>PIANIFICATO RECAPITO</v>
      </c>
      <c r="B3397" s="23" t="s">
        <v>3822</v>
      </c>
      <c r="C3397" s="47" t="s">
        <v>2402</v>
      </c>
      <c r="D3397" s="47" t="s">
        <v>25</v>
      </c>
      <c r="E3397" s="47" t="s">
        <v>56</v>
      </c>
      <c r="F3397" s="47" t="s">
        <v>105</v>
      </c>
      <c r="G3397" s="47" t="s">
        <v>1592</v>
      </c>
      <c r="I3397" s="22" t="s">
        <v>102</v>
      </c>
    </row>
    <row r="3398" spans="1:9">
      <c r="A3398" s="20" t="str">
        <f t="shared" si="53"/>
        <v>PIANIFICATO RECAPITO</v>
      </c>
      <c r="B3398" s="23" t="s">
        <v>3822</v>
      </c>
      <c r="C3398" s="47" t="s">
        <v>2375</v>
      </c>
      <c r="D3398" s="47" t="s">
        <v>151</v>
      </c>
      <c r="E3398" s="47" t="s">
        <v>56</v>
      </c>
      <c r="F3398" s="47" t="s">
        <v>105</v>
      </c>
      <c r="G3398" s="47" t="s">
        <v>1592</v>
      </c>
      <c r="I3398" s="22" t="s">
        <v>102</v>
      </c>
    </row>
    <row r="3399" spans="1:9">
      <c r="A3399" s="20" t="str">
        <f t="shared" si="53"/>
        <v>PIANIFICATO RECAPITO</v>
      </c>
      <c r="B3399" s="23" t="s">
        <v>3822</v>
      </c>
      <c r="C3399" s="47" t="s">
        <v>2386</v>
      </c>
      <c r="D3399" s="47" t="s">
        <v>200</v>
      </c>
      <c r="E3399" s="47" t="s">
        <v>56</v>
      </c>
      <c r="F3399" s="47" t="s">
        <v>105</v>
      </c>
      <c r="G3399" s="47" t="s">
        <v>1592</v>
      </c>
      <c r="I3399" s="22" t="s">
        <v>102</v>
      </c>
    </row>
    <row r="3400" spans="1:9">
      <c r="A3400" s="20" t="str">
        <f t="shared" si="53"/>
        <v>PIANIFICATO RECAPITO</v>
      </c>
      <c r="B3400" s="23" t="s">
        <v>3822</v>
      </c>
      <c r="C3400" s="47" t="s">
        <v>4529</v>
      </c>
      <c r="D3400" s="47" t="s">
        <v>4535</v>
      </c>
      <c r="E3400" s="47" t="s">
        <v>269</v>
      </c>
      <c r="F3400" s="47" t="s">
        <v>105</v>
      </c>
      <c r="G3400" s="47" t="s">
        <v>1808</v>
      </c>
      <c r="I3400" s="22" t="s">
        <v>102</v>
      </c>
    </row>
    <row r="3401" spans="1:9">
      <c r="A3401" s="20" t="str">
        <f t="shared" si="53"/>
        <v>PIANIFICATO RECAPITO</v>
      </c>
      <c r="B3401" s="23" t="s">
        <v>3822</v>
      </c>
      <c r="C3401" s="47" t="s">
        <v>3075</v>
      </c>
      <c r="D3401" s="47" t="s">
        <v>1776</v>
      </c>
      <c r="E3401" s="47" t="s">
        <v>1290</v>
      </c>
      <c r="F3401" s="47" t="s">
        <v>104</v>
      </c>
      <c r="G3401" s="47" t="s">
        <v>1797</v>
      </c>
      <c r="I3401" s="22" t="s">
        <v>102</v>
      </c>
    </row>
    <row r="3402" spans="1:9">
      <c r="A3402" s="20" t="str">
        <f t="shared" si="53"/>
        <v>PIANIFICATO RECAPITO</v>
      </c>
      <c r="B3402" s="23" t="s">
        <v>3822</v>
      </c>
      <c r="C3402" s="47" t="s">
        <v>3164</v>
      </c>
      <c r="D3402" s="47" t="s">
        <v>1993</v>
      </c>
      <c r="E3402" s="47" t="s">
        <v>1761</v>
      </c>
      <c r="F3402" s="47" t="s">
        <v>105</v>
      </c>
      <c r="G3402" s="47" t="s">
        <v>1594</v>
      </c>
      <c r="I3402" s="22" t="s">
        <v>102</v>
      </c>
    </row>
    <row r="3403" spans="1:9">
      <c r="A3403" s="20" t="str">
        <f t="shared" si="53"/>
        <v>PIANIFICATO RECAPITO</v>
      </c>
      <c r="B3403" s="23" t="s">
        <v>3822</v>
      </c>
      <c r="C3403" s="47" t="s">
        <v>3164</v>
      </c>
      <c r="D3403" s="47" t="s">
        <v>1994</v>
      </c>
      <c r="E3403" s="47" t="s">
        <v>1761</v>
      </c>
      <c r="F3403" s="47" t="s">
        <v>105</v>
      </c>
      <c r="G3403" s="47" t="s">
        <v>1594</v>
      </c>
      <c r="I3403" s="22" t="s">
        <v>102</v>
      </c>
    </row>
    <row r="3404" spans="1:9">
      <c r="A3404" s="20" t="str">
        <f t="shared" si="53"/>
        <v>PIANIFICATO RECAPITO</v>
      </c>
      <c r="B3404" s="23" t="s">
        <v>3822</v>
      </c>
      <c r="C3404" s="47" t="s">
        <v>2742</v>
      </c>
      <c r="D3404" s="47" t="s">
        <v>75</v>
      </c>
      <c r="E3404" s="47" t="s">
        <v>76</v>
      </c>
      <c r="F3404" s="47" t="s">
        <v>104</v>
      </c>
      <c r="G3404" s="47" t="s">
        <v>1810</v>
      </c>
      <c r="I3404" s="22" t="s">
        <v>102</v>
      </c>
    </row>
    <row r="3405" spans="1:9">
      <c r="A3405" s="20" t="str">
        <f t="shared" si="53"/>
        <v>PIANIFICATO RECAPITO</v>
      </c>
      <c r="B3405" s="23" t="s">
        <v>3822</v>
      </c>
      <c r="C3405" s="47" t="s">
        <v>2743</v>
      </c>
      <c r="D3405" s="47" t="s">
        <v>75</v>
      </c>
      <c r="E3405" s="47" t="s">
        <v>76</v>
      </c>
      <c r="F3405" s="47" t="s">
        <v>104</v>
      </c>
      <c r="G3405" s="47" t="s">
        <v>1810</v>
      </c>
      <c r="I3405" s="22" t="s">
        <v>102</v>
      </c>
    </row>
    <row r="3406" spans="1:9">
      <c r="A3406" s="20" t="str">
        <f t="shared" si="53"/>
        <v>PIANIFICATO RECAPITO</v>
      </c>
      <c r="B3406" s="23" t="s">
        <v>3822</v>
      </c>
      <c r="C3406" s="47" t="s">
        <v>2744</v>
      </c>
      <c r="D3406" s="47" t="s">
        <v>75</v>
      </c>
      <c r="E3406" s="47" t="s">
        <v>76</v>
      </c>
      <c r="F3406" s="47" t="s">
        <v>104</v>
      </c>
      <c r="G3406" s="47" t="s">
        <v>1810</v>
      </c>
      <c r="I3406" s="22" t="s">
        <v>102</v>
      </c>
    </row>
    <row r="3407" spans="1:9">
      <c r="A3407" s="20" t="str">
        <f t="shared" si="53"/>
        <v>PIANIFICATO RECAPITO</v>
      </c>
      <c r="B3407" s="23" t="s">
        <v>3822</v>
      </c>
      <c r="C3407" s="47" t="s">
        <v>2745</v>
      </c>
      <c r="D3407" s="47" t="s">
        <v>75</v>
      </c>
      <c r="E3407" s="47" t="s">
        <v>76</v>
      </c>
      <c r="F3407" s="47" t="s">
        <v>104</v>
      </c>
      <c r="G3407" s="47" t="s">
        <v>1810</v>
      </c>
      <c r="I3407" s="22" t="s">
        <v>102</v>
      </c>
    </row>
    <row r="3408" spans="1:9">
      <c r="A3408" s="20" t="str">
        <f t="shared" si="53"/>
        <v>PIANIFICATO RECAPITO</v>
      </c>
      <c r="B3408" s="23" t="s">
        <v>3822</v>
      </c>
      <c r="C3408" s="47" t="s">
        <v>2746</v>
      </c>
      <c r="D3408" s="47" t="s">
        <v>75</v>
      </c>
      <c r="E3408" s="47" t="s">
        <v>76</v>
      </c>
      <c r="F3408" s="47" t="s">
        <v>104</v>
      </c>
      <c r="G3408" s="47" t="s">
        <v>1810</v>
      </c>
      <c r="I3408" s="22" t="s">
        <v>102</v>
      </c>
    </row>
    <row r="3409" spans="1:9">
      <c r="A3409" s="20" t="str">
        <f t="shared" si="53"/>
        <v>PIANIFICATO RECAPITO</v>
      </c>
      <c r="B3409" s="23" t="s">
        <v>3822</v>
      </c>
      <c r="C3409" s="47" t="s">
        <v>2747</v>
      </c>
      <c r="D3409" s="47" t="s">
        <v>75</v>
      </c>
      <c r="E3409" s="47" t="s">
        <v>76</v>
      </c>
      <c r="F3409" s="47" t="s">
        <v>104</v>
      </c>
      <c r="G3409" s="47" t="s">
        <v>1810</v>
      </c>
      <c r="I3409" s="22" t="s">
        <v>102</v>
      </c>
    </row>
    <row r="3410" spans="1:9">
      <c r="A3410" s="20" t="str">
        <f t="shared" si="53"/>
        <v>PIANIFICATO RECAPITO</v>
      </c>
      <c r="B3410" s="23" t="s">
        <v>3822</v>
      </c>
      <c r="C3410" s="47" t="s">
        <v>2748</v>
      </c>
      <c r="D3410" s="47" t="s">
        <v>75</v>
      </c>
      <c r="E3410" s="47" t="s">
        <v>76</v>
      </c>
      <c r="F3410" s="47" t="s">
        <v>104</v>
      </c>
      <c r="G3410" s="47" t="s">
        <v>1810</v>
      </c>
      <c r="I3410" s="22" t="s">
        <v>102</v>
      </c>
    </row>
    <row r="3411" spans="1:9">
      <c r="A3411" s="20" t="str">
        <f t="shared" si="53"/>
        <v>PIANIFICATO RECAPITO</v>
      </c>
      <c r="B3411" s="23" t="s">
        <v>3822</v>
      </c>
      <c r="C3411" s="47" t="s">
        <v>2749</v>
      </c>
      <c r="D3411" s="47" t="s">
        <v>75</v>
      </c>
      <c r="E3411" s="47" t="s">
        <v>76</v>
      </c>
      <c r="F3411" s="47" t="s">
        <v>104</v>
      </c>
      <c r="G3411" s="47" t="s">
        <v>1810</v>
      </c>
      <c r="I3411" s="22" t="s">
        <v>102</v>
      </c>
    </row>
    <row r="3412" spans="1:9">
      <c r="A3412" s="20" t="str">
        <f t="shared" si="53"/>
        <v>PIANIFICATO RECAPITO</v>
      </c>
      <c r="B3412" s="23" t="s">
        <v>3822</v>
      </c>
      <c r="C3412" s="47" t="s">
        <v>2750</v>
      </c>
      <c r="D3412" s="47" t="s">
        <v>75</v>
      </c>
      <c r="E3412" s="47" t="s">
        <v>76</v>
      </c>
      <c r="F3412" s="47" t="s">
        <v>104</v>
      </c>
      <c r="G3412" s="47" t="s">
        <v>1810</v>
      </c>
      <c r="I3412" s="22" t="s">
        <v>102</v>
      </c>
    </row>
    <row r="3413" spans="1:9">
      <c r="A3413" s="20" t="str">
        <f t="shared" si="53"/>
        <v>PIANIFICATO RECAPITO</v>
      </c>
      <c r="B3413" s="23" t="s">
        <v>3822</v>
      </c>
      <c r="C3413" s="47" t="s">
        <v>2751</v>
      </c>
      <c r="D3413" s="47" t="s">
        <v>75</v>
      </c>
      <c r="E3413" s="47" t="s">
        <v>76</v>
      </c>
      <c r="F3413" s="47" t="s">
        <v>104</v>
      </c>
      <c r="G3413" s="47" t="s">
        <v>1810</v>
      </c>
      <c r="I3413" s="22" t="s">
        <v>102</v>
      </c>
    </row>
    <row r="3414" spans="1:9">
      <c r="A3414" s="20" t="str">
        <f t="shared" si="53"/>
        <v>PIANIFICATO RECAPITO</v>
      </c>
      <c r="B3414" s="23" t="s">
        <v>3822</v>
      </c>
      <c r="C3414" s="47" t="s">
        <v>2752</v>
      </c>
      <c r="D3414" s="47" t="s">
        <v>75</v>
      </c>
      <c r="E3414" s="47" t="s">
        <v>76</v>
      </c>
      <c r="F3414" s="47" t="s">
        <v>104</v>
      </c>
      <c r="G3414" s="47" t="s">
        <v>1810</v>
      </c>
      <c r="I3414" s="22" t="s">
        <v>102</v>
      </c>
    </row>
    <row r="3415" spans="1:9">
      <c r="A3415" s="20" t="str">
        <f t="shared" si="53"/>
        <v>PIANIFICATO RECAPITO</v>
      </c>
      <c r="B3415" s="23" t="s">
        <v>3822</v>
      </c>
      <c r="C3415" s="47" t="s">
        <v>2753</v>
      </c>
      <c r="D3415" s="47" t="s">
        <v>75</v>
      </c>
      <c r="E3415" s="47" t="s">
        <v>76</v>
      </c>
      <c r="F3415" s="47" t="s">
        <v>104</v>
      </c>
      <c r="G3415" s="47" t="s">
        <v>1810</v>
      </c>
      <c r="I3415" s="22" t="s">
        <v>102</v>
      </c>
    </row>
    <row r="3416" spans="1:9">
      <c r="A3416" s="20" t="str">
        <f t="shared" si="53"/>
        <v>PIANIFICATO RECAPITO</v>
      </c>
      <c r="B3416" s="23" t="s">
        <v>3822</v>
      </c>
      <c r="C3416" s="47" t="s">
        <v>2754</v>
      </c>
      <c r="D3416" s="47" t="s">
        <v>75</v>
      </c>
      <c r="E3416" s="47" t="s">
        <v>76</v>
      </c>
      <c r="F3416" s="47" t="s">
        <v>104</v>
      </c>
      <c r="G3416" s="47" t="s">
        <v>1810</v>
      </c>
      <c r="I3416" s="22" t="s">
        <v>102</v>
      </c>
    </row>
    <row r="3417" spans="1:9">
      <c r="A3417" s="20" t="str">
        <f t="shared" si="53"/>
        <v>PIANIFICATO RECAPITO</v>
      </c>
      <c r="B3417" s="23" t="s">
        <v>3822</v>
      </c>
      <c r="C3417" s="47" t="s">
        <v>2755</v>
      </c>
      <c r="D3417" s="47" t="s">
        <v>75</v>
      </c>
      <c r="E3417" s="47" t="s">
        <v>76</v>
      </c>
      <c r="F3417" s="47" t="s">
        <v>104</v>
      </c>
      <c r="G3417" s="47" t="s">
        <v>1810</v>
      </c>
      <c r="I3417" s="22" t="s">
        <v>102</v>
      </c>
    </row>
    <row r="3418" spans="1:9">
      <c r="A3418" s="20" t="str">
        <f t="shared" si="53"/>
        <v>PIANIFICATO RECAPITO</v>
      </c>
      <c r="B3418" s="23" t="s">
        <v>3822</v>
      </c>
      <c r="C3418" s="47" t="s">
        <v>2756</v>
      </c>
      <c r="D3418" s="47" t="s">
        <v>75</v>
      </c>
      <c r="E3418" s="47" t="s">
        <v>76</v>
      </c>
      <c r="F3418" s="47" t="s">
        <v>104</v>
      </c>
      <c r="G3418" s="47" t="s">
        <v>1810</v>
      </c>
      <c r="I3418" s="22" t="s">
        <v>102</v>
      </c>
    </row>
    <row r="3419" spans="1:9">
      <c r="A3419" s="20" t="str">
        <f t="shared" si="53"/>
        <v>PIANIFICATO RECAPITO</v>
      </c>
      <c r="B3419" s="23" t="s">
        <v>3822</v>
      </c>
      <c r="C3419" s="47" t="s">
        <v>2757</v>
      </c>
      <c r="D3419" s="47" t="s">
        <v>75</v>
      </c>
      <c r="E3419" s="47" t="s">
        <v>76</v>
      </c>
      <c r="F3419" s="47" t="s">
        <v>104</v>
      </c>
      <c r="G3419" s="47" t="s">
        <v>1810</v>
      </c>
      <c r="I3419" s="22" t="s">
        <v>102</v>
      </c>
    </row>
    <row r="3420" spans="1:9">
      <c r="A3420" s="20" t="str">
        <f t="shared" si="53"/>
        <v>PIANIFICATO RECAPITO</v>
      </c>
      <c r="B3420" s="23" t="s">
        <v>3822</v>
      </c>
      <c r="C3420" s="47" t="s">
        <v>2758</v>
      </c>
      <c r="D3420" s="47" t="s">
        <v>75</v>
      </c>
      <c r="E3420" s="47" t="s">
        <v>76</v>
      </c>
      <c r="F3420" s="47" t="s">
        <v>104</v>
      </c>
      <c r="G3420" s="47" t="s">
        <v>1810</v>
      </c>
      <c r="I3420" s="22" t="s">
        <v>102</v>
      </c>
    </row>
    <row r="3421" spans="1:9">
      <c r="A3421" s="20" t="str">
        <f t="shared" si="53"/>
        <v>PIANIFICATO RECAPITO</v>
      </c>
      <c r="B3421" s="23" t="s">
        <v>3822</v>
      </c>
      <c r="C3421" s="47" t="s">
        <v>2759</v>
      </c>
      <c r="D3421" s="47" t="s">
        <v>75</v>
      </c>
      <c r="E3421" s="47" t="s">
        <v>76</v>
      </c>
      <c r="F3421" s="47" t="s">
        <v>104</v>
      </c>
      <c r="G3421" s="47" t="s">
        <v>1810</v>
      </c>
      <c r="I3421" s="22" t="s">
        <v>102</v>
      </c>
    </row>
    <row r="3422" spans="1:9">
      <c r="A3422" s="20" t="str">
        <f t="shared" si="53"/>
        <v>PIANIFICATO RECAPITO</v>
      </c>
      <c r="B3422" s="23" t="s">
        <v>3822</v>
      </c>
      <c r="C3422" s="47" t="s">
        <v>2760</v>
      </c>
      <c r="D3422" s="47" t="s">
        <v>75</v>
      </c>
      <c r="E3422" s="47" t="s">
        <v>76</v>
      </c>
      <c r="F3422" s="47" t="s">
        <v>104</v>
      </c>
      <c r="G3422" s="47" t="s">
        <v>1810</v>
      </c>
      <c r="I3422" s="22" t="s">
        <v>102</v>
      </c>
    </row>
    <row r="3423" spans="1:9">
      <c r="A3423" s="20" t="str">
        <f t="shared" si="53"/>
        <v>PIANIFICATO RECAPITO</v>
      </c>
      <c r="B3423" s="23" t="s">
        <v>3822</v>
      </c>
      <c r="C3423" s="47" t="s">
        <v>2761</v>
      </c>
      <c r="D3423" s="47" t="s">
        <v>75</v>
      </c>
      <c r="E3423" s="47" t="s">
        <v>76</v>
      </c>
      <c r="F3423" s="47" t="s">
        <v>104</v>
      </c>
      <c r="G3423" s="47" t="s">
        <v>1810</v>
      </c>
      <c r="I3423" s="22" t="s">
        <v>102</v>
      </c>
    </row>
    <row r="3424" spans="1:9">
      <c r="A3424" s="20" t="str">
        <f t="shared" si="53"/>
        <v>PIANIFICATO RECAPITO</v>
      </c>
      <c r="B3424" s="23" t="s">
        <v>3822</v>
      </c>
      <c r="C3424" s="47" t="s">
        <v>2762</v>
      </c>
      <c r="D3424" s="47" t="s">
        <v>75</v>
      </c>
      <c r="E3424" s="47" t="s">
        <v>76</v>
      </c>
      <c r="F3424" s="47" t="s">
        <v>104</v>
      </c>
      <c r="G3424" s="47" t="s">
        <v>1810</v>
      </c>
      <c r="I3424" s="22" t="s">
        <v>102</v>
      </c>
    </row>
    <row r="3425" spans="1:9">
      <c r="A3425" s="20" t="str">
        <f t="shared" si="53"/>
        <v>PIANIFICATO RECAPITO</v>
      </c>
      <c r="B3425" s="23" t="s">
        <v>3822</v>
      </c>
      <c r="C3425" s="47" t="s">
        <v>2763</v>
      </c>
      <c r="D3425" s="47" t="s">
        <v>75</v>
      </c>
      <c r="E3425" s="47" t="s">
        <v>76</v>
      </c>
      <c r="F3425" s="47" t="s">
        <v>104</v>
      </c>
      <c r="G3425" s="47" t="s">
        <v>1810</v>
      </c>
      <c r="I3425" s="22" t="s">
        <v>102</v>
      </c>
    </row>
    <row r="3426" spans="1:9">
      <c r="A3426" s="20" t="str">
        <f t="shared" si="53"/>
        <v>PIANIFICATO RECAPITO</v>
      </c>
      <c r="B3426" s="23" t="s">
        <v>3822</v>
      </c>
      <c r="C3426" s="47" t="s">
        <v>2764</v>
      </c>
      <c r="D3426" s="47" t="s">
        <v>75</v>
      </c>
      <c r="E3426" s="47" t="s">
        <v>76</v>
      </c>
      <c r="F3426" s="47" t="s">
        <v>104</v>
      </c>
      <c r="G3426" s="47" t="s">
        <v>1810</v>
      </c>
      <c r="I3426" s="22" t="s">
        <v>102</v>
      </c>
    </row>
    <row r="3427" spans="1:9">
      <c r="A3427" s="20" t="str">
        <f t="shared" si="53"/>
        <v>PIANIFICATO RECAPITO</v>
      </c>
      <c r="B3427" s="23" t="s">
        <v>3822</v>
      </c>
      <c r="C3427" s="47" t="s">
        <v>2765</v>
      </c>
      <c r="D3427" s="47" t="s">
        <v>75</v>
      </c>
      <c r="E3427" s="47" t="s">
        <v>76</v>
      </c>
      <c r="F3427" s="47" t="s">
        <v>104</v>
      </c>
      <c r="G3427" s="47" t="s">
        <v>1810</v>
      </c>
      <c r="I3427" s="22" t="s">
        <v>102</v>
      </c>
    </row>
    <row r="3428" spans="1:9">
      <c r="A3428" s="20" t="str">
        <f t="shared" si="53"/>
        <v>PIANIFICATO RECAPITO</v>
      </c>
      <c r="B3428" s="23" t="s">
        <v>3822</v>
      </c>
      <c r="C3428" s="47" t="s">
        <v>2766</v>
      </c>
      <c r="D3428" s="47" t="s">
        <v>75</v>
      </c>
      <c r="E3428" s="47" t="s">
        <v>76</v>
      </c>
      <c r="F3428" s="47" t="s">
        <v>104</v>
      </c>
      <c r="G3428" s="47" t="s">
        <v>1810</v>
      </c>
      <c r="I3428" s="22" t="s">
        <v>102</v>
      </c>
    </row>
    <row r="3429" spans="1:9">
      <c r="A3429" s="20" t="str">
        <f t="shared" si="53"/>
        <v>PIANIFICATO RECAPITO</v>
      </c>
      <c r="B3429" s="23" t="s">
        <v>3822</v>
      </c>
      <c r="C3429" s="47" t="s">
        <v>2767</v>
      </c>
      <c r="D3429" s="47" t="s">
        <v>75</v>
      </c>
      <c r="E3429" s="47" t="s">
        <v>76</v>
      </c>
      <c r="F3429" s="47" t="s">
        <v>104</v>
      </c>
      <c r="G3429" s="47" t="s">
        <v>1810</v>
      </c>
      <c r="I3429" s="22" t="s">
        <v>102</v>
      </c>
    </row>
    <row r="3430" spans="1:9">
      <c r="A3430" s="20" t="str">
        <f t="shared" si="53"/>
        <v>PIANIFICATO RECAPITO</v>
      </c>
      <c r="B3430" s="23" t="s">
        <v>3822</v>
      </c>
      <c r="C3430" s="47" t="s">
        <v>2768</v>
      </c>
      <c r="D3430" s="47" t="s">
        <v>75</v>
      </c>
      <c r="E3430" s="47" t="s">
        <v>76</v>
      </c>
      <c r="F3430" s="47" t="s">
        <v>104</v>
      </c>
      <c r="G3430" s="47" t="s">
        <v>1810</v>
      </c>
      <c r="I3430" s="22" t="s">
        <v>102</v>
      </c>
    </row>
    <row r="3431" spans="1:9">
      <c r="A3431" s="20" t="str">
        <f t="shared" si="53"/>
        <v>PIANIFICATO RECAPITO</v>
      </c>
      <c r="B3431" s="23" t="s">
        <v>3822</v>
      </c>
      <c r="C3431" s="47" t="s">
        <v>2769</v>
      </c>
      <c r="D3431" s="47" t="s">
        <v>75</v>
      </c>
      <c r="E3431" s="47" t="s">
        <v>76</v>
      </c>
      <c r="F3431" s="47" t="s">
        <v>104</v>
      </c>
      <c r="G3431" s="47" t="s">
        <v>1810</v>
      </c>
      <c r="I3431" s="22" t="s">
        <v>102</v>
      </c>
    </row>
    <row r="3432" spans="1:9">
      <c r="A3432" s="20" t="str">
        <f t="shared" si="53"/>
        <v>PIANIFICATO RECAPITO</v>
      </c>
      <c r="B3432" s="23" t="s">
        <v>3822</v>
      </c>
      <c r="C3432" s="47" t="s">
        <v>3079</v>
      </c>
      <c r="D3432" s="47" t="s">
        <v>1302</v>
      </c>
      <c r="E3432" s="47" t="s">
        <v>238</v>
      </c>
      <c r="F3432" s="47" t="s">
        <v>105</v>
      </c>
      <c r="G3432" s="47" t="s">
        <v>1594</v>
      </c>
      <c r="I3432" s="22" t="s">
        <v>102</v>
      </c>
    </row>
    <row r="3433" spans="1:9">
      <c r="A3433" s="20" t="str">
        <f t="shared" si="53"/>
        <v>PIANIFICATO RECAPITO</v>
      </c>
      <c r="B3433" s="23" t="s">
        <v>3822</v>
      </c>
      <c r="C3433" s="47" t="s">
        <v>3084</v>
      </c>
      <c r="D3433" s="47" t="s">
        <v>274</v>
      </c>
      <c r="E3433" s="47" t="s">
        <v>238</v>
      </c>
      <c r="F3433" s="47" t="s">
        <v>105</v>
      </c>
      <c r="G3433" s="47" t="s">
        <v>1594</v>
      </c>
      <c r="I3433" s="22" t="s">
        <v>102</v>
      </c>
    </row>
    <row r="3434" spans="1:9">
      <c r="A3434" s="20" t="str">
        <f t="shared" si="53"/>
        <v>PIANIFICATO RECAPITO</v>
      </c>
      <c r="B3434" s="23" t="s">
        <v>3822</v>
      </c>
      <c r="C3434" s="47" t="s">
        <v>2379</v>
      </c>
      <c r="D3434" s="47" t="s">
        <v>844</v>
      </c>
      <c r="E3434" s="47" t="s">
        <v>56</v>
      </c>
      <c r="F3434" s="47" t="s">
        <v>105</v>
      </c>
      <c r="G3434" s="47" t="s">
        <v>1592</v>
      </c>
      <c r="I3434" s="22" t="s">
        <v>102</v>
      </c>
    </row>
    <row r="3435" spans="1:9">
      <c r="A3435" s="20" t="str">
        <f t="shared" si="53"/>
        <v>PIANIFICATO RECAPITO</v>
      </c>
      <c r="B3435" s="23" t="s">
        <v>3822</v>
      </c>
      <c r="C3435" s="47" t="s">
        <v>4131</v>
      </c>
      <c r="D3435" s="47" t="s">
        <v>4132</v>
      </c>
      <c r="E3435" s="47" t="s">
        <v>604</v>
      </c>
      <c r="F3435" s="47" t="s">
        <v>105</v>
      </c>
      <c r="G3435" s="47" t="s">
        <v>1782</v>
      </c>
      <c r="I3435" s="22" t="s">
        <v>102</v>
      </c>
    </row>
    <row r="3436" spans="1:9">
      <c r="A3436" s="20" t="str">
        <f t="shared" si="53"/>
        <v>PIANIFICATO RECAPITO</v>
      </c>
      <c r="B3436" s="23" t="s">
        <v>3822</v>
      </c>
      <c r="C3436" s="47" t="s">
        <v>2935</v>
      </c>
      <c r="D3436" s="47" t="s">
        <v>1152</v>
      </c>
      <c r="E3436" s="47" t="s">
        <v>94</v>
      </c>
      <c r="F3436" s="47" t="s">
        <v>105</v>
      </c>
      <c r="G3436" s="47" t="s">
        <v>1592</v>
      </c>
      <c r="I3436" s="22" t="s">
        <v>102</v>
      </c>
    </row>
    <row r="3437" spans="1:9">
      <c r="A3437" s="20" t="str">
        <f t="shared" si="53"/>
        <v>PIANIFICATO RECAPITO</v>
      </c>
      <c r="B3437" s="23" t="s">
        <v>3822</v>
      </c>
      <c r="C3437" s="47" t="s">
        <v>3743</v>
      </c>
      <c r="D3437" s="47" t="s">
        <v>3758</v>
      </c>
      <c r="E3437" s="47" t="s">
        <v>1597</v>
      </c>
      <c r="F3437" s="47" t="s">
        <v>105</v>
      </c>
      <c r="G3437" s="47" t="s">
        <v>1595</v>
      </c>
      <c r="I3437" s="22" t="s">
        <v>102</v>
      </c>
    </row>
    <row r="3438" spans="1:9">
      <c r="A3438" s="20" t="str">
        <f t="shared" si="53"/>
        <v>PIANIFICATO RECAPITO</v>
      </c>
      <c r="B3438" s="23" t="s">
        <v>3822</v>
      </c>
      <c r="C3438" s="47" t="s">
        <v>3076</v>
      </c>
      <c r="D3438" s="47" t="s">
        <v>1300</v>
      </c>
      <c r="E3438" s="47" t="s">
        <v>238</v>
      </c>
      <c r="F3438" s="47" t="s">
        <v>105</v>
      </c>
      <c r="G3438" s="47" t="s">
        <v>1594</v>
      </c>
      <c r="I3438" s="22" t="s">
        <v>102</v>
      </c>
    </row>
    <row r="3439" spans="1:9">
      <c r="A3439" s="20" t="str">
        <f t="shared" si="53"/>
        <v>PIANIFICATO RECAPITO</v>
      </c>
      <c r="B3439" s="23" t="s">
        <v>3822</v>
      </c>
      <c r="C3439" s="47" t="s">
        <v>2369</v>
      </c>
      <c r="D3439" s="47" t="s">
        <v>222</v>
      </c>
      <c r="E3439" s="47" t="s">
        <v>56</v>
      </c>
      <c r="F3439" s="47" t="s">
        <v>105</v>
      </c>
      <c r="G3439" s="47" t="s">
        <v>1592</v>
      </c>
      <c r="I3439" s="22" t="s">
        <v>102</v>
      </c>
    </row>
    <row r="3440" spans="1:9">
      <c r="A3440" s="20" t="str">
        <f t="shared" si="53"/>
        <v>PIANIFICATO RECAPITO</v>
      </c>
      <c r="B3440" s="23" t="s">
        <v>3822</v>
      </c>
      <c r="C3440" s="47" t="s">
        <v>2475</v>
      </c>
      <c r="D3440" s="47" t="s">
        <v>222</v>
      </c>
      <c r="E3440" s="47" t="s">
        <v>2452</v>
      </c>
      <c r="F3440" s="47" t="s">
        <v>105</v>
      </c>
      <c r="G3440" s="47" t="s">
        <v>1592</v>
      </c>
      <c r="I3440" s="22" t="s">
        <v>102</v>
      </c>
    </row>
    <row r="3441" spans="1:9">
      <c r="A3441" s="20" t="str">
        <f t="shared" si="53"/>
        <v>PIANIFICATO RECAPITO</v>
      </c>
      <c r="B3441" s="23" t="s">
        <v>3822</v>
      </c>
      <c r="C3441" s="47" t="s">
        <v>3317</v>
      </c>
      <c r="D3441" s="47" t="s">
        <v>1578</v>
      </c>
      <c r="E3441" s="47" t="s">
        <v>1597</v>
      </c>
      <c r="F3441" s="47" t="s">
        <v>105</v>
      </c>
      <c r="G3441" s="47" t="s">
        <v>1595</v>
      </c>
      <c r="I3441" s="22" t="s">
        <v>102</v>
      </c>
    </row>
    <row r="3442" spans="1:9">
      <c r="A3442" s="20" t="str">
        <f t="shared" si="53"/>
        <v>PIANIFICATO RECAPITO</v>
      </c>
      <c r="B3442" s="23" t="s">
        <v>3822</v>
      </c>
      <c r="C3442" s="47" t="s">
        <v>3448</v>
      </c>
      <c r="D3442" s="47" t="s">
        <v>3449</v>
      </c>
      <c r="E3442" s="47" t="s">
        <v>85</v>
      </c>
      <c r="F3442" s="47" t="s">
        <v>105</v>
      </c>
      <c r="G3442" s="47" t="s">
        <v>1782</v>
      </c>
      <c r="I3442" s="22" t="s">
        <v>102</v>
      </c>
    </row>
    <row r="3443" spans="1:9">
      <c r="A3443" s="20" t="str">
        <f t="shared" si="53"/>
        <v>PIANIFICATO RECAPITO</v>
      </c>
      <c r="B3443" s="23" t="s">
        <v>3822</v>
      </c>
      <c r="C3443" s="47" t="s">
        <v>2379</v>
      </c>
      <c r="D3443" s="47" t="s">
        <v>167</v>
      </c>
      <c r="E3443" s="47" t="s">
        <v>56</v>
      </c>
      <c r="F3443" s="47" t="s">
        <v>105</v>
      </c>
      <c r="G3443" s="47" t="s">
        <v>1592</v>
      </c>
      <c r="I3443" s="22" t="s">
        <v>102</v>
      </c>
    </row>
    <row r="3444" spans="1:9">
      <c r="A3444" s="20" t="str">
        <f t="shared" si="53"/>
        <v>PIANIFICATO RECAPITO</v>
      </c>
      <c r="B3444" s="23" t="s">
        <v>3822</v>
      </c>
      <c r="C3444" s="47" t="s">
        <v>4305</v>
      </c>
      <c r="D3444" s="47" t="s">
        <v>4312</v>
      </c>
      <c r="E3444" s="47" t="s">
        <v>4069</v>
      </c>
      <c r="F3444" s="47" t="s">
        <v>105</v>
      </c>
      <c r="G3444" s="47" t="s">
        <v>1808</v>
      </c>
      <c r="I3444" s="22" t="s">
        <v>102</v>
      </c>
    </row>
    <row r="3445" spans="1:9">
      <c r="A3445" s="20" t="str">
        <f t="shared" si="53"/>
        <v>PIANIFICATO RECAPITO</v>
      </c>
      <c r="B3445" s="23" t="s">
        <v>3822</v>
      </c>
      <c r="C3445" s="47" t="s">
        <v>3211</v>
      </c>
      <c r="D3445" s="47" t="s">
        <v>548</v>
      </c>
      <c r="E3445" s="47" t="s">
        <v>67</v>
      </c>
      <c r="F3445" s="47" t="s">
        <v>105</v>
      </c>
      <c r="G3445" s="47" t="s">
        <v>1784</v>
      </c>
      <c r="I3445" s="22" t="s">
        <v>102</v>
      </c>
    </row>
    <row r="3446" spans="1:9">
      <c r="A3446" s="20" t="str">
        <f t="shared" si="53"/>
        <v>PIANIFICATO RECAPITO</v>
      </c>
      <c r="B3446" s="23" t="s">
        <v>3822</v>
      </c>
      <c r="C3446" s="47" t="s">
        <v>4496</v>
      </c>
      <c r="D3446" s="47" t="s">
        <v>4497</v>
      </c>
      <c r="E3446" s="47" t="s">
        <v>1761</v>
      </c>
      <c r="F3446" s="47" t="s">
        <v>105</v>
      </c>
      <c r="G3446" s="47" t="s">
        <v>1594</v>
      </c>
      <c r="I3446" s="22" t="s">
        <v>102</v>
      </c>
    </row>
    <row r="3447" spans="1:9">
      <c r="A3447" s="20" t="str">
        <f t="shared" si="53"/>
        <v>PIANIFICATO RECAPITO</v>
      </c>
      <c r="B3447" s="23" t="s">
        <v>3822</v>
      </c>
      <c r="C3447" s="47" t="s">
        <v>3961</v>
      </c>
      <c r="D3447" s="47" t="s">
        <v>3976</v>
      </c>
      <c r="E3447" s="47" t="s">
        <v>3960</v>
      </c>
      <c r="F3447" s="47" t="s">
        <v>104</v>
      </c>
      <c r="G3447" s="47" t="s">
        <v>1784</v>
      </c>
      <c r="I3447" s="22" t="s">
        <v>102</v>
      </c>
    </row>
    <row r="3448" spans="1:9">
      <c r="A3448" s="20" t="str">
        <f t="shared" si="53"/>
        <v>PIANIFICATO RECAPITO</v>
      </c>
      <c r="B3448" s="23" t="s">
        <v>3822</v>
      </c>
      <c r="C3448" s="47" t="s">
        <v>3024</v>
      </c>
      <c r="D3448" s="47" t="s">
        <v>1236</v>
      </c>
      <c r="E3448" s="47" t="s">
        <v>494</v>
      </c>
      <c r="F3448" s="47" t="s">
        <v>104</v>
      </c>
      <c r="G3448" s="47" t="s">
        <v>1593</v>
      </c>
      <c r="I3448" s="22" t="s">
        <v>102</v>
      </c>
    </row>
    <row r="3449" spans="1:9">
      <c r="A3449" s="20" t="str">
        <f t="shared" si="53"/>
        <v>PIANIFICATO RECAPITO</v>
      </c>
      <c r="B3449" s="23" t="s">
        <v>3822</v>
      </c>
      <c r="C3449" s="47" t="s">
        <v>2668</v>
      </c>
      <c r="D3449" s="47" t="s">
        <v>476</v>
      </c>
      <c r="E3449" s="47" t="s">
        <v>92</v>
      </c>
      <c r="F3449" s="47" t="s">
        <v>105</v>
      </c>
      <c r="G3449" s="47" t="s">
        <v>1592</v>
      </c>
      <c r="I3449" s="22" t="s">
        <v>102</v>
      </c>
    </row>
    <row r="3450" spans="1:9">
      <c r="A3450" s="20" t="str">
        <f t="shared" si="53"/>
        <v>PIANIFICATO RECAPITO</v>
      </c>
      <c r="B3450" s="23" t="s">
        <v>3822</v>
      </c>
      <c r="C3450" s="47" t="s">
        <v>2555</v>
      </c>
      <c r="D3450" s="47" t="s">
        <v>1641</v>
      </c>
      <c r="E3450" s="47" t="s">
        <v>352</v>
      </c>
      <c r="F3450" s="47" t="s">
        <v>105</v>
      </c>
      <c r="G3450" s="47" t="s">
        <v>1592</v>
      </c>
      <c r="I3450" s="22" t="s">
        <v>102</v>
      </c>
    </row>
    <row r="3451" spans="1:9">
      <c r="A3451" s="20" t="str">
        <f t="shared" si="53"/>
        <v>PIANIFICATO RECAPITO</v>
      </c>
      <c r="B3451" s="23" t="s">
        <v>3822</v>
      </c>
      <c r="C3451" s="47" t="s">
        <v>2348</v>
      </c>
      <c r="D3451" s="47" t="s">
        <v>182</v>
      </c>
      <c r="E3451" s="47" t="s">
        <v>56</v>
      </c>
      <c r="F3451" s="47" t="s">
        <v>105</v>
      </c>
      <c r="G3451" s="47" t="s">
        <v>1592</v>
      </c>
      <c r="I3451" s="22" t="s">
        <v>102</v>
      </c>
    </row>
    <row r="3452" spans="1:9">
      <c r="A3452" s="20" t="str">
        <f t="shared" si="53"/>
        <v>PIANIFICATO RECAPITO</v>
      </c>
      <c r="B3452" s="23" t="s">
        <v>3822</v>
      </c>
      <c r="C3452" s="47" t="s">
        <v>3076</v>
      </c>
      <c r="D3452" s="47" t="s">
        <v>502</v>
      </c>
      <c r="E3452" s="47" t="s">
        <v>238</v>
      </c>
      <c r="F3452" s="47" t="s">
        <v>105</v>
      </c>
      <c r="G3452" s="47" t="s">
        <v>1594</v>
      </c>
      <c r="I3452" s="22" t="s">
        <v>102</v>
      </c>
    </row>
    <row r="3453" spans="1:9">
      <c r="A3453" s="20" t="str">
        <f t="shared" si="53"/>
        <v>PIANIFICATO RECAPITO</v>
      </c>
      <c r="B3453" s="23" t="s">
        <v>3822</v>
      </c>
      <c r="C3453" s="47" t="s">
        <v>3164</v>
      </c>
      <c r="D3453" s="47" t="s">
        <v>1995</v>
      </c>
      <c r="E3453" s="47" t="s">
        <v>1761</v>
      </c>
      <c r="F3453" s="47" t="s">
        <v>105</v>
      </c>
      <c r="G3453" s="47" t="s">
        <v>1594</v>
      </c>
      <c r="I3453" s="22" t="s">
        <v>102</v>
      </c>
    </row>
    <row r="3454" spans="1:9">
      <c r="A3454" s="20" t="str">
        <f t="shared" si="53"/>
        <v>PIANIFICATO RECAPITO</v>
      </c>
      <c r="B3454" s="23" t="s">
        <v>3822</v>
      </c>
      <c r="C3454" s="47" t="s">
        <v>3135</v>
      </c>
      <c r="D3454" s="47" t="s">
        <v>1930</v>
      </c>
      <c r="E3454" s="47" t="s">
        <v>1322</v>
      </c>
      <c r="F3454" s="47" t="s">
        <v>105</v>
      </c>
      <c r="G3454" s="47" t="s">
        <v>1594</v>
      </c>
      <c r="I3454" s="22" t="s">
        <v>102</v>
      </c>
    </row>
    <row r="3455" spans="1:9">
      <c r="A3455" s="20" t="str">
        <f t="shared" si="53"/>
        <v>PIANIFICATO RECAPITO</v>
      </c>
      <c r="B3455" s="23" t="s">
        <v>3822</v>
      </c>
      <c r="C3455" s="47" t="s">
        <v>4718</v>
      </c>
      <c r="D3455" s="47" t="s">
        <v>4721</v>
      </c>
      <c r="E3455" s="47" t="s">
        <v>88</v>
      </c>
      <c r="F3455" s="47" t="s">
        <v>105</v>
      </c>
      <c r="G3455" s="47" t="s">
        <v>1785</v>
      </c>
      <c r="I3455" s="22" t="s">
        <v>102</v>
      </c>
    </row>
    <row r="3456" spans="1:9">
      <c r="A3456" s="20" t="str">
        <f t="shared" si="53"/>
        <v>PIANIFICATO RECAPITO</v>
      </c>
      <c r="B3456" s="23" t="s">
        <v>3822</v>
      </c>
      <c r="C3456" s="47" t="s">
        <v>2513</v>
      </c>
      <c r="D3456" s="47" t="s">
        <v>911</v>
      </c>
      <c r="E3456" s="47" t="s">
        <v>100</v>
      </c>
      <c r="F3456" s="47" t="s">
        <v>105</v>
      </c>
      <c r="G3456" s="47" t="s">
        <v>1592</v>
      </c>
      <c r="I3456" s="22" t="s">
        <v>102</v>
      </c>
    </row>
    <row r="3457" spans="1:9">
      <c r="A3457" s="20" t="str">
        <f t="shared" si="53"/>
        <v>PIANIFICATO</v>
      </c>
      <c r="B3457" s="23" t="s">
        <v>3822</v>
      </c>
      <c r="C3457" s="47" t="s">
        <v>2741</v>
      </c>
      <c r="D3457" s="47" t="s">
        <v>272</v>
      </c>
      <c r="E3457" s="47" t="s">
        <v>273</v>
      </c>
      <c r="F3457" s="47" t="s">
        <v>104</v>
      </c>
      <c r="G3457" s="47" t="s">
        <v>1810</v>
      </c>
      <c r="I3457" s="22" t="s">
        <v>78</v>
      </c>
    </row>
    <row r="3458" spans="1:9">
      <c r="A3458" s="20" t="str">
        <f t="shared" si="53"/>
        <v>PIANIFICATO</v>
      </c>
      <c r="B3458" s="23" t="s">
        <v>3822</v>
      </c>
      <c r="C3458" s="47" t="s">
        <v>3176</v>
      </c>
      <c r="D3458" s="47" t="s">
        <v>2027</v>
      </c>
      <c r="E3458" s="47" t="s">
        <v>1761</v>
      </c>
      <c r="F3458" s="47" t="s">
        <v>105</v>
      </c>
      <c r="G3458" s="47" t="s">
        <v>1594</v>
      </c>
      <c r="I3458" s="22" t="s">
        <v>78</v>
      </c>
    </row>
    <row r="3459" spans="1:9">
      <c r="A3459" s="20" t="str">
        <f t="shared" ref="A3459:A3522" si="54">IF(I3459="Attivo", "PIANIFICATO", "PIANIFICATO RECAPITO")</f>
        <v>PIANIFICATO RECAPITO</v>
      </c>
      <c r="B3459" s="23" t="s">
        <v>3822</v>
      </c>
      <c r="C3459" s="47" t="s">
        <v>3009</v>
      </c>
      <c r="D3459" s="47" t="s">
        <v>1554</v>
      </c>
      <c r="E3459" s="47" t="s">
        <v>254</v>
      </c>
      <c r="F3459" s="47" t="s">
        <v>105</v>
      </c>
      <c r="G3459" s="47" t="s">
        <v>1593</v>
      </c>
      <c r="I3459" s="22" t="s">
        <v>102</v>
      </c>
    </row>
    <row r="3460" spans="1:9">
      <c r="A3460" s="20" t="str">
        <f t="shared" si="54"/>
        <v>PIANIFICATO RECAPITO</v>
      </c>
      <c r="B3460" s="23" t="s">
        <v>3822</v>
      </c>
      <c r="C3460" s="47" t="s">
        <v>3153</v>
      </c>
      <c r="D3460" s="47" t="s">
        <v>1957</v>
      </c>
      <c r="E3460" s="47" t="s">
        <v>1761</v>
      </c>
      <c r="F3460" s="47" t="s">
        <v>105</v>
      </c>
      <c r="G3460" s="47" t="s">
        <v>1594</v>
      </c>
      <c r="I3460" s="22" t="s">
        <v>102</v>
      </c>
    </row>
    <row r="3461" spans="1:9">
      <c r="A3461" s="20" t="str">
        <f t="shared" si="54"/>
        <v>PIANIFICATO RECAPITO</v>
      </c>
      <c r="B3461" s="23" t="s">
        <v>3822</v>
      </c>
      <c r="C3461" s="47" t="s">
        <v>3610</v>
      </c>
      <c r="D3461" s="47" t="s">
        <v>3614</v>
      </c>
      <c r="E3461" s="47" t="s">
        <v>458</v>
      </c>
      <c r="F3461" s="47" t="s">
        <v>105</v>
      </c>
      <c r="G3461" s="47" t="s">
        <v>1594</v>
      </c>
      <c r="I3461" s="22" t="s">
        <v>102</v>
      </c>
    </row>
    <row r="3462" spans="1:9">
      <c r="A3462" s="20" t="str">
        <f t="shared" si="54"/>
        <v>PIANIFICATO RECAPITO</v>
      </c>
      <c r="B3462" s="23" t="s">
        <v>3822</v>
      </c>
      <c r="C3462" s="47" t="s">
        <v>4481</v>
      </c>
      <c r="D3462" s="47" t="s">
        <v>4482</v>
      </c>
      <c r="E3462" s="47" t="s">
        <v>352</v>
      </c>
      <c r="F3462" s="47" t="s">
        <v>105</v>
      </c>
      <c r="G3462" s="47" t="s">
        <v>1592</v>
      </c>
      <c r="I3462" s="22" t="s">
        <v>102</v>
      </c>
    </row>
    <row r="3463" spans="1:9">
      <c r="A3463" s="20" t="str">
        <f t="shared" si="54"/>
        <v>PIANIFICATO RECAPITO</v>
      </c>
      <c r="B3463" s="23" t="s">
        <v>3822</v>
      </c>
      <c r="C3463" s="47" t="s">
        <v>3486</v>
      </c>
      <c r="D3463" s="47" t="s">
        <v>3488</v>
      </c>
      <c r="E3463" s="47" t="s">
        <v>342</v>
      </c>
      <c r="F3463" s="47" t="s">
        <v>105</v>
      </c>
      <c r="G3463" s="47" t="s">
        <v>1594</v>
      </c>
      <c r="I3463" s="22" t="s">
        <v>102</v>
      </c>
    </row>
    <row r="3464" spans="1:9">
      <c r="A3464" s="20" t="str">
        <f t="shared" si="54"/>
        <v>PIANIFICATO RECAPITO</v>
      </c>
      <c r="B3464" s="23" t="s">
        <v>3822</v>
      </c>
      <c r="C3464" s="47" t="s">
        <v>4680</v>
      </c>
      <c r="D3464" s="47" t="s">
        <v>4709</v>
      </c>
      <c r="E3464" s="47" t="s">
        <v>60</v>
      </c>
      <c r="F3464" s="47" t="s">
        <v>105</v>
      </c>
      <c r="G3464" s="47" t="s">
        <v>1592</v>
      </c>
      <c r="I3464" s="22" t="s">
        <v>102</v>
      </c>
    </row>
    <row r="3465" spans="1:9">
      <c r="A3465" s="20" t="str">
        <f t="shared" si="54"/>
        <v>PIANIFICATO RECAPITO</v>
      </c>
      <c r="B3465" s="23" t="s">
        <v>3822</v>
      </c>
      <c r="C3465" s="47" t="s">
        <v>2603</v>
      </c>
      <c r="D3465" s="47" t="s">
        <v>978</v>
      </c>
      <c r="E3465" s="47" t="s">
        <v>58</v>
      </c>
      <c r="F3465" s="47" t="s">
        <v>105</v>
      </c>
      <c r="G3465" s="47" t="s">
        <v>1592</v>
      </c>
      <c r="I3465" s="22" t="s">
        <v>102</v>
      </c>
    </row>
    <row r="3466" spans="1:9">
      <c r="A3466" s="20" t="str">
        <f t="shared" si="54"/>
        <v>PIANIFICATO RECAPITO</v>
      </c>
      <c r="B3466" s="23" t="s">
        <v>3822</v>
      </c>
      <c r="C3466" s="47" t="s">
        <v>4457</v>
      </c>
      <c r="D3466" s="47" t="s">
        <v>4462</v>
      </c>
      <c r="E3466" s="47" t="s">
        <v>269</v>
      </c>
      <c r="F3466" s="47" t="s">
        <v>105</v>
      </c>
      <c r="G3466" s="47" t="s">
        <v>1808</v>
      </c>
      <c r="I3466" s="22" t="s">
        <v>102</v>
      </c>
    </row>
    <row r="3467" spans="1:9">
      <c r="A3467" s="20" t="str">
        <f t="shared" si="54"/>
        <v>PIANIFICATO RECAPITO</v>
      </c>
      <c r="B3467" s="23" t="s">
        <v>3822</v>
      </c>
      <c r="C3467" s="47" t="s">
        <v>2359</v>
      </c>
      <c r="D3467" s="47" t="s">
        <v>425</v>
      </c>
      <c r="E3467" s="47" t="s">
        <v>56</v>
      </c>
      <c r="F3467" s="47" t="s">
        <v>105</v>
      </c>
      <c r="G3467" s="47" t="s">
        <v>1592</v>
      </c>
      <c r="I3467" s="22" t="s">
        <v>102</v>
      </c>
    </row>
    <row r="3468" spans="1:9">
      <c r="A3468" s="20" t="str">
        <f t="shared" si="54"/>
        <v>PIANIFICATO RECAPITO</v>
      </c>
      <c r="B3468" s="23" t="s">
        <v>3822</v>
      </c>
      <c r="C3468" s="47" t="s">
        <v>2490</v>
      </c>
      <c r="D3468" s="47" t="s">
        <v>425</v>
      </c>
      <c r="E3468" s="47" t="s">
        <v>2452</v>
      </c>
      <c r="F3468" s="47" t="s">
        <v>105</v>
      </c>
      <c r="G3468" s="47" t="s">
        <v>1592</v>
      </c>
      <c r="I3468" s="22" t="s">
        <v>102</v>
      </c>
    </row>
    <row r="3469" spans="1:9">
      <c r="A3469" s="20" t="str">
        <f t="shared" si="54"/>
        <v>PIANIFICATO RECAPITO</v>
      </c>
      <c r="B3469" s="23" t="s">
        <v>3823</v>
      </c>
      <c r="C3469" s="47" t="s">
        <v>4776</v>
      </c>
      <c r="D3469" s="47" t="s">
        <v>4796</v>
      </c>
      <c r="E3469" s="47" t="s">
        <v>72</v>
      </c>
      <c r="F3469" s="47" t="s">
        <v>105</v>
      </c>
      <c r="G3469" s="47" t="s">
        <v>1787</v>
      </c>
      <c r="I3469" s="22" t="s">
        <v>102</v>
      </c>
    </row>
    <row r="3470" spans="1:9">
      <c r="A3470" s="20" t="str">
        <f t="shared" si="54"/>
        <v>PIANIFICATO RECAPITO</v>
      </c>
      <c r="B3470" s="23" t="s">
        <v>3822</v>
      </c>
      <c r="C3470" s="47" t="s">
        <v>3309</v>
      </c>
      <c r="D3470" s="47" t="s">
        <v>2069</v>
      </c>
      <c r="E3470" s="47" t="s">
        <v>614</v>
      </c>
      <c r="F3470" s="47" t="s">
        <v>105</v>
      </c>
      <c r="G3470" s="47" t="s">
        <v>1595</v>
      </c>
      <c r="I3470" s="22" t="s">
        <v>102</v>
      </c>
    </row>
    <row r="3471" spans="1:9">
      <c r="A3471" s="20" t="str">
        <f t="shared" si="54"/>
        <v>PIANIFICATO RECAPITO</v>
      </c>
      <c r="B3471" s="23" t="s">
        <v>3822</v>
      </c>
      <c r="C3471" s="47" t="s">
        <v>3961</v>
      </c>
      <c r="D3471" s="47" t="s">
        <v>3977</v>
      </c>
      <c r="E3471" s="47" t="s">
        <v>3960</v>
      </c>
      <c r="F3471" s="47" t="s">
        <v>104</v>
      </c>
      <c r="G3471" s="47" t="s">
        <v>1784</v>
      </c>
      <c r="I3471" s="22" t="s">
        <v>102</v>
      </c>
    </row>
    <row r="3472" spans="1:9">
      <c r="A3472" s="20" t="str">
        <f t="shared" si="54"/>
        <v>PIANIFICATO RECAPITO</v>
      </c>
      <c r="B3472" s="23" t="s">
        <v>3822</v>
      </c>
      <c r="C3472" s="47" t="s">
        <v>2283</v>
      </c>
      <c r="D3472" s="47" t="s">
        <v>750</v>
      </c>
      <c r="E3472" s="47" t="s">
        <v>410</v>
      </c>
      <c r="F3472" s="47" t="s">
        <v>104</v>
      </c>
      <c r="G3472" s="47" t="s">
        <v>1782</v>
      </c>
      <c r="I3472" s="22" t="s">
        <v>102</v>
      </c>
    </row>
    <row r="3473" spans="1:9">
      <c r="A3473" s="20" t="str">
        <f t="shared" si="54"/>
        <v>PIANIFICATO RECAPITO</v>
      </c>
      <c r="B3473" s="23" t="s">
        <v>3822</v>
      </c>
      <c r="C3473" s="47" t="s">
        <v>4173</v>
      </c>
      <c r="D3473" s="47" t="s">
        <v>4175</v>
      </c>
      <c r="E3473" s="47" t="s">
        <v>649</v>
      </c>
      <c r="F3473" s="47" t="s">
        <v>105</v>
      </c>
      <c r="G3473" s="47" t="s">
        <v>1782</v>
      </c>
      <c r="I3473" s="22" t="s">
        <v>102</v>
      </c>
    </row>
    <row r="3474" spans="1:9">
      <c r="A3474" s="20" t="str">
        <f t="shared" si="54"/>
        <v>PIANIFICATO RECAPITO</v>
      </c>
      <c r="B3474" s="23" t="s">
        <v>3822</v>
      </c>
      <c r="C3474" s="47" t="s">
        <v>2570</v>
      </c>
      <c r="D3474" s="47" t="s">
        <v>964</v>
      </c>
      <c r="E3474" s="47" t="s">
        <v>465</v>
      </c>
      <c r="F3474" s="47" t="s">
        <v>105</v>
      </c>
      <c r="G3474" s="47" t="s">
        <v>1592</v>
      </c>
      <c r="I3474" s="22" t="s">
        <v>102</v>
      </c>
    </row>
    <row r="3475" spans="1:9">
      <c r="A3475" s="20" t="str">
        <f t="shared" si="54"/>
        <v>PIANIFICATO RECAPITO</v>
      </c>
      <c r="B3475" s="23" t="s">
        <v>3822</v>
      </c>
      <c r="C3475" s="47" t="s">
        <v>4586</v>
      </c>
      <c r="D3475" s="47" t="s">
        <v>4605</v>
      </c>
      <c r="E3475" s="47" t="s">
        <v>269</v>
      </c>
      <c r="F3475" s="47" t="s">
        <v>105</v>
      </c>
      <c r="G3475" s="47" t="s">
        <v>1808</v>
      </c>
      <c r="I3475" s="22" t="s">
        <v>102</v>
      </c>
    </row>
    <row r="3476" spans="1:9">
      <c r="A3476" s="20" t="str">
        <f t="shared" si="54"/>
        <v>PIANIFICATO RECAPITO</v>
      </c>
      <c r="B3476" s="23" t="s">
        <v>3822</v>
      </c>
      <c r="C3476" s="47" t="s">
        <v>3012</v>
      </c>
      <c r="D3476" s="47" t="s">
        <v>4239</v>
      </c>
      <c r="E3476" s="47" t="s">
        <v>254</v>
      </c>
      <c r="F3476" s="47" t="s">
        <v>104</v>
      </c>
      <c r="G3476" s="47" t="s">
        <v>1593</v>
      </c>
      <c r="I3476" s="22" t="s">
        <v>102</v>
      </c>
    </row>
    <row r="3477" spans="1:9">
      <c r="A3477" s="20" t="str">
        <f t="shared" si="54"/>
        <v>PIANIFICATO RECAPITO</v>
      </c>
      <c r="B3477" s="23" t="s">
        <v>3822</v>
      </c>
      <c r="C3477" s="47" t="s">
        <v>3025</v>
      </c>
      <c r="D3477" s="47" t="s">
        <v>1770</v>
      </c>
      <c r="E3477" s="47" t="s">
        <v>492</v>
      </c>
      <c r="F3477" s="47" t="s">
        <v>105</v>
      </c>
      <c r="G3477" s="47" t="s">
        <v>1593</v>
      </c>
      <c r="I3477" s="22" t="s">
        <v>102</v>
      </c>
    </row>
    <row r="3478" spans="1:9">
      <c r="A3478" s="20" t="str">
        <f t="shared" si="54"/>
        <v>PIANIFICATO RECAPITO</v>
      </c>
      <c r="B3478" s="23" t="s">
        <v>3822</v>
      </c>
      <c r="C3478" s="47" t="s">
        <v>4349</v>
      </c>
      <c r="D3478" s="47" t="s">
        <v>4351</v>
      </c>
      <c r="E3478" s="47" t="s">
        <v>760</v>
      </c>
      <c r="F3478" s="47" t="s">
        <v>105</v>
      </c>
      <c r="G3478" s="47" t="s">
        <v>1782</v>
      </c>
      <c r="I3478" s="22" t="s">
        <v>102</v>
      </c>
    </row>
    <row r="3479" spans="1:9">
      <c r="A3479" s="20" t="str">
        <f t="shared" si="54"/>
        <v>PIANIFICATO RECAPITO</v>
      </c>
      <c r="B3479" s="23" t="s">
        <v>3822</v>
      </c>
      <c r="C3479" s="47" t="s">
        <v>3076</v>
      </c>
      <c r="D3479" s="47" t="s">
        <v>503</v>
      </c>
      <c r="E3479" s="47" t="s">
        <v>238</v>
      </c>
      <c r="F3479" s="47" t="s">
        <v>105</v>
      </c>
      <c r="G3479" s="47" t="s">
        <v>1594</v>
      </c>
      <c r="I3479" s="22" t="s">
        <v>102</v>
      </c>
    </row>
    <row r="3480" spans="1:9">
      <c r="A3480" s="20" t="str">
        <f t="shared" si="54"/>
        <v>PIANIFICATO RECAPITO</v>
      </c>
      <c r="B3480" s="23" t="s">
        <v>3822</v>
      </c>
      <c r="C3480" s="47" t="s">
        <v>2358</v>
      </c>
      <c r="D3480" s="47" t="s">
        <v>815</v>
      </c>
      <c r="E3480" s="47" t="s">
        <v>56</v>
      </c>
      <c r="F3480" s="47" t="s">
        <v>105</v>
      </c>
      <c r="G3480" s="47" t="s">
        <v>1592</v>
      </c>
      <c r="I3480" s="22" t="s">
        <v>102</v>
      </c>
    </row>
    <row r="3481" spans="1:9">
      <c r="A3481" s="20" t="str">
        <f t="shared" si="54"/>
        <v>PIANIFICATO RECAPITO</v>
      </c>
      <c r="B3481" s="23" t="s">
        <v>3822</v>
      </c>
      <c r="C3481" s="47" t="s">
        <v>2455</v>
      </c>
      <c r="D3481" s="47" t="s">
        <v>815</v>
      </c>
      <c r="E3481" s="47" t="s">
        <v>2452</v>
      </c>
      <c r="F3481" s="47" t="s">
        <v>105</v>
      </c>
      <c r="G3481" s="47" t="s">
        <v>1592</v>
      </c>
      <c r="I3481" s="22" t="s">
        <v>102</v>
      </c>
    </row>
    <row r="3482" spans="1:9">
      <c r="A3482" s="20" t="str">
        <f t="shared" si="54"/>
        <v>PIANIFICATO RECAPITO</v>
      </c>
      <c r="B3482" s="23" t="s">
        <v>3822</v>
      </c>
      <c r="C3482" s="47" t="s">
        <v>2695</v>
      </c>
      <c r="D3482" s="47" t="s">
        <v>445</v>
      </c>
      <c r="E3482" s="47" t="s">
        <v>92</v>
      </c>
      <c r="F3482" s="47" t="s">
        <v>105</v>
      </c>
      <c r="G3482" s="47" t="s">
        <v>1592</v>
      </c>
      <c r="I3482" s="22" t="s">
        <v>102</v>
      </c>
    </row>
    <row r="3483" spans="1:9">
      <c r="A3483" s="20" t="str">
        <f t="shared" si="54"/>
        <v>PIANIFICATO RECAPITO</v>
      </c>
      <c r="B3483" s="23" t="s">
        <v>3822</v>
      </c>
      <c r="C3483" s="47" t="s">
        <v>2284</v>
      </c>
      <c r="D3483" s="47" t="s">
        <v>755</v>
      </c>
      <c r="E3483" s="47" t="s">
        <v>649</v>
      </c>
      <c r="F3483" s="47" t="s">
        <v>104</v>
      </c>
      <c r="G3483" s="47" t="s">
        <v>1782</v>
      </c>
      <c r="I3483" s="22" t="s">
        <v>102</v>
      </c>
    </row>
    <row r="3484" spans="1:9">
      <c r="A3484" s="20" t="str">
        <f t="shared" si="54"/>
        <v>PIANIFICATO RECAPITO</v>
      </c>
      <c r="B3484" s="23" t="s">
        <v>3822</v>
      </c>
      <c r="C3484" s="47" t="s">
        <v>3697</v>
      </c>
      <c r="D3484" s="47" t="s">
        <v>3698</v>
      </c>
      <c r="E3484" s="47" t="s">
        <v>465</v>
      </c>
      <c r="F3484" s="47" t="s">
        <v>105</v>
      </c>
      <c r="G3484" s="47" t="s">
        <v>1592</v>
      </c>
      <c r="I3484" s="22" t="s">
        <v>102</v>
      </c>
    </row>
    <row r="3485" spans="1:9">
      <c r="A3485" s="20" t="str">
        <f t="shared" si="54"/>
        <v>PIANIFICATO RECAPITO</v>
      </c>
      <c r="B3485" s="23" t="s">
        <v>3822</v>
      </c>
      <c r="C3485" s="47" t="s">
        <v>2574</v>
      </c>
      <c r="D3485" s="47" t="s">
        <v>2580</v>
      </c>
      <c r="E3485" s="47" t="s">
        <v>58</v>
      </c>
      <c r="F3485" s="47" t="s">
        <v>105</v>
      </c>
      <c r="G3485" s="47" t="s">
        <v>1592</v>
      </c>
      <c r="I3485" s="22" t="s">
        <v>102</v>
      </c>
    </row>
    <row r="3486" spans="1:9">
      <c r="A3486" s="20" t="str">
        <f t="shared" si="54"/>
        <v>PIANIFICATO RECAPITO</v>
      </c>
      <c r="B3486" s="23" t="s">
        <v>3822</v>
      </c>
      <c r="C3486" s="47" t="s">
        <v>3268</v>
      </c>
      <c r="D3486" s="47" t="s">
        <v>1392</v>
      </c>
      <c r="E3486" s="47" t="s">
        <v>586</v>
      </c>
      <c r="F3486" s="47" t="s">
        <v>104</v>
      </c>
      <c r="G3486" s="47" t="s">
        <v>1784</v>
      </c>
      <c r="I3486" s="22" t="s">
        <v>102</v>
      </c>
    </row>
    <row r="3487" spans="1:9">
      <c r="A3487" s="20" t="str">
        <f t="shared" si="54"/>
        <v>PIANIFICATO RECAPITO</v>
      </c>
      <c r="B3487" s="23" t="s">
        <v>3822</v>
      </c>
      <c r="C3487" s="47" t="s">
        <v>3700</v>
      </c>
      <c r="D3487" s="47" t="s">
        <v>3717</v>
      </c>
      <c r="E3487" s="47" t="s">
        <v>3702</v>
      </c>
      <c r="F3487" s="47" t="s">
        <v>104</v>
      </c>
      <c r="G3487" s="47" t="s">
        <v>1797</v>
      </c>
      <c r="I3487" s="22" t="s">
        <v>102</v>
      </c>
    </row>
    <row r="3488" spans="1:9">
      <c r="A3488" s="20" t="str">
        <f t="shared" si="54"/>
        <v>PIANIFICATO RECAPITO</v>
      </c>
      <c r="B3488" s="23" t="s">
        <v>3822</v>
      </c>
      <c r="C3488" s="47" t="s">
        <v>3448</v>
      </c>
      <c r="D3488" s="47" t="s">
        <v>3450</v>
      </c>
      <c r="E3488" s="47" t="s">
        <v>85</v>
      </c>
      <c r="F3488" s="47" t="s">
        <v>105</v>
      </c>
      <c r="G3488" s="47" t="s">
        <v>1782</v>
      </c>
      <c r="I3488" s="22" t="s">
        <v>102</v>
      </c>
    </row>
    <row r="3489" spans="1:9">
      <c r="A3489" s="20" t="str">
        <f t="shared" si="54"/>
        <v>PIANIFICATO RECAPITO</v>
      </c>
      <c r="B3489" s="23" t="s">
        <v>3822</v>
      </c>
      <c r="C3489" s="47" t="s">
        <v>4363</v>
      </c>
      <c r="D3489" s="47" t="s">
        <v>4369</v>
      </c>
      <c r="E3489" s="47" t="s">
        <v>4069</v>
      </c>
      <c r="F3489" s="47" t="s">
        <v>105</v>
      </c>
      <c r="G3489" s="47" t="s">
        <v>1808</v>
      </c>
      <c r="I3489" s="22" t="s">
        <v>102</v>
      </c>
    </row>
    <row r="3490" spans="1:9">
      <c r="A3490" s="20" t="str">
        <f t="shared" si="54"/>
        <v>PIANIFICATO RECAPITO</v>
      </c>
      <c r="B3490" s="23" t="s">
        <v>3822</v>
      </c>
      <c r="C3490" s="47" t="s">
        <v>3025</v>
      </c>
      <c r="D3490" s="47" t="s">
        <v>1771</v>
      </c>
      <c r="E3490" s="47" t="s">
        <v>492</v>
      </c>
      <c r="F3490" s="47" t="s">
        <v>105</v>
      </c>
      <c r="G3490" s="47" t="s">
        <v>1593</v>
      </c>
      <c r="I3490" s="22" t="s">
        <v>102</v>
      </c>
    </row>
    <row r="3491" spans="1:9">
      <c r="A3491" s="20" t="str">
        <f t="shared" si="54"/>
        <v>PIANIFICATO RECAPITO</v>
      </c>
      <c r="B3491" s="23" t="s">
        <v>3822</v>
      </c>
      <c r="C3491" s="47" t="s">
        <v>3639</v>
      </c>
      <c r="D3491" s="47" t="s">
        <v>3641</v>
      </c>
      <c r="E3491" s="47" t="s">
        <v>588</v>
      </c>
      <c r="F3491" s="47" t="s">
        <v>105</v>
      </c>
      <c r="G3491" s="47" t="s">
        <v>1797</v>
      </c>
      <c r="I3491" s="22" t="s">
        <v>102</v>
      </c>
    </row>
    <row r="3492" spans="1:9">
      <c r="A3492" s="20" t="str">
        <f t="shared" si="54"/>
        <v>PIANIFICATO RECAPITO</v>
      </c>
      <c r="B3492" s="23" t="s">
        <v>3822</v>
      </c>
      <c r="C3492" s="47" t="s">
        <v>2284</v>
      </c>
      <c r="D3492" s="47" t="s">
        <v>756</v>
      </c>
      <c r="E3492" s="47" t="s">
        <v>649</v>
      </c>
      <c r="F3492" s="47" t="s">
        <v>104</v>
      </c>
      <c r="G3492" s="47" t="s">
        <v>1782</v>
      </c>
      <c r="I3492" s="22" t="s">
        <v>102</v>
      </c>
    </row>
    <row r="3493" spans="1:9">
      <c r="A3493" s="20" t="str">
        <f t="shared" si="54"/>
        <v>PIANIFICATO RECAPITO</v>
      </c>
      <c r="B3493" s="23" t="s">
        <v>3822</v>
      </c>
      <c r="C3493" s="47" t="s">
        <v>2977</v>
      </c>
      <c r="D3493" s="47" t="s">
        <v>1895</v>
      </c>
      <c r="E3493" s="47" t="s">
        <v>69</v>
      </c>
      <c r="F3493" s="47" t="s">
        <v>105</v>
      </c>
      <c r="G3493" s="47" t="s">
        <v>1593</v>
      </c>
      <c r="I3493" s="22" t="s">
        <v>102</v>
      </c>
    </row>
    <row r="3494" spans="1:9">
      <c r="A3494" s="20" t="str">
        <f t="shared" si="54"/>
        <v>PIANIFICATO RECAPITO</v>
      </c>
      <c r="B3494" s="23" t="s">
        <v>3822</v>
      </c>
      <c r="C3494" s="47" t="s">
        <v>2206</v>
      </c>
      <c r="D3494" s="47" t="s">
        <v>1446</v>
      </c>
      <c r="E3494" s="47" t="s">
        <v>85</v>
      </c>
      <c r="F3494" s="47" t="s">
        <v>105</v>
      </c>
      <c r="G3494" s="47" t="s">
        <v>1782</v>
      </c>
      <c r="I3494" s="22" t="s">
        <v>102</v>
      </c>
    </row>
    <row r="3495" spans="1:9">
      <c r="A3495" s="20" t="str">
        <f t="shared" si="54"/>
        <v>PIANIFICATO RECAPITO</v>
      </c>
      <c r="B3495" s="23" t="s">
        <v>3822</v>
      </c>
      <c r="C3495" s="47" t="s">
        <v>2568</v>
      </c>
      <c r="D3495" s="47" t="s">
        <v>1647</v>
      </c>
      <c r="E3495" s="47" t="s">
        <v>465</v>
      </c>
      <c r="F3495" s="47" t="s">
        <v>105</v>
      </c>
      <c r="G3495" s="47" t="s">
        <v>1592</v>
      </c>
      <c r="I3495" s="22" t="s">
        <v>102</v>
      </c>
    </row>
    <row r="3496" spans="1:9">
      <c r="A3496" s="20" t="str">
        <f t="shared" si="54"/>
        <v>PIANIFICATO RECAPITO</v>
      </c>
      <c r="B3496" s="23" t="s">
        <v>3822</v>
      </c>
      <c r="C3496" s="47" t="s">
        <v>2547</v>
      </c>
      <c r="D3496" s="47" t="s">
        <v>1637</v>
      </c>
      <c r="E3496" s="47" t="s">
        <v>352</v>
      </c>
      <c r="F3496" s="47" t="s">
        <v>105</v>
      </c>
      <c r="G3496" s="47" t="s">
        <v>1592</v>
      </c>
      <c r="I3496" s="22" t="s">
        <v>102</v>
      </c>
    </row>
    <row r="3497" spans="1:9">
      <c r="A3497" s="20" t="str">
        <f t="shared" si="54"/>
        <v>PIANIFICATO RECAPITO</v>
      </c>
      <c r="B3497" s="23" t="s">
        <v>3822</v>
      </c>
      <c r="C3497" s="47" t="s">
        <v>2339</v>
      </c>
      <c r="D3497" s="47" t="s">
        <v>196</v>
      </c>
      <c r="E3497" s="47" t="s">
        <v>56</v>
      </c>
      <c r="F3497" s="47" t="s">
        <v>105</v>
      </c>
      <c r="G3497" s="47" t="s">
        <v>1592</v>
      </c>
      <c r="I3497" s="22" t="s">
        <v>102</v>
      </c>
    </row>
    <row r="3498" spans="1:9">
      <c r="A3498" s="20" t="str">
        <f t="shared" si="54"/>
        <v>PIANIFICATO RECAPITO</v>
      </c>
      <c r="B3498" s="23" t="s">
        <v>3822</v>
      </c>
      <c r="C3498" s="47" t="s">
        <v>2329</v>
      </c>
      <c r="D3498" s="47" t="s">
        <v>291</v>
      </c>
      <c r="E3498" s="47" t="s">
        <v>56</v>
      </c>
      <c r="F3498" s="47" t="s">
        <v>105</v>
      </c>
      <c r="G3498" s="47" t="s">
        <v>1592</v>
      </c>
      <c r="I3498" s="22" t="s">
        <v>102</v>
      </c>
    </row>
    <row r="3499" spans="1:9">
      <c r="A3499" s="20" t="str">
        <f t="shared" si="54"/>
        <v>PIANIFICATO RECAPITO</v>
      </c>
      <c r="B3499" s="23" t="s">
        <v>3822</v>
      </c>
      <c r="C3499" s="47" t="s">
        <v>3859</v>
      </c>
      <c r="D3499" s="47" t="s">
        <v>3864</v>
      </c>
      <c r="E3499" s="47" t="s">
        <v>1761</v>
      </c>
      <c r="F3499" s="47" t="s">
        <v>105</v>
      </c>
      <c r="G3499" s="47" t="s">
        <v>1594</v>
      </c>
      <c r="I3499" s="22" t="s">
        <v>102</v>
      </c>
    </row>
    <row r="3500" spans="1:9">
      <c r="A3500" s="20" t="str">
        <f t="shared" si="54"/>
        <v>PIANIFICATO RECAPITO</v>
      </c>
      <c r="B3500" s="23" t="s">
        <v>3822</v>
      </c>
      <c r="C3500" s="47" t="s">
        <v>2388</v>
      </c>
      <c r="D3500" s="47" t="s">
        <v>233</v>
      </c>
      <c r="E3500" s="47" t="s">
        <v>56</v>
      </c>
      <c r="F3500" s="47" t="s">
        <v>105</v>
      </c>
      <c r="G3500" s="47" t="s">
        <v>1592</v>
      </c>
      <c r="I3500" s="22" t="s">
        <v>102</v>
      </c>
    </row>
    <row r="3501" spans="1:9">
      <c r="A3501" s="20" t="str">
        <f t="shared" si="54"/>
        <v>PIANIFICATO RECAPITO</v>
      </c>
      <c r="B3501" s="23" t="s">
        <v>3823</v>
      </c>
      <c r="C3501" s="47" t="s">
        <v>4746</v>
      </c>
      <c r="D3501" s="47" t="s">
        <v>4797</v>
      </c>
      <c r="E3501" s="47" t="s">
        <v>99</v>
      </c>
      <c r="F3501" s="47" t="s">
        <v>105</v>
      </c>
      <c r="G3501" s="47" t="s">
        <v>1787</v>
      </c>
      <c r="I3501" s="22" t="s">
        <v>102</v>
      </c>
    </row>
    <row r="3502" spans="1:9">
      <c r="A3502" s="20" t="str">
        <f t="shared" si="54"/>
        <v>PIANIFICATO RECAPITO</v>
      </c>
      <c r="B3502" s="23" t="s">
        <v>3822</v>
      </c>
      <c r="C3502" s="47" t="s">
        <v>3700</v>
      </c>
      <c r="D3502" s="47" t="s">
        <v>3718</v>
      </c>
      <c r="E3502" s="47" t="s">
        <v>3702</v>
      </c>
      <c r="F3502" s="47" t="s">
        <v>104</v>
      </c>
      <c r="G3502" s="47" t="s">
        <v>1797</v>
      </c>
      <c r="I3502" s="22" t="s">
        <v>102</v>
      </c>
    </row>
    <row r="3503" spans="1:9">
      <c r="A3503" s="20" t="str">
        <f t="shared" si="54"/>
        <v>PIANIFICATO RECAPITO</v>
      </c>
      <c r="B3503" s="23" t="s">
        <v>3822</v>
      </c>
      <c r="C3503" s="47" t="s">
        <v>3196</v>
      </c>
      <c r="D3503" s="47" t="s">
        <v>1335</v>
      </c>
      <c r="E3503" s="47" t="s">
        <v>67</v>
      </c>
      <c r="F3503" s="47" t="s">
        <v>105</v>
      </c>
      <c r="G3503" s="47" t="s">
        <v>1784</v>
      </c>
      <c r="I3503" s="22" t="s">
        <v>102</v>
      </c>
    </row>
    <row r="3504" spans="1:9">
      <c r="A3504" s="20" t="str">
        <f t="shared" si="54"/>
        <v>PIANIFICATO RECAPITO</v>
      </c>
      <c r="B3504" s="23" t="s">
        <v>3822</v>
      </c>
      <c r="C3504" s="47" t="s">
        <v>2358</v>
      </c>
      <c r="D3504" s="47" t="s">
        <v>144</v>
      </c>
      <c r="E3504" s="47" t="s">
        <v>56</v>
      </c>
      <c r="F3504" s="47" t="s">
        <v>105</v>
      </c>
      <c r="G3504" s="47" t="s">
        <v>1592</v>
      </c>
      <c r="I3504" s="22" t="s">
        <v>102</v>
      </c>
    </row>
    <row r="3505" spans="1:9">
      <c r="A3505" s="20" t="str">
        <f t="shared" si="54"/>
        <v>PIANIFICATO RECAPITO</v>
      </c>
      <c r="B3505" s="23" t="s">
        <v>3822</v>
      </c>
      <c r="C3505" s="47" t="s">
        <v>2455</v>
      </c>
      <c r="D3505" s="47" t="s">
        <v>144</v>
      </c>
      <c r="E3505" s="47" t="s">
        <v>2452</v>
      </c>
      <c r="F3505" s="47" t="s">
        <v>105</v>
      </c>
      <c r="G3505" s="47" t="s">
        <v>1592</v>
      </c>
      <c r="I3505" s="22" t="s">
        <v>102</v>
      </c>
    </row>
    <row r="3506" spans="1:9">
      <c r="A3506" s="20" t="str">
        <f t="shared" si="54"/>
        <v>PIANIFICATO</v>
      </c>
      <c r="B3506" s="23" t="s">
        <v>3822</v>
      </c>
      <c r="C3506" s="47" t="s">
        <v>2530</v>
      </c>
      <c r="D3506" s="47" t="s">
        <v>255</v>
      </c>
      <c r="E3506" s="47" t="s">
        <v>100</v>
      </c>
      <c r="F3506" s="47" t="s">
        <v>104</v>
      </c>
      <c r="G3506" s="47" t="s">
        <v>1592</v>
      </c>
      <c r="I3506" s="22" t="s">
        <v>78</v>
      </c>
    </row>
    <row r="3507" spans="1:9">
      <c r="A3507" s="20" t="str">
        <f t="shared" si="54"/>
        <v>PIANIFICATO RECAPITO</v>
      </c>
      <c r="B3507" s="23" t="s">
        <v>3822</v>
      </c>
      <c r="C3507" s="47" t="s">
        <v>2284</v>
      </c>
      <c r="D3507" s="47" t="s">
        <v>757</v>
      </c>
      <c r="E3507" s="47" t="s">
        <v>649</v>
      </c>
      <c r="F3507" s="47" t="s">
        <v>104</v>
      </c>
      <c r="G3507" s="47" t="s">
        <v>1782</v>
      </c>
      <c r="I3507" s="22" t="s">
        <v>102</v>
      </c>
    </row>
    <row r="3508" spans="1:9">
      <c r="A3508" s="20" t="str">
        <f t="shared" si="54"/>
        <v>PIANIFICATO RECAPITO</v>
      </c>
      <c r="B3508" s="23" t="s">
        <v>3822</v>
      </c>
      <c r="C3508" s="47" t="s">
        <v>3163</v>
      </c>
      <c r="D3508" s="47" t="s">
        <v>1989</v>
      </c>
      <c r="E3508" s="47" t="s">
        <v>1761</v>
      </c>
      <c r="F3508" s="47" t="s">
        <v>105</v>
      </c>
      <c r="G3508" s="47" t="s">
        <v>1594</v>
      </c>
      <c r="I3508" s="22" t="s">
        <v>102</v>
      </c>
    </row>
    <row r="3509" spans="1:9">
      <c r="A3509" s="20" t="str">
        <f t="shared" si="54"/>
        <v>PIANIFICATO</v>
      </c>
      <c r="B3509" s="23" t="s">
        <v>3822</v>
      </c>
      <c r="C3509" s="47" t="s">
        <v>3924</v>
      </c>
      <c r="D3509" s="47" t="s">
        <v>3928</v>
      </c>
      <c r="E3509" s="47" t="s">
        <v>1290</v>
      </c>
      <c r="F3509" s="47" t="s">
        <v>105</v>
      </c>
      <c r="G3509" s="47" t="s">
        <v>1797</v>
      </c>
      <c r="I3509" s="22" t="s">
        <v>78</v>
      </c>
    </row>
    <row r="3510" spans="1:9">
      <c r="A3510" s="20" t="str">
        <f t="shared" si="54"/>
        <v>PIANIFICATO RECAPITO</v>
      </c>
      <c r="B3510" s="23" t="s">
        <v>3822</v>
      </c>
      <c r="C3510" s="47" t="s">
        <v>2376</v>
      </c>
      <c r="D3510" s="47" t="s">
        <v>298</v>
      </c>
      <c r="E3510" s="47" t="s">
        <v>56</v>
      </c>
      <c r="F3510" s="47" t="s">
        <v>105</v>
      </c>
      <c r="G3510" s="47" t="s">
        <v>1592</v>
      </c>
      <c r="I3510" s="22" t="s">
        <v>102</v>
      </c>
    </row>
    <row r="3511" spans="1:9">
      <c r="A3511" s="20" t="str">
        <f t="shared" si="54"/>
        <v>PIANIFICATO RECAPITO</v>
      </c>
      <c r="B3511" s="23" t="s">
        <v>3822</v>
      </c>
      <c r="C3511" s="47" t="s">
        <v>2482</v>
      </c>
      <c r="D3511" s="47" t="s">
        <v>298</v>
      </c>
      <c r="E3511" s="47" t="s">
        <v>2452</v>
      </c>
      <c r="F3511" s="47" t="s">
        <v>105</v>
      </c>
      <c r="G3511" s="47" t="s">
        <v>1592</v>
      </c>
      <c r="I3511" s="22" t="s">
        <v>102</v>
      </c>
    </row>
    <row r="3512" spans="1:9">
      <c r="A3512" s="20" t="str">
        <f t="shared" si="54"/>
        <v>PIANIFICATO RECAPITO</v>
      </c>
      <c r="B3512" s="23" t="s">
        <v>3822</v>
      </c>
      <c r="C3512" s="47" t="s">
        <v>2513</v>
      </c>
      <c r="D3512" s="47" t="s">
        <v>912</v>
      </c>
      <c r="E3512" s="47" t="s">
        <v>100</v>
      </c>
      <c r="F3512" s="47" t="s">
        <v>105</v>
      </c>
      <c r="G3512" s="47" t="s">
        <v>1592</v>
      </c>
      <c r="I3512" s="22" t="s">
        <v>102</v>
      </c>
    </row>
    <row r="3513" spans="1:9">
      <c r="A3513" s="20" t="str">
        <f t="shared" si="54"/>
        <v>PIANIFICATO RECAPITO</v>
      </c>
      <c r="B3513" s="23" t="s">
        <v>3822</v>
      </c>
      <c r="C3513" s="47" t="s">
        <v>2828</v>
      </c>
      <c r="D3513" s="47" t="s">
        <v>1050</v>
      </c>
      <c r="E3513" s="47" t="s">
        <v>74</v>
      </c>
      <c r="F3513" s="47" t="s">
        <v>105</v>
      </c>
      <c r="G3513" s="47" t="s">
        <v>1785</v>
      </c>
      <c r="I3513" s="22" t="s">
        <v>102</v>
      </c>
    </row>
    <row r="3514" spans="1:9">
      <c r="A3514" s="20" t="str">
        <f t="shared" si="54"/>
        <v>PIANIFICATO RECAPITO</v>
      </c>
      <c r="B3514" s="23" t="s">
        <v>3822</v>
      </c>
      <c r="C3514" s="47" t="s">
        <v>2369</v>
      </c>
      <c r="D3514" s="47" t="s">
        <v>223</v>
      </c>
      <c r="E3514" s="47" t="s">
        <v>56</v>
      </c>
      <c r="F3514" s="47" t="s">
        <v>105</v>
      </c>
      <c r="G3514" s="47" t="s">
        <v>1592</v>
      </c>
      <c r="I3514" s="22" t="s">
        <v>102</v>
      </c>
    </row>
    <row r="3515" spans="1:9">
      <c r="A3515" s="20" t="str">
        <f t="shared" si="54"/>
        <v>PIANIFICATO RECAPITO</v>
      </c>
      <c r="B3515" s="23" t="s">
        <v>3822</v>
      </c>
      <c r="C3515" s="47" t="s">
        <v>2470</v>
      </c>
      <c r="D3515" s="47" t="s">
        <v>223</v>
      </c>
      <c r="E3515" s="47" t="s">
        <v>2452</v>
      </c>
      <c r="F3515" s="47" t="s">
        <v>105</v>
      </c>
      <c r="G3515" s="47" t="s">
        <v>1592</v>
      </c>
      <c r="I3515" s="22" t="s">
        <v>102</v>
      </c>
    </row>
    <row r="3516" spans="1:9">
      <c r="A3516" s="20" t="str">
        <f t="shared" si="54"/>
        <v>PIANIFICATO</v>
      </c>
      <c r="B3516" s="23" t="s">
        <v>3822</v>
      </c>
      <c r="C3516" s="47" t="s">
        <v>3145</v>
      </c>
      <c r="D3516" s="47" t="s">
        <v>1748</v>
      </c>
      <c r="E3516" s="47" t="s">
        <v>1761</v>
      </c>
      <c r="F3516" s="47" t="s">
        <v>105</v>
      </c>
      <c r="G3516" s="47" t="s">
        <v>1594</v>
      </c>
      <c r="I3516" s="22" t="s">
        <v>78</v>
      </c>
    </row>
    <row r="3517" spans="1:9">
      <c r="A3517" s="20" t="str">
        <f t="shared" si="54"/>
        <v>PIANIFICATO RECAPITO</v>
      </c>
      <c r="B3517" s="23" t="s">
        <v>3822</v>
      </c>
      <c r="C3517" s="47" t="s">
        <v>2378</v>
      </c>
      <c r="D3517" s="47" t="s">
        <v>834</v>
      </c>
      <c r="E3517" s="47" t="s">
        <v>56</v>
      </c>
      <c r="F3517" s="47" t="s">
        <v>105</v>
      </c>
      <c r="G3517" s="47" t="s">
        <v>1592</v>
      </c>
      <c r="I3517" s="22" t="s">
        <v>102</v>
      </c>
    </row>
    <row r="3518" spans="1:9">
      <c r="A3518" s="20" t="str">
        <f t="shared" si="54"/>
        <v>PIANIFICATO RECAPITO</v>
      </c>
      <c r="B3518" s="23" t="s">
        <v>3822</v>
      </c>
      <c r="C3518" s="47" t="s">
        <v>2493</v>
      </c>
      <c r="D3518" s="47" t="s">
        <v>834</v>
      </c>
      <c r="E3518" s="47" t="s">
        <v>2452</v>
      </c>
      <c r="F3518" s="47" t="s">
        <v>105</v>
      </c>
      <c r="G3518" s="47" t="s">
        <v>1592</v>
      </c>
      <c r="I3518" s="22" t="s">
        <v>102</v>
      </c>
    </row>
    <row r="3519" spans="1:9">
      <c r="A3519" s="20" t="str">
        <f t="shared" si="54"/>
        <v>PIANIFICATO RECAPITO</v>
      </c>
      <c r="B3519" s="23" t="s">
        <v>3822</v>
      </c>
      <c r="C3519" s="47" t="s">
        <v>4529</v>
      </c>
      <c r="D3519" s="47" t="s">
        <v>4536</v>
      </c>
      <c r="E3519" s="47" t="s">
        <v>269</v>
      </c>
      <c r="F3519" s="47" t="s">
        <v>105</v>
      </c>
      <c r="G3519" s="47" t="s">
        <v>1808</v>
      </c>
      <c r="I3519" s="22" t="s">
        <v>102</v>
      </c>
    </row>
    <row r="3520" spans="1:9">
      <c r="A3520" s="20" t="str">
        <f t="shared" si="54"/>
        <v>PIANIFICATO RECAPITO</v>
      </c>
      <c r="B3520" s="23" t="s">
        <v>3822</v>
      </c>
      <c r="C3520" s="47" t="s">
        <v>3060</v>
      </c>
      <c r="D3520" s="47" t="s">
        <v>1922</v>
      </c>
      <c r="E3520" s="47" t="s">
        <v>1913</v>
      </c>
      <c r="F3520" s="47" t="s">
        <v>104</v>
      </c>
      <c r="G3520" s="47" t="s">
        <v>1788</v>
      </c>
      <c r="I3520" s="22" t="s">
        <v>102</v>
      </c>
    </row>
    <row r="3521" spans="1:9">
      <c r="A3521" s="20" t="str">
        <f t="shared" si="54"/>
        <v>PIANIFICATO RECAPITO</v>
      </c>
      <c r="B3521" s="23" t="s">
        <v>3822</v>
      </c>
      <c r="C3521" s="47" t="s">
        <v>2234</v>
      </c>
      <c r="D3521" s="47" t="s">
        <v>338</v>
      </c>
      <c r="E3521" s="47" t="s">
        <v>85</v>
      </c>
      <c r="F3521" s="47" t="s">
        <v>105</v>
      </c>
      <c r="G3521" s="47" t="s">
        <v>1782</v>
      </c>
      <c r="I3521" s="22" t="s">
        <v>102</v>
      </c>
    </row>
    <row r="3522" spans="1:9">
      <c r="A3522" s="20" t="str">
        <f t="shared" si="54"/>
        <v>PIANIFICATO RECAPITO</v>
      </c>
      <c r="B3522" s="23" t="s">
        <v>3822</v>
      </c>
      <c r="C3522" s="47" t="s">
        <v>2513</v>
      </c>
      <c r="D3522" s="47" t="s">
        <v>913</v>
      </c>
      <c r="E3522" s="47" t="s">
        <v>100</v>
      </c>
      <c r="F3522" s="47" t="s">
        <v>105</v>
      </c>
      <c r="G3522" s="47" t="s">
        <v>1592</v>
      </c>
      <c r="I3522" s="22" t="s">
        <v>102</v>
      </c>
    </row>
    <row r="3523" spans="1:9">
      <c r="A3523" s="20" t="str">
        <f t="shared" ref="A3523:A3587" si="55">IF(I3523="Attivo", "PIANIFICATO", "PIANIFICATO RECAPITO")</f>
        <v>PIANIFICATO RECAPITO</v>
      </c>
      <c r="B3523" s="23" t="s">
        <v>3822</v>
      </c>
      <c r="C3523" s="47" t="s">
        <v>2513</v>
      </c>
      <c r="D3523" s="47" t="s">
        <v>914</v>
      </c>
      <c r="E3523" s="47" t="s">
        <v>100</v>
      </c>
      <c r="F3523" s="47" t="s">
        <v>105</v>
      </c>
      <c r="G3523" s="47" t="s">
        <v>1592</v>
      </c>
      <c r="I3523" s="22" t="s">
        <v>102</v>
      </c>
    </row>
    <row r="3524" spans="1:9">
      <c r="A3524" s="20" t="str">
        <f t="shared" si="55"/>
        <v>PIANIFICATO</v>
      </c>
      <c r="B3524" s="23" t="s">
        <v>3822</v>
      </c>
      <c r="C3524" s="47" t="s">
        <v>2724</v>
      </c>
      <c r="D3524" s="47" t="s">
        <v>1034</v>
      </c>
      <c r="E3524" s="47" t="s">
        <v>70</v>
      </c>
      <c r="F3524" s="47" t="s">
        <v>103</v>
      </c>
      <c r="G3524" s="47" t="s">
        <v>1787</v>
      </c>
      <c r="I3524" s="22" t="s">
        <v>78</v>
      </c>
    </row>
    <row r="3525" spans="1:9">
      <c r="A3525" s="20" t="str">
        <f t="shared" si="55"/>
        <v>PIANIFICATO</v>
      </c>
      <c r="B3525" s="23" t="s">
        <v>3822</v>
      </c>
      <c r="C3525" s="47" t="s">
        <v>2725</v>
      </c>
      <c r="D3525" s="47" t="s">
        <v>1034</v>
      </c>
      <c r="E3525" s="47" t="s">
        <v>70</v>
      </c>
      <c r="F3525" s="47" t="s">
        <v>103</v>
      </c>
      <c r="G3525" s="47" t="s">
        <v>1787</v>
      </c>
      <c r="I3525" s="22" t="s">
        <v>78</v>
      </c>
    </row>
    <row r="3526" spans="1:9">
      <c r="A3526" s="20" t="str">
        <f t="shared" si="55"/>
        <v>PIANIFICATO</v>
      </c>
      <c r="B3526" s="23" t="s">
        <v>3822</v>
      </c>
      <c r="C3526" s="47" t="s">
        <v>2726</v>
      </c>
      <c r="D3526" s="47" t="s">
        <v>1034</v>
      </c>
      <c r="E3526" s="47" t="s">
        <v>70</v>
      </c>
      <c r="F3526" s="47" t="s">
        <v>103</v>
      </c>
      <c r="G3526" s="47" t="s">
        <v>1787</v>
      </c>
      <c r="I3526" s="22" t="s">
        <v>78</v>
      </c>
    </row>
    <row r="3527" spans="1:9">
      <c r="A3527" s="20" t="str">
        <f t="shared" si="55"/>
        <v>PIANIFICATO</v>
      </c>
      <c r="B3527" s="23" t="s">
        <v>3822</v>
      </c>
      <c r="C3527" s="47" t="s">
        <v>2727</v>
      </c>
      <c r="D3527" s="47" t="s">
        <v>1034</v>
      </c>
      <c r="E3527" s="47" t="s">
        <v>70</v>
      </c>
      <c r="F3527" s="47" t="s">
        <v>103</v>
      </c>
      <c r="G3527" s="47" t="s">
        <v>1787</v>
      </c>
      <c r="I3527" s="22" t="s">
        <v>78</v>
      </c>
    </row>
    <row r="3528" spans="1:9">
      <c r="A3528" s="20" t="str">
        <f t="shared" si="55"/>
        <v>PIANIFICATO</v>
      </c>
      <c r="B3528" s="23" t="s">
        <v>3822</v>
      </c>
      <c r="C3528" s="47" t="s">
        <v>2728</v>
      </c>
      <c r="D3528" s="47" t="s">
        <v>1034</v>
      </c>
      <c r="E3528" s="47" t="s">
        <v>70</v>
      </c>
      <c r="F3528" s="47" t="s">
        <v>103</v>
      </c>
      <c r="G3528" s="47" t="s">
        <v>1787</v>
      </c>
      <c r="I3528" s="22" t="s">
        <v>78</v>
      </c>
    </row>
    <row r="3529" spans="1:9">
      <c r="A3529" s="20" t="str">
        <f t="shared" si="55"/>
        <v>PIANIFICATO</v>
      </c>
      <c r="B3529" s="23" t="s">
        <v>3822</v>
      </c>
      <c r="C3529" s="47" t="s">
        <v>2729</v>
      </c>
      <c r="D3529" s="47" t="s">
        <v>1034</v>
      </c>
      <c r="E3529" s="47" t="s">
        <v>70</v>
      </c>
      <c r="F3529" s="47" t="s">
        <v>103</v>
      </c>
      <c r="G3529" s="47" t="s">
        <v>1787</v>
      </c>
      <c r="I3529" s="22" t="s">
        <v>78</v>
      </c>
    </row>
    <row r="3530" spans="1:9">
      <c r="A3530" s="20" t="str">
        <f t="shared" si="55"/>
        <v>PIANIFICATO</v>
      </c>
      <c r="B3530" s="23" t="s">
        <v>3822</v>
      </c>
      <c r="C3530" s="47" t="s">
        <v>2730</v>
      </c>
      <c r="D3530" s="47" t="s">
        <v>1034</v>
      </c>
      <c r="E3530" s="47" t="s">
        <v>70</v>
      </c>
      <c r="F3530" s="47" t="s">
        <v>103</v>
      </c>
      <c r="G3530" s="47" t="s">
        <v>1787</v>
      </c>
      <c r="I3530" s="22" t="s">
        <v>78</v>
      </c>
    </row>
    <row r="3531" spans="1:9">
      <c r="A3531" s="20" t="str">
        <f t="shared" si="55"/>
        <v>PIANIFICATO</v>
      </c>
      <c r="B3531" s="23" t="s">
        <v>3822</v>
      </c>
      <c r="C3531" s="47" t="s">
        <v>2731</v>
      </c>
      <c r="D3531" s="47" t="s">
        <v>1034</v>
      </c>
      <c r="E3531" s="47" t="s">
        <v>70</v>
      </c>
      <c r="F3531" s="47" t="s">
        <v>103</v>
      </c>
      <c r="G3531" s="47" t="s">
        <v>1787</v>
      </c>
      <c r="I3531" s="22" t="s">
        <v>78</v>
      </c>
    </row>
    <row r="3532" spans="1:9">
      <c r="A3532" s="20" t="str">
        <f t="shared" si="55"/>
        <v>PIANIFICATO</v>
      </c>
      <c r="B3532" s="23" t="s">
        <v>3822</v>
      </c>
      <c r="C3532" s="47" t="s">
        <v>2732</v>
      </c>
      <c r="D3532" s="47" t="s">
        <v>1034</v>
      </c>
      <c r="E3532" s="47" t="s">
        <v>70</v>
      </c>
      <c r="F3532" s="47" t="s">
        <v>103</v>
      </c>
      <c r="G3532" s="47" t="s">
        <v>1787</v>
      </c>
      <c r="I3532" s="22" t="s">
        <v>78</v>
      </c>
    </row>
    <row r="3533" spans="1:9">
      <c r="A3533" s="20" t="str">
        <f t="shared" si="55"/>
        <v>PIANIFICATO</v>
      </c>
      <c r="B3533" s="23" t="s">
        <v>3822</v>
      </c>
      <c r="C3533" s="47" t="s">
        <v>2733</v>
      </c>
      <c r="D3533" s="47" t="s">
        <v>1034</v>
      </c>
      <c r="E3533" s="47" t="s">
        <v>70</v>
      </c>
      <c r="F3533" s="47" t="s">
        <v>103</v>
      </c>
      <c r="G3533" s="47" t="s">
        <v>1787</v>
      </c>
      <c r="I3533" s="22" t="s">
        <v>78</v>
      </c>
    </row>
    <row r="3534" spans="1:9">
      <c r="A3534" s="20" t="str">
        <f t="shared" si="55"/>
        <v>PIANIFICATO</v>
      </c>
      <c r="B3534" s="23" t="s">
        <v>3822</v>
      </c>
      <c r="C3534" s="47" t="s">
        <v>2734</v>
      </c>
      <c r="D3534" s="47" t="s">
        <v>1034</v>
      </c>
      <c r="E3534" s="47" t="s">
        <v>70</v>
      </c>
      <c r="F3534" s="47" t="s">
        <v>103</v>
      </c>
      <c r="G3534" s="47" t="s">
        <v>1787</v>
      </c>
      <c r="I3534" s="22" t="s">
        <v>78</v>
      </c>
    </row>
    <row r="3535" spans="1:9">
      <c r="A3535" s="20" t="str">
        <f t="shared" si="55"/>
        <v>PIANIFICATO</v>
      </c>
      <c r="B3535" s="23" t="s">
        <v>3822</v>
      </c>
      <c r="C3535" s="47" t="s">
        <v>2735</v>
      </c>
      <c r="D3535" s="47" t="s">
        <v>1034</v>
      </c>
      <c r="E3535" s="47" t="s">
        <v>70</v>
      </c>
      <c r="F3535" s="47" t="s">
        <v>103</v>
      </c>
      <c r="G3535" s="47" t="s">
        <v>1787</v>
      </c>
      <c r="I3535" s="22" t="s">
        <v>78</v>
      </c>
    </row>
    <row r="3536" spans="1:9">
      <c r="A3536" s="20" t="str">
        <f t="shared" si="55"/>
        <v>PIANIFICATO</v>
      </c>
      <c r="B3536" s="23" t="s">
        <v>3822</v>
      </c>
      <c r="C3536" s="47" t="s">
        <v>2736</v>
      </c>
      <c r="D3536" s="47" t="s">
        <v>1034</v>
      </c>
      <c r="E3536" s="47" t="s">
        <v>70</v>
      </c>
      <c r="F3536" s="47" t="s">
        <v>103</v>
      </c>
      <c r="G3536" s="47" t="s">
        <v>1787</v>
      </c>
      <c r="I3536" s="22" t="s">
        <v>78</v>
      </c>
    </row>
    <row r="3537" spans="1:9">
      <c r="A3537" s="20" t="str">
        <f t="shared" si="55"/>
        <v>PIANIFICATO</v>
      </c>
      <c r="B3537" s="23" t="s">
        <v>3822</v>
      </c>
      <c r="C3537" s="47" t="s">
        <v>2737</v>
      </c>
      <c r="D3537" s="47" t="s">
        <v>1034</v>
      </c>
      <c r="E3537" s="47" t="s">
        <v>70</v>
      </c>
      <c r="F3537" s="47" t="s">
        <v>103</v>
      </c>
      <c r="G3537" s="47" t="s">
        <v>1787</v>
      </c>
      <c r="I3537" s="22" t="s">
        <v>78</v>
      </c>
    </row>
    <row r="3538" spans="1:9">
      <c r="A3538" s="20" t="str">
        <f t="shared" si="55"/>
        <v>PIANIFICATO</v>
      </c>
      <c r="B3538" s="23" t="s">
        <v>3822</v>
      </c>
      <c r="C3538" s="47" t="s">
        <v>2738</v>
      </c>
      <c r="D3538" s="47" t="s">
        <v>1034</v>
      </c>
      <c r="E3538" s="47" t="s">
        <v>70</v>
      </c>
      <c r="F3538" s="47" t="s">
        <v>103</v>
      </c>
      <c r="G3538" s="47" t="s">
        <v>1787</v>
      </c>
      <c r="I3538" s="22" t="s">
        <v>78</v>
      </c>
    </row>
    <row r="3539" spans="1:9">
      <c r="A3539" s="20" t="str">
        <f t="shared" si="55"/>
        <v>PIANIFICATO</v>
      </c>
      <c r="B3539" s="23" t="s">
        <v>3822</v>
      </c>
      <c r="C3539" s="47" t="s">
        <v>2739</v>
      </c>
      <c r="D3539" s="47" t="s">
        <v>1034</v>
      </c>
      <c r="E3539" s="47" t="s">
        <v>70</v>
      </c>
      <c r="F3539" s="47" t="s">
        <v>103</v>
      </c>
      <c r="G3539" s="47" t="s">
        <v>1787</v>
      </c>
      <c r="I3539" s="22" t="s">
        <v>78</v>
      </c>
    </row>
    <row r="3540" spans="1:9">
      <c r="A3540" s="20" t="str">
        <f t="shared" si="55"/>
        <v>PIANIFICATO RECAPITO</v>
      </c>
      <c r="B3540" s="23" t="s">
        <v>3822</v>
      </c>
      <c r="C3540" s="47" t="s">
        <v>2547</v>
      </c>
      <c r="D3540" s="47" t="s">
        <v>1638</v>
      </c>
      <c r="E3540" s="47" t="s">
        <v>352</v>
      </c>
      <c r="F3540" s="47" t="s">
        <v>105</v>
      </c>
      <c r="G3540" s="47" t="s">
        <v>1592</v>
      </c>
      <c r="I3540" s="22" t="s">
        <v>102</v>
      </c>
    </row>
    <row r="3541" spans="1:9">
      <c r="A3541" s="20" t="str">
        <f t="shared" si="55"/>
        <v>PIANIFICATO RECAPITO</v>
      </c>
      <c r="B3541" s="23" t="s">
        <v>3822</v>
      </c>
      <c r="C3541" s="47" t="s">
        <v>3877</v>
      </c>
      <c r="D3541" s="47" t="s">
        <v>3878</v>
      </c>
      <c r="E3541" s="47" t="s">
        <v>3675</v>
      </c>
      <c r="F3541" s="47" t="s">
        <v>105</v>
      </c>
      <c r="G3541" s="47" t="s">
        <v>3676</v>
      </c>
      <c r="I3541" s="22" t="s">
        <v>102</v>
      </c>
    </row>
    <row r="3542" spans="1:9">
      <c r="A3542" s="20" t="str">
        <f t="shared" si="55"/>
        <v>PIANIFICATO RECAPITO</v>
      </c>
      <c r="B3542" s="23" t="s">
        <v>3822</v>
      </c>
      <c r="C3542" s="47" t="s">
        <v>4305</v>
      </c>
      <c r="D3542" s="47" t="s">
        <v>4313</v>
      </c>
      <c r="E3542" s="47" t="s">
        <v>4069</v>
      </c>
      <c r="F3542" s="47" t="s">
        <v>105</v>
      </c>
      <c r="G3542" s="47" t="s">
        <v>1808</v>
      </c>
      <c r="I3542" s="22" t="s">
        <v>102</v>
      </c>
    </row>
    <row r="3543" spans="1:9">
      <c r="A3543" s="20" t="str">
        <f t="shared" si="55"/>
        <v>PIANIFICATO RECAPITO</v>
      </c>
      <c r="B3543" s="23" t="s">
        <v>3822</v>
      </c>
      <c r="C3543" s="47" t="s">
        <v>3953</v>
      </c>
      <c r="D3543" s="47" t="s">
        <v>3957</v>
      </c>
      <c r="E3543" s="47" t="s">
        <v>3955</v>
      </c>
      <c r="F3543" s="47" t="s">
        <v>104</v>
      </c>
      <c r="G3543" s="47" t="s">
        <v>3676</v>
      </c>
      <c r="I3543" s="22" t="s">
        <v>102</v>
      </c>
    </row>
    <row r="3544" spans="1:9">
      <c r="A3544" s="20" t="str">
        <f t="shared" si="55"/>
        <v>PIANIFICATO RECAPITO</v>
      </c>
      <c r="B3544" s="23" t="s">
        <v>3822</v>
      </c>
      <c r="C3544" s="47" t="s">
        <v>2369</v>
      </c>
      <c r="D3544" s="47" t="s">
        <v>224</v>
      </c>
      <c r="E3544" s="47" t="s">
        <v>56</v>
      </c>
      <c r="F3544" s="47" t="s">
        <v>105</v>
      </c>
      <c r="G3544" s="47" t="s">
        <v>1592</v>
      </c>
      <c r="I3544" s="22" t="s">
        <v>102</v>
      </c>
    </row>
    <row r="3545" spans="1:9">
      <c r="A3545" s="20" t="str">
        <f t="shared" si="55"/>
        <v>PIANIFICATO RECAPITO</v>
      </c>
      <c r="B3545" s="23" t="s">
        <v>3822</v>
      </c>
      <c r="C3545" s="47" t="s">
        <v>2474</v>
      </c>
      <c r="D3545" s="47" t="s">
        <v>224</v>
      </c>
      <c r="E3545" s="47" t="s">
        <v>2452</v>
      </c>
      <c r="F3545" s="47" t="s">
        <v>105</v>
      </c>
      <c r="G3545" s="47" t="s">
        <v>1592</v>
      </c>
      <c r="I3545" s="22" t="s">
        <v>102</v>
      </c>
    </row>
    <row r="3546" spans="1:9">
      <c r="A3546" s="20" t="str">
        <f t="shared" si="55"/>
        <v>PIANIFICATO RECAPITO</v>
      </c>
      <c r="B3546" s="23" t="s">
        <v>3822</v>
      </c>
      <c r="C3546" s="47" t="s">
        <v>3300</v>
      </c>
      <c r="D3546" s="47" t="s">
        <v>1698</v>
      </c>
      <c r="E3546" s="47" t="s">
        <v>614</v>
      </c>
      <c r="F3546" s="47" t="s">
        <v>105</v>
      </c>
      <c r="G3546" s="47" t="s">
        <v>1595</v>
      </c>
      <c r="I3546" s="22" t="s">
        <v>102</v>
      </c>
    </row>
    <row r="3547" spans="1:9">
      <c r="A3547" s="20" t="str">
        <f t="shared" si="55"/>
        <v>PIANIFICATO</v>
      </c>
      <c r="B3547" s="23" t="s">
        <v>3822</v>
      </c>
      <c r="C3547" s="47" t="s">
        <v>2277</v>
      </c>
      <c r="D3547" s="47" t="s">
        <v>603</v>
      </c>
      <c r="E3547" s="47" t="s">
        <v>604</v>
      </c>
      <c r="F3547" s="47" t="s">
        <v>104</v>
      </c>
      <c r="G3547" s="47" t="s">
        <v>1782</v>
      </c>
      <c r="I3547" s="22" t="s">
        <v>78</v>
      </c>
    </row>
    <row r="3548" spans="1:9">
      <c r="A3548" s="20" t="str">
        <f t="shared" si="55"/>
        <v>PIANIFICATO RECAPITO</v>
      </c>
      <c r="B3548" s="23" t="s">
        <v>3822</v>
      </c>
      <c r="C3548" s="47" t="s">
        <v>2561</v>
      </c>
      <c r="D3548" s="47" t="s">
        <v>1512</v>
      </c>
      <c r="E3548" s="47" t="s">
        <v>465</v>
      </c>
      <c r="F3548" s="47" t="s">
        <v>105</v>
      </c>
      <c r="G3548" s="47" t="s">
        <v>1592</v>
      </c>
      <c r="I3548" s="22" t="s">
        <v>102</v>
      </c>
    </row>
    <row r="3549" spans="1:9">
      <c r="A3549" s="20" t="str">
        <f t="shared" si="55"/>
        <v>PIANIFICATO RECAPITO</v>
      </c>
      <c r="B3549" s="23" t="s">
        <v>3822</v>
      </c>
      <c r="C3549" s="47" t="s">
        <v>2588</v>
      </c>
      <c r="D3549" s="47" t="s">
        <v>1877</v>
      </c>
      <c r="E3549" s="47" t="s">
        <v>58</v>
      </c>
      <c r="F3549" s="47" t="s">
        <v>105</v>
      </c>
      <c r="G3549" s="47" t="s">
        <v>1592</v>
      </c>
      <c r="I3549" s="22" t="s">
        <v>102</v>
      </c>
    </row>
    <row r="3550" spans="1:9">
      <c r="A3550" s="20" t="str">
        <f t="shared" si="55"/>
        <v>PIANIFICATO RECAPITO</v>
      </c>
      <c r="B3550" s="23" t="s">
        <v>3822</v>
      </c>
      <c r="C3550" s="47" t="s">
        <v>2597</v>
      </c>
      <c r="D3550" s="47" t="s">
        <v>974</v>
      </c>
      <c r="E3550" s="47" t="s">
        <v>58</v>
      </c>
      <c r="F3550" s="47" t="s">
        <v>105</v>
      </c>
      <c r="G3550" s="47" t="s">
        <v>1592</v>
      </c>
      <c r="I3550" s="22" t="s">
        <v>102</v>
      </c>
    </row>
    <row r="3551" spans="1:9">
      <c r="A3551" s="20" t="str">
        <f t="shared" si="55"/>
        <v>PIANIFICATO RECAPITO</v>
      </c>
      <c r="B3551" s="23" t="s">
        <v>3822</v>
      </c>
      <c r="C3551" s="47" t="s">
        <v>4067</v>
      </c>
      <c r="D3551" s="47" t="s">
        <v>4080</v>
      </c>
      <c r="E3551" s="47" t="s">
        <v>4069</v>
      </c>
      <c r="F3551" s="47" t="s">
        <v>105</v>
      </c>
      <c r="G3551" s="47" t="s">
        <v>1808</v>
      </c>
      <c r="I3551" s="22" t="s">
        <v>102</v>
      </c>
    </row>
    <row r="3552" spans="1:9">
      <c r="A3552" s="20" t="str">
        <f t="shared" si="55"/>
        <v>PIANIFICATO RECAPITO</v>
      </c>
      <c r="B3552" s="23" t="s">
        <v>3822</v>
      </c>
      <c r="C3552" s="47" t="s">
        <v>2511</v>
      </c>
      <c r="D3552" s="47" t="s">
        <v>1533</v>
      </c>
      <c r="E3552" s="47" t="s">
        <v>100</v>
      </c>
      <c r="F3552" s="47" t="s">
        <v>105</v>
      </c>
      <c r="G3552" s="47" t="s">
        <v>1592</v>
      </c>
      <c r="I3552" s="22" t="s">
        <v>102</v>
      </c>
    </row>
    <row r="3553" spans="1:9">
      <c r="A3553" s="20" t="str">
        <f t="shared" si="55"/>
        <v>PIANIFICATO RECAPITO</v>
      </c>
      <c r="B3553" s="23" t="s">
        <v>3822</v>
      </c>
      <c r="C3553" s="47" t="s">
        <v>3831</v>
      </c>
      <c r="D3553" s="47" t="s">
        <v>3850</v>
      </c>
      <c r="E3553" s="47" t="s">
        <v>88</v>
      </c>
      <c r="F3553" s="47" t="s">
        <v>105</v>
      </c>
      <c r="G3553" s="47" t="s">
        <v>1785</v>
      </c>
      <c r="I3553" s="22" t="s">
        <v>102</v>
      </c>
    </row>
    <row r="3554" spans="1:9">
      <c r="A3554" s="20" t="str">
        <f t="shared" si="55"/>
        <v>PIANIFICATO RECAPITO</v>
      </c>
      <c r="B3554" s="23" t="s">
        <v>3822</v>
      </c>
      <c r="C3554" s="47" t="s">
        <v>2392</v>
      </c>
      <c r="D3554" s="47" t="s">
        <v>308</v>
      </c>
      <c r="E3554" s="47" t="s">
        <v>56</v>
      </c>
      <c r="F3554" s="47" t="s">
        <v>105</v>
      </c>
      <c r="G3554" s="47" t="s">
        <v>1592</v>
      </c>
      <c r="I3554" s="22" t="s">
        <v>102</v>
      </c>
    </row>
    <row r="3555" spans="1:9">
      <c r="A3555" s="20" t="str">
        <f t="shared" si="55"/>
        <v>PIANIFICATO RECAPITO</v>
      </c>
      <c r="B3555" s="23" t="s">
        <v>3822</v>
      </c>
      <c r="C3555" s="47" t="s">
        <v>4170</v>
      </c>
      <c r="D3555" s="47" t="s">
        <v>4172</v>
      </c>
      <c r="E3555" s="47" t="s">
        <v>90</v>
      </c>
      <c r="F3555" s="47" t="s">
        <v>105</v>
      </c>
      <c r="G3555" s="47" t="s">
        <v>1786</v>
      </c>
      <c r="I3555" s="22" t="s">
        <v>102</v>
      </c>
    </row>
    <row r="3556" spans="1:9">
      <c r="A3556" s="20" t="str">
        <f t="shared" si="55"/>
        <v>PIANIFICATO RECAPITO</v>
      </c>
      <c r="B3556" s="23" t="s">
        <v>3822</v>
      </c>
      <c r="C3556" s="47" t="s">
        <v>2392</v>
      </c>
      <c r="D3556" s="47" t="s">
        <v>309</v>
      </c>
      <c r="E3556" s="47" t="s">
        <v>56</v>
      </c>
      <c r="F3556" s="47" t="s">
        <v>105</v>
      </c>
      <c r="G3556" s="47" t="s">
        <v>1592</v>
      </c>
      <c r="I3556" s="22" t="s">
        <v>102</v>
      </c>
    </row>
    <row r="3557" spans="1:9">
      <c r="A3557" s="20" t="str">
        <f t="shared" si="55"/>
        <v>PIANIFICATO</v>
      </c>
      <c r="B3557" s="23" t="s">
        <v>3822</v>
      </c>
      <c r="C3557" s="47" t="s">
        <v>3859</v>
      </c>
      <c r="D3557" s="47" t="s">
        <v>3865</v>
      </c>
      <c r="E3557" s="47" t="s">
        <v>1761</v>
      </c>
      <c r="F3557" s="47" t="s">
        <v>105</v>
      </c>
      <c r="G3557" s="47" t="s">
        <v>1594</v>
      </c>
      <c r="I3557" s="22" t="s">
        <v>78</v>
      </c>
    </row>
    <row r="3558" spans="1:9">
      <c r="A3558" s="20" t="str">
        <f t="shared" si="55"/>
        <v>PIANIFICATO RECAPITO</v>
      </c>
      <c r="B3558" s="23" t="s">
        <v>3822</v>
      </c>
      <c r="C3558" s="47" t="s">
        <v>4677</v>
      </c>
      <c r="D3558" s="47" t="s">
        <v>4679</v>
      </c>
      <c r="E3558" s="47" t="s">
        <v>60</v>
      </c>
      <c r="F3558" s="47" t="s">
        <v>105</v>
      </c>
      <c r="G3558" s="47" t="s">
        <v>1592</v>
      </c>
      <c r="I3558" s="22" t="s">
        <v>102</v>
      </c>
    </row>
    <row r="3559" spans="1:9">
      <c r="A3559" s="20" t="str">
        <f t="shared" si="55"/>
        <v>PIANIFICATO RECAPITO</v>
      </c>
      <c r="B3559" s="23" t="s">
        <v>3822</v>
      </c>
      <c r="C3559" s="47" t="s">
        <v>3904</v>
      </c>
      <c r="D3559" s="47" t="s">
        <v>4182</v>
      </c>
      <c r="E3559" s="47" t="s">
        <v>60</v>
      </c>
      <c r="F3559" s="47" t="s">
        <v>105</v>
      </c>
      <c r="G3559" s="47" t="s">
        <v>1592</v>
      </c>
      <c r="I3559" s="22" t="s">
        <v>102</v>
      </c>
    </row>
    <row r="3560" spans="1:9">
      <c r="A3560" s="20" t="str">
        <f t="shared" si="55"/>
        <v>PIANIFICATO RECAPITO</v>
      </c>
      <c r="B3560" s="23" t="s">
        <v>3822</v>
      </c>
      <c r="C3560" s="47" t="s">
        <v>2220</v>
      </c>
      <c r="D3560" s="47" t="s">
        <v>712</v>
      </c>
      <c r="E3560" s="47" t="s">
        <v>85</v>
      </c>
      <c r="F3560" s="47" t="s">
        <v>105</v>
      </c>
      <c r="G3560" s="47" t="s">
        <v>1782</v>
      </c>
      <c r="I3560" s="22" t="s">
        <v>102</v>
      </c>
    </row>
    <row r="3561" spans="1:9">
      <c r="A3561" s="20" t="str">
        <f t="shared" si="55"/>
        <v>PIANIFICATO</v>
      </c>
      <c r="B3561" s="23" t="s">
        <v>3822</v>
      </c>
      <c r="C3561" s="47" t="s">
        <v>2793</v>
      </c>
      <c r="D3561" s="47" t="s">
        <v>116</v>
      </c>
      <c r="E3561" s="47" t="s">
        <v>117</v>
      </c>
      <c r="F3561" s="47" t="s">
        <v>104</v>
      </c>
      <c r="G3561" s="47" t="s">
        <v>1787</v>
      </c>
      <c r="I3561" s="22" t="s">
        <v>78</v>
      </c>
    </row>
    <row r="3562" spans="1:9">
      <c r="A3562" s="20" t="str">
        <f t="shared" si="55"/>
        <v>PIANIFICATO</v>
      </c>
      <c r="B3562" s="23" t="s">
        <v>3822</v>
      </c>
      <c r="C3562" s="47" t="s">
        <v>2794</v>
      </c>
      <c r="D3562" s="47" t="s">
        <v>116</v>
      </c>
      <c r="E3562" s="47" t="s">
        <v>117</v>
      </c>
      <c r="F3562" s="47" t="s">
        <v>104</v>
      </c>
      <c r="G3562" s="47" t="s">
        <v>1787</v>
      </c>
      <c r="I3562" s="22" t="s">
        <v>78</v>
      </c>
    </row>
    <row r="3563" spans="1:9">
      <c r="A3563" s="20" t="str">
        <f t="shared" si="55"/>
        <v>PIANIFICATO</v>
      </c>
      <c r="B3563" s="23" t="s">
        <v>3822</v>
      </c>
      <c r="C3563" s="47" t="s">
        <v>2795</v>
      </c>
      <c r="D3563" s="47" t="s">
        <v>116</v>
      </c>
      <c r="E3563" s="47" t="s">
        <v>117</v>
      </c>
      <c r="F3563" s="47" t="s">
        <v>104</v>
      </c>
      <c r="G3563" s="47" t="s">
        <v>1787</v>
      </c>
      <c r="I3563" s="22" t="s">
        <v>78</v>
      </c>
    </row>
    <row r="3564" spans="1:9">
      <c r="A3564" s="20" t="str">
        <f t="shared" si="55"/>
        <v>PIANIFICATO</v>
      </c>
      <c r="B3564" s="23" t="s">
        <v>3822</v>
      </c>
      <c r="C3564" s="47" t="s">
        <v>2796</v>
      </c>
      <c r="D3564" s="47" t="s">
        <v>116</v>
      </c>
      <c r="E3564" s="47" t="s">
        <v>117</v>
      </c>
      <c r="F3564" s="47" t="s">
        <v>104</v>
      </c>
      <c r="G3564" s="47" t="s">
        <v>1787</v>
      </c>
      <c r="I3564" s="22" t="s">
        <v>78</v>
      </c>
    </row>
    <row r="3565" spans="1:9">
      <c r="A3565" s="20" t="str">
        <f t="shared" si="55"/>
        <v>PIANIFICATO</v>
      </c>
      <c r="B3565" s="23" t="s">
        <v>3822</v>
      </c>
      <c r="C3565" s="47" t="s">
        <v>2797</v>
      </c>
      <c r="D3565" s="47" t="s">
        <v>116</v>
      </c>
      <c r="E3565" s="47" t="s">
        <v>117</v>
      </c>
      <c r="F3565" s="47" t="s">
        <v>104</v>
      </c>
      <c r="G3565" s="47" t="s">
        <v>1787</v>
      </c>
      <c r="I3565" s="22" t="s">
        <v>78</v>
      </c>
    </row>
    <row r="3566" spans="1:9">
      <c r="A3566" s="20" t="str">
        <f t="shared" si="55"/>
        <v>PIANIFICATO</v>
      </c>
      <c r="B3566" s="23" t="s">
        <v>3822</v>
      </c>
      <c r="C3566" s="47" t="s">
        <v>2798</v>
      </c>
      <c r="D3566" s="47" t="s">
        <v>116</v>
      </c>
      <c r="E3566" s="47" t="s">
        <v>117</v>
      </c>
      <c r="F3566" s="47" t="s">
        <v>104</v>
      </c>
      <c r="G3566" s="47" t="s">
        <v>1787</v>
      </c>
      <c r="I3566" s="22" t="s">
        <v>78</v>
      </c>
    </row>
    <row r="3567" spans="1:9">
      <c r="A3567" s="20" t="str">
        <f t="shared" si="55"/>
        <v>PIANIFICATO</v>
      </c>
      <c r="B3567" s="23" t="s">
        <v>3822</v>
      </c>
      <c r="C3567" s="47" t="s">
        <v>2799</v>
      </c>
      <c r="D3567" s="47" t="s">
        <v>116</v>
      </c>
      <c r="E3567" s="47" t="s">
        <v>117</v>
      </c>
      <c r="F3567" s="47" t="s">
        <v>104</v>
      </c>
      <c r="G3567" s="47" t="s">
        <v>1787</v>
      </c>
      <c r="I3567" s="22" t="s">
        <v>78</v>
      </c>
    </row>
    <row r="3568" spans="1:9">
      <c r="A3568" s="20" t="str">
        <f t="shared" si="55"/>
        <v>PIANIFICATO</v>
      </c>
      <c r="B3568" s="23" t="s">
        <v>3822</v>
      </c>
      <c r="C3568" s="47" t="s">
        <v>2800</v>
      </c>
      <c r="D3568" s="47" t="s">
        <v>116</v>
      </c>
      <c r="E3568" s="47" t="s">
        <v>117</v>
      </c>
      <c r="F3568" s="47" t="s">
        <v>104</v>
      </c>
      <c r="G3568" s="47" t="s">
        <v>1787</v>
      </c>
      <c r="I3568" s="22" t="s">
        <v>78</v>
      </c>
    </row>
    <row r="3569" spans="1:9">
      <c r="A3569" s="20" t="str">
        <f t="shared" si="55"/>
        <v>PIANIFICATO</v>
      </c>
      <c r="B3569" s="23" t="s">
        <v>3822</v>
      </c>
      <c r="C3569" s="47" t="s">
        <v>2801</v>
      </c>
      <c r="D3569" s="47" t="s">
        <v>116</v>
      </c>
      <c r="E3569" s="47" t="s">
        <v>117</v>
      </c>
      <c r="F3569" s="47" t="s">
        <v>104</v>
      </c>
      <c r="G3569" s="47" t="s">
        <v>1787</v>
      </c>
      <c r="I3569" s="22" t="s">
        <v>78</v>
      </c>
    </row>
    <row r="3570" spans="1:9">
      <c r="A3570" s="20" t="str">
        <f t="shared" si="55"/>
        <v>PIANIFICATO</v>
      </c>
      <c r="B3570" s="23" t="s">
        <v>3822</v>
      </c>
      <c r="C3570" s="47" t="s">
        <v>2802</v>
      </c>
      <c r="D3570" s="47" t="s">
        <v>116</v>
      </c>
      <c r="E3570" s="47" t="s">
        <v>117</v>
      </c>
      <c r="F3570" s="47" t="s">
        <v>104</v>
      </c>
      <c r="G3570" s="47" t="s">
        <v>1787</v>
      </c>
      <c r="I3570" s="22" t="s">
        <v>78</v>
      </c>
    </row>
    <row r="3571" spans="1:9">
      <c r="A3571" s="20" t="str">
        <f t="shared" si="55"/>
        <v>PIANIFICATO</v>
      </c>
      <c r="B3571" s="23" t="s">
        <v>3822</v>
      </c>
      <c r="C3571" s="47" t="s">
        <v>2803</v>
      </c>
      <c r="D3571" s="47" t="s">
        <v>116</v>
      </c>
      <c r="E3571" s="47" t="s">
        <v>117</v>
      </c>
      <c r="F3571" s="47" t="s">
        <v>104</v>
      </c>
      <c r="G3571" s="47" t="s">
        <v>1787</v>
      </c>
      <c r="I3571" s="22" t="s">
        <v>78</v>
      </c>
    </row>
    <row r="3572" spans="1:9">
      <c r="A3572" s="20" t="str">
        <f t="shared" si="55"/>
        <v>PIANIFICATO</v>
      </c>
      <c r="B3572" s="23" t="s">
        <v>3822</v>
      </c>
      <c r="C3572" s="47" t="s">
        <v>2804</v>
      </c>
      <c r="D3572" s="47" t="s">
        <v>116</v>
      </c>
      <c r="E3572" s="47" t="s">
        <v>117</v>
      </c>
      <c r="F3572" s="47" t="s">
        <v>104</v>
      </c>
      <c r="G3572" s="47" t="s">
        <v>1787</v>
      </c>
      <c r="I3572" s="22" t="s">
        <v>78</v>
      </c>
    </row>
    <row r="3573" spans="1:9">
      <c r="A3573" s="20" t="str">
        <f t="shared" si="55"/>
        <v>PIANIFICATO</v>
      </c>
      <c r="B3573" s="23" t="s">
        <v>3822</v>
      </c>
      <c r="C3573" s="47" t="s">
        <v>2805</v>
      </c>
      <c r="D3573" s="47" t="s">
        <v>116</v>
      </c>
      <c r="E3573" s="47" t="s">
        <v>117</v>
      </c>
      <c r="F3573" s="47" t="s">
        <v>104</v>
      </c>
      <c r="G3573" s="47" t="s">
        <v>1787</v>
      </c>
      <c r="I3573" s="22" t="s">
        <v>78</v>
      </c>
    </row>
    <row r="3574" spans="1:9">
      <c r="A3574" s="20" t="str">
        <f t="shared" si="55"/>
        <v>PIANIFICATO</v>
      </c>
      <c r="B3574" s="23" t="s">
        <v>3822</v>
      </c>
      <c r="C3574" s="47" t="s">
        <v>2806</v>
      </c>
      <c r="D3574" s="47" t="s">
        <v>116</v>
      </c>
      <c r="E3574" s="47" t="s">
        <v>117</v>
      </c>
      <c r="F3574" s="47" t="s">
        <v>104</v>
      </c>
      <c r="G3574" s="47" t="s">
        <v>1787</v>
      </c>
      <c r="I3574" s="22" t="s">
        <v>78</v>
      </c>
    </row>
    <row r="3575" spans="1:9">
      <c r="A3575" s="20" t="str">
        <f t="shared" si="55"/>
        <v>PIANIFICATO</v>
      </c>
      <c r="B3575" s="23" t="s">
        <v>3822</v>
      </c>
      <c r="C3575" s="47" t="s">
        <v>2807</v>
      </c>
      <c r="D3575" s="47" t="s">
        <v>116</v>
      </c>
      <c r="E3575" s="47" t="s">
        <v>117</v>
      </c>
      <c r="F3575" s="47" t="s">
        <v>104</v>
      </c>
      <c r="G3575" s="47" t="s">
        <v>1787</v>
      </c>
      <c r="I3575" s="22" t="s">
        <v>78</v>
      </c>
    </row>
    <row r="3576" spans="1:9">
      <c r="A3576" s="20" t="str">
        <f t="shared" si="55"/>
        <v>PIANIFICATO</v>
      </c>
      <c r="B3576" s="23" t="s">
        <v>3822</v>
      </c>
      <c r="C3576" s="47" t="s">
        <v>2808</v>
      </c>
      <c r="D3576" s="47" t="s">
        <v>116</v>
      </c>
      <c r="E3576" s="47" t="s">
        <v>117</v>
      </c>
      <c r="F3576" s="47" t="s">
        <v>104</v>
      </c>
      <c r="G3576" s="47" t="s">
        <v>1787</v>
      </c>
      <c r="I3576" s="22" t="s">
        <v>78</v>
      </c>
    </row>
    <row r="3577" spans="1:9">
      <c r="A3577" s="20" t="str">
        <f t="shared" si="55"/>
        <v>PIANIFICATO</v>
      </c>
      <c r="B3577" s="23" t="s">
        <v>3822</v>
      </c>
      <c r="C3577" s="47" t="s">
        <v>2809</v>
      </c>
      <c r="D3577" s="47" t="s">
        <v>116</v>
      </c>
      <c r="E3577" s="47" t="s">
        <v>117</v>
      </c>
      <c r="F3577" s="47" t="s">
        <v>104</v>
      </c>
      <c r="G3577" s="47" t="s">
        <v>1787</v>
      </c>
      <c r="I3577" s="22" t="s">
        <v>78</v>
      </c>
    </row>
    <row r="3578" spans="1:9">
      <c r="A3578" s="20" t="str">
        <f t="shared" si="55"/>
        <v>PIANIFICATO</v>
      </c>
      <c r="B3578" s="23" t="s">
        <v>3822</v>
      </c>
      <c r="C3578" s="47" t="s">
        <v>2810</v>
      </c>
      <c r="D3578" s="47" t="s">
        <v>116</v>
      </c>
      <c r="E3578" s="47" t="s">
        <v>117</v>
      </c>
      <c r="F3578" s="47" t="s">
        <v>104</v>
      </c>
      <c r="G3578" s="47" t="s">
        <v>1787</v>
      </c>
      <c r="I3578" s="22" t="s">
        <v>78</v>
      </c>
    </row>
    <row r="3579" spans="1:9">
      <c r="A3579" s="20" t="str">
        <f t="shared" si="55"/>
        <v>PIANIFICATO</v>
      </c>
      <c r="B3579" s="23" t="s">
        <v>3822</v>
      </c>
      <c r="C3579" s="47" t="s">
        <v>2811</v>
      </c>
      <c r="D3579" s="47" t="s">
        <v>116</v>
      </c>
      <c r="E3579" s="47" t="s">
        <v>117</v>
      </c>
      <c r="F3579" s="47" t="s">
        <v>104</v>
      </c>
      <c r="G3579" s="47" t="s">
        <v>1787</v>
      </c>
      <c r="I3579" s="22" t="s">
        <v>78</v>
      </c>
    </row>
    <row r="3580" spans="1:9">
      <c r="A3580" s="20" t="str">
        <f t="shared" si="55"/>
        <v>PIANIFICATO</v>
      </c>
      <c r="B3580" s="23" t="s">
        <v>3822</v>
      </c>
      <c r="C3580" s="47" t="s">
        <v>2812</v>
      </c>
      <c r="D3580" s="47" t="s">
        <v>116</v>
      </c>
      <c r="E3580" s="47" t="s">
        <v>117</v>
      </c>
      <c r="F3580" s="47" t="s">
        <v>104</v>
      </c>
      <c r="G3580" s="47" t="s">
        <v>1787</v>
      </c>
      <c r="I3580" s="22" t="s">
        <v>78</v>
      </c>
    </row>
    <row r="3581" spans="1:9">
      <c r="A3581" s="20" t="str">
        <f t="shared" si="55"/>
        <v>PIANIFICATO</v>
      </c>
      <c r="B3581" s="23" t="s">
        <v>3822</v>
      </c>
      <c r="C3581" s="47" t="s">
        <v>2813</v>
      </c>
      <c r="D3581" s="47" t="s">
        <v>116</v>
      </c>
      <c r="E3581" s="47" t="s">
        <v>117</v>
      </c>
      <c r="F3581" s="47" t="s">
        <v>104</v>
      </c>
      <c r="G3581" s="47" t="s">
        <v>1787</v>
      </c>
      <c r="I3581" s="22" t="s">
        <v>78</v>
      </c>
    </row>
    <row r="3582" spans="1:9">
      <c r="A3582" s="20" t="str">
        <f t="shared" si="55"/>
        <v>PIANIFICATO RECAPITO</v>
      </c>
      <c r="B3582" s="23" t="s">
        <v>3822</v>
      </c>
      <c r="C3582" s="47" t="s">
        <v>3566</v>
      </c>
      <c r="D3582" s="47" t="s">
        <v>3568</v>
      </c>
      <c r="E3582" s="47" t="s">
        <v>93</v>
      </c>
      <c r="F3582" s="47" t="s">
        <v>105</v>
      </c>
      <c r="G3582" s="47" t="s">
        <v>1592</v>
      </c>
      <c r="I3582" s="22" t="s">
        <v>102</v>
      </c>
    </row>
    <row r="3583" spans="1:9">
      <c r="A3583" s="20" t="str">
        <f t="shared" si="55"/>
        <v>PIANIFICATO RECAPITO</v>
      </c>
      <c r="B3583" s="23" t="s">
        <v>3822</v>
      </c>
      <c r="C3583" s="47" t="s">
        <v>2547</v>
      </c>
      <c r="D3583" s="47" t="s">
        <v>1639</v>
      </c>
      <c r="E3583" s="47" t="s">
        <v>352</v>
      </c>
      <c r="F3583" s="47" t="s">
        <v>105</v>
      </c>
      <c r="G3583" s="47" t="s">
        <v>1592</v>
      </c>
      <c r="I3583" s="22" t="s">
        <v>102</v>
      </c>
    </row>
    <row r="3584" spans="1:9">
      <c r="A3584" s="20" t="str">
        <f t="shared" si="55"/>
        <v>PIANIFICATO RECAPITO</v>
      </c>
      <c r="B3584" s="23" t="s">
        <v>3822</v>
      </c>
      <c r="C3584" s="47" t="s">
        <v>2213</v>
      </c>
      <c r="D3584" s="47" t="s">
        <v>696</v>
      </c>
      <c r="E3584" s="47" t="s">
        <v>85</v>
      </c>
      <c r="F3584" s="47" t="s">
        <v>105</v>
      </c>
      <c r="G3584" s="47" t="s">
        <v>1782</v>
      </c>
      <c r="I3584" s="22" t="s">
        <v>102</v>
      </c>
    </row>
    <row r="3585" spans="1:9">
      <c r="A3585" s="20" t="str">
        <f t="shared" si="55"/>
        <v>PIANIFICATO RECAPITO</v>
      </c>
      <c r="B3585" s="23" t="s">
        <v>3822</v>
      </c>
      <c r="C3585" s="47" t="s">
        <v>2881</v>
      </c>
      <c r="D3585" s="47" t="s">
        <v>1101</v>
      </c>
      <c r="E3585" s="47" t="s">
        <v>89</v>
      </c>
      <c r="F3585" s="47" t="s">
        <v>105</v>
      </c>
      <c r="G3585" s="47" t="s">
        <v>1785</v>
      </c>
      <c r="I3585" s="22" t="s">
        <v>102</v>
      </c>
    </row>
    <row r="3586" spans="1:9">
      <c r="A3586" s="20" t="str">
        <f t="shared" si="55"/>
        <v>PIANIFICATO RECAPITO</v>
      </c>
      <c r="B3586" s="23" t="s">
        <v>3822</v>
      </c>
      <c r="C3586" s="47" t="s">
        <v>4342</v>
      </c>
      <c r="D3586" s="47" t="s">
        <v>4345</v>
      </c>
      <c r="E3586" s="47" t="s">
        <v>1794</v>
      </c>
      <c r="F3586" s="47" t="s">
        <v>105</v>
      </c>
      <c r="G3586" s="47" t="s">
        <v>1782</v>
      </c>
      <c r="I3586" s="22" t="s">
        <v>102</v>
      </c>
    </row>
    <row r="3587" spans="1:9">
      <c r="A3587" s="20" t="str">
        <f t="shared" si="55"/>
        <v>PIANIFICATO RECAPITO</v>
      </c>
      <c r="B3587" s="23" t="s">
        <v>3822</v>
      </c>
      <c r="C3587" s="47" t="s">
        <v>2861</v>
      </c>
      <c r="D3587" s="47" t="s">
        <v>2035</v>
      </c>
      <c r="E3587" s="47" t="s">
        <v>88</v>
      </c>
      <c r="F3587" s="47" t="s">
        <v>105</v>
      </c>
      <c r="G3587" s="47" t="s">
        <v>1785</v>
      </c>
      <c r="I3587" s="22" t="s">
        <v>102</v>
      </c>
    </row>
    <row r="3588" spans="1:9">
      <c r="A3588" s="20" t="str">
        <f t="shared" ref="A3588:A3651" si="56">IF(I3588="Attivo", "PIANIFICATO", "PIANIFICATO RECAPITO")</f>
        <v>PIANIFICATO</v>
      </c>
      <c r="B3588" s="23" t="s">
        <v>3822</v>
      </c>
      <c r="C3588" s="47" t="s">
        <v>2618</v>
      </c>
      <c r="D3588" s="47" t="s">
        <v>333</v>
      </c>
      <c r="E3588" s="47" t="s">
        <v>60</v>
      </c>
      <c r="F3588" s="47" t="s">
        <v>105</v>
      </c>
      <c r="G3588" s="47" t="s">
        <v>1592</v>
      </c>
      <c r="I3588" s="22" t="s">
        <v>78</v>
      </c>
    </row>
    <row r="3589" spans="1:9">
      <c r="A3589" s="20" t="str">
        <f t="shared" si="56"/>
        <v>PIANIFICATO</v>
      </c>
      <c r="B3589" s="23" t="s">
        <v>3822</v>
      </c>
      <c r="C3589" s="47" t="s">
        <v>2931</v>
      </c>
      <c r="D3589" s="47" t="s">
        <v>333</v>
      </c>
      <c r="E3589" s="47" t="s">
        <v>94</v>
      </c>
      <c r="F3589" s="47" t="s">
        <v>105</v>
      </c>
      <c r="G3589" s="47" t="s">
        <v>1592</v>
      </c>
      <c r="I3589" s="22" t="s">
        <v>78</v>
      </c>
    </row>
    <row r="3590" spans="1:9">
      <c r="A3590" s="20" t="str">
        <f t="shared" si="56"/>
        <v>PIANIFICATO RECAPITO</v>
      </c>
      <c r="B3590" s="23" t="s">
        <v>3822</v>
      </c>
      <c r="C3590" s="47" t="s">
        <v>3026</v>
      </c>
      <c r="D3590" s="47" t="s">
        <v>1238</v>
      </c>
      <c r="E3590" s="47" t="s">
        <v>492</v>
      </c>
      <c r="F3590" s="47" t="s">
        <v>105</v>
      </c>
      <c r="G3590" s="47" t="s">
        <v>1593</v>
      </c>
      <c r="I3590" s="22" t="s">
        <v>102</v>
      </c>
    </row>
    <row r="3591" spans="1:9">
      <c r="A3591" s="20" t="str">
        <f t="shared" si="56"/>
        <v>PIANIFICATO RECAPITO</v>
      </c>
      <c r="B3591" s="23" t="s">
        <v>3822</v>
      </c>
      <c r="C3591" s="47" t="s">
        <v>2284</v>
      </c>
      <c r="D3591" s="47" t="s">
        <v>758</v>
      </c>
      <c r="E3591" s="47" t="s">
        <v>649</v>
      </c>
      <c r="F3591" s="47" t="s">
        <v>104</v>
      </c>
      <c r="G3591" s="47" t="s">
        <v>1782</v>
      </c>
      <c r="I3591" s="22" t="s">
        <v>102</v>
      </c>
    </row>
    <row r="3592" spans="1:9">
      <c r="A3592" s="20" t="str">
        <f t="shared" si="56"/>
        <v>PIANIFICATO RECAPITO</v>
      </c>
      <c r="B3592" s="23" t="s">
        <v>3822</v>
      </c>
      <c r="C3592" s="47" t="s">
        <v>2792</v>
      </c>
      <c r="D3592" s="47" t="s">
        <v>1474</v>
      </c>
      <c r="E3592" s="47" t="s">
        <v>1488</v>
      </c>
      <c r="F3592" s="47" t="s">
        <v>104</v>
      </c>
      <c r="G3592" s="47" t="s">
        <v>1787</v>
      </c>
      <c r="I3592" s="22" t="s">
        <v>102</v>
      </c>
    </row>
    <row r="3593" spans="1:9">
      <c r="A3593" s="20" t="str">
        <f t="shared" si="56"/>
        <v>PIANIFICATO RECAPITO</v>
      </c>
      <c r="B3593" s="23" t="s">
        <v>3822</v>
      </c>
      <c r="C3593" s="47" t="s">
        <v>3217</v>
      </c>
      <c r="D3593" s="47" t="s">
        <v>1355</v>
      </c>
      <c r="E3593" s="47" t="s">
        <v>67</v>
      </c>
      <c r="F3593" s="47" t="s">
        <v>105</v>
      </c>
      <c r="G3593" s="47" t="s">
        <v>1784</v>
      </c>
      <c r="I3593" s="22" t="s">
        <v>102</v>
      </c>
    </row>
    <row r="3594" spans="1:9">
      <c r="A3594" s="20" t="str">
        <f t="shared" si="56"/>
        <v>PIANIFICATO</v>
      </c>
      <c r="B3594" s="23" t="s">
        <v>3822</v>
      </c>
      <c r="C3594" s="47" t="s">
        <v>3486</v>
      </c>
      <c r="D3594" s="47" t="s">
        <v>3489</v>
      </c>
      <c r="E3594" s="47" t="s">
        <v>342</v>
      </c>
      <c r="F3594" s="47" t="s">
        <v>105</v>
      </c>
      <c r="G3594" s="47" t="s">
        <v>1594</v>
      </c>
      <c r="I3594" s="22" t="s">
        <v>78</v>
      </c>
    </row>
    <row r="3595" spans="1:9">
      <c r="A3595" s="20" t="str">
        <f t="shared" si="56"/>
        <v>PIANIFICATO RECAPITO</v>
      </c>
      <c r="B3595" s="23" t="s">
        <v>3822</v>
      </c>
      <c r="C3595" s="47" t="s">
        <v>3457</v>
      </c>
      <c r="D3595" s="47" t="s">
        <v>3463</v>
      </c>
      <c r="E3595" s="47" t="s">
        <v>355</v>
      </c>
      <c r="F3595" s="47" t="s">
        <v>105</v>
      </c>
      <c r="G3595" s="47" t="s">
        <v>1592</v>
      </c>
      <c r="I3595" s="22" t="s">
        <v>102</v>
      </c>
    </row>
    <row r="3596" spans="1:9">
      <c r="A3596" s="20" t="str">
        <f t="shared" si="56"/>
        <v>PIANIFICATO RECAPITO</v>
      </c>
      <c r="B3596" s="23" t="s">
        <v>3822</v>
      </c>
      <c r="C3596" s="47" t="s">
        <v>3457</v>
      </c>
      <c r="D3596" s="47" t="s">
        <v>3464</v>
      </c>
      <c r="E3596" s="47" t="s">
        <v>355</v>
      </c>
      <c r="F3596" s="47" t="s">
        <v>105</v>
      </c>
      <c r="G3596" s="47" t="s">
        <v>1592</v>
      </c>
      <c r="I3596" s="22" t="s">
        <v>102</v>
      </c>
    </row>
    <row r="3597" spans="1:9">
      <c r="A3597" s="20" t="str">
        <f t="shared" si="56"/>
        <v>PIANIFICATO RECAPITO</v>
      </c>
      <c r="B3597" s="23" t="s">
        <v>3822</v>
      </c>
      <c r="C3597" s="47" t="s">
        <v>3457</v>
      </c>
      <c r="D3597" s="47" t="s">
        <v>3465</v>
      </c>
      <c r="E3597" s="47" t="s">
        <v>355</v>
      </c>
      <c r="F3597" s="47" t="s">
        <v>105</v>
      </c>
      <c r="G3597" s="47" t="s">
        <v>1592</v>
      </c>
      <c r="I3597" s="22" t="s">
        <v>102</v>
      </c>
    </row>
    <row r="3598" spans="1:9">
      <c r="A3598" s="20" t="str">
        <f t="shared" si="56"/>
        <v>PIANIFICATO RECAPITO</v>
      </c>
      <c r="B3598" s="23" t="s">
        <v>3822</v>
      </c>
      <c r="C3598" s="47" t="s">
        <v>2701</v>
      </c>
      <c r="D3598" s="47" t="s">
        <v>1026</v>
      </c>
      <c r="E3598" s="47" t="s">
        <v>92</v>
      </c>
      <c r="F3598" s="47" t="s">
        <v>105</v>
      </c>
      <c r="G3598" s="47" t="s">
        <v>1592</v>
      </c>
      <c r="I3598" s="22" t="s">
        <v>102</v>
      </c>
    </row>
    <row r="3599" spans="1:9">
      <c r="A3599" s="20" t="str">
        <f t="shared" si="56"/>
        <v>PIANIFICATO RECAPITO</v>
      </c>
      <c r="B3599" s="23" t="s">
        <v>3822</v>
      </c>
      <c r="C3599" s="47" t="s">
        <v>2709</v>
      </c>
      <c r="D3599" s="47" t="s">
        <v>1030</v>
      </c>
      <c r="E3599" s="47" t="s">
        <v>93</v>
      </c>
      <c r="F3599" s="47" t="s">
        <v>105</v>
      </c>
      <c r="G3599" s="47" t="s">
        <v>1592</v>
      </c>
      <c r="I3599" s="22" t="s">
        <v>102</v>
      </c>
    </row>
    <row r="3600" spans="1:9">
      <c r="A3600" s="20" t="str">
        <f t="shared" si="56"/>
        <v>PIANIFICATO RECAPITO</v>
      </c>
      <c r="B3600" s="23" t="s">
        <v>3822</v>
      </c>
      <c r="C3600" s="47" t="s">
        <v>2395</v>
      </c>
      <c r="D3600" s="47" t="s">
        <v>862</v>
      </c>
      <c r="E3600" s="47" t="s">
        <v>56</v>
      </c>
      <c r="F3600" s="47" t="s">
        <v>105</v>
      </c>
      <c r="G3600" s="47" t="s">
        <v>1592</v>
      </c>
      <c r="I3600" s="22" t="s">
        <v>102</v>
      </c>
    </row>
    <row r="3601" spans="1:9">
      <c r="A3601" s="20" t="str">
        <f t="shared" si="56"/>
        <v>PIANIFICATO</v>
      </c>
      <c r="B3601" s="23" t="s">
        <v>3822</v>
      </c>
      <c r="C3601" s="47" t="s">
        <v>2715</v>
      </c>
      <c r="D3601" s="47" t="s">
        <v>37</v>
      </c>
      <c r="E3601" s="47" t="s">
        <v>93</v>
      </c>
      <c r="F3601" s="47" t="s">
        <v>105</v>
      </c>
      <c r="G3601" s="47" t="s">
        <v>1592</v>
      </c>
      <c r="I3601" s="22" t="s">
        <v>78</v>
      </c>
    </row>
    <row r="3602" spans="1:9">
      <c r="A3602" s="20" t="str">
        <f t="shared" si="56"/>
        <v>PIANIFICATO RECAPITO</v>
      </c>
      <c r="B3602" s="23" t="s">
        <v>3822</v>
      </c>
      <c r="C3602" s="47" t="s">
        <v>4003</v>
      </c>
      <c r="D3602" s="47" t="s">
        <v>4010</v>
      </c>
      <c r="E3602" s="47" t="s">
        <v>3675</v>
      </c>
      <c r="F3602" s="47" t="s">
        <v>105</v>
      </c>
      <c r="G3602" s="47" t="s">
        <v>3676</v>
      </c>
      <c r="I3602" s="22" t="s">
        <v>102</v>
      </c>
    </row>
    <row r="3603" spans="1:9">
      <c r="A3603" s="20" t="str">
        <f t="shared" si="56"/>
        <v>PIANIFICATO RECAPITO</v>
      </c>
      <c r="B3603" s="23" t="s">
        <v>3822</v>
      </c>
      <c r="C3603" s="47" t="s">
        <v>2529</v>
      </c>
      <c r="D3603" s="47" t="s">
        <v>1716</v>
      </c>
      <c r="E3603" s="47" t="s">
        <v>100</v>
      </c>
      <c r="F3603" s="47" t="s">
        <v>105</v>
      </c>
      <c r="G3603" s="47" t="s">
        <v>1592</v>
      </c>
      <c r="I3603" s="22" t="s">
        <v>102</v>
      </c>
    </row>
    <row r="3604" spans="1:9">
      <c r="A3604" s="20" t="str">
        <f t="shared" si="56"/>
        <v>PIANIFICATO RECAPITO</v>
      </c>
      <c r="B3604" s="23" t="s">
        <v>3822</v>
      </c>
      <c r="C3604" s="47" t="s">
        <v>2338</v>
      </c>
      <c r="D3604" s="47" t="s">
        <v>786</v>
      </c>
      <c r="E3604" s="47" t="s">
        <v>56</v>
      </c>
      <c r="F3604" s="47" t="s">
        <v>105</v>
      </c>
      <c r="G3604" s="47" t="s">
        <v>1592</v>
      </c>
      <c r="I3604" s="22" t="s">
        <v>102</v>
      </c>
    </row>
    <row r="3605" spans="1:9">
      <c r="A3605" s="20" t="str">
        <f t="shared" si="56"/>
        <v>PIANIFICATO RECAPITO</v>
      </c>
      <c r="B3605" s="23" t="s">
        <v>3822</v>
      </c>
      <c r="C3605" s="47" t="s">
        <v>2623</v>
      </c>
      <c r="D3605" s="47" t="s">
        <v>989</v>
      </c>
      <c r="E3605" s="47" t="s">
        <v>60</v>
      </c>
      <c r="F3605" s="47" t="s">
        <v>105</v>
      </c>
      <c r="G3605" s="47" t="s">
        <v>1592</v>
      </c>
      <c r="I3605" s="22" t="s">
        <v>102</v>
      </c>
    </row>
    <row r="3606" spans="1:9">
      <c r="A3606" s="20" t="str">
        <f t="shared" si="56"/>
        <v>PIANIFICATO RECAPITO</v>
      </c>
      <c r="B3606" s="23" t="s">
        <v>3822</v>
      </c>
      <c r="C3606" s="47" t="s">
        <v>2544</v>
      </c>
      <c r="D3606" s="47" t="s">
        <v>937</v>
      </c>
      <c r="E3606" s="47" t="s">
        <v>352</v>
      </c>
      <c r="F3606" s="47" t="s">
        <v>105</v>
      </c>
      <c r="G3606" s="47" t="s">
        <v>1592</v>
      </c>
      <c r="I3606" s="22" t="s">
        <v>102</v>
      </c>
    </row>
    <row r="3607" spans="1:9">
      <c r="A3607" s="20" t="str">
        <f t="shared" si="56"/>
        <v>PIANIFICATO RECAPITO</v>
      </c>
      <c r="B3607" s="23" t="s">
        <v>3822</v>
      </c>
      <c r="C3607" s="47" t="s">
        <v>2379</v>
      </c>
      <c r="D3607" s="47" t="s">
        <v>845</v>
      </c>
      <c r="E3607" s="47" t="s">
        <v>56</v>
      </c>
      <c r="F3607" s="47" t="s">
        <v>105</v>
      </c>
      <c r="G3607" s="47" t="s">
        <v>1592</v>
      </c>
      <c r="I3607" s="22" t="s">
        <v>102</v>
      </c>
    </row>
    <row r="3608" spans="1:9">
      <c r="A3608" s="20" t="str">
        <f t="shared" si="56"/>
        <v>PIANIFICATO RECAPITO</v>
      </c>
      <c r="B3608" s="23" t="s">
        <v>3822</v>
      </c>
      <c r="C3608" s="47" t="s">
        <v>2279</v>
      </c>
      <c r="D3608" s="47" t="s">
        <v>427</v>
      </c>
      <c r="E3608" s="47" t="s">
        <v>410</v>
      </c>
      <c r="F3608" s="47" t="s">
        <v>105</v>
      </c>
      <c r="G3608" s="47" t="s">
        <v>1782</v>
      </c>
      <c r="I3608" s="22" t="s">
        <v>102</v>
      </c>
    </row>
    <row r="3609" spans="1:9">
      <c r="A3609" s="20" t="str">
        <f t="shared" si="56"/>
        <v>PIANIFICATO RECAPITO</v>
      </c>
      <c r="B3609" s="23" t="s">
        <v>3822</v>
      </c>
      <c r="C3609" s="47" t="s">
        <v>3160</v>
      </c>
      <c r="D3609" s="47" t="s">
        <v>1985</v>
      </c>
      <c r="E3609" s="47" t="s">
        <v>1761</v>
      </c>
      <c r="F3609" s="47" t="s">
        <v>105</v>
      </c>
      <c r="G3609" s="47" t="s">
        <v>1594</v>
      </c>
      <c r="I3609" s="22" t="s">
        <v>102</v>
      </c>
    </row>
    <row r="3610" spans="1:9">
      <c r="A3610" s="20" t="str">
        <f t="shared" si="56"/>
        <v>PIANIFICATO RECAPITO</v>
      </c>
      <c r="B3610" s="23" t="s">
        <v>3822</v>
      </c>
      <c r="C3610" s="47" t="s">
        <v>2379</v>
      </c>
      <c r="D3610" s="47" t="s">
        <v>168</v>
      </c>
      <c r="E3610" s="47" t="s">
        <v>56</v>
      </c>
      <c r="F3610" s="47" t="s">
        <v>105</v>
      </c>
      <c r="G3610" s="47" t="s">
        <v>1592</v>
      </c>
      <c r="I3610" s="22" t="s">
        <v>102</v>
      </c>
    </row>
    <row r="3611" spans="1:9">
      <c r="A3611" s="20" t="str">
        <f t="shared" si="56"/>
        <v>PIANIFICATO RECAPITO</v>
      </c>
      <c r="B3611" s="23" t="s">
        <v>3822</v>
      </c>
      <c r="C3611" s="47" t="s">
        <v>3299</v>
      </c>
      <c r="D3611" s="47" t="s">
        <v>2056</v>
      </c>
      <c r="E3611" s="47" t="s">
        <v>614</v>
      </c>
      <c r="F3611" s="47" t="s">
        <v>105</v>
      </c>
      <c r="G3611" s="47" t="s">
        <v>1595</v>
      </c>
      <c r="I3611" s="22" t="s">
        <v>102</v>
      </c>
    </row>
    <row r="3612" spans="1:9">
      <c r="A3612" s="20" t="str">
        <f t="shared" si="56"/>
        <v>PIANIFICATO RECAPITO</v>
      </c>
      <c r="B3612" s="23" t="s">
        <v>3822</v>
      </c>
      <c r="C3612" s="47" t="s">
        <v>2866</v>
      </c>
      <c r="D3612" s="47" t="s">
        <v>646</v>
      </c>
      <c r="E3612" s="47" t="s">
        <v>88</v>
      </c>
      <c r="F3612" s="47" t="s">
        <v>105</v>
      </c>
      <c r="G3612" s="47" t="s">
        <v>1785</v>
      </c>
      <c r="I3612" s="22" t="s">
        <v>102</v>
      </c>
    </row>
    <row r="3613" spans="1:9">
      <c r="A3613" s="20" t="str">
        <f t="shared" si="56"/>
        <v>PIANIFICATO RECAPITO</v>
      </c>
      <c r="B3613" s="23" t="s">
        <v>3822</v>
      </c>
      <c r="C3613" s="47" t="s">
        <v>2228</v>
      </c>
      <c r="D3613" s="47" t="s">
        <v>722</v>
      </c>
      <c r="E3613" s="47" t="s">
        <v>85</v>
      </c>
      <c r="F3613" s="47" t="s">
        <v>105</v>
      </c>
      <c r="G3613" s="47" t="s">
        <v>1782</v>
      </c>
      <c r="I3613" s="22" t="s">
        <v>102</v>
      </c>
    </row>
    <row r="3614" spans="1:9">
      <c r="A3614" s="20" t="str">
        <f t="shared" si="56"/>
        <v>PIANIFICATO RECAPITO</v>
      </c>
      <c r="B3614" s="23" t="s">
        <v>3822</v>
      </c>
      <c r="C3614" s="47" t="s">
        <v>4141</v>
      </c>
      <c r="D3614" s="47" t="s">
        <v>4142</v>
      </c>
      <c r="E3614" s="47" t="s">
        <v>760</v>
      </c>
      <c r="F3614" s="47" t="s">
        <v>105</v>
      </c>
      <c r="G3614" s="47" t="s">
        <v>1782</v>
      </c>
      <c r="I3614" s="22" t="s">
        <v>102</v>
      </c>
    </row>
    <row r="3615" spans="1:9">
      <c r="A3615" s="20" t="str">
        <f t="shared" si="56"/>
        <v>PIANIFICATO RECAPITO</v>
      </c>
      <c r="B3615" s="23" t="s">
        <v>3822</v>
      </c>
      <c r="C3615" s="47" t="s">
        <v>3278</v>
      </c>
      <c r="D3615" s="47" t="s">
        <v>1416</v>
      </c>
      <c r="E3615" s="47" t="s">
        <v>585</v>
      </c>
      <c r="F3615" s="47" t="s">
        <v>105</v>
      </c>
      <c r="G3615" s="47" t="s">
        <v>1784</v>
      </c>
      <c r="I3615" s="22" t="s">
        <v>102</v>
      </c>
    </row>
    <row r="3616" spans="1:9">
      <c r="A3616" s="20" t="str">
        <f t="shared" si="56"/>
        <v>PIANIFICATO RECAPITO</v>
      </c>
      <c r="B3616" s="23" t="s">
        <v>3822</v>
      </c>
      <c r="C3616" s="47" t="s">
        <v>3012</v>
      </c>
      <c r="D3616" s="47" t="s">
        <v>4240</v>
      </c>
      <c r="E3616" s="47" t="s">
        <v>254</v>
      </c>
      <c r="F3616" s="47" t="s">
        <v>104</v>
      </c>
      <c r="G3616" s="47" t="s">
        <v>1593</v>
      </c>
      <c r="I3616" s="22" t="s">
        <v>102</v>
      </c>
    </row>
    <row r="3617" spans="1:9">
      <c r="A3617" s="20" t="str">
        <f t="shared" si="56"/>
        <v>PIANIFICATO RECAPITO</v>
      </c>
      <c r="B3617" s="23" t="s">
        <v>3822</v>
      </c>
      <c r="C3617" s="47" t="s">
        <v>3145</v>
      </c>
      <c r="D3617" s="47" t="s">
        <v>1749</v>
      </c>
      <c r="E3617" s="47" t="s">
        <v>1761</v>
      </c>
      <c r="F3617" s="47" t="s">
        <v>105</v>
      </c>
      <c r="G3617" s="47" t="s">
        <v>1594</v>
      </c>
      <c r="I3617" s="22" t="s">
        <v>102</v>
      </c>
    </row>
    <row r="3618" spans="1:9">
      <c r="A3618" s="20" t="str">
        <f t="shared" si="56"/>
        <v>PIANIFICATO RECAPITO</v>
      </c>
      <c r="B3618" s="23" t="s">
        <v>3822</v>
      </c>
      <c r="C3618" s="47" t="s">
        <v>2389</v>
      </c>
      <c r="D3618" s="47" t="s">
        <v>858</v>
      </c>
      <c r="E3618" s="47" t="s">
        <v>56</v>
      </c>
      <c r="F3618" s="47" t="s">
        <v>105</v>
      </c>
      <c r="G3618" s="47" t="s">
        <v>1592</v>
      </c>
      <c r="I3618" s="22" t="s">
        <v>102</v>
      </c>
    </row>
    <row r="3619" spans="1:9">
      <c r="A3619" s="20" t="str">
        <f t="shared" si="56"/>
        <v>PIANIFICATO RECAPITO</v>
      </c>
      <c r="B3619" s="23" t="s">
        <v>3822</v>
      </c>
      <c r="C3619" s="47" t="s">
        <v>4392</v>
      </c>
      <c r="D3619" s="47" t="s">
        <v>4396</v>
      </c>
      <c r="E3619" s="47" t="s">
        <v>1290</v>
      </c>
      <c r="F3619" s="47" t="s">
        <v>105</v>
      </c>
      <c r="G3619" s="47" t="s">
        <v>1797</v>
      </c>
      <c r="I3619" s="22" t="s">
        <v>102</v>
      </c>
    </row>
    <row r="3620" spans="1:9">
      <c r="A3620" s="20" t="str">
        <f t="shared" si="56"/>
        <v>PIANIFICATO RECAPITO</v>
      </c>
      <c r="B3620" s="23" t="s">
        <v>3822</v>
      </c>
      <c r="C3620" s="47" t="s">
        <v>3061</v>
      </c>
      <c r="D3620" s="47" t="s">
        <v>1926</v>
      </c>
      <c r="E3620" s="47" t="s">
        <v>588</v>
      </c>
      <c r="F3620" s="47" t="s">
        <v>105</v>
      </c>
      <c r="G3620" s="47" t="s">
        <v>1797</v>
      </c>
      <c r="I3620" s="22" t="s">
        <v>102</v>
      </c>
    </row>
    <row r="3621" spans="1:9">
      <c r="A3621" s="20" t="str">
        <f t="shared" si="56"/>
        <v>PIANIFICATO RECAPITO</v>
      </c>
      <c r="B3621" s="23" t="s">
        <v>3822</v>
      </c>
      <c r="C3621" s="47" t="s">
        <v>4487</v>
      </c>
      <c r="D3621" s="47" t="s">
        <v>4488</v>
      </c>
      <c r="E3621" s="47" t="s">
        <v>1322</v>
      </c>
      <c r="F3621" s="47" t="s">
        <v>105</v>
      </c>
      <c r="G3621" s="47" t="s">
        <v>1594</v>
      </c>
      <c r="I3621" s="22" t="s">
        <v>102</v>
      </c>
    </row>
    <row r="3622" spans="1:9">
      <c r="A3622" s="20" t="str">
        <f t="shared" si="56"/>
        <v>PIANIFICATO RECAPITO</v>
      </c>
      <c r="B3622" s="23" t="s">
        <v>3822</v>
      </c>
      <c r="C3622" s="47" t="s">
        <v>3173</v>
      </c>
      <c r="D3622" s="47" t="s">
        <v>1758</v>
      </c>
      <c r="E3622" s="47" t="s">
        <v>1761</v>
      </c>
      <c r="F3622" s="47" t="s">
        <v>105</v>
      </c>
      <c r="G3622" s="47" t="s">
        <v>1594</v>
      </c>
      <c r="I3622" s="22" t="s">
        <v>102</v>
      </c>
    </row>
    <row r="3623" spans="1:9">
      <c r="A3623" s="20" t="str">
        <f t="shared" si="56"/>
        <v>PIANIFICATO RECAPITO</v>
      </c>
      <c r="B3623" s="23" t="s">
        <v>3822</v>
      </c>
      <c r="C3623" s="47" t="s">
        <v>2339</v>
      </c>
      <c r="D3623" s="47" t="s">
        <v>197</v>
      </c>
      <c r="E3623" s="47" t="s">
        <v>56</v>
      </c>
      <c r="F3623" s="47" t="s">
        <v>105</v>
      </c>
      <c r="G3623" s="47" t="s">
        <v>1592</v>
      </c>
      <c r="I3623" s="22" t="s">
        <v>102</v>
      </c>
    </row>
    <row r="3624" spans="1:9">
      <c r="A3624" s="20" t="str">
        <f t="shared" si="56"/>
        <v>PIANIFICATO RECAPITO</v>
      </c>
      <c r="B3624" s="23" t="s">
        <v>3822</v>
      </c>
      <c r="C3624" s="47" t="s">
        <v>3072</v>
      </c>
      <c r="D3624" s="47" t="s">
        <v>1294</v>
      </c>
      <c r="E3624" s="47" t="s">
        <v>1290</v>
      </c>
      <c r="F3624" s="47" t="s">
        <v>105</v>
      </c>
      <c r="G3624" s="47" t="s">
        <v>1797</v>
      </c>
      <c r="I3624" s="22" t="s">
        <v>102</v>
      </c>
    </row>
    <row r="3625" spans="1:9">
      <c r="A3625" s="20" t="str">
        <f t="shared" si="56"/>
        <v>PIANIFICATO RECAPITO</v>
      </c>
      <c r="B3625" s="23" t="s">
        <v>3822</v>
      </c>
      <c r="C3625" s="47" t="s">
        <v>2832</v>
      </c>
      <c r="D3625" s="47" t="s">
        <v>1060</v>
      </c>
      <c r="E3625" s="47" t="s">
        <v>74</v>
      </c>
      <c r="F3625" s="47" t="s">
        <v>105</v>
      </c>
      <c r="G3625" s="47" t="s">
        <v>1785</v>
      </c>
      <c r="I3625" s="22" t="s">
        <v>102</v>
      </c>
    </row>
    <row r="3626" spans="1:9">
      <c r="A3626" s="20" t="str">
        <f t="shared" si="56"/>
        <v>PIANIFICATO RECAPITO</v>
      </c>
      <c r="B3626" s="23" t="s">
        <v>3822</v>
      </c>
      <c r="C3626" s="47" t="s">
        <v>2379</v>
      </c>
      <c r="D3626" s="47" t="s">
        <v>846</v>
      </c>
      <c r="E3626" s="47" t="s">
        <v>56</v>
      </c>
      <c r="F3626" s="47" t="s">
        <v>105</v>
      </c>
      <c r="G3626" s="47" t="s">
        <v>1592</v>
      </c>
      <c r="I3626" s="22" t="s">
        <v>102</v>
      </c>
    </row>
    <row r="3627" spans="1:9">
      <c r="A3627" s="20" t="str">
        <f t="shared" si="56"/>
        <v>PIANIFICATO RECAPITO</v>
      </c>
      <c r="B3627" s="23" t="s">
        <v>3822</v>
      </c>
      <c r="C3627" s="47" t="s">
        <v>4392</v>
      </c>
      <c r="D3627" s="47" t="s">
        <v>4397</v>
      </c>
      <c r="E3627" s="47" t="s">
        <v>1290</v>
      </c>
      <c r="F3627" s="47" t="s">
        <v>105</v>
      </c>
      <c r="G3627" s="47" t="s">
        <v>1797</v>
      </c>
      <c r="I3627" s="22" t="s">
        <v>102</v>
      </c>
    </row>
    <row r="3628" spans="1:9">
      <c r="A3628" s="20" t="str">
        <f t="shared" si="56"/>
        <v>PIANIFICATO RECAPITO</v>
      </c>
      <c r="B3628" s="23" t="s">
        <v>3822</v>
      </c>
      <c r="C3628" s="47" t="s">
        <v>2556</v>
      </c>
      <c r="D3628" s="47" t="s">
        <v>945</v>
      </c>
      <c r="E3628" s="47" t="s">
        <v>352</v>
      </c>
      <c r="F3628" s="47" t="s">
        <v>105</v>
      </c>
      <c r="G3628" s="47" t="s">
        <v>1592</v>
      </c>
      <c r="I3628" s="22" t="s">
        <v>102</v>
      </c>
    </row>
    <row r="3629" spans="1:9">
      <c r="A3629" s="20" t="str">
        <f t="shared" si="56"/>
        <v>PIANIFICATO RECAPITO</v>
      </c>
      <c r="B3629" s="23" t="s">
        <v>3822</v>
      </c>
      <c r="C3629" s="47" t="s">
        <v>4314</v>
      </c>
      <c r="D3629" s="47" t="s">
        <v>4321</v>
      </c>
      <c r="E3629" s="47" t="s">
        <v>199</v>
      </c>
      <c r="F3629" s="47" t="s">
        <v>105</v>
      </c>
      <c r="G3629" s="47" t="s">
        <v>1785</v>
      </c>
      <c r="I3629" s="22" t="s">
        <v>102</v>
      </c>
    </row>
    <row r="3630" spans="1:9">
      <c r="A3630" s="20" t="str">
        <f t="shared" si="56"/>
        <v>PIANIFICATO RECAPITO</v>
      </c>
      <c r="B3630" s="23" t="s">
        <v>3822</v>
      </c>
      <c r="C3630" s="47" t="s">
        <v>3765</v>
      </c>
      <c r="D3630" s="47" t="s">
        <v>3777</v>
      </c>
      <c r="E3630" s="47" t="s">
        <v>1597</v>
      </c>
      <c r="F3630" s="47" t="s">
        <v>105</v>
      </c>
      <c r="G3630" s="47" t="s">
        <v>1595</v>
      </c>
      <c r="I3630" s="22" t="s">
        <v>102</v>
      </c>
    </row>
    <row r="3631" spans="1:9">
      <c r="A3631" s="20" t="str">
        <f t="shared" si="56"/>
        <v>PIANIFICATO RECAPITO</v>
      </c>
      <c r="B3631" s="23" t="s">
        <v>3822</v>
      </c>
      <c r="C3631" s="47" t="s">
        <v>2930</v>
      </c>
      <c r="D3631" s="47" t="s">
        <v>1135</v>
      </c>
      <c r="E3631" s="47" t="s">
        <v>94</v>
      </c>
      <c r="F3631" s="47" t="s">
        <v>105</v>
      </c>
      <c r="G3631" s="47" t="s">
        <v>1592</v>
      </c>
      <c r="I3631" s="22" t="s">
        <v>102</v>
      </c>
    </row>
    <row r="3632" spans="1:9">
      <c r="A3632" s="20" t="str">
        <f t="shared" si="56"/>
        <v>PIANIFICATO RECAPITO</v>
      </c>
      <c r="B3632" s="23" t="s">
        <v>3822</v>
      </c>
      <c r="C3632" s="47" t="s">
        <v>4680</v>
      </c>
      <c r="D3632" s="47" t="s">
        <v>4710</v>
      </c>
      <c r="E3632" s="47" t="s">
        <v>60</v>
      </c>
      <c r="F3632" s="47" t="s">
        <v>105</v>
      </c>
      <c r="G3632" s="47" t="s">
        <v>1592</v>
      </c>
      <c r="I3632" s="22" t="s">
        <v>102</v>
      </c>
    </row>
    <row r="3633" spans="1:9">
      <c r="A3633" s="20" t="str">
        <f t="shared" si="56"/>
        <v>PIANIFICATO RECAPITO</v>
      </c>
      <c r="B3633" s="23" t="s">
        <v>3822</v>
      </c>
      <c r="C3633" s="47" t="s">
        <v>3059</v>
      </c>
      <c r="D3633" s="47" t="s">
        <v>1911</v>
      </c>
      <c r="E3633" s="47" t="s">
        <v>1906</v>
      </c>
      <c r="F3633" s="47" t="s">
        <v>104</v>
      </c>
      <c r="G3633" s="47" t="s">
        <v>1788</v>
      </c>
      <c r="I3633" s="22" t="s">
        <v>102</v>
      </c>
    </row>
    <row r="3634" spans="1:9">
      <c r="A3634" s="20" t="str">
        <f t="shared" si="56"/>
        <v>PIANIFICATO RECAPITO</v>
      </c>
      <c r="B3634" s="23" t="s">
        <v>3822</v>
      </c>
      <c r="C3634" s="47" t="s">
        <v>2369</v>
      </c>
      <c r="D3634" s="47" t="s">
        <v>824</v>
      </c>
      <c r="E3634" s="47" t="s">
        <v>56</v>
      </c>
      <c r="F3634" s="47" t="s">
        <v>105</v>
      </c>
      <c r="G3634" s="47" t="s">
        <v>1592</v>
      </c>
      <c r="I3634" s="22" t="s">
        <v>102</v>
      </c>
    </row>
    <row r="3635" spans="1:9">
      <c r="A3635" s="20" t="str">
        <f t="shared" si="56"/>
        <v>PIANIFICATO RECAPITO</v>
      </c>
      <c r="B3635" s="23" t="s">
        <v>3822</v>
      </c>
      <c r="C3635" s="47" t="s">
        <v>2473</v>
      </c>
      <c r="D3635" s="47" t="s">
        <v>824</v>
      </c>
      <c r="E3635" s="47" t="s">
        <v>2452</v>
      </c>
      <c r="F3635" s="47" t="s">
        <v>105</v>
      </c>
      <c r="G3635" s="47" t="s">
        <v>1592</v>
      </c>
      <c r="I3635" s="22" t="s">
        <v>102</v>
      </c>
    </row>
    <row r="3636" spans="1:9">
      <c r="A3636" s="20" t="str">
        <f t="shared" si="56"/>
        <v>PIANIFICATO RECAPITO</v>
      </c>
      <c r="B3636" s="23" t="s">
        <v>3822</v>
      </c>
      <c r="C3636" s="47" t="s">
        <v>2820</v>
      </c>
      <c r="D3636" s="47" t="s">
        <v>1037</v>
      </c>
      <c r="E3636" s="47" t="s">
        <v>74</v>
      </c>
      <c r="F3636" s="47" t="s">
        <v>105</v>
      </c>
      <c r="G3636" s="47" t="s">
        <v>1785</v>
      </c>
      <c r="I3636" s="22" t="s">
        <v>102</v>
      </c>
    </row>
    <row r="3637" spans="1:9">
      <c r="A3637" s="20" t="str">
        <f t="shared" si="56"/>
        <v>PIANIFICATO</v>
      </c>
      <c r="B3637" s="23" t="s">
        <v>3822</v>
      </c>
      <c r="C3637" s="47" t="s">
        <v>3319</v>
      </c>
      <c r="D3637" s="47" t="s">
        <v>1583</v>
      </c>
      <c r="E3637" s="47" t="s">
        <v>1597</v>
      </c>
      <c r="F3637" s="47" t="s">
        <v>105</v>
      </c>
      <c r="G3637" s="47" t="s">
        <v>1595</v>
      </c>
      <c r="I3637" s="22" t="s">
        <v>78</v>
      </c>
    </row>
    <row r="3638" spans="1:9">
      <c r="A3638" s="20" t="str">
        <f t="shared" si="56"/>
        <v>PIANIFICATO RECAPITO</v>
      </c>
      <c r="B3638" s="23" t="s">
        <v>3822</v>
      </c>
      <c r="C3638" s="47" t="s">
        <v>4392</v>
      </c>
      <c r="D3638" s="47" t="s">
        <v>4398</v>
      </c>
      <c r="E3638" s="47" t="s">
        <v>1290</v>
      </c>
      <c r="F3638" s="47" t="s">
        <v>105</v>
      </c>
      <c r="G3638" s="47" t="s">
        <v>1797</v>
      </c>
      <c r="I3638" s="22" t="s">
        <v>102</v>
      </c>
    </row>
    <row r="3639" spans="1:9">
      <c r="A3639" s="20" t="str">
        <f t="shared" si="56"/>
        <v>PIANIFICATO RECAPITO</v>
      </c>
      <c r="B3639" s="23" t="s">
        <v>3822</v>
      </c>
      <c r="C3639" s="47" t="s">
        <v>2968</v>
      </c>
      <c r="D3639" s="47" t="s">
        <v>1167</v>
      </c>
      <c r="E3639" s="47" t="s">
        <v>199</v>
      </c>
      <c r="F3639" s="47" t="s">
        <v>105</v>
      </c>
      <c r="G3639" s="47" t="s">
        <v>1785</v>
      </c>
      <c r="I3639" s="22" t="s">
        <v>102</v>
      </c>
    </row>
    <row r="3640" spans="1:9">
      <c r="A3640" s="20" t="str">
        <f t="shared" si="56"/>
        <v>PIANIFICATO RECAPITO</v>
      </c>
      <c r="B3640" s="23" t="s">
        <v>3822</v>
      </c>
      <c r="C3640" s="47" t="s">
        <v>4392</v>
      </c>
      <c r="D3640" s="47" t="s">
        <v>4399</v>
      </c>
      <c r="E3640" s="47" t="s">
        <v>1290</v>
      </c>
      <c r="F3640" s="47" t="s">
        <v>105</v>
      </c>
      <c r="G3640" s="47" t="s">
        <v>1797</v>
      </c>
      <c r="I3640" s="22" t="s">
        <v>102</v>
      </c>
    </row>
    <row r="3641" spans="1:9">
      <c r="A3641" s="20" t="str">
        <f t="shared" si="56"/>
        <v>PIANIFICATO RECAPITO</v>
      </c>
      <c r="B3641" s="23" t="s">
        <v>3822</v>
      </c>
      <c r="C3641" s="47" t="s">
        <v>2969</v>
      </c>
      <c r="D3641" s="47" t="s">
        <v>1169</v>
      </c>
      <c r="E3641" s="47" t="s">
        <v>199</v>
      </c>
      <c r="F3641" s="47" t="s">
        <v>105</v>
      </c>
      <c r="G3641" s="47" t="s">
        <v>1785</v>
      </c>
      <c r="I3641" s="22" t="s">
        <v>102</v>
      </c>
    </row>
    <row r="3642" spans="1:9">
      <c r="A3642" s="20" t="str">
        <f t="shared" si="56"/>
        <v>PIANIFICATO RECAPITO</v>
      </c>
      <c r="B3642" s="23" t="s">
        <v>3822</v>
      </c>
      <c r="C3642" s="47" t="s">
        <v>4349</v>
      </c>
      <c r="D3642" s="47" t="s">
        <v>4352</v>
      </c>
      <c r="E3642" s="47" t="s">
        <v>760</v>
      </c>
      <c r="F3642" s="47" t="s">
        <v>105</v>
      </c>
      <c r="G3642" s="47" t="s">
        <v>1782</v>
      </c>
      <c r="I3642" s="22" t="s">
        <v>102</v>
      </c>
    </row>
    <row r="3643" spans="1:9">
      <c r="A3643" s="20" t="str">
        <f t="shared" si="56"/>
        <v>PIANIFICATO RECAPITO</v>
      </c>
      <c r="B3643" s="23" t="s">
        <v>3822</v>
      </c>
      <c r="C3643" s="47" t="s">
        <v>2892</v>
      </c>
      <c r="D3643" s="47" t="s">
        <v>1107</v>
      </c>
      <c r="E3643" s="47" t="s">
        <v>89</v>
      </c>
      <c r="F3643" s="47" t="s">
        <v>105</v>
      </c>
      <c r="G3643" s="47" t="s">
        <v>1785</v>
      </c>
      <c r="I3643" s="22" t="s">
        <v>102</v>
      </c>
    </row>
    <row r="3644" spans="1:9">
      <c r="A3644" s="20" t="str">
        <f t="shared" si="56"/>
        <v>PIANIFICATO RECAPITO</v>
      </c>
      <c r="B3644" s="23" t="s">
        <v>3822</v>
      </c>
      <c r="C3644" s="47" t="s">
        <v>4680</v>
      </c>
      <c r="D3644" s="47" t="s">
        <v>4711</v>
      </c>
      <c r="E3644" s="47" t="s">
        <v>60</v>
      </c>
      <c r="F3644" s="47" t="s">
        <v>105</v>
      </c>
      <c r="G3644" s="47" t="s">
        <v>1592</v>
      </c>
      <c r="I3644" s="22" t="s">
        <v>102</v>
      </c>
    </row>
    <row r="3645" spans="1:9">
      <c r="A3645" s="20" t="str">
        <f t="shared" si="56"/>
        <v>PIANIFICATO RECAPITO</v>
      </c>
      <c r="B3645" s="23" t="s">
        <v>3822</v>
      </c>
      <c r="C3645" s="47" t="s">
        <v>4386</v>
      </c>
      <c r="D3645" s="47" t="s">
        <v>4387</v>
      </c>
      <c r="E3645" s="47" t="s">
        <v>1883</v>
      </c>
      <c r="F3645" s="47" t="s">
        <v>105</v>
      </c>
      <c r="G3645" s="47" t="s">
        <v>1782</v>
      </c>
      <c r="I3645" s="22" t="s">
        <v>102</v>
      </c>
    </row>
    <row r="3646" spans="1:9">
      <c r="A3646" s="20" t="str">
        <f t="shared" si="56"/>
        <v>PIANIFICATO RECAPITO</v>
      </c>
      <c r="B3646" s="23" t="s">
        <v>3822</v>
      </c>
      <c r="C3646" s="47" t="s">
        <v>2229</v>
      </c>
      <c r="D3646" s="47" t="s">
        <v>723</v>
      </c>
      <c r="E3646" s="47" t="s">
        <v>85</v>
      </c>
      <c r="F3646" s="47" t="s">
        <v>105</v>
      </c>
      <c r="G3646" s="47" t="s">
        <v>1782</v>
      </c>
      <c r="I3646" s="22" t="s">
        <v>102</v>
      </c>
    </row>
    <row r="3647" spans="1:9">
      <c r="A3647" s="20" t="str">
        <f t="shared" si="56"/>
        <v>PIANIFICATO RECAPITO</v>
      </c>
      <c r="B3647" s="23" t="s">
        <v>3822</v>
      </c>
      <c r="C3647" s="47" t="s">
        <v>2279</v>
      </c>
      <c r="D3647" s="47" t="s">
        <v>742</v>
      </c>
      <c r="E3647" s="47" t="s">
        <v>410</v>
      </c>
      <c r="F3647" s="47" t="s">
        <v>105</v>
      </c>
      <c r="G3647" s="47" t="s">
        <v>1782</v>
      </c>
      <c r="I3647" s="22" t="s">
        <v>102</v>
      </c>
    </row>
    <row r="3648" spans="1:9">
      <c r="A3648" s="20" t="str">
        <f t="shared" si="56"/>
        <v>PIANIFICATO RECAPITO</v>
      </c>
      <c r="B3648" s="23" t="s">
        <v>3822</v>
      </c>
      <c r="C3648" s="47" t="s">
        <v>3172</v>
      </c>
      <c r="D3648" s="47" t="s">
        <v>2024</v>
      </c>
      <c r="E3648" s="47" t="s">
        <v>1761</v>
      </c>
      <c r="F3648" s="47" t="s">
        <v>105</v>
      </c>
      <c r="G3648" s="47" t="s">
        <v>1594</v>
      </c>
      <c r="I3648" s="22" t="s">
        <v>102</v>
      </c>
    </row>
    <row r="3649" spans="1:9">
      <c r="A3649" s="20" t="str">
        <f t="shared" si="56"/>
        <v>PIANIFICATO RECAPITO</v>
      </c>
      <c r="B3649" s="23" t="s">
        <v>3822</v>
      </c>
      <c r="C3649" s="47" t="s">
        <v>2339</v>
      </c>
      <c r="D3649" s="47" t="s">
        <v>791</v>
      </c>
      <c r="E3649" s="47" t="s">
        <v>56</v>
      </c>
      <c r="F3649" s="47" t="s">
        <v>105</v>
      </c>
      <c r="G3649" s="47" t="s">
        <v>1592</v>
      </c>
      <c r="I3649" s="22" t="s">
        <v>102</v>
      </c>
    </row>
    <row r="3650" spans="1:9">
      <c r="A3650" s="20" t="str">
        <f t="shared" si="56"/>
        <v>PIANIFICATO RECAPITO</v>
      </c>
      <c r="B3650" s="23" t="s">
        <v>3822</v>
      </c>
      <c r="C3650" s="47" t="s">
        <v>3315</v>
      </c>
      <c r="D3650" s="47" t="s">
        <v>1661</v>
      </c>
      <c r="E3650" s="47" t="s">
        <v>1662</v>
      </c>
      <c r="F3650" s="47" t="s">
        <v>104</v>
      </c>
      <c r="G3650" s="47" t="s">
        <v>1595</v>
      </c>
      <c r="I3650" s="22" t="s">
        <v>102</v>
      </c>
    </row>
    <row r="3651" spans="1:9">
      <c r="A3651" s="20" t="str">
        <f t="shared" si="56"/>
        <v>PIANIFICATO RECAPITO</v>
      </c>
      <c r="B3651" s="23" t="s">
        <v>3822</v>
      </c>
      <c r="C3651" s="47" t="s">
        <v>2370</v>
      </c>
      <c r="D3651" s="47" t="s">
        <v>828</v>
      </c>
      <c r="E3651" s="47" t="s">
        <v>56</v>
      </c>
      <c r="F3651" s="47" t="s">
        <v>105</v>
      </c>
      <c r="G3651" s="47" t="s">
        <v>1592</v>
      </c>
      <c r="I3651" s="22" t="s">
        <v>102</v>
      </c>
    </row>
    <row r="3652" spans="1:9">
      <c r="A3652" s="20" t="str">
        <f t="shared" ref="A3652:A3715" si="57">IF(I3652="Attivo", "PIANIFICATO", "PIANIFICATO RECAPITO")</f>
        <v>PIANIFICATO RECAPITO</v>
      </c>
      <c r="B3652" s="23" t="s">
        <v>3822</v>
      </c>
      <c r="C3652" s="47" t="s">
        <v>2453</v>
      </c>
      <c r="D3652" s="47" t="s">
        <v>828</v>
      </c>
      <c r="E3652" s="47" t="s">
        <v>2452</v>
      </c>
      <c r="F3652" s="47" t="s">
        <v>105</v>
      </c>
      <c r="G3652" s="47" t="s">
        <v>1592</v>
      </c>
      <c r="I3652" s="22" t="s">
        <v>102</v>
      </c>
    </row>
    <row r="3653" spans="1:9">
      <c r="A3653" s="20" t="str">
        <f t="shared" si="57"/>
        <v>PIANIFICATO RECAPITO</v>
      </c>
      <c r="B3653" s="23" t="s">
        <v>3822</v>
      </c>
      <c r="C3653" s="47" t="s">
        <v>2370</v>
      </c>
      <c r="D3653" s="47" t="s">
        <v>829</v>
      </c>
      <c r="E3653" s="47" t="s">
        <v>56</v>
      </c>
      <c r="F3653" s="47" t="s">
        <v>105</v>
      </c>
      <c r="G3653" s="47" t="s">
        <v>1592</v>
      </c>
      <c r="I3653" s="22" t="s">
        <v>102</v>
      </c>
    </row>
    <row r="3654" spans="1:9">
      <c r="A3654" s="20" t="str">
        <f t="shared" si="57"/>
        <v>PIANIFICATO RECAPITO</v>
      </c>
      <c r="B3654" s="23" t="s">
        <v>3822</v>
      </c>
      <c r="C3654" s="47" t="s">
        <v>2453</v>
      </c>
      <c r="D3654" s="47" t="s">
        <v>829</v>
      </c>
      <c r="E3654" s="47" t="s">
        <v>2452</v>
      </c>
      <c r="F3654" s="47" t="s">
        <v>105</v>
      </c>
      <c r="G3654" s="47" t="s">
        <v>1592</v>
      </c>
      <c r="I3654" s="22" t="s">
        <v>102</v>
      </c>
    </row>
    <row r="3655" spans="1:9">
      <c r="A3655" s="20" t="str">
        <f t="shared" si="57"/>
        <v>PIANIFICATO RECAPITO</v>
      </c>
      <c r="B3655" s="23" t="s">
        <v>3822</v>
      </c>
      <c r="C3655" s="47" t="s">
        <v>2926</v>
      </c>
      <c r="D3655" s="47" t="s">
        <v>1126</v>
      </c>
      <c r="E3655" s="47" t="s">
        <v>94</v>
      </c>
      <c r="F3655" s="47" t="s">
        <v>105</v>
      </c>
      <c r="G3655" s="47" t="s">
        <v>1592</v>
      </c>
      <c r="I3655" s="22" t="s">
        <v>102</v>
      </c>
    </row>
    <row r="3656" spans="1:9">
      <c r="A3656" s="20" t="str">
        <f t="shared" si="57"/>
        <v>PIANIFICATO RECAPITO</v>
      </c>
      <c r="B3656" s="23" t="s">
        <v>3822</v>
      </c>
      <c r="C3656" s="47" t="s">
        <v>4502</v>
      </c>
      <c r="D3656" s="47" t="s">
        <v>4508</v>
      </c>
      <c r="E3656" s="47" t="s">
        <v>614</v>
      </c>
      <c r="F3656" s="47" t="s">
        <v>105</v>
      </c>
      <c r="G3656" s="47" t="s">
        <v>1595</v>
      </c>
      <c r="I3656" s="22" t="s">
        <v>102</v>
      </c>
    </row>
    <row r="3657" spans="1:9">
      <c r="A3657" s="20" t="str">
        <f t="shared" si="57"/>
        <v>PIANIFICATO RECAPITO</v>
      </c>
      <c r="B3657" s="23" t="s">
        <v>3822</v>
      </c>
      <c r="C3657" s="47" t="s">
        <v>2343</v>
      </c>
      <c r="D3657" s="47" t="s">
        <v>795</v>
      </c>
      <c r="E3657" s="47" t="s">
        <v>56</v>
      </c>
      <c r="F3657" s="47" t="s">
        <v>105</v>
      </c>
      <c r="G3657" s="47" t="s">
        <v>1592</v>
      </c>
      <c r="I3657" s="22" t="s">
        <v>102</v>
      </c>
    </row>
    <row r="3658" spans="1:9">
      <c r="A3658" s="20" t="str">
        <f t="shared" si="57"/>
        <v>PIANIFICATO RECAPITO</v>
      </c>
      <c r="B3658" s="23" t="s">
        <v>3822</v>
      </c>
      <c r="C3658" s="47" t="s">
        <v>3383</v>
      </c>
      <c r="D3658" s="47" t="s">
        <v>1839</v>
      </c>
      <c r="E3658" s="47" t="s">
        <v>243</v>
      </c>
      <c r="F3658" s="47" t="s">
        <v>104</v>
      </c>
      <c r="G3658" s="47" t="s">
        <v>1783</v>
      </c>
      <c r="I3658" s="22" t="s">
        <v>102</v>
      </c>
    </row>
    <row r="3659" spans="1:9">
      <c r="A3659" s="20" t="str">
        <f t="shared" si="57"/>
        <v>PIANIFICATO RECAPITO</v>
      </c>
      <c r="B3659" s="23" t="s">
        <v>3822</v>
      </c>
      <c r="C3659" s="47" t="s">
        <v>2350</v>
      </c>
      <c r="D3659" s="47" t="s">
        <v>807</v>
      </c>
      <c r="E3659" s="47" t="s">
        <v>56</v>
      </c>
      <c r="F3659" s="47" t="s">
        <v>105</v>
      </c>
      <c r="G3659" s="47" t="s">
        <v>1592</v>
      </c>
      <c r="I3659" s="22" t="s">
        <v>102</v>
      </c>
    </row>
    <row r="3660" spans="1:9">
      <c r="A3660" s="20" t="str">
        <f t="shared" si="57"/>
        <v>PIANIFICATO RECAPITO</v>
      </c>
      <c r="B3660" s="23" t="s">
        <v>3822</v>
      </c>
      <c r="C3660" s="47" t="s">
        <v>2451</v>
      </c>
      <c r="D3660" s="47" t="s">
        <v>807</v>
      </c>
      <c r="E3660" s="47" t="s">
        <v>2452</v>
      </c>
      <c r="F3660" s="47" t="s">
        <v>105</v>
      </c>
      <c r="G3660" s="47" t="s">
        <v>1592</v>
      </c>
      <c r="I3660" s="22" t="s">
        <v>102</v>
      </c>
    </row>
    <row r="3661" spans="1:9">
      <c r="A3661" s="20" t="str">
        <f t="shared" si="57"/>
        <v>PIANIFICATO RECAPITO</v>
      </c>
      <c r="B3661" s="23" t="s">
        <v>3822</v>
      </c>
      <c r="C3661" s="47" t="s">
        <v>2954</v>
      </c>
      <c r="D3661" s="47" t="s">
        <v>1840</v>
      </c>
      <c r="E3661" s="47" t="s">
        <v>251</v>
      </c>
      <c r="F3661" s="47" t="s">
        <v>105</v>
      </c>
      <c r="G3661" s="47" t="s">
        <v>1785</v>
      </c>
      <c r="I3661" s="22" t="s">
        <v>102</v>
      </c>
    </row>
    <row r="3662" spans="1:9">
      <c r="A3662" s="20" t="str">
        <f t="shared" si="57"/>
        <v>PIANIFICATO RECAPITO</v>
      </c>
      <c r="B3662" s="23" t="s">
        <v>3823</v>
      </c>
      <c r="C3662" s="47" t="s">
        <v>2829</v>
      </c>
      <c r="D3662" s="47" t="s">
        <v>1052</v>
      </c>
      <c r="E3662" s="47" t="s">
        <v>74</v>
      </c>
      <c r="F3662" s="47" t="s">
        <v>105</v>
      </c>
      <c r="G3662" s="47" t="s">
        <v>1785</v>
      </c>
      <c r="I3662" s="22" t="s">
        <v>102</v>
      </c>
    </row>
    <row r="3663" spans="1:9">
      <c r="A3663" s="20" t="str">
        <f t="shared" si="57"/>
        <v>PIANIFICATO RECAPITO</v>
      </c>
      <c r="B3663" s="23" t="s">
        <v>3823</v>
      </c>
      <c r="C3663" s="47" t="s">
        <v>4729</v>
      </c>
      <c r="D3663" s="47" t="s">
        <v>1052</v>
      </c>
      <c r="E3663" s="47" t="s">
        <v>199</v>
      </c>
      <c r="F3663" s="47" t="s">
        <v>105</v>
      </c>
      <c r="G3663" s="47" t="s">
        <v>1785</v>
      </c>
      <c r="I3663" s="22" t="s">
        <v>102</v>
      </c>
    </row>
    <row r="3664" spans="1:9">
      <c r="A3664" s="20" t="str">
        <f t="shared" si="57"/>
        <v>PIANIFICATO RECAPITO</v>
      </c>
      <c r="B3664" s="23" t="s">
        <v>3823</v>
      </c>
      <c r="C3664" s="47" t="s">
        <v>3639</v>
      </c>
      <c r="D3664" s="47" t="s">
        <v>1052</v>
      </c>
      <c r="E3664" s="47" t="s">
        <v>588</v>
      </c>
      <c r="F3664" s="47" t="s">
        <v>105</v>
      </c>
      <c r="G3664" s="47" t="s">
        <v>1797</v>
      </c>
      <c r="I3664" s="22" t="s">
        <v>102</v>
      </c>
    </row>
    <row r="3665" spans="1:9">
      <c r="A3665" s="20" t="str">
        <f t="shared" si="57"/>
        <v>PIANIFICATO RECAPITO</v>
      </c>
      <c r="B3665" s="23" t="s">
        <v>3822</v>
      </c>
      <c r="C3665" s="47" t="s">
        <v>4346</v>
      </c>
      <c r="D3665" s="47" t="s">
        <v>4347</v>
      </c>
      <c r="E3665" s="47" t="s">
        <v>649</v>
      </c>
      <c r="F3665" s="47" t="s">
        <v>105</v>
      </c>
      <c r="G3665" s="47" t="s">
        <v>1782</v>
      </c>
      <c r="I3665" s="22" t="s">
        <v>102</v>
      </c>
    </row>
    <row r="3666" spans="1:9">
      <c r="A3666" s="20" t="str">
        <f t="shared" si="57"/>
        <v>PIANIFICATO RECAPITO</v>
      </c>
      <c r="B3666" s="23" t="s">
        <v>3822</v>
      </c>
      <c r="C3666" s="47" t="s">
        <v>4346</v>
      </c>
      <c r="D3666" s="47" t="s">
        <v>4348</v>
      </c>
      <c r="E3666" s="47" t="s">
        <v>649</v>
      </c>
      <c r="F3666" s="47" t="s">
        <v>105</v>
      </c>
      <c r="G3666" s="47" t="s">
        <v>1782</v>
      </c>
      <c r="I3666" s="22" t="s">
        <v>102</v>
      </c>
    </row>
    <row r="3667" spans="1:9">
      <c r="A3667" s="20" t="str">
        <f t="shared" si="57"/>
        <v>PIANIFICATO RECAPITO</v>
      </c>
      <c r="B3667" s="23" t="s">
        <v>3822</v>
      </c>
      <c r="C3667" s="47" t="s">
        <v>2935</v>
      </c>
      <c r="D3667" s="47" t="s">
        <v>1153</v>
      </c>
      <c r="E3667" s="47" t="s">
        <v>94</v>
      </c>
      <c r="F3667" s="47" t="s">
        <v>105</v>
      </c>
      <c r="G3667" s="47" t="s">
        <v>1592</v>
      </c>
      <c r="I3667" s="22" t="s">
        <v>102</v>
      </c>
    </row>
    <row r="3668" spans="1:9">
      <c r="A3668" s="20" t="str">
        <f t="shared" si="57"/>
        <v>PIANIFICATO RECAPITO</v>
      </c>
      <c r="B3668" s="23" t="s">
        <v>3822</v>
      </c>
      <c r="C3668" s="47" t="s">
        <v>2660</v>
      </c>
      <c r="D3668" s="47" t="s">
        <v>1009</v>
      </c>
      <c r="E3668" s="47" t="s">
        <v>92</v>
      </c>
      <c r="F3668" s="47" t="s">
        <v>105</v>
      </c>
      <c r="G3668" s="47" t="s">
        <v>1592</v>
      </c>
      <c r="I3668" s="22" t="s">
        <v>102</v>
      </c>
    </row>
    <row r="3669" spans="1:9">
      <c r="A3669" s="20" t="str">
        <f t="shared" si="57"/>
        <v>PIANIFICATO RECAPITO</v>
      </c>
      <c r="B3669" s="23" t="s">
        <v>3822</v>
      </c>
      <c r="C3669" s="47" t="s">
        <v>2213</v>
      </c>
      <c r="D3669" s="47" t="s">
        <v>697</v>
      </c>
      <c r="E3669" s="47" t="s">
        <v>85</v>
      </c>
      <c r="F3669" s="47" t="s">
        <v>105</v>
      </c>
      <c r="G3669" s="47" t="s">
        <v>1782</v>
      </c>
      <c r="I3669" s="22" t="s">
        <v>102</v>
      </c>
    </row>
    <row r="3670" spans="1:9">
      <c r="A3670" s="20" t="str">
        <f t="shared" si="57"/>
        <v>PIANIFICATO RECAPITO</v>
      </c>
      <c r="B3670" s="23" t="s">
        <v>3822</v>
      </c>
      <c r="C3670" s="47" t="s">
        <v>3639</v>
      </c>
      <c r="D3670" s="47" t="s">
        <v>3642</v>
      </c>
      <c r="E3670" s="47" t="s">
        <v>588</v>
      </c>
      <c r="F3670" s="47" t="s">
        <v>105</v>
      </c>
      <c r="G3670" s="47" t="s">
        <v>1797</v>
      </c>
      <c r="I3670" s="22" t="s">
        <v>102</v>
      </c>
    </row>
    <row r="3671" spans="1:9">
      <c r="A3671" s="20" t="str">
        <f t="shared" si="57"/>
        <v>PIANIFICATO RECAPITO</v>
      </c>
      <c r="B3671" s="23" t="s">
        <v>3822</v>
      </c>
      <c r="C3671" s="47" t="s">
        <v>3192</v>
      </c>
      <c r="D3671" s="47" t="s">
        <v>372</v>
      </c>
      <c r="E3671" s="47" t="s">
        <v>67</v>
      </c>
      <c r="F3671" s="47" t="s">
        <v>105</v>
      </c>
      <c r="G3671" s="47" t="s">
        <v>1784</v>
      </c>
      <c r="I3671" s="22" t="s">
        <v>102</v>
      </c>
    </row>
    <row r="3672" spans="1:9">
      <c r="A3672" s="20" t="str">
        <f t="shared" si="57"/>
        <v>PIANIFICATO RECAPITO</v>
      </c>
      <c r="B3672" s="23" t="s">
        <v>3822</v>
      </c>
      <c r="C3672" s="47" t="s">
        <v>2898</v>
      </c>
      <c r="D3672" s="47" t="s">
        <v>1110</v>
      </c>
      <c r="E3672" s="47" t="s">
        <v>89</v>
      </c>
      <c r="F3672" s="47" t="s">
        <v>105</v>
      </c>
      <c r="G3672" s="47" t="s">
        <v>1785</v>
      </c>
      <c r="I3672" s="22" t="s">
        <v>102</v>
      </c>
    </row>
    <row r="3673" spans="1:9">
      <c r="A3673" s="20" t="str">
        <f t="shared" si="57"/>
        <v>PIANIFICATO RECAPITO</v>
      </c>
      <c r="B3673" s="23" t="s">
        <v>3822</v>
      </c>
      <c r="C3673" s="47" t="s">
        <v>2377</v>
      </c>
      <c r="D3673" s="47" t="s">
        <v>208</v>
      </c>
      <c r="E3673" s="47" t="s">
        <v>56</v>
      </c>
      <c r="F3673" s="47" t="s">
        <v>105</v>
      </c>
      <c r="G3673" s="47" t="s">
        <v>1592</v>
      </c>
      <c r="I3673" s="22" t="s">
        <v>102</v>
      </c>
    </row>
    <row r="3674" spans="1:9">
      <c r="A3674" s="20" t="str">
        <f t="shared" si="57"/>
        <v>PIANIFICATO RECAPITO</v>
      </c>
      <c r="B3674" s="23" t="s">
        <v>3822</v>
      </c>
      <c r="C3674" s="47" t="s">
        <v>2480</v>
      </c>
      <c r="D3674" s="47" t="s">
        <v>208</v>
      </c>
      <c r="E3674" s="47" t="s">
        <v>2452</v>
      </c>
      <c r="F3674" s="47" t="s">
        <v>105</v>
      </c>
      <c r="G3674" s="47" t="s">
        <v>1592</v>
      </c>
      <c r="I3674" s="22" t="s">
        <v>102</v>
      </c>
    </row>
    <row r="3675" spans="1:9">
      <c r="A3675" s="20" t="str">
        <f t="shared" si="57"/>
        <v>PIANIFICATO RECAPITO</v>
      </c>
      <c r="B3675" s="23" t="s">
        <v>3822</v>
      </c>
      <c r="C3675" s="47" t="s">
        <v>2334</v>
      </c>
      <c r="D3675" s="47" t="s">
        <v>779</v>
      </c>
      <c r="E3675" s="47" t="s">
        <v>56</v>
      </c>
      <c r="F3675" s="47" t="s">
        <v>105</v>
      </c>
      <c r="G3675" s="47" t="s">
        <v>1592</v>
      </c>
      <c r="I3675" s="22" t="s">
        <v>102</v>
      </c>
    </row>
    <row r="3676" spans="1:9">
      <c r="A3676" s="20" t="str">
        <f t="shared" si="57"/>
        <v>PIANIFICATO RECAPITO</v>
      </c>
      <c r="B3676" s="23" t="s">
        <v>3822</v>
      </c>
      <c r="C3676" s="47" t="s">
        <v>3882</v>
      </c>
      <c r="D3676" s="47" t="s">
        <v>3883</v>
      </c>
      <c r="E3676" s="47" t="s">
        <v>85</v>
      </c>
      <c r="F3676" s="47" t="s">
        <v>105</v>
      </c>
      <c r="G3676" s="47" t="s">
        <v>1782</v>
      </c>
      <c r="I3676" s="22" t="s">
        <v>102</v>
      </c>
    </row>
    <row r="3677" spans="1:9">
      <c r="A3677" s="20" t="str">
        <f t="shared" si="57"/>
        <v>PIANIFICATO RECAPITO</v>
      </c>
      <c r="B3677" s="23" t="s">
        <v>3822</v>
      </c>
      <c r="C3677" s="47" t="s">
        <v>2935</v>
      </c>
      <c r="D3677" s="47" t="s">
        <v>1154</v>
      </c>
      <c r="E3677" s="47" t="s">
        <v>94</v>
      </c>
      <c r="F3677" s="47" t="s">
        <v>105</v>
      </c>
      <c r="G3677" s="47" t="s">
        <v>1592</v>
      </c>
      <c r="I3677" s="22" t="s">
        <v>102</v>
      </c>
    </row>
    <row r="3678" spans="1:9">
      <c r="A3678" s="20" t="str">
        <f t="shared" si="57"/>
        <v>PIANIFICATO RECAPITO</v>
      </c>
      <c r="B3678" s="23" t="s">
        <v>3822</v>
      </c>
      <c r="C3678" s="47" t="s">
        <v>4252</v>
      </c>
      <c r="D3678" s="47" t="s">
        <v>4295</v>
      </c>
      <c r="E3678" s="47" t="s">
        <v>85</v>
      </c>
      <c r="F3678" s="47" t="s">
        <v>105</v>
      </c>
      <c r="G3678" s="47" t="s">
        <v>1782</v>
      </c>
      <c r="I3678" s="22" t="s">
        <v>102</v>
      </c>
    </row>
    <row r="3679" spans="1:9">
      <c r="A3679" s="20" t="str">
        <f t="shared" si="57"/>
        <v>PIANIFICATO RECAPITO</v>
      </c>
      <c r="B3679" s="23" t="s">
        <v>3822</v>
      </c>
      <c r="C3679" s="47" t="s">
        <v>2676</v>
      </c>
      <c r="D3679" s="47" t="s">
        <v>1018</v>
      </c>
      <c r="E3679" s="47" t="s">
        <v>92</v>
      </c>
      <c r="F3679" s="47" t="s">
        <v>105</v>
      </c>
      <c r="G3679" s="47" t="s">
        <v>1592</v>
      </c>
      <c r="I3679" s="22" t="s">
        <v>102</v>
      </c>
    </row>
    <row r="3680" spans="1:9">
      <c r="A3680" s="20" t="str">
        <f t="shared" si="57"/>
        <v>PIANIFICATO RECAPITO</v>
      </c>
      <c r="B3680" s="23" t="s">
        <v>3822</v>
      </c>
      <c r="C3680" s="47" t="s">
        <v>2378</v>
      </c>
      <c r="D3680" s="47" t="s">
        <v>152</v>
      </c>
      <c r="E3680" s="47" t="s">
        <v>56</v>
      </c>
      <c r="F3680" s="47" t="s">
        <v>105</v>
      </c>
      <c r="G3680" s="47" t="s">
        <v>1592</v>
      </c>
      <c r="I3680" s="22" t="s">
        <v>102</v>
      </c>
    </row>
    <row r="3681" spans="1:9">
      <c r="A3681" s="20" t="str">
        <f t="shared" si="57"/>
        <v>PIANIFICATO RECAPITO</v>
      </c>
      <c r="B3681" s="23" t="s">
        <v>3822</v>
      </c>
      <c r="C3681" s="47" t="s">
        <v>2493</v>
      </c>
      <c r="D3681" s="47" t="s">
        <v>152</v>
      </c>
      <c r="E3681" s="47" t="s">
        <v>2452</v>
      </c>
      <c r="F3681" s="47" t="s">
        <v>105</v>
      </c>
      <c r="G3681" s="47" t="s">
        <v>1592</v>
      </c>
      <c r="I3681" s="22" t="s">
        <v>102</v>
      </c>
    </row>
    <row r="3682" spans="1:9">
      <c r="A3682" s="20" t="str">
        <f t="shared" si="57"/>
        <v>PIANIFICATO RECAPITO</v>
      </c>
      <c r="B3682" s="23" t="s">
        <v>3822</v>
      </c>
      <c r="C3682" s="47" t="s">
        <v>2402</v>
      </c>
      <c r="D3682" s="47" t="s">
        <v>26</v>
      </c>
      <c r="E3682" s="47" t="s">
        <v>56</v>
      </c>
      <c r="F3682" s="47" t="s">
        <v>105</v>
      </c>
      <c r="G3682" s="47" t="s">
        <v>1592</v>
      </c>
      <c r="I3682" s="22" t="s">
        <v>102</v>
      </c>
    </row>
    <row r="3683" spans="1:9">
      <c r="A3683" s="20" t="str">
        <f t="shared" si="57"/>
        <v>PIANIFICATO RECAPITO</v>
      </c>
      <c r="B3683" s="23" t="s">
        <v>3822</v>
      </c>
      <c r="C3683" s="47" t="s">
        <v>3027</v>
      </c>
      <c r="D3683" s="47" t="s">
        <v>1259</v>
      </c>
      <c r="E3683" s="47" t="s">
        <v>492</v>
      </c>
      <c r="F3683" s="47" t="s">
        <v>104</v>
      </c>
      <c r="G3683" s="47" t="s">
        <v>1593</v>
      </c>
      <c r="I3683" s="22" t="s">
        <v>102</v>
      </c>
    </row>
    <row r="3684" spans="1:9">
      <c r="A3684" s="20" t="str">
        <f t="shared" si="57"/>
        <v>PIANIFICATO RECAPITO</v>
      </c>
      <c r="B3684" s="23" t="s">
        <v>3822</v>
      </c>
      <c r="C3684" s="47" t="s">
        <v>3451</v>
      </c>
      <c r="D3684" s="47" t="s">
        <v>3453</v>
      </c>
      <c r="E3684" s="47" t="s">
        <v>85</v>
      </c>
      <c r="F3684" s="47" t="s">
        <v>105</v>
      </c>
      <c r="G3684" s="47" t="s">
        <v>1782</v>
      </c>
      <c r="I3684" s="22" t="s">
        <v>102</v>
      </c>
    </row>
    <row r="3685" spans="1:9">
      <c r="A3685" s="20" t="str">
        <f t="shared" si="57"/>
        <v>PIANIFICATO RECAPITO</v>
      </c>
      <c r="B3685" s="23" t="s">
        <v>3822</v>
      </c>
      <c r="C3685" s="47" t="s">
        <v>2935</v>
      </c>
      <c r="D3685" s="47" t="s">
        <v>336</v>
      </c>
      <c r="E3685" s="47" t="s">
        <v>94</v>
      </c>
      <c r="F3685" s="47" t="s">
        <v>105</v>
      </c>
      <c r="G3685" s="47" t="s">
        <v>1592</v>
      </c>
      <c r="I3685" s="22" t="s">
        <v>102</v>
      </c>
    </row>
    <row r="3686" spans="1:9">
      <c r="A3686" s="20" t="str">
        <f t="shared" si="57"/>
        <v>PIANIFICATO RECAPITO</v>
      </c>
      <c r="B3686" s="23" t="s">
        <v>3822</v>
      </c>
      <c r="C3686" s="47" t="s">
        <v>2213</v>
      </c>
      <c r="D3686" s="47" t="s">
        <v>698</v>
      </c>
      <c r="E3686" s="47" t="s">
        <v>85</v>
      </c>
      <c r="F3686" s="47" t="s">
        <v>105</v>
      </c>
      <c r="G3686" s="47" t="s">
        <v>1782</v>
      </c>
      <c r="I3686" s="22" t="s">
        <v>102</v>
      </c>
    </row>
    <row r="3687" spans="1:9">
      <c r="A3687" s="20" t="str">
        <f t="shared" si="57"/>
        <v>PIANIFICATO RECAPITO</v>
      </c>
      <c r="B3687" s="23" t="s">
        <v>3822</v>
      </c>
      <c r="C3687" s="47" t="s">
        <v>3211</v>
      </c>
      <c r="D3687" s="47" t="s">
        <v>549</v>
      </c>
      <c r="E3687" s="47" t="s">
        <v>67</v>
      </c>
      <c r="F3687" s="47" t="s">
        <v>105</v>
      </c>
      <c r="G3687" s="47" t="s">
        <v>1784</v>
      </c>
      <c r="I3687" s="22" t="s">
        <v>102</v>
      </c>
    </row>
    <row r="3688" spans="1:9">
      <c r="A3688" s="20" t="str">
        <f t="shared" si="57"/>
        <v>PIANIFICATO RECAPITO</v>
      </c>
      <c r="B3688" s="23" t="s">
        <v>3823</v>
      </c>
      <c r="C3688" s="47" t="s">
        <v>4758</v>
      </c>
      <c r="D3688" s="47" t="s">
        <v>4798</v>
      </c>
      <c r="E3688" s="47" t="s">
        <v>99</v>
      </c>
      <c r="F3688" s="47" t="s">
        <v>105</v>
      </c>
      <c r="G3688" s="47" t="s">
        <v>1787</v>
      </c>
      <c r="I3688" s="22" t="s">
        <v>102</v>
      </c>
    </row>
    <row r="3689" spans="1:9">
      <c r="A3689" s="20" t="str">
        <f t="shared" si="57"/>
        <v>PIANIFICATO RECAPITO</v>
      </c>
      <c r="B3689" s="23" t="s">
        <v>3822</v>
      </c>
      <c r="C3689" s="47" t="s">
        <v>3153</v>
      </c>
      <c r="D3689" s="47" t="s">
        <v>1958</v>
      </c>
      <c r="E3689" s="47" t="s">
        <v>1761</v>
      </c>
      <c r="F3689" s="47" t="s">
        <v>105</v>
      </c>
      <c r="G3689" s="47" t="s">
        <v>1594</v>
      </c>
      <c r="I3689" s="22" t="s">
        <v>102</v>
      </c>
    </row>
    <row r="3690" spans="1:9">
      <c r="A3690" s="20" t="str">
        <f t="shared" si="57"/>
        <v>PIANIFICATO RECAPITO</v>
      </c>
      <c r="B3690" s="23" t="s">
        <v>3822</v>
      </c>
      <c r="C3690" s="47" t="s">
        <v>2329</v>
      </c>
      <c r="D3690" s="47" t="s">
        <v>292</v>
      </c>
      <c r="E3690" s="47" t="s">
        <v>56</v>
      </c>
      <c r="F3690" s="47" t="s">
        <v>105</v>
      </c>
      <c r="G3690" s="47" t="s">
        <v>1592</v>
      </c>
      <c r="I3690" s="22" t="s">
        <v>102</v>
      </c>
    </row>
    <row r="3691" spans="1:9">
      <c r="A3691" s="20" t="str">
        <f t="shared" si="57"/>
        <v>PIANIFICATO RECAPITO</v>
      </c>
      <c r="B3691" s="23" t="s">
        <v>3822</v>
      </c>
      <c r="C3691" s="47" t="s">
        <v>2389</v>
      </c>
      <c r="D3691" s="47" t="s">
        <v>230</v>
      </c>
      <c r="E3691" s="47" t="s">
        <v>56</v>
      </c>
      <c r="F3691" s="47" t="s">
        <v>105</v>
      </c>
      <c r="G3691" s="47" t="s">
        <v>1592</v>
      </c>
      <c r="I3691" s="22" t="s">
        <v>102</v>
      </c>
    </row>
    <row r="3692" spans="1:9">
      <c r="A3692" s="20" t="str">
        <f t="shared" si="57"/>
        <v>PIANIFICATO RECAPITO</v>
      </c>
      <c r="B3692" s="23" t="s">
        <v>3822</v>
      </c>
      <c r="C3692" s="47" t="s">
        <v>4586</v>
      </c>
      <c r="D3692" s="47" t="s">
        <v>4606</v>
      </c>
      <c r="E3692" s="47" t="s">
        <v>269</v>
      </c>
      <c r="F3692" s="47" t="s">
        <v>105</v>
      </c>
      <c r="G3692" s="47" t="s">
        <v>1808</v>
      </c>
      <c r="I3692" s="22" t="s">
        <v>102</v>
      </c>
    </row>
    <row r="3693" spans="1:9">
      <c r="A3693" s="20" t="str">
        <f t="shared" si="57"/>
        <v>PIANIFICATO</v>
      </c>
      <c r="B3693" s="23" t="s">
        <v>3822</v>
      </c>
      <c r="C3693" s="47" t="s">
        <v>3571</v>
      </c>
      <c r="D3693" s="47" t="s">
        <v>3573</v>
      </c>
      <c r="E3693" s="47" t="s">
        <v>93</v>
      </c>
      <c r="F3693" s="47" t="s">
        <v>105</v>
      </c>
      <c r="G3693" s="47" t="s">
        <v>1592</v>
      </c>
      <c r="I3693" s="22" t="s">
        <v>78</v>
      </c>
    </row>
    <row r="3694" spans="1:9">
      <c r="A3694" s="20" t="str">
        <f t="shared" si="57"/>
        <v>PIANIFICATO RECAPITO</v>
      </c>
      <c r="B3694" s="23" t="s">
        <v>3822</v>
      </c>
      <c r="C3694" s="47" t="s">
        <v>3220</v>
      </c>
      <c r="D3694" s="47" t="s">
        <v>560</v>
      </c>
      <c r="E3694" s="47" t="s">
        <v>67</v>
      </c>
      <c r="F3694" s="47" t="s">
        <v>105</v>
      </c>
      <c r="G3694" s="47" t="s">
        <v>1784</v>
      </c>
      <c r="I3694" s="22" t="s">
        <v>102</v>
      </c>
    </row>
    <row r="3695" spans="1:9">
      <c r="A3695" s="20" t="str">
        <f t="shared" si="57"/>
        <v>PIANIFICATO RECAPITO</v>
      </c>
      <c r="B3695" s="23" t="s">
        <v>3822</v>
      </c>
      <c r="C3695" s="47" t="s">
        <v>2892</v>
      </c>
      <c r="D3695" s="47" t="s">
        <v>1108</v>
      </c>
      <c r="E3695" s="47" t="s">
        <v>89</v>
      </c>
      <c r="F3695" s="47" t="s">
        <v>105</v>
      </c>
      <c r="G3695" s="47" t="s">
        <v>1785</v>
      </c>
      <c r="I3695" s="22" t="s">
        <v>102</v>
      </c>
    </row>
    <row r="3696" spans="1:9">
      <c r="A3696" s="20" t="str">
        <f t="shared" si="57"/>
        <v>PIANIFICATO RECAPITO</v>
      </c>
      <c r="B3696" s="23" t="s">
        <v>3822</v>
      </c>
      <c r="C3696" s="47" t="s">
        <v>4143</v>
      </c>
      <c r="D3696" s="47" t="s">
        <v>4145</v>
      </c>
      <c r="E3696" s="47" t="s">
        <v>760</v>
      </c>
      <c r="F3696" s="47" t="s">
        <v>105</v>
      </c>
      <c r="G3696" s="47" t="s">
        <v>1782</v>
      </c>
      <c r="I3696" s="22" t="s">
        <v>102</v>
      </c>
    </row>
    <row r="3697" spans="1:9">
      <c r="A3697" s="20" t="str">
        <f t="shared" si="57"/>
        <v>PIANIFICATO RECAPITO</v>
      </c>
      <c r="B3697" s="23" t="s">
        <v>3822</v>
      </c>
      <c r="C3697" s="47" t="s">
        <v>2235</v>
      </c>
      <c r="D3697" s="47" t="s">
        <v>733</v>
      </c>
      <c r="E3697" s="47" t="s">
        <v>85</v>
      </c>
      <c r="F3697" s="47" t="s">
        <v>105</v>
      </c>
      <c r="G3697" s="47" t="s">
        <v>1782</v>
      </c>
      <c r="I3697" s="22" t="s">
        <v>102</v>
      </c>
    </row>
    <row r="3698" spans="1:9">
      <c r="A3698" s="20" t="str">
        <f t="shared" si="57"/>
        <v>PIANIFICATO RECAPITO</v>
      </c>
      <c r="B3698" s="23" t="s">
        <v>3822</v>
      </c>
      <c r="C3698" s="47" t="s">
        <v>3664</v>
      </c>
      <c r="D3698" s="47" t="s">
        <v>3699</v>
      </c>
      <c r="E3698" s="47" t="s">
        <v>94</v>
      </c>
      <c r="F3698" s="47" t="s">
        <v>105</v>
      </c>
      <c r="G3698" s="47" t="s">
        <v>1592</v>
      </c>
      <c r="I3698" s="22" t="s">
        <v>102</v>
      </c>
    </row>
    <row r="3699" spans="1:9">
      <c r="A3699" s="20" t="str">
        <f t="shared" si="57"/>
        <v>PIANIFICATO RECAPITO</v>
      </c>
      <c r="B3699" s="23" t="s">
        <v>3822</v>
      </c>
      <c r="C3699" s="47" t="s">
        <v>2968</v>
      </c>
      <c r="D3699" s="47" t="s">
        <v>1168</v>
      </c>
      <c r="E3699" s="47" t="s">
        <v>199</v>
      </c>
      <c r="F3699" s="47" t="s">
        <v>105</v>
      </c>
      <c r="G3699" s="47" t="s">
        <v>1785</v>
      </c>
      <c r="I3699" s="22" t="s">
        <v>102</v>
      </c>
    </row>
    <row r="3700" spans="1:9">
      <c r="A3700" s="20" t="str">
        <f t="shared" si="57"/>
        <v>PIANIFICATO RECAPITO</v>
      </c>
      <c r="B3700" s="23" t="s">
        <v>3822</v>
      </c>
      <c r="C3700" s="47" t="s">
        <v>3381</v>
      </c>
      <c r="D3700" s="47" t="s">
        <v>1841</v>
      </c>
      <c r="E3700" s="47" t="s">
        <v>240</v>
      </c>
      <c r="F3700" s="47" t="s">
        <v>104</v>
      </c>
      <c r="G3700" s="47" t="s">
        <v>1783</v>
      </c>
      <c r="I3700" s="22" t="s">
        <v>102</v>
      </c>
    </row>
    <row r="3701" spans="1:9">
      <c r="A3701" s="20" t="str">
        <f t="shared" si="57"/>
        <v>PIANIFICATO RECAPITO</v>
      </c>
      <c r="B3701" s="23" t="s">
        <v>3822</v>
      </c>
      <c r="C3701" s="47" t="s">
        <v>3312</v>
      </c>
      <c r="D3701" s="47" t="s">
        <v>1658</v>
      </c>
      <c r="E3701" s="47" t="s">
        <v>1596</v>
      </c>
      <c r="F3701" s="47" t="s">
        <v>105</v>
      </c>
      <c r="G3701" s="47" t="s">
        <v>1595</v>
      </c>
      <c r="I3701" s="22" t="s">
        <v>102</v>
      </c>
    </row>
    <row r="3702" spans="1:9">
      <c r="A3702" s="20" t="str">
        <f t="shared" si="57"/>
        <v>PIANIFICATO RECAPITO</v>
      </c>
      <c r="B3702" s="23" t="s">
        <v>3822</v>
      </c>
      <c r="C3702" s="47" t="s">
        <v>2677</v>
      </c>
      <c r="D3702" s="47" t="s">
        <v>485</v>
      </c>
      <c r="E3702" s="47" t="s">
        <v>92</v>
      </c>
      <c r="F3702" s="47" t="s">
        <v>105</v>
      </c>
      <c r="G3702" s="47" t="s">
        <v>1592</v>
      </c>
      <c r="I3702" s="22" t="s">
        <v>102</v>
      </c>
    </row>
    <row r="3703" spans="1:9">
      <c r="A3703" s="20" t="str">
        <f t="shared" si="57"/>
        <v>PIANIFICATO RECAPITO</v>
      </c>
      <c r="B3703" s="23" t="s">
        <v>3822</v>
      </c>
      <c r="C3703" s="47" t="s">
        <v>2392</v>
      </c>
      <c r="D3703" s="47" t="s">
        <v>310</v>
      </c>
      <c r="E3703" s="47" t="s">
        <v>56</v>
      </c>
      <c r="F3703" s="47" t="s">
        <v>105</v>
      </c>
      <c r="G3703" s="47" t="s">
        <v>1592</v>
      </c>
      <c r="I3703" s="22" t="s">
        <v>102</v>
      </c>
    </row>
    <row r="3704" spans="1:9">
      <c r="A3704" s="20" t="str">
        <f t="shared" si="57"/>
        <v>PIANIFICATO RECAPITO</v>
      </c>
      <c r="B3704" s="23" t="s">
        <v>3822</v>
      </c>
      <c r="C3704" s="47" t="s">
        <v>2387</v>
      </c>
      <c r="D3704" s="47" t="s">
        <v>855</v>
      </c>
      <c r="E3704" s="47" t="s">
        <v>56</v>
      </c>
      <c r="F3704" s="47" t="s">
        <v>105</v>
      </c>
      <c r="G3704" s="47" t="s">
        <v>1592</v>
      </c>
      <c r="I3704" s="22" t="s">
        <v>102</v>
      </c>
    </row>
    <row r="3705" spans="1:9">
      <c r="A3705" s="20" t="str">
        <f t="shared" si="57"/>
        <v>PIANIFICATO RECAPITO</v>
      </c>
      <c r="B3705" s="23" t="s">
        <v>3822</v>
      </c>
      <c r="C3705" s="47" t="s">
        <v>3564</v>
      </c>
      <c r="D3705" s="47" t="s">
        <v>3565</v>
      </c>
      <c r="E3705" s="47" t="s">
        <v>93</v>
      </c>
      <c r="F3705" s="47" t="s">
        <v>105</v>
      </c>
      <c r="G3705" s="47" t="s">
        <v>1592</v>
      </c>
      <c r="I3705" s="22" t="s">
        <v>102</v>
      </c>
    </row>
    <row r="3706" spans="1:9">
      <c r="A3706" s="20" t="str">
        <f t="shared" si="57"/>
        <v>PIANIFICATO RECAPITO</v>
      </c>
      <c r="B3706" s="23" t="s">
        <v>3822</v>
      </c>
      <c r="C3706" s="47" t="s">
        <v>2392</v>
      </c>
      <c r="D3706" s="47" t="s">
        <v>311</v>
      </c>
      <c r="E3706" s="47" t="s">
        <v>56</v>
      </c>
      <c r="F3706" s="47" t="s">
        <v>105</v>
      </c>
      <c r="G3706" s="47" t="s">
        <v>1592</v>
      </c>
      <c r="I3706" s="22" t="s">
        <v>102</v>
      </c>
    </row>
    <row r="3707" spans="1:9">
      <c r="A3707" s="20" t="str">
        <f t="shared" si="57"/>
        <v>PIANIFICATO RECAPITO</v>
      </c>
      <c r="B3707" s="23" t="s">
        <v>3822</v>
      </c>
      <c r="C3707" s="47" t="s">
        <v>2402</v>
      </c>
      <c r="D3707" s="47" t="s">
        <v>883</v>
      </c>
      <c r="E3707" s="47" t="s">
        <v>56</v>
      </c>
      <c r="F3707" s="47" t="s">
        <v>105</v>
      </c>
      <c r="G3707" s="47" t="s">
        <v>1592</v>
      </c>
      <c r="I3707" s="22" t="s">
        <v>102</v>
      </c>
    </row>
    <row r="3708" spans="1:9">
      <c r="A3708" s="20" t="str">
        <f t="shared" si="57"/>
        <v>PIANIFICATO RECAPITO</v>
      </c>
      <c r="B3708" s="23" t="s">
        <v>3822</v>
      </c>
      <c r="C3708" s="47" t="s">
        <v>2588</v>
      </c>
      <c r="D3708" s="47" t="s">
        <v>1878</v>
      </c>
      <c r="E3708" s="47" t="s">
        <v>58</v>
      </c>
      <c r="F3708" s="47" t="s">
        <v>105</v>
      </c>
      <c r="G3708" s="47" t="s">
        <v>1592</v>
      </c>
      <c r="I3708" s="22" t="s">
        <v>102</v>
      </c>
    </row>
    <row r="3709" spans="1:9">
      <c r="A3709" s="20" t="str">
        <f t="shared" si="57"/>
        <v>PIANIFICATO RECAPITO</v>
      </c>
      <c r="B3709" s="23" t="s">
        <v>3822</v>
      </c>
      <c r="C3709" s="47" t="s">
        <v>3946</v>
      </c>
      <c r="D3709" s="47" t="s">
        <v>3952</v>
      </c>
      <c r="E3709" s="47" t="s">
        <v>3947</v>
      </c>
      <c r="F3709" s="47" t="s">
        <v>104</v>
      </c>
      <c r="G3709" s="47" t="s">
        <v>1808</v>
      </c>
      <c r="I3709" s="22" t="s">
        <v>102</v>
      </c>
    </row>
    <row r="3710" spans="1:9">
      <c r="A3710" s="20" t="str">
        <f t="shared" si="57"/>
        <v>PIANIFICATO RECAPITO</v>
      </c>
      <c r="B3710" s="23" t="s">
        <v>3822</v>
      </c>
      <c r="C3710" s="47" t="s">
        <v>2410</v>
      </c>
      <c r="D3710" s="47" t="s">
        <v>893</v>
      </c>
      <c r="E3710" s="47" t="s">
        <v>56</v>
      </c>
      <c r="F3710" s="47" t="s">
        <v>105</v>
      </c>
      <c r="G3710" s="47" t="s">
        <v>1592</v>
      </c>
      <c r="I3710" s="22" t="s">
        <v>102</v>
      </c>
    </row>
    <row r="3711" spans="1:9">
      <c r="A3711" s="20" t="str">
        <f t="shared" si="57"/>
        <v>PIANIFICATO RECAPITO</v>
      </c>
      <c r="B3711" s="23" t="s">
        <v>3822</v>
      </c>
      <c r="C3711" s="47" t="s">
        <v>4452</v>
      </c>
      <c r="D3711" s="47" t="s">
        <v>4456</v>
      </c>
      <c r="E3711" s="47" t="s">
        <v>269</v>
      </c>
      <c r="F3711" s="47" t="s">
        <v>105</v>
      </c>
      <c r="G3711" s="47" t="s">
        <v>1808</v>
      </c>
      <c r="I3711" s="22" t="s">
        <v>102</v>
      </c>
    </row>
    <row r="3712" spans="1:9">
      <c r="A3712" s="20" t="str">
        <f t="shared" si="57"/>
        <v>PIANIFICATO RECAPITO</v>
      </c>
      <c r="B3712" s="23" t="s">
        <v>3822</v>
      </c>
      <c r="C3712" s="47" t="s">
        <v>4680</v>
      </c>
      <c r="D3712" s="47" t="s">
        <v>4712</v>
      </c>
      <c r="E3712" s="47" t="s">
        <v>60</v>
      </c>
      <c r="F3712" s="47" t="s">
        <v>105</v>
      </c>
      <c r="G3712" s="47" t="s">
        <v>1592</v>
      </c>
      <c r="I3712" s="22" t="s">
        <v>102</v>
      </c>
    </row>
    <row r="3713" spans="1:9">
      <c r="A3713" s="20" t="str">
        <f t="shared" si="57"/>
        <v>PIANIFICATO RECAPITO</v>
      </c>
      <c r="B3713" s="23" t="s">
        <v>3822</v>
      </c>
      <c r="C3713" s="47" t="s">
        <v>2369</v>
      </c>
      <c r="D3713" s="47" t="s">
        <v>825</v>
      </c>
      <c r="E3713" s="47" t="s">
        <v>56</v>
      </c>
      <c r="F3713" s="47" t="s">
        <v>105</v>
      </c>
      <c r="G3713" s="47" t="s">
        <v>1592</v>
      </c>
      <c r="I3713" s="22" t="s">
        <v>102</v>
      </c>
    </row>
    <row r="3714" spans="1:9">
      <c r="A3714" s="20" t="str">
        <f t="shared" si="57"/>
        <v>PIANIFICATO RECAPITO</v>
      </c>
      <c r="B3714" s="23" t="s">
        <v>3822</v>
      </c>
      <c r="C3714" s="47" t="s">
        <v>2473</v>
      </c>
      <c r="D3714" s="47" t="s">
        <v>825</v>
      </c>
      <c r="E3714" s="47" t="s">
        <v>2452</v>
      </c>
      <c r="F3714" s="47" t="s">
        <v>105</v>
      </c>
      <c r="G3714" s="47" t="s">
        <v>1592</v>
      </c>
      <c r="I3714" s="22" t="s">
        <v>102</v>
      </c>
    </row>
    <row r="3715" spans="1:9">
      <c r="A3715" s="20" t="str">
        <f t="shared" si="57"/>
        <v>PIANIFICATO RECAPITO</v>
      </c>
      <c r="B3715" s="23" t="s">
        <v>3822</v>
      </c>
      <c r="C3715" s="47" t="s">
        <v>2837</v>
      </c>
      <c r="D3715" s="47" t="s">
        <v>331</v>
      </c>
      <c r="E3715" s="47" t="s">
        <v>74</v>
      </c>
      <c r="F3715" s="47" t="s">
        <v>105</v>
      </c>
      <c r="G3715" s="47" t="s">
        <v>1785</v>
      </c>
      <c r="I3715" s="22" t="s">
        <v>102</v>
      </c>
    </row>
    <row r="3716" spans="1:9">
      <c r="A3716" s="20" t="str">
        <f t="shared" ref="A3716:A3779" si="58">IF(I3716="Attivo", "PIANIFICATO", "PIANIFICATO RECAPITO")</f>
        <v>PIANIFICATO RECAPITO</v>
      </c>
      <c r="B3716" s="23" t="s">
        <v>3822</v>
      </c>
      <c r="C3716" s="47" t="s">
        <v>3145</v>
      </c>
      <c r="D3716" s="47" t="s">
        <v>1750</v>
      </c>
      <c r="E3716" s="47" t="s">
        <v>1761</v>
      </c>
      <c r="F3716" s="47" t="s">
        <v>105</v>
      </c>
      <c r="G3716" s="47" t="s">
        <v>1594</v>
      </c>
      <c r="I3716" s="22" t="s">
        <v>102</v>
      </c>
    </row>
    <row r="3717" spans="1:9">
      <c r="A3717" s="20" t="str">
        <f t="shared" si="58"/>
        <v>PIANIFICATO RECAPITO</v>
      </c>
      <c r="B3717" s="23" t="s">
        <v>3822</v>
      </c>
      <c r="C3717" s="47" t="s">
        <v>4799</v>
      </c>
      <c r="D3717" s="47" t="s">
        <v>4800</v>
      </c>
      <c r="E3717" s="47" t="s">
        <v>4801</v>
      </c>
      <c r="F3717" s="47" t="s">
        <v>105</v>
      </c>
      <c r="G3717" s="47" t="s">
        <v>1786</v>
      </c>
      <c r="I3717" s="22" t="s">
        <v>102</v>
      </c>
    </row>
    <row r="3718" spans="1:9">
      <c r="A3718" s="20" t="str">
        <f t="shared" si="58"/>
        <v>PIANIFICATO RECAPITO</v>
      </c>
      <c r="B3718" s="23" t="s">
        <v>3822</v>
      </c>
      <c r="C3718" s="47" t="s">
        <v>2678</v>
      </c>
      <c r="D3718" s="47" t="s">
        <v>1019</v>
      </c>
      <c r="E3718" s="47" t="s">
        <v>92</v>
      </c>
      <c r="F3718" s="47" t="s">
        <v>105</v>
      </c>
      <c r="G3718" s="47" t="s">
        <v>1592</v>
      </c>
      <c r="I3718" s="22" t="s">
        <v>102</v>
      </c>
    </row>
    <row r="3719" spans="1:9">
      <c r="A3719" s="20" t="str">
        <f t="shared" si="58"/>
        <v>PIANIFICATO RECAPITO</v>
      </c>
      <c r="B3719" s="23" t="s">
        <v>3822</v>
      </c>
      <c r="C3719" s="48" t="s">
        <v>4216</v>
      </c>
      <c r="D3719" s="48" t="s">
        <v>4218</v>
      </c>
      <c r="E3719" s="48" t="s">
        <v>453</v>
      </c>
      <c r="F3719" s="48" t="s">
        <v>105</v>
      </c>
      <c r="G3719" s="48" t="s">
        <v>1785</v>
      </c>
      <c r="I3719" s="22" t="s">
        <v>102</v>
      </c>
    </row>
    <row r="3720" spans="1:9">
      <c r="A3720" s="20" t="str">
        <f t="shared" si="58"/>
        <v>PIANIFICATO RECAPITO</v>
      </c>
      <c r="B3720" s="23" t="s">
        <v>3822</v>
      </c>
      <c r="C3720" s="48" t="s">
        <v>4216</v>
      </c>
      <c r="D3720" s="48" t="s">
        <v>4217</v>
      </c>
      <c r="E3720" s="48" t="s">
        <v>453</v>
      </c>
      <c r="F3720" s="48" t="s">
        <v>105</v>
      </c>
      <c r="G3720" s="48" t="s">
        <v>1785</v>
      </c>
      <c r="I3720" s="22" t="s">
        <v>102</v>
      </c>
    </row>
    <row r="3721" spans="1:9">
      <c r="A3721" s="20" t="str">
        <f t="shared" si="58"/>
        <v>PIANIFICATO RECAPITO</v>
      </c>
      <c r="B3721" s="23" t="s">
        <v>3822</v>
      </c>
      <c r="C3721" s="48" t="s">
        <v>4216</v>
      </c>
      <c r="D3721" s="48" t="s">
        <v>850</v>
      </c>
      <c r="E3721" s="48" t="s">
        <v>453</v>
      </c>
      <c r="F3721" s="48" t="s">
        <v>105</v>
      </c>
      <c r="G3721" s="48" t="s">
        <v>1785</v>
      </c>
      <c r="I3721" s="22" t="s">
        <v>102</v>
      </c>
    </row>
    <row r="3722" spans="1:9">
      <c r="A3722" s="20" t="str">
        <f t="shared" si="58"/>
        <v>PIANIFICATO RECAPITO</v>
      </c>
      <c r="B3722" s="23" t="s">
        <v>3822</v>
      </c>
      <c r="C3722" s="48" t="s">
        <v>4219</v>
      </c>
      <c r="D3722" s="48" t="s">
        <v>4220</v>
      </c>
      <c r="E3722" s="48" t="s">
        <v>453</v>
      </c>
      <c r="F3722" s="48" t="s">
        <v>105</v>
      </c>
      <c r="G3722" s="48" t="s">
        <v>1785</v>
      </c>
      <c r="I3722" s="22" t="s">
        <v>102</v>
      </c>
    </row>
    <row r="3723" spans="1:9">
      <c r="A3723" s="20" t="str">
        <f t="shared" si="58"/>
        <v>PIANIFICATO RECAPITO</v>
      </c>
      <c r="B3723" s="23" t="s">
        <v>3822</v>
      </c>
      <c r="C3723" s="48" t="s">
        <v>4221</v>
      </c>
      <c r="D3723" s="48" t="s">
        <v>4222</v>
      </c>
      <c r="E3723" s="48" t="s">
        <v>453</v>
      </c>
      <c r="F3723" s="48" t="s">
        <v>105</v>
      </c>
      <c r="G3723" s="48" t="s">
        <v>1785</v>
      </c>
      <c r="I3723" s="22" t="s">
        <v>102</v>
      </c>
    </row>
    <row r="3724" spans="1:9">
      <c r="A3724" s="20" t="str">
        <f t="shared" si="58"/>
        <v>PIANIFICATO RECAPITO</v>
      </c>
      <c r="B3724" s="23" t="s">
        <v>3822</v>
      </c>
      <c r="C3724" s="48" t="s">
        <v>4092</v>
      </c>
      <c r="D3724" s="48" t="s">
        <v>4093</v>
      </c>
      <c r="E3724" s="48" t="s">
        <v>251</v>
      </c>
      <c r="F3724" s="48" t="s">
        <v>105</v>
      </c>
      <c r="G3724" s="48" t="s">
        <v>1785</v>
      </c>
      <c r="I3724" s="22" t="s">
        <v>102</v>
      </c>
    </row>
    <row r="3725" spans="1:9">
      <c r="A3725" s="20" t="str">
        <f t="shared" si="58"/>
        <v>PIANIFICATO RECAPITO</v>
      </c>
      <c r="B3725" s="23" t="s">
        <v>3822</v>
      </c>
      <c r="C3725" s="48" t="s">
        <v>4092</v>
      </c>
      <c r="D3725" s="48" t="s">
        <v>4108</v>
      </c>
      <c r="E3725" s="48" t="s">
        <v>251</v>
      </c>
      <c r="F3725" s="48" t="s">
        <v>105</v>
      </c>
      <c r="G3725" s="48" t="s">
        <v>1785</v>
      </c>
      <c r="I3725" s="22" t="s">
        <v>102</v>
      </c>
    </row>
    <row r="3726" spans="1:9">
      <c r="A3726" s="20" t="str">
        <f t="shared" si="58"/>
        <v>PIANIFICATO RECAPITO</v>
      </c>
      <c r="B3726" s="23" t="s">
        <v>3822</v>
      </c>
      <c r="C3726" s="48" t="s">
        <v>4092</v>
      </c>
      <c r="D3726" s="48" t="s">
        <v>4126</v>
      </c>
      <c r="E3726" s="48" t="s">
        <v>251</v>
      </c>
      <c r="F3726" s="48" t="s">
        <v>105</v>
      </c>
      <c r="G3726" s="48" t="s">
        <v>1785</v>
      </c>
      <c r="I3726" s="22" t="s">
        <v>102</v>
      </c>
    </row>
    <row r="3727" spans="1:9">
      <c r="A3727" s="20" t="str">
        <f t="shared" si="58"/>
        <v>PIANIFICATO RECAPITO</v>
      </c>
      <c r="B3727" s="23" t="s">
        <v>3822</v>
      </c>
      <c r="C3727" s="48" t="s">
        <v>4102</v>
      </c>
      <c r="D3727" s="48" t="s">
        <v>4116</v>
      </c>
      <c r="E3727" s="48" t="s">
        <v>251</v>
      </c>
      <c r="F3727" s="48" t="s">
        <v>105</v>
      </c>
      <c r="G3727" s="48" t="s">
        <v>1785</v>
      </c>
      <c r="I3727" s="22" t="s">
        <v>102</v>
      </c>
    </row>
    <row r="3728" spans="1:9">
      <c r="A3728" s="20" t="str">
        <f t="shared" si="58"/>
        <v>PIANIFICATO RECAPITO</v>
      </c>
      <c r="B3728" s="23" t="s">
        <v>3822</v>
      </c>
      <c r="C3728" s="48" t="s">
        <v>4102</v>
      </c>
      <c r="D3728" s="48" t="s">
        <v>4103</v>
      </c>
      <c r="E3728" s="48" t="s">
        <v>251</v>
      </c>
      <c r="F3728" s="48" t="s">
        <v>105</v>
      </c>
      <c r="G3728" s="48" t="s">
        <v>1785</v>
      </c>
      <c r="I3728" s="22" t="s">
        <v>102</v>
      </c>
    </row>
    <row r="3729" spans="1:9">
      <c r="A3729" s="20" t="str">
        <f t="shared" si="58"/>
        <v>PIANIFICATO RECAPITO</v>
      </c>
      <c r="B3729" s="23" t="s">
        <v>3822</v>
      </c>
      <c r="C3729" s="48" t="s">
        <v>4102</v>
      </c>
      <c r="D3729" s="48" t="s">
        <v>4106</v>
      </c>
      <c r="E3729" s="48" t="s">
        <v>251</v>
      </c>
      <c r="F3729" s="48" t="s">
        <v>105</v>
      </c>
      <c r="G3729" s="48" t="s">
        <v>1785</v>
      </c>
      <c r="I3729" s="22" t="s">
        <v>102</v>
      </c>
    </row>
    <row r="3730" spans="1:9">
      <c r="A3730" s="20" t="str">
        <f t="shared" si="58"/>
        <v>PIANIFICATO RECAPITO</v>
      </c>
      <c r="B3730" s="23" t="s">
        <v>3822</v>
      </c>
      <c r="C3730" s="48" t="s">
        <v>4102</v>
      </c>
      <c r="D3730" s="48" t="s">
        <v>4120</v>
      </c>
      <c r="E3730" s="48" t="s">
        <v>251</v>
      </c>
      <c r="F3730" s="48" t="s">
        <v>105</v>
      </c>
      <c r="G3730" s="48" t="s">
        <v>1785</v>
      </c>
      <c r="I3730" s="22" t="s">
        <v>102</v>
      </c>
    </row>
    <row r="3731" spans="1:9">
      <c r="A3731" s="20" t="str">
        <f t="shared" si="58"/>
        <v>PIANIFICATO RECAPITO</v>
      </c>
      <c r="B3731" s="23" t="s">
        <v>3822</v>
      </c>
      <c r="C3731" s="48" t="s">
        <v>4102</v>
      </c>
      <c r="D3731" s="48" t="s">
        <v>4125</v>
      </c>
      <c r="E3731" s="48" t="s">
        <v>251</v>
      </c>
      <c r="F3731" s="48" t="s">
        <v>105</v>
      </c>
      <c r="G3731" s="48" t="s">
        <v>1785</v>
      </c>
      <c r="I3731" s="22" t="s">
        <v>102</v>
      </c>
    </row>
    <row r="3732" spans="1:9">
      <c r="A3732" s="20" t="str">
        <f t="shared" si="58"/>
        <v>PIANIFICATO RECAPITO</v>
      </c>
      <c r="B3732" s="23" t="s">
        <v>3822</v>
      </c>
      <c r="C3732" s="48" t="s">
        <v>4102</v>
      </c>
      <c r="D3732" s="48" t="s">
        <v>4129</v>
      </c>
      <c r="E3732" s="48" t="s">
        <v>251</v>
      </c>
      <c r="F3732" s="48" t="s">
        <v>105</v>
      </c>
      <c r="G3732" s="48" t="s">
        <v>1785</v>
      </c>
      <c r="I3732" s="22" t="s">
        <v>102</v>
      </c>
    </row>
    <row r="3733" spans="1:9">
      <c r="A3733" s="20" t="str">
        <f t="shared" si="58"/>
        <v>PIANIFICATO RECAPITO</v>
      </c>
      <c r="B3733" s="23" t="s">
        <v>3822</v>
      </c>
      <c r="C3733" s="48" t="s">
        <v>4083</v>
      </c>
      <c r="D3733" s="48" t="s">
        <v>4123</v>
      </c>
      <c r="E3733" s="48" t="s">
        <v>251</v>
      </c>
      <c r="F3733" s="48" t="s">
        <v>105</v>
      </c>
      <c r="G3733" s="48" t="s">
        <v>1785</v>
      </c>
      <c r="I3733" s="22" t="s">
        <v>102</v>
      </c>
    </row>
    <row r="3734" spans="1:9">
      <c r="A3734" s="20" t="str">
        <f t="shared" si="58"/>
        <v>PIANIFICATO RECAPITO</v>
      </c>
      <c r="B3734" s="23" t="s">
        <v>3822</v>
      </c>
      <c r="C3734" s="48" t="s">
        <v>4083</v>
      </c>
      <c r="D3734" s="48" t="s">
        <v>4084</v>
      </c>
      <c r="E3734" s="48" t="s">
        <v>251</v>
      </c>
      <c r="F3734" s="48" t="s">
        <v>105</v>
      </c>
      <c r="G3734" s="48" t="s">
        <v>1785</v>
      </c>
      <c r="I3734" s="22" t="s">
        <v>102</v>
      </c>
    </row>
    <row r="3735" spans="1:9">
      <c r="A3735" s="20" t="str">
        <f t="shared" si="58"/>
        <v>PIANIFICATO RECAPITO</v>
      </c>
      <c r="B3735" s="23" t="s">
        <v>3822</v>
      </c>
      <c r="C3735" s="48" t="s">
        <v>4083</v>
      </c>
      <c r="D3735" s="48" t="s">
        <v>4089</v>
      </c>
      <c r="E3735" s="48" t="s">
        <v>251</v>
      </c>
      <c r="F3735" s="48" t="s">
        <v>105</v>
      </c>
      <c r="G3735" s="48" t="s">
        <v>1785</v>
      </c>
      <c r="I3735" s="22" t="s">
        <v>102</v>
      </c>
    </row>
    <row r="3736" spans="1:9">
      <c r="A3736" s="20" t="str">
        <f t="shared" si="58"/>
        <v>PIANIFICATO RECAPITO</v>
      </c>
      <c r="B3736" s="23" t="s">
        <v>3822</v>
      </c>
      <c r="C3736" s="48" t="s">
        <v>4083</v>
      </c>
      <c r="D3736" s="48" t="s">
        <v>4094</v>
      </c>
      <c r="E3736" s="48" t="s">
        <v>251</v>
      </c>
      <c r="F3736" s="48" t="s">
        <v>105</v>
      </c>
      <c r="G3736" s="48" t="s">
        <v>1785</v>
      </c>
      <c r="I3736" s="22" t="s">
        <v>102</v>
      </c>
    </row>
    <row r="3737" spans="1:9">
      <c r="A3737" s="20" t="str">
        <f t="shared" si="58"/>
        <v>PIANIFICATO RECAPITO</v>
      </c>
      <c r="B3737" s="23" t="s">
        <v>3822</v>
      </c>
      <c r="C3737" s="48" t="s">
        <v>4083</v>
      </c>
      <c r="D3737" s="48" t="s">
        <v>4097</v>
      </c>
      <c r="E3737" s="48" t="s">
        <v>251</v>
      </c>
      <c r="F3737" s="48" t="s">
        <v>105</v>
      </c>
      <c r="G3737" s="48" t="s">
        <v>1785</v>
      </c>
      <c r="I3737" s="22" t="s">
        <v>102</v>
      </c>
    </row>
    <row r="3738" spans="1:9">
      <c r="A3738" s="20" t="str">
        <f t="shared" si="58"/>
        <v>PIANIFICATO RECAPITO</v>
      </c>
      <c r="B3738" s="23" t="s">
        <v>3822</v>
      </c>
      <c r="C3738" s="48" t="s">
        <v>4083</v>
      </c>
      <c r="D3738" s="48" t="s">
        <v>4105</v>
      </c>
      <c r="E3738" s="48" t="s">
        <v>251</v>
      </c>
      <c r="F3738" s="48" t="s">
        <v>105</v>
      </c>
      <c r="G3738" s="48" t="s">
        <v>1785</v>
      </c>
      <c r="I3738" s="22" t="s">
        <v>102</v>
      </c>
    </row>
    <row r="3739" spans="1:9">
      <c r="A3739" s="20" t="str">
        <f t="shared" si="58"/>
        <v>PIANIFICATO RECAPITO</v>
      </c>
      <c r="B3739" s="23" t="s">
        <v>3822</v>
      </c>
      <c r="C3739" s="48" t="s">
        <v>4083</v>
      </c>
      <c r="D3739" s="48" t="s">
        <v>4111</v>
      </c>
      <c r="E3739" s="48" t="s">
        <v>251</v>
      </c>
      <c r="F3739" s="48" t="s">
        <v>105</v>
      </c>
      <c r="G3739" s="48" t="s">
        <v>1785</v>
      </c>
      <c r="I3739" s="22" t="s">
        <v>102</v>
      </c>
    </row>
    <row r="3740" spans="1:9">
      <c r="A3740" s="20" t="str">
        <f t="shared" si="58"/>
        <v>PIANIFICATO RECAPITO</v>
      </c>
      <c r="B3740" s="23" t="s">
        <v>3822</v>
      </c>
      <c r="C3740" s="48" t="s">
        <v>4098</v>
      </c>
      <c r="D3740" s="48" t="s">
        <v>4099</v>
      </c>
      <c r="E3740" s="48" t="s">
        <v>4100</v>
      </c>
      <c r="F3740" s="48" t="s">
        <v>104</v>
      </c>
      <c r="G3740" s="48" t="s">
        <v>1810</v>
      </c>
      <c r="I3740" s="22" t="s">
        <v>102</v>
      </c>
    </row>
    <row r="3741" spans="1:9">
      <c r="A3741" s="20" t="str">
        <f t="shared" si="58"/>
        <v>PIANIFICATO RECAPITO</v>
      </c>
      <c r="B3741" s="23" t="s">
        <v>3822</v>
      </c>
      <c r="C3741" s="48" t="s">
        <v>4098</v>
      </c>
      <c r="D3741" s="48" t="s">
        <v>4101</v>
      </c>
      <c r="E3741" s="48" t="s">
        <v>4100</v>
      </c>
      <c r="F3741" s="48" t="s">
        <v>104</v>
      </c>
      <c r="G3741" s="48" t="s">
        <v>1810</v>
      </c>
      <c r="I3741" s="22" t="s">
        <v>102</v>
      </c>
    </row>
    <row r="3742" spans="1:9">
      <c r="A3742" s="20" t="str">
        <f t="shared" si="58"/>
        <v>PIANIFICATO RECAPITO</v>
      </c>
      <c r="B3742" s="23" t="s">
        <v>3822</v>
      </c>
      <c r="C3742" s="48" t="s">
        <v>4098</v>
      </c>
      <c r="D3742" s="48" t="s">
        <v>4104</v>
      </c>
      <c r="E3742" s="48" t="s">
        <v>4100</v>
      </c>
      <c r="F3742" s="48" t="s">
        <v>104</v>
      </c>
      <c r="G3742" s="48" t="s">
        <v>1810</v>
      </c>
      <c r="I3742" s="22" t="s">
        <v>102</v>
      </c>
    </row>
    <row r="3743" spans="1:9">
      <c r="A3743" s="20" t="str">
        <f t="shared" si="58"/>
        <v>PIANIFICATO RECAPITO</v>
      </c>
      <c r="B3743" s="23" t="s">
        <v>3822</v>
      </c>
      <c r="C3743" s="48" t="s">
        <v>4098</v>
      </c>
      <c r="D3743" s="48" t="s">
        <v>4107</v>
      </c>
      <c r="E3743" s="48" t="s">
        <v>4100</v>
      </c>
      <c r="F3743" s="48" t="s">
        <v>104</v>
      </c>
      <c r="G3743" s="48" t="s">
        <v>1810</v>
      </c>
      <c r="I3743" s="22" t="s">
        <v>102</v>
      </c>
    </row>
    <row r="3744" spans="1:9">
      <c r="A3744" s="20" t="str">
        <f t="shared" si="58"/>
        <v>PIANIFICATO RECAPITO</v>
      </c>
      <c r="B3744" s="23" t="s">
        <v>3822</v>
      </c>
      <c r="C3744" s="48" t="s">
        <v>4098</v>
      </c>
      <c r="D3744" s="48" t="s">
        <v>4109</v>
      </c>
      <c r="E3744" s="48" t="s">
        <v>4100</v>
      </c>
      <c r="F3744" s="48" t="s">
        <v>104</v>
      </c>
      <c r="G3744" s="48" t="s">
        <v>1810</v>
      </c>
      <c r="I3744" s="22" t="s">
        <v>102</v>
      </c>
    </row>
    <row r="3745" spans="1:9">
      <c r="A3745" s="20" t="str">
        <f t="shared" si="58"/>
        <v>PIANIFICATO RECAPITO</v>
      </c>
      <c r="B3745" s="23" t="s">
        <v>3822</v>
      </c>
      <c r="C3745" s="48" t="s">
        <v>4085</v>
      </c>
      <c r="D3745" s="48" t="s">
        <v>4086</v>
      </c>
      <c r="E3745" s="48" t="s">
        <v>117</v>
      </c>
      <c r="F3745" s="48" t="s">
        <v>105</v>
      </c>
      <c r="G3745" s="48" t="s">
        <v>1787</v>
      </c>
      <c r="I3745" s="22" t="s">
        <v>102</v>
      </c>
    </row>
    <row r="3746" spans="1:9">
      <c r="A3746" s="20" t="str">
        <f t="shared" si="58"/>
        <v>PIANIFICATO RECAPITO</v>
      </c>
      <c r="B3746" s="23" t="s">
        <v>3822</v>
      </c>
      <c r="C3746" s="48" t="s">
        <v>4085</v>
      </c>
      <c r="D3746" s="48" t="s">
        <v>4122</v>
      </c>
      <c r="E3746" s="48" t="s">
        <v>117</v>
      </c>
      <c r="F3746" s="48" t="s">
        <v>105</v>
      </c>
      <c r="G3746" s="48" t="s">
        <v>1787</v>
      </c>
      <c r="I3746" s="22" t="s">
        <v>102</v>
      </c>
    </row>
    <row r="3747" spans="1:9">
      <c r="A3747" s="20" t="str">
        <f t="shared" si="58"/>
        <v>PIANIFICATO RECAPITO</v>
      </c>
      <c r="B3747" s="23" t="s">
        <v>3822</v>
      </c>
      <c r="C3747" s="48" t="s">
        <v>4112</v>
      </c>
      <c r="D3747" s="48" t="s">
        <v>4113</v>
      </c>
      <c r="E3747" s="48" t="s">
        <v>117</v>
      </c>
      <c r="F3747" s="48" t="s">
        <v>105</v>
      </c>
      <c r="G3747" s="48" t="s">
        <v>1787</v>
      </c>
      <c r="I3747" s="22" t="s">
        <v>102</v>
      </c>
    </row>
    <row r="3748" spans="1:9">
      <c r="A3748" s="20" t="str">
        <f t="shared" si="58"/>
        <v>PIANIFICATO RECAPITO</v>
      </c>
      <c r="B3748" s="23" t="s">
        <v>3822</v>
      </c>
      <c r="C3748" s="48" t="s">
        <v>4112</v>
      </c>
      <c r="D3748" s="48" t="s">
        <v>4121</v>
      </c>
      <c r="E3748" s="48" t="s">
        <v>117</v>
      </c>
      <c r="F3748" s="48" t="s">
        <v>105</v>
      </c>
      <c r="G3748" s="48" t="s">
        <v>1787</v>
      </c>
      <c r="I3748" s="22" t="s">
        <v>102</v>
      </c>
    </row>
    <row r="3749" spans="1:9">
      <c r="A3749" s="20" t="str">
        <f t="shared" si="58"/>
        <v>PIANIFICATO RECAPITO</v>
      </c>
      <c r="B3749" s="23" t="s">
        <v>3822</v>
      </c>
      <c r="C3749" s="48" t="s">
        <v>4112</v>
      </c>
      <c r="D3749" s="48" t="s">
        <v>4115</v>
      </c>
      <c r="E3749" s="48" t="s">
        <v>117</v>
      </c>
      <c r="F3749" s="48" t="s">
        <v>105</v>
      </c>
      <c r="G3749" s="48" t="s">
        <v>1787</v>
      </c>
      <c r="I3749" s="22" t="s">
        <v>102</v>
      </c>
    </row>
    <row r="3750" spans="1:9">
      <c r="A3750" s="20" t="str">
        <f t="shared" si="58"/>
        <v>PIANIFICATO RECAPITO</v>
      </c>
      <c r="B3750" s="23" t="s">
        <v>3822</v>
      </c>
      <c r="C3750" s="48" t="s">
        <v>4081</v>
      </c>
      <c r="D3750" s="48" t="s">
        <v>4096</v>
      </c>
      <c r="E3750" s="48" t="s">
        <v>117</v>
      </c>
      <c r="F3750" s="48" t="s">
        <v>105</v>
      </c>
      <c r="G3750" s="48" t="s">
        <v>1787</v>
      </c>
      <c r="I3750" s="22" t="s">
        <v>102</v>
      </c>
    </row>
    <row r="3751" spans="1:9">
      <c r="A3751" s="20" t="str">
        <f t="shared" si="58"/>
        <v>PIANIFICATO RECAPITO</v>
      </c>
      <c r="B3751" s="23" t="s">
        <v>3822</v>
      </c>
      <c r="C3751" s="48" t="s">
        <v>4081</v>
      </c>
      <c r="D3751" s="48" t="s">
        <v>4082</v>
      </c>
      <c r="E3751" s="48" t="s">
        <v>117</v>
      </c>
      <c r="F3751" s="48" t="s">
        <v>105</v>
      </c>
      <c r="G3751" s="48" t="s">
        <v>1787</v>
      </c>
      <c r="I3751" s="22" t="s">
        <v>102</v>
      </c>
    </row>
    <row r="3752" spans="1:9">
      <c r="A3752" s="20" t="str">
        <f t="shared" si="58"/>
        <v>PIANIFICATO RECAPITO</v>
      </c>
      <c r="B3752" s="23" t="s">
        <v>3822</v>
      </c>
      <c r="C3752" s="48" t="s">
        <v>4090</v>
      </c>
      <c r="D3752" s="48" t="s">
        <v>4124</v>
      </c>
      <c r="E3752" s="48" t="s">
        <v>117</v>
      </c>
      <c r="F3752" s="48" t="s">
        <v>105</v>
      </c>
      <c r="G3752" s="48" t="s">
        <v>1787</v>
      </c>
      <c r="I3752" s="22" t="s">
        <v>102</v>
      </c>
    </row>
    <row r="3753" spans="1:9">
      <c r="A3753" s="20" t="str">
        <f t="shared" si="58"/>
        <v>PIANIFICATO RECAPITO</v>
      </c>
      <c r="B3753" s="23" t="s">
        <v>3822</v>
      </c>
      <c r="C3753" s="48" t="s">
        <v>4090</v>
      </c>
      <c r="D3753" s="48" t="s">
        <v>4091</v>
      </c>
      <c r="E3753" s="48" t="s">
        <v>117</v>
      </c>
      <c r="F3753" s="48" t="s">
        <v>105</v>
      </c>
      <c r="G3753" s="48" t="s">
        <v>1787</v>
      </c>
      <c r="I3753" s="22" t="s">
        <v>102</v>
      </c>
    </row>
    <row r="3754" spans="1:9">
      <c r="A3754" s="20" t="str">
        <f t="shared" si="58"/>
        <v>PIANIFICATO RECAPITO</v>
      </c>
      <c r="B3754" s="23" t="s">
        <v>3822</v>
      </c>
      <c r="C3754" s="48" t="s">
        <v>4090</v>
      </c>
      <c r="D3754" s="48" t="s">
        <v>4095</v>
      </c>
      <c r="E3754" s="48" t="s">
        <v>117</v>
      </c>
      <c r="F3754" s="48" t="s">
        <v>105</v>
      </c>
      <c r="G3754" s="48" t="s">
        <v>1787</v>
      </c>
      <c r="I3754" s="22" t="s">
        <v>102</v>
      </c>
    </row>
    <row r="3755" spans="1:9">
      <c r="A3755" s="20" t="str">
        <f t="shared" si="58"/>
        <v>PIANIFICATO RECAPITO</v>
      </c>
      <c r="B3755" s="23" t="s">
        <v>3822</v>
      </c>
      <c r="C3755" s="48" t="s">
        <v>4118</v>
      </c>
      <c r="D3755" s="48" t="s">
        <v>4127</v>
      </c>
      <c r="E3755" s="48" t="s">
        <v>117</v>
      </c>
      <c r="F3755" s="48" t="s">
        <v>105</v>
      </c>
      <c r="G3755" s="48" t="s">
        <v>1787</v>
      </c>
      <c r="I3755" s="22" t="s">
        <v>102</v>
      </c>
    </row>
    <row r="3756" spans="1:9">
      <c r="A3756" s="20" t="str">
        <f t="shared" si="58"/>
        <v>PIANIFICATO RECAPITO</v>
      </c>
      <c r="B3756" s="23" t="s">
        <v>3822</v>
      </c>
      <c r="C3756" s="48" t="s">
        <v>4118</v>
      </c>
      <c r="D3756" s="48" t="s">
        <v>4119</v>
      </c>
      <c r="E3756" s="48" t="s">
        <v>117</v>
      </c>
      <c r="F3756" s="48" t="s">
        <v>105</v>
      </c>
      <c r="G3756" s="48" t="s">
        <v>1787</v>
      </c>
      <c r="I3756" s="22" t="s">
        <v>102</v>
      </c>
    </row>
    <row r="3757" spans="1:9">
      <c r="A3757" s="20" t="str">
        <f t="shared" si="58"/>
        <v>PIANIFICATO RECAPITO</v>
      </c>
      <c r="B3757" s="23" t="s">
        <v>3822</v>
      </c>
      <c r="C3757" s="48" t="s">
        <v>4087</v>
      </c>
      <c r="D3757" s="48" t="s">
        <v>4088</v>
      </c>
      <c r="E3757" s="48" t="s">
        <v>117</v>
      </c>
      <c r="F3757" s="48" t="s">
        <v>105</v>
      </c>
      <c r="G3757" s="48" t="s">
        <v>1787</v>
      </c>
      <c r="I3757" s="22" t="s">
        <v>102</v>
      </c>
    </row>
    <row r="3758" spans="1:9">
      <c r="A3758" s="20" t="str">
        <f t="shared" si="58"/>
        <v>PIANIFICATO RECAPITO</v>
      </c>
      <c r="B3758" s="23" t="s">
        <v>3822</v>
      </c>
      <c r="C3758" s="48" t="s">
        <v>4087</v>
      </c>
      <c r="D3758" s="48" t="s">
        <v>4128</v>
      </c>
      <c r="E3758" s="48" t="s">
        <v>117</v>
      </c>
      <c r="F3758" s="48" t="s">
        <v>105</v>
      </c>
      <c r="G3758" s="48" t="s">
        <v>1787</v>
      </c>
      <c r="I3758" s="22" t="s">
        <v>102</v>
      </c>
    </row>
    <row r="3759" spans="1:9">
      <c r="A3759" s="20" t="str">
        <f t="shared" si="58"/>
        <v>PIANIFICATO RECAPITO</v>
      </c>
      <c r="B3759" s="23" t="s">
        <v>3822</v>
      </c>
      <c r="C3759" s="48" t="s">
        <v>4087</v>
      </c>
      <c r="D3759" s="48" t="s">
        <v>4117</v>
      </c>
      <c r="E3759" s="48" t="s">
        <v>117</v>
      </c>
      <c r="F3759" s="48" t="s">
        <v>105</v>
      </c>
      <c r="G3759" s="48" t="s">
        <v>1787</v>
      </c>
      <c r="I3759" s="22" t="s">
        <v>102</v>
      </c>
    </row>
    <row r="3760" spans="1:9">
      <c r="A3760" s="20" t="str">
        <f t="shared" si="58"/>
        <v>PIANIFICATO RECAPITO</v>
      </c>
      <c r="B3760" s="23" t="s">
        <v>3822</v>
      </c>
      <c r="C3760" s="48" t="s">
        <v>4087</v>
      </c>
      <c r="D3760" s="48" t="s">
        <v>4114</v>
      </c>
      <c r="E3760" s="48" t="s">
        <v>117</v>
      </c>
      <c r="F3760" s="48" t="s">
        <v>105</v>
      </c>
      <c r="G3760" s="48" t="s">
        <v>1787</v>
      </c>
      <c r="I3760" s="22" t="s">
        <v>102</v>
      </c>
    </row>
    <row r="3761" spans="1:9">
      <c r="A3761" s="20" t="str">
        <f t="shared" si="58"/>
        <v>PIANIFICATO RECAPITO</v>
      </c>
      <c r="B3761" s="23" t="s">
        <v>3822</v>
      </c>
      <c r="C3761" s="48" t="s">
        <v>4087</v>
      </c>
      <c r="D3761" s="48" t="s">
        <v>4110</v>
      </c>
      <c r="E3761" s="48" t="s">
        <v>117</v>
      </c>
      <c r="F3761" s="48" t="s">
        <v>105</v>
      </c>
      <c r="G3761" s="48" t="s">
        <v>1787</v>
      </c>
      <c r="I3761" s="22" t="s">
        <v>102</v>
      </c>
    </row>
    <row r="3762" spans="1:9">
      <c r="A3762" s="20"/>
      <c r="B3762" s="23"/>
    </row>
    <row r="3763" spans="1:9">
      <c r="A3763" s="20"/>
      <c r="B3763" s="23"/>
    </row>
    <row r="3764" spans="1:9">
      <c r="A3764" s="20"/>
      <c r="B3764" s="23"/>
    </row>
    <row r="3765" spans="1:9">
      <c r="A3765" s="20"/>
      <c r="B3765" s="23"/>
    </row>
    <row r="3766" spans="1:9">
      <c r="A3766" s="20"/>
      <c r="B3766" s="23"/>
    </row>
    <row r="3767" spans="1:9">
      <c r="A3767" s="20"/>
      <c r="B3767" s="23"/>
    </row>
    <row r="3768" spans="1:9">
      <c r="A3768" s="20"/>
      <c r="B3768" s="23"/>
    </row>
    <row r="3769" spans="1:9">
      <c r="A3769" s="20"/>
      <c r="B3769" s="23"/>
    </row>
    <row r="3770" spans="1:9">
      <c r="A3770" s="20"/>
      <c r="B3770" s="23"/>
    </row>
    <row r="3771" spans="1:9">
      <c r="A3771" s="20"/>
      <c r="B3771" s="23"/>
    </row>
    <row r="3772" spans="1:9">
      <c r="A3772" s="20"/>
      <c r="B3772" s="23"/>
    </row>
    <row r="3773" spans="1:9">
      <c r="A3773" s="20"/>
      <c r="B3773" s="23"/>
    </row>
    <row r="3774" spans="1:9">
      <c r="A3774" s="20"/>
      <c r="B3774" s="23"/>
    </row>
    <row r="3775" spans="1:9">
      <c r="A3775" s="20"/>
      <c r="B3775" s="23"/>
    </row>
    <row r="3776" spans="1:9">
      <c r="A3776" s="20"/>
      <c r="B3776" s="23"/>
    </row>
    <row r="3777" spans="1:2">
      <c r="A3777" s="20"/>
      <c r="B3777" s="23"/>
    </row>
    <row r="3778" spans="1:2">
      <c r="A3778" s="20"/>
      <c r="B3778" s="23"/>
    </row>
    <row r="3779" spans="1:2">
      <c r="A3779" s="20"/>
      <c r="B3779" s="23"/>
    </row>
    <row r="3780" spans="1:2">
      <c r="A3780" s="20"/>
      <c r="B3780" s="23"/>
    </row>
    <row r="3781" spans="1:2">
      <c r="A3781" s="20"/>
      <c r="B3781" s="23"/>
    </row>
    <row r="3782" spans="1:2">
      <c r="A3782" s="20"/>
      <c r="B3782" s="23"/>
    </row>
    <row r="3783" spans="1:2">
      <c r="A3783" s="20"/>
      <c r="B3783" s="23"/>
    </row>
    <row r="3784" spans="1:2">
      <c r="A3784" s="20"/>
      <c r="B3784" s="23"/>
    </row>
    <row r="3785" spans="1:2">
      <c r="A3785" s="20"/>
      <c r="B3785" s="23"/>
    </row>
    <row r="3786" spans="1:2">
      <c r="A3786" s="20"/>
      <c r="B3786" s="23"/>
    </row>
    <row r="3787" spans="1:2">
      <c r="A3787" s="20"/>
      <c r="B3787" s="23"/>
    </row>
    <row r="3788" spans="1:2">
      <c r="A3788" s="20"/>
      <c r="B3788" s="23"/>
    </row>
    <row r="3789" spans="1:2">
      <c r="A3789" s="20"/>
      <c r="B3789" s="23"/>
    </row>
    <row r="3790" spans="1:2">
      <c r="A3790" s="20"/>
      <c r="B3790" s="23"/>
    </row>
    <row r="3791" spans="1:2">
      <c r="A3791" s="20"/>
      <c r="B3791" s="23"/>
    </row>
    <row r="3792" spans="1:2">
      <c r="A3792" s="20"/>
      <c r="B3792" s="23"/>
    </row>
    <row r="3793" spans="1:2">
      <c r="A3793" s="20"/>
      <c r="B3793" s="23"/>
    </row>
    <row r="3794" spans="1:2">
      <c r="A3794" s="20"/>
      <c r="B3794" s="23"/>
    </row>
    <row r="3795" spans="1:2">
      <c r="A3795" s="20"/>
      <c r="B3795" s="23"/>
    </row>
    <row r="3796" spans="1:2">
      <c r="A3796" s="20"/>
      <c r="B3796" s="23"/>
    </row>
    <row r="3797" spans="1:2">
      <c r="A3797" s="20"/>
      <c r="B3797" s="23"/>
    </row>
    <row r="3798" spans="1:2">
      <c r="A3798" s="20"/>
      <c r="B3798" s="23"/>
    </row>
    <row r="3799" spans="1:2">
      <c r="A3799" s="20"/>
      <c r="B3799" s="23"/>
    </row>
    <row r="3800" spans="1:2">
      <c r="A3800" s="20"/>
      <c r="B3800" s="23"/>
    </row>
    <row r="3801" spans="1:2">
      <c r="A3801" s="20"/>
      <c r="B3801" s="23"/>
    </row>
    <row r="3802" spans="1:2">
      <c r="A3802" s="20"/>
      <c r="B3802" s="23"/>
    </row>
    <row r="3803" spans="1:2">
      <c r="A3803" s="20"/>
      <c r="B3803" s="23"/>
    </row>
    <row r="3804" spans="1:2">
      <c r="A3804" s="20"/>
      <c r="B3804" s="23"/>
    </row>
    <row r="3805" spans="1:2">
      <c r="A3805" s="20"/>
      <c r="B3805" s="23"/>
    </row>
    <row r="3806" spans="1:2">
      <c r="A3806" s="20"/>
      <c r="B3806" s="23"/>
    </row>
    <row r="3807" spans="1:2">
      <c r="A3807" s="20"/>
      <c r="B3807" s="23"/>
    </row>
    <row r="3808" spans="1:2">
      <c r="A3808" s="20"/>
      <c r="B3808" s="23"/>
    </row>
    <row r="3809" spans="1:2">
      <c r="A3809" s="20"/>
      <c r="B3809" s="23"/>
    </row>
    <row r="3810" spans="1:2">
      <c r="A3810" s="20"/>
      <c r="B3810" s="23"/>
    </row>
    <row r="3811" spans="1:2">
      <c r="A3811" s="20"/>
      <c r="B3811" s="23"/>
    </row>
    <row r="3812" spans="1:2">
      <c r="A3812" s="20"/>
      <c r="B3812" s="23"/>
    </row>
    <row r="3813" spans="1:2">
      <c r="A3813" s="20"/>
      <c r="B3813" s="23"/>
    </row>
    <row r="3814" spans="1:2">
      <c r="A3814" s="20"/>
      <c r="B3814" s="23"/>
    </row>
    <row r="3815" spans="1:2">
      <c r="A3815" s="20"/>
      <c r="B3815" s="23"/>
    </row>
    <row r="3816" spans="1:2">
      <c r="A3816" s="20"/>
      <c r="B3816" s="23"/>
    </row>
    <row r="3817" spans="1:2">
      <c r="A3817" s="20"/>
      <c r="B3817" s="23"/>
    </row>
    <row r="3818" spans="1:2">
      <c r="A3818" s="20"/>
      <c r="B3818" s="23"/>
    </row>
    <row r="3819" spans="1:2">
      <c r="A3819" s="20"/>
      <c r="B3819" s="23"/>
    </row>
    <row r="3820" spans="1:2">
      <c r="A3820" s="20"/>
      <c r="B3820" s="23"/>
    </row>
    <row r="3821" spans="1:2">
      <c r="A3821" s="20"/>
      <c r="B3821" s="23"/>
    </row>
    <row r="3822" spans="1:2">
      <c r="A3822" s="20"/>
      <c r="B3822" s="23"/>
    </row>
    <row r="3823" spans="1:2">
      <c r="A3823" s="20"/>
      <c r="B3823" s="23"/>
    </row>
    <row r="3824" spans="1:2">
      <c r="A3824" s="20"/>
      <c r="B3824" s="23"/>
    </row>
    <row r="3825" spans="1:2">
      <c r="A3825" s="20"/>
      <c r="B3825" s="23"/>
    </row>
    <row r="3826" spans="1:2">
      <c r="A3826" s="20"/>
      <c r="B3826" s="23"/>
    </row>
    <row r="3827" spans="1:2">
      <c r="A3827" s="20"/>
      <c r="B3827" s="23"/>
    </row>
    <row r="3828" spans="1:2">
      <c r="A3828" s="20"/>
      <c r="B3828" s="23"/>
    </row>
    <row r="3829" spans="1:2">
      <c r="A3829" s="20"/>
      <c r="B3829" s="23"/>
    </row>
    <row r="3830" spans="1:2">
      <c r="A3830" s="20"/>
      <c r="B3830" s="23"/>
    </row>
    <row r="3831" spans="1:2">
      <c r="A3831" s="20"/>
      <c r="B3831" s="23"/>
    </row>
    <row r="3832" spans="1:2">
      <c r="A3832" s="20"/>
      <c r="B3832" s="23"/>
    </row>
    <row r="3833" spans="1:2">
      <c r="A3833" s="20"/>
      <c r="B3833" s="23"/>
    </row>
    <row r="3834" spans="1:2">
      <c r="A3834" s="20"/>
      <c r="B3834" s="23"/>
    </row>
    <row r="3835" spans="1:2">
      <c r="A3835" s="20"/>
      <c r="B3835" s="23"/>
    </row>
    <row r="3836" spans="1:2">
      <c r="A3836" s="20"/>
      <c r="B3836" s="23"/>
    </row>
    <row r="3837" spans="1:2">
      <c r="A3837" s="20"/>
      <c r="B3837" s="23"/>
    </row>
    <row r="3838" spans="1:2">
      <c r="A3838" s="20"/>
      <c r="B3838" s="23"/>
    </row>
    <row r="3839" spans="1:2">
      <c r="A3839" s="20"/>
      <c r="B3839" s="23"/>
    </row>
    <row r="3840" spans="1:2">
      <c r="A3840" s="20"/>
      <c r="B3840" s="23"/>
    </row>
    <row r="3841" spans="1:2">
      <c r="A3841" s="20"/>
      <c r="B3841" s="23"/>
    </row>
    <row r="3842" spans="1:2">
      <c r="A3842" s="20"/>
      <c r="B3842" s="23"/>
    </row>
    <row r="3843" spans="1:2">
      <c r="A3843" s="20"/>
      <c r="B3843" s="23"/>
    </row>
    <row r="3844" spans="1:2">
      <c r="A3844" s="20"/>
      <c r="B3844" s="23"/>
    </row>
    <row r="3845" spans="1:2">
      <c r="A3845" s="20"/>
      <c r="B3845" s="23"/>
    </row>
    <row r="3846" spans="1:2">
      <c r="A3846" s="20"/>
      <c r="B3846" s="23"/>
    </row>
    <row r="3847" spans="1:2">
      <c r="A3847" s="20"/>
      <c r="B3847" s="23"/>
    </row>
    <row r="3848" spans="1:2">
      <c r="A3848" s="20"/>
      <c r="B3848" s="23"/>
    </row>
    <row r="3849" spans="1:2">
      <c r="A3849" s="20"/>
      <c r="B3849" s="23"/>
    </row>
    <row r="3850" spans="1:2">
      <c r="A3850" s="20"/>
      <c r="B3850" s="23"/>
    </row>
    <row r="3851" spans="1:2">
      <c r="A3851" s="20"/>
      <c r="B3851" s="23"/>
    </row>
    <row r="3852" spans="1:2">
      <c r="A3852" s="20"/>
      <c r="B3852" s="23"/>
    </row>
    <row r="3853" spans="1:2">
      <c r="A3853" s="20"/>
      <c r="B3853" s="23"/>
    </row>
    <row r="3854" spans="1:2">
      <c r="A3854" s="20"/>
      <c r="B3854" s="23"/>
    </row>
    <row r="3855" spans="1:2">
      <c r="A3855" s="20"/>
      <c r="B3855" s="23"/>
    </row>
    <row r="3856" spans="1:2">
      <c r="A3856" s="20"/>
      <c r="B3856" s="23"/>
    </row>
    <row r="3857" spans="1:2">
      <c r="A3857" s="20"/>
      <c r="B3857" s="23"/>
    </row>
    <row r="3858" spans="1:2">
      <c r="A3858" s="20"/>
      <c r="B3858" s="23"/>
    </row>
    <row r="3859" spans="1:2">
      <c r="A3859" s="20"/>
      <c r="B3859" s="23"/>
    </row>
    <row r="3860" spans="1:2">
      <c r="A3860" s="20"/>
      <c r="B3860" s="23"/>
    </row>
    <row r="3861" spans="1:2">
      <c r="A3861" s="20"/>
      <c r="B3861" s="23"/>
    </row>
    <row r="3862" spans="1:2">
      <c r="A3862" s="20"/>
      <c r="B3862" s="23"/>
    </row>
    <row r="3863" spans="1:2">
      <c r="A3863" s="20"/>
      <c r="B3863" s="23"/>
    </row>
    <row r="3864" spans="1:2">
      <c r="A3864" s="20"/>
      <c r="B3864" s="23"/>
    </row>
    <row r="3865" spans="1:2">
      <c r="A3865" s="20"/>
      <c r="B3865" s="23"/>
    </row>
    <row r="3866" spans="1:2">
      <c r="A3866" s="20"/>
      <c r="B3866" s="23"/>
    </row>
    <row r="3867" spans="1:2">
      <c r="A3867" s="20"/>
      <c r="B3867" s="23"/>
    </row>
    <row r="3868" spans="1:2">
      <c r="A3868" s="20"/>
      <c r="B3868" s="23"/>
    </row>
    <row r="3869" spans="1:2">
      <c r="A3869" s="20"/>
      <c r="B3869" s="23"/>
    </row>
    <row r="3870" spans="1:2">
      <c r="A3870" s="20"/>
      <c r="B3870" s="23"/>
    </row>
    <row r="3871" spans="1:2">
      <c r="A3871" s="20"/>
      <c r="B3871" s="23"/>
    </row>
    <row r="3872" spans="1:2">
      <c r="A3872" s="20"/>
      <c r="B3872" s="23"/>
    </row>
    <row r="3873" spans="1:2">
      <c r="A3873" s="20"/>
      <c r="B3873" s="23"/>
    </row>
    <row r="3874" spans="1:2">
      <c r="A3874" s="20"/>
      <c r="B3874" s="23"/>
    </row>
    <row r="3875" spans="1:2">
      <c r="A3875" s="20"/>
      <c r="B3875" s="23"/>
    </row>
    <row r="3876" spans="1:2">
      <c r="A3876" s="20"/>
      <c r="B3876" s="23"/>
    </row>
    <row r="3877" spans="1:2">
      <c r="A3877" s="20"/>
      <c r="B3877" s="23"/>
    </row>
    <row r="3878" spans="1:2">
      <c r="A3878" s="20"/>
      <c r="B3878" s="23"/>
    </row>
    <row r="3879" spans="1:2">
      <c r="A3879" s="20"/>
      <c r="B3879" s="23"/>
    </row>
    <row r="3880" spans="1:2">
      <c r="A3880" s="20"/>
      <c r="B3880" s="23"/>
    </row>
    <row r="3881" spans="1:2">
      <c r="A3881" s="20"/>
      <c r="B3881" s="23"/>
    </row>
    <row r="3882" spans="1:2">
      <c r="A3882" s="20"/>
      <c r="B3882" s="23"/>
    </row>
    <row r="3883" spans="1:2">
      <c r="A3883" s="20"/>
      <c r="B3883" s="23"/>
    </row>
    <row r="3884" spans="1:2">
      <c r="A3884" s="20"/>
      <c r="B3884" s="23"/>
    </row>
    <row r="3885" spans="1:2">
      <c r="A3885" s="20"/>
      <c r="B3885" s="23"/>
    </row>
    <row r="3886" spans="1:2">
      <c r="A3886" s="20"/>
      <c r="B3886" s="23"/>
    </row>
    <row r="3887" spans="1:2">
      <c r="A3887" s="20"/>
      <c r="B3887" s="23"/>
    </row>
    <row r="3888" spans="1:2">
      <c r="A3888" s="20"/>
      <c r="B3888" s="23"/>
    </row>
    <row r="3889" spans="1:2">
      <c r="A3889" s="20"/>
      <c r="B3889" s="23"/>
    </row>
    <row r="3890" spans="1:2">
      <c r="A3890" s="20"/>
      <c r="B3890" s="23"/>
    </row>
    <row r="3891" spans="1:2">
      <c r="A3891" s="20"/>
      <c r="B3891" s="23"/>
    </row>
    <row r="3892" spans="1:2">
      <c r="A3892" s="20"/>
      <c r="B3892" s="23"/>
    </row>
    <row r="3893" spans="1:2">
      <c r="A3893" s="20"/>
      <c r="B3893" s="23"/>
    </row>
    <row r="3894" spans="1:2">
      <c r="A3894" s="20"/>
      <c r="B3894" s="23"/>
    </row>
    <row r="3895" spans="1:2">
      <c r="A3895" s="20"/>
      <c r="B3895" s="23"/>
    </row>
    <row r="3896" spans="1:2">
      <c r="A3896" s="20"/>
      <c r="B3896" s="23"/>
    </row>
    <row r="3897" spans="1:2">
      <c r="A3897" s="20"/>
      <c r="B3897" s="23"/>
    </row>
    <row r="3898" spans="1:2">
      <c r="A3898" s="20"/>
      <c r="B3898" s="23"/>
    </row>
    <row r="3899" spans="1:2">
      <c r="A3899" s="20"/>
      <c r="B3899" s="23"/>
    </row>
    <row r="3900" spans="1:2">
      <c r="A3900" s="20"/>
      <c r="B3900" s="23"/>
    </row>
    <row r="3901" spans="1:2">
      <c r="A3901" s="20"/>
      <c r="B3901" s="23"/>
    </row>
    <row r="3902" spans="1:2">
      <c r="A3902" s="20"/>
      <c r="B3902" s="23"/>
    </row>
    <row r="3903" spans="1:2">
      <c r="A3903" s="20"/>
      <c r="B3903" s="23"/>
    </row>
    <row r="3904" spans="1:2">
      <c r="A3904" s="20"/>
      <c r="B3904" s="23"/>
    </row>
    <row r="3905" spans="1:2">
      <c r="A3905" s="20"/>
      <c r="B3905" s="23"/>
    </row>
    <row r="3906" spans="1:2">
      <c r="A3906" s="20"/>
      <c r="B3906" s="23"/>
    </row>
    <row r="3907" spans="1:2">
      <c r="A3907" s="20"/>
      <c r="B3907" s="23"/>
    </row>
    <row r="3908" spans="1:2">
      <c r="A3908" s="20"/>
      <c r="B3908" s="23"/>
    </row>
    <row r="3909" spans="1:2">
      <c r="A3909" s="20"/>
      <c r="B3909" s="23"/>
    </row>
    <row r="3910" spans="1:2">
      <c r="A3910" s="20"/>
      <c r="B3910" s="23"/>
    </row>
    <row r="3911" spans="1:2">
      <c r="A3911" s="20"/>
      <c r="B3911" s="23"/>
    </row>
    <row r="3912" spans="1:2">
      <c r="A3912" s="20"/>
      <c r="B3912" s="23"/>
    </row>
    <row r="3913" spans="1:2">
      <c r="A3913" s="20"/>
      <c r="B3913" s="23"/>
    </row>
    <row r="3914" spans="1:2">
      <c r="A3914" s="20"/>
      <c r="B3914" s="23"/>
    </row>
    <row r="3915" spans="1:2">
      <c r="A3915" s="20"/>
      <c r="B3915" s="23"/>
    </row>
    <row r="3916" spans="1:2">
      <c r="A3916" s="20"/>
      <c r="B3916" s="23"/>
    </row>
    <row r="3917" spans="1:2">
      <c r="A3917" s="20"/>
      <c r="B3917" s="23"/>
    </row>
    <row r="3918" spans="1:2">
      <c r="A3918" s="20"/>
      <c r="B3918" s="23"/>
    </row>
    <row r="3919" spans="1:2">
      <c r="A3919" s="20"/>
      <c r="B3919" s="23"/>
    </row>
    <row r="3920" spans="1:2">
      <c r="A3920" s="20"/>
      <c r="B3920" s="23"/>
    </row>
    <row r="3921" spans="1:2">
      <c r="A3921" s="20"/>
      <c r="B3921" s="23"/>
    </row>
    <row r="3922" spans="1:2">
      <c r="A3922" s="20"/>
      <c r="B3922" s="23"/>
    </row>
    <row r="3923" spans="1:2">
      <c r="A3923" s="20"/>
      <c r="B3923" s="23"/>
    </row>
    <row r="3924" spans="1:2">
      <c r="A3924" s="20"/>
      <c r="B3924" s="23"/>
    </row>
    <row r="3925" spans="1:2">
      <c r="A3925" s="20"/>
      <c r="B3925" s="23"/>
    </row>
    <row r="3926" spans="1:2">
      <c r="A3926" s="20"/>
      <c r="B3926" s="23"/>
    </row>
    <row r="3927" spans="1:2">
      <c r="A3927" s="20"/>
      <c r="B3927" s="23"/>
    </row>
    <row r="3928" spans="1:2">
      <c r="A3928" s="20"/>
      <c r="B3928" s="23"/>
    </row>
    <row r="3929" spans="1:2">
      <c r="A3929" s="20"/>
      <c r="B3929" s="23"/>
    </row>
    <row r="3930" spans="1:2">
      <c r="A3930" s="20"/>
      <c r="B3930" s="23"/>
    </row>
    <row r="3931" spans="1:2">
      <c r="A3931" s="20"/>
      <c r="B3931" s="23"/>
    </row>
    <row r="3932" spans="1:2">
      <c r="A3932" s="20"/>
      <c r="B3932" s="23"/>
    </row>
    <row r="3933" spans="1:2">
      <c r="A3933" s="20"/>
      <c r="B3933" s="23"/>
    </row>
    <row r="3934" spans="1:2">
      <c r="A3934" s="20"/>
      <c r="B3934" s="23"/>
    </row>
    <row r="3935" spans="1:2">
      <c r="A3935" s="20"/>
      <c r="B3935" s="23"/>
    </row>
    <row r="3936" spans="1:2">
      <c r="A3936" s="20"/>
      <c r="B3936" s="23"/>
    </row>
    <row r="3937" spans="1:2">
      <c r="A3937" s="20"/>
      <c r="B3937" s="23"/>
    </row>
    <row r="3938" spans="1:2">
      <c r="A3938" s="20"/>
      <c r="B3938" s="23"/>
    </row>
    <row r="3939" spans="1:2">
      <c r="A3939" s="20"/>
      <c r="B3939" s="23"/>
    </row>
    <row r="3940" spans="1:2">
      <c r="A3940" s="20"/>
      <c r="B3940" s="23"/>
    </row>
    <row r="3941" spans="1:2">
      <c r="A3941" s="20"/>
      <c r="B3941" s="23"/>
    </row>
    <row r="3942" spans="1:2">
      <c r="A3942" s="20"/>
      <c r="B3942" s="23"/>
    </row>
    <row r="3943" spans="1:2">
      <c r="A3943" s="20"/>
      <c r="B3943" s="23"/>
    </row>
    <row r="3944" spans="1:2">
      <c r="A3944" s="20"/>
      <c r="B3944" s="23"/>
    </row>
    <row r="3945" spans="1:2">
      <c r="A3945" s="20"/>
      <c r="B3945" s="23"/>
    </row>
    <row r="3946" spans="1:2">
      <c r="A3946" s="20"/>
      <c r="B3946" s="23"/>
    </row>
    <row r="3947" spans="1:2">
      <c r="A3947" s="20"/>
      <c r="B3947" s="23"/>
    </row>
    <row r="3948" spans="1:2">
      <c r="A3948" s="20"/>
      <c r="B3948" s="23"/>
    </row>
    <row r="3949" spans="1:2">
      <c r="A3949" s="20"/>
      <c r="B3949" s="23"/>
    </row>
    <row r="3950" spans="1:2">
      <c r="A3950" s="20"/>
      <c r="B3950" s="23"/>
    </row>
    <row r="3951" spans="1:2">
      <c r="A3951" s="20"/>
      <c r="B3951" s="23"/>
    </row>
    <row r="3952" spans="1:2">
      <c r="A3952" s="20"/>
      <c r="B3952" s="23"/>
    </row>
    <row r="3953" spans="1:2">
      <c r="A3953" s="20"/>
      <c r="B3953" s="23"/>
    </row>
    <row r="3954" spans="1:2">
      <c r="A3954" s="20"/>
      <c r="B3954" s="23"/>
    </row>
    <row r="3955" spans="1:2">
      <c r="A3955" s="20"/>
      <c r="B3955" s="23"/>
    </row>
    <row r="3956" spans="1:2">
      <c r="A3956" s="20"/>
      <c r="B3956" s="23"/>
    </row>
    <row r="3957" spans="1:2">
      <c r="A3957" s="20"/>
      <c r="B3957" s="23"/>
    </row>
    <row r="3958" spans="1:2">
      <c r="A3958" s="20"/>
      <c r="B3958" s="23"/>
    </row>
    <row r="3959" spans="1:2">
      <c r="A3959" s="20"/>
      <c r="B3959" s="23"/>
    </row>
    <row r="3960" spans="1:2">
      <c r="A3960" s="20"/>
      <c r="B3960" s="23"/>
    </row>
    <row r="3961" spans="1:2">
      <c r="A3961" s="20"/>
      <c r="B3961" s="23"/>
    </row>
    <row r="3962" spans="1:2">
      <c r="A3962" s="20"/>
      <c r="B3962" s="23"/>
    </row>
    <row r="3963" spans="1:2">
      <c r="A3963" s="20"/>
      <c r="B3963" s="23"/>
    </row>
    <row r="3964" spans="1:2">
      <c r="A3964" s="20"/>
      <c r="B3964" s="23"/>
    </row>
    <row r="3965" spans="1:2">
      <c r="A3965" s="20"/>
      <c r="B3965" s="23"/>
    </row>
    <row r="3966" spans="1:2">
      <c r="A3966" s="20"/>
      <c r="B3966" s="23"/>
    </row>
    <row r="3967" spans="1:2">
      <c r="A3967" s="20"/>
      <c r="B3967" s="23"/>
    </row>
    <row r="3968" spans="1:2">
      <c r="A3968" s="20"/>
      <c r="B3968" s="23"/>
    </row>
    <row r="3969" spans="1:2">
      <c r="A3969" s="20"/>
      <c r="B3969" s="23"/>
    </row>
    <row r="3970" spans="1:2">
      <c r="A3970" s="20"/>
      <c r="B3970" s="23"/>
    </row>
    <row r="3971" spans="1:2">
      <c r="A3971" s="20"/>
      <c r="B3971" s="23"/>
    </row>
    <row r="3972" spans="1:2">
      <c r="A3972" s="20"/>
      <c r="B3972" s="23"/>
    </row>
    <row r="3973" spans="1:2">
      <c r="A3973" s="20"/>
      <c r="B3973" s="23"/>
    </row>
    <row r="3974" spans="1:2">
      <c r="A3974" s="20"/>
      <c r="B3974" s="23"/>
    </row>
    <row r="3975" spans="1:2">
      <c r="A3975" s="20"/>
      <c r="B3975" s="23"/>
    </row>
    <row r="3976" spans="1:2">
      <c r="A3976" s="20"/>
      <c r="B3976" s="23"/>
    </row>
    <row r="3977" spans="1:2">
      <c r="A3977" s="20"/>
      <c r="B3977" s="23"/>
    </row>
    <row r="3978" spans="1:2">
      <c r="A3978" s="20"/>
      <c r="B3978" s="23"/>
    </row>
    <row r="3979" spans="1:2">
      <c r="A3979" s="20"/>
      <c r="B3979" s="23"/>
    </row>
    <row r="3980" spans="1:2">
      <c r="A3980" s="20"/>
      <c r="B3980" s="23"/>
    </row>
    <row r="3981" spans="1:2">
      <c r="A3981" s="20"/>
      <c r="B3981" s="23"/>
    </row>
    <row r="3982" spans="1:2">
      <c r="A3982" s="20"/>
      <c r="B3982" s="23"/>
    </row>
    <row r="3983" spans="1:2">
      <c r="A3983" s="20"/>
      <c r="B3983" s="23"/>
    </row>
    <row r="3984" spans="1:2">
      <c r="A3984" s="20"/>
      <c r="B3984" s="23"/>
    </row>
    <row r="3985" spans="1:2">
      <c r="A3985" s="20"/>
      <c r="B3985" s="23"/>
    </row>
    <row r="3986" spans="1:2">
      <c r="A3986" s="20"/>
      <c r="B3986" s="23"/>
    </row>
    <row r="3987" spans="1:2">
      <c r="A3987" s="20"/>
      <c r="B3987" s="23"/>
    </row>
    <row r="3988" spans="1:2">
      <c r="A3988" s="20"/>
      <c r="B3988" s="23"/>
    </row>
    <row r="3989" spans="1:2">
      <c r="A3989" s="20"/>
      <c r="B3989" s="23"/>
    </row>
    <row r="3990" spans="1:2">
      <c r="A3990" s="20"/>
      <c r="B3990" s="23"/>
    </row>
    <row r="3991" spans="1:2">
      <c r="A3991" s="20"/>
      <c r="B3991" s="23"/>
    </row>
    <row r="3992" spans="1:2">
      <c r="A3992" s="20"/>
      <c r="B3992" s="23"/>
    </row>
    <row r="3993" spans="1:2">
      <c r="A3993" s="20"/>
      <c r="B3993" s="23"/>
    </row>
    <row r="3994" spans="1:2">
      <c r="A3994" s="20"/>
      <c r="B3994" s="23"/>
    </row>
    <row r="3995" spans="1:2">
      <c r="A3995" s="20"/>
      <c r="B3995" s="23"/>
    </row>
    <row r="3996" spans="1:2">
      <c r="A3996" s="20"/>
      <c r="B3996" s="23"/>
    </row>
    <row r="3997" spans="1:2">
      <c r="A3997" s="20"/>
      <c r="B3997" s="23"/>
    </row>
    <row r="3998" spans="1:2">
      <c r="A3998" s="20"/>
      <c r="B3998" s="23"/>
    </row>
    <row r="3999" spans="1:2">
      <c r="A3999" s="20"/>
      <c r="B3999" s="23"/>
    </row>
    <row r="4000" spans="1:2">
      <c r="A4000" s="20"/>
      <c r="B4000" s="23"/>
    </row>
    <row r="4001" spans="1:2">
      <c r="A4001" s="20"/>
      <c r="B4001" s="23"/>
    </row>
    <row r="4002" spans="1:2">
      <c r="A4002" s="20"/>
      <c r="B4002" s="23"/>
    </row>
    <row r="4003" spans="1:2">
      <c r="A4003" s="20"/>
      <c r="B4003" s="23"/>
    </row>
    <row r="4004" spans="1:2">
      <c r="A4004" s="20"/>
      <c r="B4004" s="23"/>
    </row>
    <row r="4005" spans="1:2">
      <c r="A4005" s="20"/>
      <c r="B4005" s="23"/>
    </row>
    <row r="4006" spans="1:2">
      <c r="A4006" s="20"/>
      <c r="B4006" s="23"/>
    </row>
    <row r="4007" spans="1:2">
      <c r="A4007" s="20"/>
      <c r="B4007" s="23"/>
    </row>
    <row r="4008" spans="1:2">
      <c r="A4008" s="20"/>
      <c r="B4008" s="23"/>
    </row>
    <row r="4009" spans="1:2">
      <c r="A4009" s="20"/>
      <c r="B4009" s="23"/>
    </row>
    <row r="4010" spans="1:2">
      <c r="A4010" s="20"/>
      <c r="B4010" s="23"/>
    </row>
    <row r="4011" spans="1:2">
      <c r="A4011" s="20"/>
      <c r="B4011" s="23"/>
    </row>
    <row r="4012" spans="1:2">
      <c r="A4012" s="20"/>
      <c r="B4012" s="23"/>
    </row>
    <row r="4013" spans="1:2">
      <c r="A4013" s="20"/>
      <c r="B4013" s="23"/>
    </row>
    <row r="4014" spans="1:2">
      <c r="A4014" s="20"/>
      <c r="B4014" s="23"/>
    </row>
    <row r="4015" spans="1:2">
      <c r="A4015" s="20"/>
      <c r="B4015" s="23"/>
    </row>
    <row r="4016" spans="1:2">
      <c r="A4016" s="20"/>
      <c r="B4016" s="23"/>
    </row>
    <row r="4017" spans="1:2">
      <c r="A4017" s="20"/>
      <c r="B4017" s="23"/>
    </row>
    <row r="4018" spans="1:2">
      <c r="A4018" s="20"/>
      <c r="B4018" s="23"/>
    </row>
    <row r="4019" spans="1:2">
      <c r="A4019" s="20"/>
      <c r="B4019" s="23"/>
    </row>
    <row r="4020" spans="1:2">
      <c r="A4020" s="20"/>
      <c r="B4020" s="23"/>
    </row>
    <row r="4021" spans="1:2">
      <c r="A4021" s="20"/>
      <c r="B4021" s="23"/>
    </row>
    <row r="4022" spans="1:2">
      <c r="A4022" s="20"/>
      <c r="B4022" s="23"/>
    </row>
    <row r="4023" spans="1:2">
      <c r="A4023" s="20"/>
      <c r="B4023" s="23"/>
    </row>
    <row r="4024" spans="1:2">
      <c r="A4024" s="20"/>
      <c r="B4024" s="23"/>
    </row>
    <row r="4025" spans="1:2">
      <c r="A4025" s="20"/>
      <c r="B4025" s="23"/>
    </row>
    <row r="4026" spans="1:2">
      <c r="A4026" s="20"/>
      <c r="B4026" s="23"/>
    </row>
    <row r="4027" spans="1:2">
      <c r="A4027" s="20"/>
      <c r="B4027" s="23"/>
    </row>
    <row r="4028" spans="1:2">
      <c r="A4028" s="20"/>
      <c r="B4028" s="23"/>
    </row>
    <row r="4029" spans="1:2">
      <c r="A4029" s="20"/>
      <c r="B4029" s="23"/>
    </row>
    <row r="4030" spans="1:2">
      <c r="A4030" s="20"/>
      <c r="B4030" s="23"/>
    </row>
    <row r="4031" spans="1:2">
      <c r="A4031" s="20"/>
      <c r="B4031" s="23"/>
    </row>
    <row r="4032" spans="1:2">
      <c r="A4032" s="20"/>
      <c r="B4032" s="23"/>
    </row>
    <row r="4033" spans="1:2">
      <c r="A4033" s="20"/>
      <c r="B4033" s="23"/>
    </row>
    <row r="4034" spans="1:2">
      <c r="A4034" s="20"/>
      <c r="B4034" s="23"/>
    </row>
    <row r="4035" spans="1:2">
      <c r="A4035" s="20"/>
      <c r="B4035" s="23"/>
    </row>
    <row r="4036" spans="1:2">
      <c r="A4036" s="20"/>
      <c r="B4036" s="23"/>
    </row>
    <row r="4037" spans="1:2">
      <c r="A4037" s="20"/>
      <c r="B4037" s="23"/>
    </row>
    <row r="4038" spans="1:2">
      <c r="A4038" s="20"/>
      <c r="B4038" s="23"/>
    </row>
    <row r="4039" spans="1:2">
      <c r="A4039" s="20"/>
      <c r="B4039" s="23"/>
    </row>
    <row r="4040" spans="1:2">
      <c r="A4040" s="20"/>
      <c r="B4040" s="23"/>
    </row>
    <row r="4041" spans="1:2">
      <c r="A4041" s="20"/>
      <c r="B4041" s="23"/>
    </row>
    <row r="4042" spans="1:2">
      <c r="A4042" s="20"/>
      <c r="B4042" s="23"/>
    </row>
    <row r="4043" spans="1:2">
      <c r="A4043" s="20"/>
      <c r="B4043" s="23"/>
    </row>
    <row r="4044" spans="1:2">
      <c r="A4044" s="20"/>
      <c r="B4044" s="23"/>
    </row>
    <row r="4045" spans="1:2">
      <c r="A4045" s="20"/>
      <c r="B4045" s="23"/>
    </row>
    <row r="4046" spans="1:2">
      <c r="A4046" s="20"/>
      <c r="B4046" s="23"/>
    </row>
    <row r="4047" spans="1:2">
      <c r="A4047" s="20"/>
      <c r="B4047" s="23"/>
    </row>
    <row r="4048" spans="1:2">
      <c r="A4048" s="20"/>
      <c r="B4048" s="23"/>
    </row>
    <row r="4049" spans="1:2">
      <c r="A4049" s="20"/>
      <c r="B4049" s="23"/>
    </row>
    <row r="4050" spans="1:2">
      <c r="A4050" s="20"/>
      <c r="B4050" s="23"/>
    </row>
    <row r="4051" spans="1:2">
      <c r="A4051" s="20"/>
      <c r="B4051" s="23"/>
    </row>
    <row r="4052" spans="1:2">
      <c r="A4052" s="20"/>
      <c r="B4052" s="23"/>
    </row>
    <row r="4053" spans="1:2">
      <c r="A4053" s="20"/>
      <c r="B4053" s="23"/>
    </row>
    <row r="4054" spans="1:2">
      <c r="A4054" s="20"/>
      <c r="B4054" s="23"/>
    </row>
    <row r="4055" spans="1:2">
      <c r="A4055" s="20"/>
      <c r="B4055" s="23"/>
    </row>
    <row r="4056" spans="1:2">
      <c r="A4056" s="20"/>
      <c r="B4056" s="23"/>
    </row>
    <row r="4057" spans="1:2">
      <c r="A4057" s="20"/>
      <c r="B4057" s="23"/>
    </row>
    <row r="4058" spans="1:2">
      <c r="A4058" s="20"/>
      <c r="B4058" s="23"/>
    </row>
    <row r="4059" spans="1:2">
      <c r="A4059" s="20"/>
      <c r="B4059" s="23"/>
    </row>
    <row r="4060" spans="1:2">
      <c r="A4060" s="20"/>
      <c r="B4060" s="23"/>
    </row>
    <row r="4061" spans="1:2">
      <c r="A4061" s="20"/>
      <c r="B4061" s="23"/>
    </row>
    <row r="4062" spans="1:2">
      <c r="A4062" s="20"/>
      <c r="B4062" s="23"/>
    </row>
    <row r="4063" spans="1:2">
      <c r="A4063" s="20"/>
      <c r="B4063" s="23"/>
    </row>
    <row r="4064" spans="1:2">
      <c r="A4064" s="20"/>
      <c r="B4064" s="23"/>
    </row>
    <row r="4065" spans="1:2">
      <c r="A4065" s="20"/>
      <c r="B4065" s="23"/>
    </row>
    <row r="4066" spans="1:2">
      <c r="A4066" s="20"/>
      <c r="B4066" s="23"/>
    </row>
    <row r="4067" spans="1:2">
      <c r="A4067" s="20"/>
      <c r="B4067" s="23"/>
    </row>
    <row r="4068" spans="1:2">
      <c r="A4068" s="20"/>
      <c r="B4068" s="23"/>
    </row>
    <row r="4069" spans="1:2">
      <c r="A4069" s="20"/>
      <c r="B4069" s="23"/>
    </row>
    <row r="4070" spans="1:2">
      <c r="A4070" s="20"/>
      <c r="B4070" s="23"/>
    </row>
    <row r="4071" spans="1:2">
      <c r="A4071" s="20"/>
      <c r="B4071" s="23"/>
    </row>
    <row r="4072" spans="1:2">
      <c r="A4072" s="20"/>
      <c r="B4072" s="23"/>
    </row>
    <row r="4073" spans="1:2">
      <c r="A4073" s="20"/>
      <c r="B4073" s="23"/>
    </row>
    <row r="4074" spans="1:2">
      <c r="A4074" s="20"/>
      <c r="B4074" s="23"/>
    </row>
    <row r="4075" spans="1:2">
      <c r="A4075" s="20"/>
      <c r="B4075" s="23"/>
    </row>
    <row r="4076" spans="1:2">
      <c r="A4076" s="20"/>
      <c r="B4076" s="23"/>
    </row>
    <row r="4077" spans="1:2">
      <c r="A4077" s="20"/>
      <c r="B4077" s="23"/>
    </row>
    <row r="4078" spans="1:2">
      <c r="A4078" s="20"/>
      <c r="B4078" s="23"/>
    </row>
    <row r="4079" spans="1:2">
      <c r="A4079" s="20"/>
      <c r="B4079" s="23"/>
    </row>
    <row r="4080" spans="1:2">
      <c r="A4080" s="20"/>
      <c r="B4080" s="23"/>
    </row>
    <row r="4081" spans="1:2">
      <c r="A4081" s="20"/>
      <c r="B4081" s="23"/>
    </row>
    <row r="4082" spans="1:2">
      <c r="A4082" s="20"/>
      <c r="B4082" s="23"/>
    </row>
    <row r="4083" spans="1:2">
      <c r="A4083" s="20"/>
      <c r="B4083" s="23"/>
    </row>
    <row r="4084" spans="1:2">
      <c r="A4084" s="20"/>
      <c r="B4084" s="23"/>
    </row>
    <row r="4085" spans="1:2">
      <c r="A4085" s="20"/>
      <c r="B4085" s="23"/>
    </row>
    <row r="4086" spans="1:2">
      <c r="A4086" s="20"/>
      <c r="B4086" s="23"/>
    </row>
    <row r="4087" spans="1:2">
      <c r="A4087" s="20"/>
      <c r="B4087" s="23"/>
    </row>
    <row r="4088" spans="1:2">
      <c r="A4088" s="20"/>
      <c r="B4088" s="23"/>
    </row>
    <row r="4089" spans="1:2">
      <c r="A4089" s="20"/>
      <c r="B4089" s="23"/>
    </row>
    <row r="4090" spans="1:2">
      <c r="A4090" s="20"/>
      <c r="B4090" s="23"/>
    </row>
    <row r="4091" spans="1:2">
      <c r="A4091" s="20"/>
      <c r="B4091" s="23"/>
    </row>
    <row r="4092" spans="1:2">
      <c r="A4092" s="20"/>
      <c r="B4092" s="23"/>
    </row>
    <row r="4093" spans="1:2">
      <c r="A4093" s="20"/>
      <c r="B4093" s="23"/>
    </row>
    <row r="4094" spans="1:2">
      <c r="A4094" s="20"/>
      <c r="B4094" s="23"/>
    </row>
    <row r="4095" spans="1:2">
      <c r="A4095" s="20"/>
      <c r="B4095" s="23"/>
    </row>
    <row r="4096" spans="1:2">
      <c r="A4096" s="20"/>
      <c r="B4096" s="23"/>
    </row>
    <row r="4097" spans="1:2">
      <c r="A4097" s="20"/>
      <c r="B4097" s="23"/>
    </row>
    <row r="4098" spans="1:2">
      <c r="A4098" s="20"/>
      <c r="B4098" s="23"/>
    </row>
    <row r="4099" spans="1:2">
      <c r="A4099" s="20"/>
      <c r="B4099" s="23"/>
    </row>
    <row r="4100" spans="1:2">
      <c r="A4100" s="20"/>
      <c r="B4100" s="23"/>
    </row>
    <row r="4101" spans="1:2">
      <c r="A4101" s="20"/>
      <c r="B4101" s="23"/>
    </row>
    <row r="4102" spans="1:2">
      <c r="A4102" s="20"/>
      <c r="B4102" s="23"/>
    </row>
    <row r="4103" spans="1:2">
      <c r="A4103" s="20"/>
      <c r="B4103" s="23"/>
    </row>
    <row r="4104" spans="1:2">
      <c r="A4104" s="20"/>
      <c r="B4104" s="23"/>
    </row>
    <row r="4105" spans="1:2">
      <c r="A4105" s="20"/>
      <c r="B4105" s="23"/>
    </row>
    <row r="4106" spans="1:2">
      <c r="A4106" s="20"/>
      <c r="B4106" s="23"/>
    </row>
    <row r="4107" spans="1:2">
      <c r="A4107" s="20"/>
      <c r="B4107" s="23"/>
    </row>
    <row r="4108" spans="1:2">
      <c r="A4108" s="20"/>
      <c r="B4108" s="23"/>
    </row>
    <row r="4109" spans="1:2">
      <c r="A4109" s="20"/>
      <c r="B4109" s="23"/>
    </row>
    <row r="4110" spans="1:2">
      <c r="A4110" s="20"/>
      <c r="B4110" s="23"/>
    </row>
    <row r="4111" spans="1:2">
      <c r="A4111" s="20"/>
      <c r="B4111" s="23"/>
    </row>
    <row r="4112" spans="1:2">
      <c r="A4112" s="20"/>
      <c r="B4112" s="23"/>
    </row>
    <row r="4113" spans="1:2">
      <c r="A4113" s="20"/>
      <c r="B4113" s="23"/>
    </row>
    <row r="4114" spans="1:2">
      <c r="A4114" s="20"/>
      <c r="B4114" s="23"/>
    </row>
    <row r="4115" spans="1:2">
      <c r="A4115" s="20"/>
      <c r="B4115" s="23"/>
    </row>
    <row r="4116" spans="1:2">
      <c r="A4116" s="20"/>
      <c r="B4116" s="23"/>
    </row>
    <row r="4117" spans="1:2">
      <c r="A4117" s="20"/>
      <c r="B4117" s="23"/>
    </row>
    <row r="4118" spans="1:2">
      <c r="A4118" s="20"/>
      <c r="B4118" s="23"/>
    </row>
    <row r="4119" spans="1:2">
      <c r="A4119" s="20"/>
      <c r="B4119" s="23"/>
    </row>
    <row r="4120" spans="1:2">
      <c r="A4120" s="20"/>
      <c r="B4120" s="23"/>
    </row>
    <row r="4121" spans="1:2">
      <c r="A4121" s="20"/>
      <c r="B4121" s="23"/>
    </row>
    <row r="4122" spans="1:2">
      <c r="A4122" s="20"/>
      <c r="B4122" s="23"/>
    </row>
    <row r="4123" spans="1:2">
      <c r="A4123" s="20"/>
      <c r="B4123" s="23"/>
    </row>
    <row r="4124" spans="1:2">
      <c r="A4124" s="20"/>
      <c r="B4124" s="23"/>
    </row>
    <row r="4125" spans="1:2">
      <c r="A4125" s="20"/>
      <c r="B4125" s="23"/>
    </row>
    <row r="4126" spans="1:2">
      <c r="A4126" s="20"/>
      <c r="B4126" s="23"/>
    </row>
    <row r="4127" spans="1:2">
      <c r="A4127" s="20"/>
      <c r="B4127" s="23"/>
    </row>
    <row r="4128" spans="1:2">
      <c r="A4128" s="20"/>
      <c r="B4128" s="23"/>
    </row>
    <row r="4129" spans="1:2">
      <c r="A4129" s="20"/>
      <c r="B4129" s="23"/>
    </row>
    <row r="4130" spans="1:2">
      <c r="A4130" s="20"/>
      <c r="B4130" s="23"/>
    </row>
    <row r="4131" spans="1:2">
      <c r="A4131" s="20"/>
      <c r="B4131" s="23"/>
    </row>
    <row r="4132" spans="1:2">
      <c r="A4132" s="20"/>
      <c r="B4132" s="23"/>
    </row>
    <row r="4133" spans="1:2">
      <c r="A4133" s="20"/>
      <c r="B4133" s="23"/>
    </row>
    <row r="4134" spans="1:2">
      <c r="A4134" s="20"/>
      <c r="B4134" s="23"/>
    </row>
    <row r="4135" spans="1:2">
      <c r="A4135" s="20"/>
      <c r="B4135" s="23"/>
    </row>
    <row r="4136" spans="1:2">
      <c r="A4136" s="20"/>
      <c r="B4136" s="23"/>
    </row>
    <row r="4137" spans="1:2">
      <c r="A4137" s="20"/>
      <c r="B4137" s="23"/>
    </row>
    <row r="4138" spans="1:2">
      <c r="A4138" s="20"/>
      <c r="B4138" s="23"/>
    </row>
    <row r="4139" spans="1:2">
      <c r="A4139" s="20"/>
      <c r="B4139" s="23"/>
    </row>
    <row r="4140" spans="1:2">
      <c r="A4140" s="20"/>
      <c r="B4140" s="23"/>
    </row>
    <row r="4141" spans="1:2">
      <c r="A4141" s="20"/>
      <c r="B4141" s="23"/>
    </row>
    <row r="4142" spans="1:2">
      <c r="A4142" s="20"/>
      <c r="B4142" s="23"/>
    </row>
    <row r="4143" spans="1:2">
      <c r="A4143" s="20"/>
      <c r="B4143" s="23"/>
    </row>
    <row r="4144" spans="1:2">
      <c r="A4144" s="20"/>
      <c r="B4144" s="23"/>
    </row>
    <row r="4145" spans="1:2">
      <c r="A4145" s="20"/>
      <c r="B4145" s="23"/>
    </row>
    <row r="4146" spans="1:2">
      <c r="A4146" s="20"/>
      <c r="B4146" s="23"/>
    </row>
    <row r="4147" spans="1:2">
      <c r="A4147" s="20"/>
      <c r="B4147" s="23"/>
    </row>
    <row r="4148" spans="1:2">
      <c r="A4148" s="20"/>
      <c r="B4148" s="23"/>
    </row>
    <row r="4149" spans="1:2">
      <c r="A4149" s="20"/>
      <c r="B4149" s="23"/>
    </row>
    <row r="4150" spans="1:2">
      <c r="A4150" s="20"/>
      <c r="B4150" s="23"/>
    </row>
    <row r="4151" spans="1:2">
      <c r="A4151" s="20"/>
      <c r="B4151" s="23"/>
    </row>
    <row r="4152" spans="1:2">
      <c r="A4152" s="20"/>
      <c r="B4152" s="23"/>
    </row>
    <row r="4153" spans="1:2">
      <c r="A4153" s="20"/>
      <c r="B4153" s="23"/>
    </row>
    <row r="4154" spans="1:2">
      <c r="A4154" s="20"/>
      <c r="B4154" s="23"/>
    </row>
    <row r="4155" spans="1:2">
      <c r="A4155" s="20"/>
      <c r="B4155" s="23"/>
    </row>
    <row r="4156" spans="1:2">
      <c r="A4156" s="20"/>
      <c r="B4156" s="23"/>
    </row>
    <row r="4157" spans="1:2">
      <c r="A4157" s="20"/>
      <c r="B4157" s="23"/>
    </row>
    <row r="4158" spans="1:2">
      <c r="A4158" s="20"/>
      <c r="B4158" s="23"/>
    </row>
    <row r="4159" spans="1:2">
      <c r="A4159" s="20"/>
      <c r="B4159" s="23"/>
    </row>
    <row r="4160" spans="1:2">
      <c r="A4160" s="20"/>
      <c r="B4160" s="23"/>
    </row>
    <row r="4161" spans="1:2">
      <c r="A4161" s="20"/>
      <c r="B4161" s="23"/>
    </row>
    <row r="4162" spans="1:2">
      <c r="A4162" s="20"/>
      <c r="B4162" s="23"/>
    </row>
    <row r="4163" spans="1:2">
      <c r="A4163" s="20"/>
      <c r="B4163" s="23"/>
    </row>
    <row r="4164" spans="1:2">
      <c r="A4164" s="20"/>
      <c r="B4164" s="23"/>
    </row>
    <row r="4165" spans="1:2">
      <c r="A4165" s="20"/>
      <c r="B4165" s="23"/>
    </row>
    <row r="4166" spans="1:2">
      <c r="A4166" s="20"/>
      <c r="B4166" s="23"/>
    </row>
    <row r="4167" spans="1:2">
      <c r="A4167" s="20"/>
      <c r="B4167" s="23"/>
    </row>
    <row r="4168" spans="1:2">
      <c r="A4168" s="20"/>
      <c r="B4168" s="23"/>
    </row>
    <row r="4169" spans="1:2">
      <c r="A4169" s="20"/>
      <c r="B4169" s="23"/>
    </row>
    <row r="4170" spans="1:2">
      <c r="A4170" s="20"/>
      <c r="B4170" s="23"/>
    </row>
    <row r="4171" spans="1:2">
      <c r="A4171" s="20"/>
      <c r="B4171" s="23"/>
    </row>
    <row r="4172" spans="1:2">
      <c r="A4172" s="20"/>
      <c r="B4172" s="23"/>
    </row>
    <row r="4173" spans="1:2">
      <c r="A4173" s="20"/>
      <c r="B4173" s="23"/>
    </row>
    <row r="4174" spans="1:2">
      <c r="A4174" s="20"/>
      <c r="B4174" s="23"/>
    </row>
    <row r="4175" spans="1:2">
      <c r="A4175" s="20"/>
      <c r="B4175" s="23"/>
    </row>
    <row r="4176" spans="1:2">
      <c r="A4176" s="20"/>
      <c r="B4176" s="23"/>
    </row>
    <row r="4177" spans="1:2">
      <c r="A4177" s="20"/>
      <c r="B4177" s="23"/>
    </row>
    <row r="4178" spans="1:2">
      <c r="A4178" s="20"/>
      <c r="B4178" s="23"/>
    </row>
    <row r="4179" spans="1:2">
      <c r="A4179" s="20"/>
      <c r="B4179" s="23"/>
    </row>
    <row r="4180" spans="1:2">
      <c r="A4180" s="20"/>
      <c r="B4180" s="23"/>
    </row>
    <row r="4181" spans="1:2">
      <c r="A4181" s="20"/>
      <c r="B4181" s="23"/>
    </row>
    <row r="4182" spans="1:2">
      <c r="A4182" s="20"/>
      <c r="B4182" s="23"/>
    </row>
    <row r="4183" spans="1:2">
      <c r="A4183" s="20"/>
      <c r="B4183" s="23"/>
    </row>
    <row r="4184" spans="1:2">
      <c r="A4184" s="20"/>
      <c r="B4184" s="23"/>
    </row>
    <row r="4185" spans="1:2">
      <c r="A4185" s="20"/>
      <c r="B4185" s="23"/>
    </row>
    <row r="4186" spans="1:2">
      <c r="A4186" s="20"/>
      <c r="B4186" s="23"/>
    </row>
    <row r="4187" spans="1:2">
      <c r="A4187" s="20"/>
      <c r="B4187" s="23"/>
    </row>
    <row r="4188" spans="1:2">
      <c r="A4188" s="20"/>
      <c r="B4188" s="23"/>
    </row>
    <row r="4189" spans="1:2">
      <c r="A4189" s="20"/>
      <c r="B4189" s="23"/>
    </row>
    <row r="4190" spans="1:2">
      <c r="A4190" s="20"/>
      <c r="B4190" s="23"/>
    </row>
    <row r="4191" spans="1:2">
      <c r="A4191" s="20"/>
      <c r="B4191" s="23"/>
    </row>
    <row r="4192" spans="1:2">
      <c r="A4192" s="20"/>
      <c r="B4192" s="23"/>
    </row>
    <row r="4193" spans="1:2">
      <c r="A4193" s="20"/>
      <c r="B4193" s="23"/>
    </row>
    <row r="4194" spans="1:2">
      <c r="A4194" s="20"/>
      <c r="B4194" s="23"/>
    </row>
    <row r="4195" spans="1:2">
      <c r="A4195" s="20"/>
      <c r="B4195" s="23"/>
    </row>
    <row r="4196" spans="1:2">
      <c r="A4196" s="20"/>
      <c r="B4196" s="23"/>
    </row>
    <row r="4197" spans="1:2">
      <c r="A4197" s="20"/>
      <c r="B4197" s="23"/>
    </row>
    <row r="4198" spans="1:2">
      <c r="A4198" s="20"/>
      <c r="B4198" s="23"/>
    </row>
    <row r="4199" spans="1:2">
      <c r="A4199" s="20"/>
      <c r="B4199" s="23"/>
    </row>
    <row r="4200" spans="1:2">
      <c r="A4200" s="20"/>
      <c r="B4200" s="23"/>
    </row>
    <row r="4201" spans="1:2">
      <c r="A4201" s="20"/>
      <c r="B4201" s="23"/>
    </row>
    <row r="4202" spans="1:2">
      <c r="A4202" s="20"/>
      <c r="B4202" s="23"/>
    </row>
    <row r="4203" spans="1:2">
      <c r="A4203" s="20"/>
      <c r="B4203" s="23"/>
    </row>
    <row r="4204" spans="1:2">
      <c r="A4204" s="20"/>
      <c r="B4204" s="23"/>
    </row>
    <row r="4205" spans="1:2">
      <c r="A4205" s="20"/>
      <c r="B4205" s="23"/>
    </row>
    <row r="4206" spans="1:2">
      <c r="A4206" s="20"/>
      <c r="B4206" s="23"/>
    </row>
    <row r="4207" spans="1:2">
      <c r="A4207" s="20"/>
      <c r="B4207" s="23"/>
    </row>
    <row r="4208" spans="1:2">
      <c r="A4208" s="20"/>
      <c r="B4208" s="23"/>
    </row>
    <row r="4209" spans="1:2">
      <c r="A4209" s="20"/>
      <c r="B4209" s="23"/>
    </row>
    <row r="4210" spans="1:2">
      <c r="A4210" s="20"/>
      <c r="B4210" s="23"/>
    </row>
    <row r="4211" spans="1:2">
      <c r="A4211" s="20"/>
      <c r="B4211" s="23"/>
    </row>
    <row r="4212" spans="1:2">
      <c r="A4212" s="20"/>
      <c r="B4212" s="23"/>
    </row>
    <row r="4213" spans="1:2">
      <c r="A4213" s="20"/>
      <c r="B4213" s="23"/>
    </row>
    <row r="4214" spans="1:2">
      <c r="A4214" s="20"/>
      <c r="B4214" s="23"/>
    </row>
    <row r="4215" spans="1:2">
      <c r="A4215" s="20"/>
      <c r="B4215" s="23"/>
    </row>
    <row r="4216" spans="1:2">
      <c r="A4216" s="20"/>
      <c r="B4216" s="23"/>
    </row>
    <row r="4217" spans="1:2">
      <c r="A4217" s="20"/>
      <c r="B4217" s="23"/>
    </row>
    <row r="4218" spans="1:2">
      <c r="A4218" s="20"/>
      <c r="B4218" s="23"/>
    </row>
    <row r="4219" spans="1:2">
      <c r="A4219" s="20"/>
      <c r="B4219" s="23"/>
    </row>
    <row r="4220" spans="1:2">
      <c r="A4220" s="20"/>
      <c r="B4220" s="23"/>
    </row>
    <row r="4221" spans="1:2">
      <c r="A4221" s="20"/>
      <c r="B4221" s="23"/>
    </row>
    <row r="4222" spans="1:2">
      <c r="A4222" s="20"/>
      <c r="B4222" s="23"/>
    </row>
    <row r="4223" spans="1:2">
      <c r="A4223" s="20"/>
      <c r="B4223" s="23"/>
    </row>
    <row r="4224" spans="1:2">
      <c r="A4224" s="20"/>
      <c r="B4224" s="23"/>
    </row>
    <row r="4225" spans="1:2">
      <c r="A4225" s="20"/>
      <c r="B4225" s="23"/>
    </row>
    <row r="4226" spans="1:2">
      <c r="A4226" s="20"/>
      <c r="B4226" s="23"/>
    </row>
    <row r="4227" spans="1:2">
      <c r="A4227" s="20"/>
      <c r="B4227" s="23"/>
    </row>
    <row r="4228" spans="1:2">
      <c r="A4228" s="20"/>
      <c r="B4228" s="23"/>
    </row>
    <row r="4229" spans="1:2">
      <c r="A4229" s="20"/>
      <c r="B4229" s="23"/>
    </row>
    <row r="4230" spans="1:2">
      <c r="A4230" s="20"/>
      <c r="B4230" s="23"/>
    </row>
    <row r="4231" spans="1:2">
      <c r="A4231" s="20"/>
      <c r="B4231" s="23"/>
    </row>
    <row r="4232" spans="1:2">
      <c r="A4232" s="20"/>
      <c r="B4232" s="23"/>
    </row>
    <row r="4233" spans="1:2">
      <c r="A4233" s="20"/>
      <c r="B4233" s="23"/>
    </row>
    <row r="4234" spans="1:2">
      <c r="A4234" s="20"/>
      <c r="B4234" s="23"/>
    </row>
    <row r="4235" spans="1:2">
      <c r="A4235" s="20"/>
      <c r="B4235" s="23"/>
    </row>
    <row r="4236" spans="1:2">
      <c r="A4236" s="20"/>
      <c r="B4236" s="23"/>
    </row>
    <row r="4237" spans="1:2">
      <c r="A4237" s="20"/>
      <c r="B4237" s="23"/>
    </row>
    <row r="4238" spans="1:2">
      <c r="A4238" s="20"/>
      <c r="B4238" s="23"/>
    </row>
    <row r="4239" spans="1:2">
      <c r="A4239" s="20"/>
      <c r="B4239" s="23"/>
    </row>
    <row r="4240" spans="1:2">
      <c r="A4240" s="20"/>
      <c r="B4240" s="23"/>
    </row>
    <row r="4241" spans="1:2">
      <c r="A4241" s="20"/>
      <c r="B4241" s="23"/>
    </row>
    <row r="4242" spans="1:2">
      <c r="A4242" s="20"/>
      <c r="B4242" s="23"/>
    </row>
    <row r="4243" spans="1:2">
      <c r="A4243" s="20"/>
      <c r="B4243" s="23"/>
    </row>
    <row r="4244" spans="1:2">
      <c r="A4244" s="20"/>
      <c r="B4244" s="23"/>
    </row>
    <row r="4245" spans="1:2">
      <c r="A4245" s="20"/>
      <c r="B4245" s="23"/>
    </row>
    <row r="4246" spans="1:2">
      <c r="A4246" s="20"/>
      <c r="B4246" s="23"/>
    </row>
    <row r="4247" spans="1:2">
      <c r="A4247" s="20"/>
      <c r="B4247" s="23"/>
    </row>
    <row r="4248" spans="1:2">
      <c r="A4248" s="20"/>
      <c r="B4248" s="23"/>
    </row>
    <row r="4249" spans="1:2">
      <c r="A4249" s="20"/>
      <c r="B4249" s="23"/>
    </row>
    <row r="4250" spans="1:2">
      <c r="A4250" s="20"/>
      <c r="B4250" s="23"/>
    </row>
    <row r="4251" spans="1:2">
      <c r="A4251" s="20"/>
      <c r="B4251" s="23"/>
    </row>
    <row r="4252" spans="1:2">
      <c r="A4252" s="20"/>
      <c r="B4252" s="23"/>
    </row>
    <row r="4253" spans="1:2">
      <c r="A4253" s="20"/>
      <c r="B4253" s="23"/>
    </row>
    <row r="4254" spans="1:2">
      <c r="A4254" s="20"/>
      <c r="B4254" s="23"/>
    </row>
    <row r="4255" spans="1:2">
      <c r="A4255" s="20"/>
      <c r="B4255" s="23"/>
    </row>
    <row r="4256" spans="1:2">
      <c r="A4256" s="20"/>
      <c r="B4256" s="23"/>
    </row>
    <row r="4257" spans="1:2">
      <c r="A4257" s="20"/>
      <c r="B4257" s="23"/>
    </row>
    <row r="4258" spans="1:2">
      <c r="A4258" s="20"/>
      <c r="B4258" s="23"/>
    </row>
    <row r="4259" spans="1:2">
      <c r="A4259" s="20"/>
      <c r="B4259" s="23"/>
    </row>
    <row r="4260" spans="1:2">
      <c r="A4260" s="20"/>
      <c r="B4260" s="23"/>
    </row>
    <row r="4261" spans="1:2">
      <c r="A4261" s="20"/>
      <c r="B4261" s="23"/>
    </row>
    <row r="4262" spans="1:2">
      <c r="A4262" s="20"/>
      <c r="B4262" s="23"/>
    </row>
    <row r="4263" spans="1:2">
      <c r="A4263" s="20"/>
      <c r="B4263" s="23"/>
    </row>
    <row r="4264" spans="1:2">
      <c r="A4264" s="20"/>
      <c r="B4264" s="23"/>
    </row>
    <row r="4265" spans="1:2">
      <c r="A4265" s="20"/>
      <c r="B4265" s="23"/>
    </row>
    <row r="4266" spans="1:2">
      <c r="A4266" s="20"/>
      <c r="B4266" s="23"/>
    </row>
    <row r="4267" spans="1:2">
      <c r="A4267" s="20"/>
      <c r="B4267" s="23"/>
    </row>
    <row r="4268" spans="1:2">
      <c r="A4268" s="20"/>
      <c r="B4268" s="23"/>
    </row>
    <row r="4269" spans="1:2">
      <c r="A4269" s="20"/>
      <c r="B4269" s="23"/>
    </row>
    <row r="4270" spans="1:2">
      <c r="A4270" s="20"/>
      <c r="B4270" s="23"/>
    </row>
    <row r="4271" spans="1:2">
      <c r="A4271" s="20"/>
      <c r="B4271" s="23"/>
    </row>
    <row r="4272" spans="1:2">
      <c r="A4272" s="20"/>
      <c r="B4272" s="23"/>
    </row>
    <row r="4273" spans="1:2">
      <c r="A4273" s="20"/>
      <c r="B4273" s="23"/>
    </row>
    <row r="4274" spans="1:2">
      <c r="A4274" s="20"/>
      <c r="B4274" s="23"/>
    </row>
    <row r="4275" spans="1:2">
      <c r="A4275" s="20"/>
      <c r="B4275" s="23"/>
    </row>
    <row r="4276" spans="1:2">
      <c r="A4276" s="20"/>
      <c r="B4276" s="23"/>
    </row>
    <row r="4277" spans="1:2">
      <c r="A4277" s="20"/>
      <c r="B4277" s="23"/>
    </row>
    <row r="4278" spans="1:2">
      <c r="A4278" s="20"/>
      <c r="B4278" s="23"/>
    </row>
    <row r="4279" spans="1:2">
      <c r="A4279" s="20"/>
      <c r="B4279" s="23"/>
    </row>
    <row r="4280" spans="1:2">
      <c r="A4280" s="20"/>
      <c r="B4280" s="23"/>
    </row>
    <row r="4281" spans="1:2">
      <c r="A4281" s="20"/>
      <c r="B4281" s="23"/>
    </row>
    <row r="4282" spans="1:2">
      <c r="A4282" s="20"/>
      <c r="B4282" s="23"/>
    </row>
    <row r="4283" spans="1:2">
      <c r="A4283" s="20"/>
      <c r="B4283" s="23"/>
    </row>
    <row r="4284" spans="1:2">
      <c r="A4284" s="20"/>
      <c r="B4284" s="23"/>
    </row>
    <row r="4285" spans="1:2">
      <c r="A4285" s="20"/>
      <c r="B4285" s="23"/>
    </row>
    <row r="4286" spans="1:2">
      <c r="A4286" s="20"/>
      <c r="B4286" s="23"/>
    </row>
    <row r="4287" spans="1:2">
      <c r="A4287" s="20"/>
      <c r="B4287" s="23"/>
    </row>
    <row r="4288" spans="1:2">
      <c r="A4288" s="20"/>
      <c r="B4288" s="23"/>
    </row>
    <row r="4289" spans="1:2">
      <c r="A4289" s="20"/>
      <c r="B4289" s="23"/>
    </row>
    <row r="4290" spans="1:2">
      <c r="A4290" s="20"/>
      <c r="B4290" s="23"/>
    </row>
    <row r="4291" spans="1:2">
      <c r="A4291" s="20"/>
      <c r="B4291" s="23"/>
    </row>
    <row r="4292" spans="1:2">
      <c r="A4292" s="20"/>
      <c r="B4292" s="23"/>
    </row>
    <row r="4293" spans="1:2">
      <c r="A4293" s="20"/>
      <c r="B4293" s="23"/>
    </row>
    <row r="4294" spans="1:2">
      <c r="A4294" s="20"/>
      <c r="B4294" s="23"/>
    </row>
    <row r="4295" spans="1:2">
      <c r="A4295" s="20"/>
      <c r="B4295" s="23"/>
    </row>
    <row r="4296" spans="1:2">
      <c r="A4296" s="20"/>
      <c r="B4296" s="23"/>
    </row>
    <row r="4297" spans="1:2">
      <c r="A4297" s="20"/>
      <c r="B4297" s="23"/>
    </row>
    <row r="4298" spans="1:2">
      <c r="A4298" s="20"/>
      <c r="B4298" s="23"/>
    </row>
    <row r="4299" spans="1:2">
      <c r="A4299" s="20"/>
      <c r="B4299" s="23"/>
    </row>
    <row r="4300" spans="1:2">
      <c r="A4300" s="20"/>
      <c r="B4300" s="23"/>
    </row>
    <row r="4301" spans="1:2">
      <c r="A4301" s="20"/>
      <c r="B4301" s="23"/>
    </row>
    <row r="4302" spans="1:2">
      <c r="A4302" s="20"/>
      <c r="B4302" s="23"/>
    </row>
    <row r="4303" spans="1:2">
      <c r="A4303" s="20"/>
      <c r="B4303" s="23"/>
    </row>
    <row r="4304" spans="1:2">
      <c r="A4304" s="20"/>
      <c r="B4304" s="23"/>
    </row>
    <row r="4305" spans="1:2">
      <c r="A4305" s="20"/>
      <c r="B4305" s="23"/>
    </row>
    <row r="4306" spans="1:2">
      <c r="A4306" s="20"/>
      <c r="B4306" s="23"/>
    </row>
    <row r="4307" spans="1:2">
      <c r="A4307" s="20"/>
      <c r="B4307" s="23"/>
    </row>
    <row r="4308" spans="1:2">
      <c r="A4308" s="20"/>
      <c r="B4308" s="23"/>
    </row>
    <row r="4309" spans="1:2">
      <c r="A4309" s="20"/>
      <c r="B4309" s="23"/>
    </row>
    <row r="4310" spans="1:2">
      <c r="A4310" s="20"/>
      <c r="B4310" s="23"/>
    </row>
    <row r="4311" spans="1:2">
      <c r="A4311" s="20"/>
      <c r="B4311" s="23"/>
    </row>
    <row r="4312" spans="1:2">
      <c r="A4312" s="20"/>
      <c r="B4312" s="23"/>
    </row>
    <row r="4313" spans="1:2">
      <c r="A4313" s="20"/>
      <c r="B4313" s="23"/>
    </row>
    <row r="4314" spans="1:2">
      <c r="A4314" s="20"/>
      <c r="B4314" s="23"/>
    </row>
    <row r="4315" spans="1:2">
      <c r="A4315" s="20"/>
      <c r="B4315" s="23"/>
    </row>
    <row r="4316" spans="1:2">
      <c r="A4316" s="20"/>
      <c r="B4316" s="23"/>
    </row>
    <row r="4317" spans="1:2">
      <c r="A4317" s="20"/>
      <c r="B4317" s="23"/>
    </row>
    <row r="4318" spans="1:2">
      <c r="A4318" s="20"/>
      <c r="B4318" s="23"/>
    </row>
    <row r="4319" spans="1:2">
      <c r="A4319" s="20"/>
      <c r="B4319" s="23"/>
    </row>
    <row r="4320" spans="1:2">
      <c r="A4320" s="20"/>
      <c r="B4320" s="23"/>
    </row>
    <row r="4321" spans="1:2">
      <c r="A4321" s="20"/>
      <c r="B4321" s="23"/>
    </row>
    <row r="4322" spans="1:2">
      <c r="A4322" s="20"/>
      <c r="B4322" s="23"/>
    </row>
    <row r="4323" spans="1:2">
      <c r="A4323" s="20"/>
      <c r="B4323" s="23"/>
    </row>
    <row r="4324" spans="1:2">
      <c r="A4324" s="20"/>
      <c r="B4324" s="23"/>
    </row>
    <row r="4325" spans="1:2">
      <c r="A4325" s="20"/>
      <c r="B4325" s="23"/>
    </row>
    <row r="4326" spans="1:2">
      <c r="A4326" s="20"/>
      <c r="B4326" s="23"/>
    </row>
    <row r="4327" spans="1:2">
      <c r="A4327" s="20"/>
      <c r="B4327" s="23"/>
    </row>
    <row r="4328" spans="1:2">
      <c r="A4328" s="20"/>
      <c r="B4328" s="23"/>
    </row>
    <row r="4329" spans="1:2">
      <c r="A4329" s="20"/>
      <c r="B4329" s="23"/>
    </row>
    <row r="4330" spans="1:2">
      <c r="A4330" s="20"/>
      <c r="B4330" s="23"/>
    </row>
    <row r="4331" spans="1:2">
      <c r="A4331" s="20"/>
      <c r="B4331" s="23"/>
    </row>
    <row r="4332" spans="1:2">
      <c r="A4332" s="20"/>
      <c r="B4332" s="23"/>
    </row>
    <row r="4333" spans="1:2">
      <c r="A4333" s="20"/>
      <c r="B4333" s="23"/>
    </row>
    <row r="4334" spans="1:2">
      <c r="A4334" s="20"/>
      <c r="B4334" s="23"/>
    </row>
    <row r="4335" spans="1:2">
      <c r="A4335" s="20"/>
      <c r="B4335" s="23"/>
    </row>
    <row r="4336" spans="1:2">
      <c r="A4336" s="20"/>
      <c r="B4336" s="23"/>
    </row>
    <row r="4337" spans="1:2">
      <c r="A4337" s="20"/>
      <c r="B4337" s="23"/>
    </row>
    <row r="4338" spans="1:2">
      <c r="A4338" s="20"/>
      <c r="B4338" s="23"/>
    </row>
    <row r="4339" spans="1:2">
      <c r="A4339" s="20"/>
      <c r="B4339" s="23"/>
    </row>
    <row r="4340" spans="1:2">
      <c r="A4340" s="20"/>
      <c r="B4340" s="23"/>
    </row>
    <row r="4341" spans="1:2">
      <c r="A4341" s="20"/>
      <c r="B4341" s="23"/>
    </row>
    <row r="4342" spans="1:2">
      <c r="A4342" s="20"/>
      <c r="B4342" s="23"/>
    </row>
    <row r="4343" spans="1:2">
      <c r="A4343" s="20"/>
      <c r="B4343" s="23"/>
    </row>
    <row r="4344" spans="1:2">
      <c r="A4344" s="20"/>
      <c r="B4344" s="23"/>
    </row>
    <row r="4345" spans="1:2">
      <c r="A4345" s="20"/>
      <c r="B4345" s="23"/>
    </row>
    <row r="4346" spans="1:2">
      <c r="A4346" s="20"/>
      <c r="B4346" s="23"/>
    </row>
    <row r="4347" spans="1:2">
      <c r="A4347" s="20"/>
      <c r="B4347" s="23"/>
    </row>
    <row r="4348" spans="1:2">
      <c r="A4348" s="20"/>
      <c r="B4348" s="23"/>
    </row>
    <row r="4349" spans="1:2">
      <c r="A4349" s="20"/>
      <c r="B4349" s="23"/>
    </row>
    <row r="4350" spans="1:2">
      <c r="A4350" s="20"/>
      <c r="B4350" s="23"/>
    </row>
    <row r="4351" spans="1:2">
      <c r="A4351" s="20"/>
      <c r="B4351" s="23"/>
    </row>
    <row r="4352" spans="1:2">
      <c r="A4352" s="20"/>
      <c r="B4352" s="23"/>
    </row>
    <row r="4353" spans="1:2">
      <c r="A4353" s="20"/>
      <c r="B4353" s="23"/>
    </row>
    <row r="4354" spans="1:2">
      <c r="A4354" s="20"/>
      <c r="B4354" s="23"/>
    </row>
    <row r="4355" spans="1:2">
      <c r="A4355" s="20"/>
      <c r="B4355" s="23"/>
    </row>
    <row r="4356" spans="1:2">
      <c r="A4356" s="20"/>
      <c r="B4356" s="23"/>
    </row>
    <row r="4357" spans="1:2">
      <c r="A4357" s="20"/>
      <c r="B4357" s="23"/>
    </row>
    <row r="4358" spans="1:2">
      <c r="A4358" s="20"/>
      <c r="B4358" s="23"/>
    </row>
    <row r="4359" spans="1:2">
      <c r="A4359" s="20"/>
      <c r="B4359" s="23"/>
    </row>
    <row r="4360" spans="1:2">
      <c r="A4360" s="20"/>
      <c r="B4360" s="23"/>
    </row>
    <row r="4361" spans="1:2">
      <c r="A4361" s="20"/>
      <c r="B4361" s="23"/>
    </row>
    <row r="4362" spans="1:2">
      <c r="A4362" s="20"/>
      <c r="B4362" s="23"/>
    </row>
    <row r="4363" spans="1:2">
      <c r="A4363" s="20"/>
      <c r="B4363" s="23"/>
    </row>
    <row r="4364" spans="1:2">
      <c r="A4364" s="20"/>
      <c r="B4364" s="23"/>
    </row>
    <row r="4365" spans="1:2">
      <c r="A4365" s="20"/>
      <c r="B4365" s="23"/>
    </row>
    <row r="4366" spans="1:2">
      <c r="A4366" s="20"/>
      <c r="B4366" s="23"/>
    </row>
    <row r="4367" spans="1:2">
      <c r="A4367" s="20"/>
      <c r="B4367" s="23"/>
    </row>
    <row r="4368" spans="1:2">
      <c r="A4368" s="20"/>
      <c r="B4368" s="23"/>
    </row>
    <row r="4369" spans="1:2">
      <c r="A4369" s="20"/>
      <c r="B4369" s="23"/>
    </row>
    <row r="4370" spans="1:2">
      <c r="A4370" s="20"/>
      <c r="B4370" s="23"/>
    </row>
    <row r="4371" spans="1:2">
      <c r="A4371" s="20"/>
      <c r="B4371" s="23"/>
    </row>
    <row r="4372" spans="1:2">
      <c r="A4372" s="20"/>
      <c r="B4372" s="23"/>
    </row>
    <row r="4373" spans="1:2">
      <c r="A4373" s="20"/>
      <c r="B4373" s="23"/>
    </row>
    <row r="4374" spans="1:2">
      <c r="A4374" s="20"/>
      <c r="B4374" s="23"/>
    </row>
    <row r="4375" spans="1:2">
      <c r="A4375" s="20"/>
      <c r="B4375" s="23"/>
    </row>
    <row r="4376" spans="1:2">
      <c r="A4376" s="20"/>
      <c r="B4376" s="23"/>
    </row>
    <row r="4377" spans="1:2">
      <c r="A4377" s="20"/>
      <c r="B4377" s="23"/>
    </row>
    <row r="4378" spans="1:2">
      <c r="A4378" s="20"/>
      <c r="B4378" s="23"/>
    </row>
    <row r="4379" spans="1:2">
      <c r="A4379" s="20"/>
      <c r="B4379" s="23"/>
    </row>
    <row r="4380" spans="1:2">
      <c r="A4380" s="20"/>
      <c r="B4380" s="23"/>
    </row>
    <row r="4381" spans="1:2">
      <c r="A4381" s="20"/>
      <c r="B4381" s="23"/>
    </row>
    <row r="4382" spans="1:2">
      <c r="A4382" s="20"/>
      <c r="B4382" s="23"/>
    </row>
    <row r="4383" spans="1:2">
      <c r="A4383" s="20"/>
      <c r="B4383" s="23"/>
    </row>
    <row r="4384" spans="1:2">
      <c r="A4384" s="20"/>
      <c r="B4384" s="23"/>
    </row>
    <row r="4385" spans="1:2">
      <c r="A4385" s="20"/>
      <c r="B4385" s="23"/>
    </row>
    <row r="4386" spans="1:2">
      <c r="A4386" s="20"/>
      <c r="B4386" s="23"/>
    </row>
    <row r="4387" spans="1:2">
      <c r="A4387" s="20"/>
      <c r="B4387" s="23"/>
    </row>
    <row r="4388" spans="1:2">
      <c r="A4388" s="20"/>
      <c r="B4388" s="23"/>
    </row>
    <row r="4389" spans="1:2">
      <c r="A4389" s="20"/>
      <c r="B4389" s="23"/>
    </row>
    <row r="4390" spans="1:2">
      <c r="A4390" s="20"/>
      <c r="B4390" s="23"/>
    </row>
    <row r="4391" spans="1:2">
      <c r="A4391" s="20"/>
      <c r="B4391" s="23"/>
    </row>
    <row r="4392" spans="1:2">
      <c r="A4392" s="20"/>
      <c r="B4392" s="23"/>
    </row>
    <row r="4393" spans="1:2">
      <c r="A4393" s="20"/>
      <c r="B4393" s="23"/>
    </row>
    <row r="4394" spans="1:2">
      <c r="A4394" s="20"/>
      <c r="B4394" s="23"/>
    </row>
    <row r="4395" spans="1:2">
      <c r="A4395" s="20"/>
      <c r="B4395" s="23"/>
    </row>
    <row r="4396" spans="1:2">
      <c r="A4396" s="20"/>
      <c r="B4396" s="23"/>
    </row>
    <row r="4397" spans="1:2">
      <c r="A4397" s="20"/>
      <c r="B4397" s="23"/>
    </row>
    <row r="4398" spans="1:2">
      <c r="A4398" s="20"/>
      <c r="B4398" s="23"/>
    </row>
    <row r="4399" spans="1:2">
      <c r="A4399" s="20"/>
      <c r="B4399" s="23"/>
    </row>
    <row r="4400" spans="1:2">
      <c r="A4400" s="20"/>
      <c r="B4400" s="23"/>
    </row>
    <row r="4401" spans="1:2">
      <c r="A4401" s="20"/>
      <c r="B4401" s="23"/>
    </row>
    <row r="4402" spans="1:2">
      <c r="A4402" s="20"/>
      <c r="B4402" s="23"/>
    </row>
    <row r="4403" spans="1:2">
      <c r="A4403" s="20"/>
      <c r="B4403" s="23"/>
    </row>
    <row r="4404" spans="1:2">
      <c r="A4404" s="20"/>
      <c r="B4404" s="23"/>
    </row>
    <row r="4405" spans="1:2">
      <c r="A4405" s="20"/>
      <c r="B4405" s="23"/>
    </row>
    <row r="4406" spans="1:2">
      <c r="A4406" s="20"/>
      <c r="B4406" s="23"/>
    </row>
    <row r="4407" spans="1:2">
      <c r="A4407" s="20"/>
      <c r="B4407" s="23"/>
    </row>
    <row r="4408" spans="1:2">
      <c r="A4408" s="20"/>
      <c r="B4408" s="23"/>
    </row>
    <row r="4409" spans="1:2">
      <c r="A4409" s="20"/>
      <c r="B4409" s="23"/>
    </row>
    <row r="4410" spans="1:2">
      <c r="A4410" s="20"/>
      <c r="B4410" s="23"/>
    </row>
    <row r="4411" spans="1:2">
      <c r="A4411" s="20"/>
      <c r="B4411" s="23"/>
    </row>
    <row r="4412" spans="1:2">
      <c r="A4412" s="20"/>
      <c r="B4412" s="23"/>
    </row>
    <row r="4413" spans="1:2">
      <c r="A4413" s="20"/>
      <c r="B4413" s="23"/>
    </row>
    <row r="4414" spans="1:2">
      <c r="A4414" s="20"/>
      <c r="B4414" s="23"/>
    </row>
    <row r="4415" spans="1:2">
      <c r="A4415" s="20"/>
      <c r="B4415" s="23"/>
    </row>
    <row r="4416" spans="1:2">
      <c r="A4416" s="20"/>
      <c r="B4416" s="23"/>
    </row>
    <row r="4417" spans="1:2">
      <c r="A4417" s="20"/>
      <c r="B4417" s="23"/>
    </row>
    <row r="4418" spans="1:2">
      <c r="A4418" s="20"/>
      <c r="B4418" s="23"/>
    </row>
    <row r="4419" spans="1:2">
      <c r="A4419" s="20"/>
      <c r="B4419" s="23"/>
    </row>
    <row r="4420" spans="1:2">
      <c r="A4420" s="20"/>
      <c r="B4420" s="23"/>
    </row>
    <row r="4421" spans="1:2">
      <c r="A4421" s="20"/>
      <c r="B4421" s="23"/>
    </row>
    <row r="4422" spans="1:2">
      <c r="A4422" s="20"/>
      <c r="B4422" s="23"/>
    </row>
    <row r="4423" spans="1:2">
      <c r="A4423" s="20"/>
      <c r="B4423" s="23"/>
    </row>
    <row r="4424" spans="1:2">
      <c r="A4424" s="20"/>
      <c r="B4424" s="23"/>
    </row>
    <row r="4425" spans="1:2">
      <c r="A4425" s="20"/>
      <c r="B4425" s="23"/>
    </row>
    <row r="4426" spans="1:2">
      <c r="A4426" s="20"/>
      <c r="B4426" s="23"/>
    </row>
    <row r="4427" spans="1:2">
      <c r="A4427" s="20"/>
      <c r="B4427" s="23"/>
    </row>
    <row r="4428" spans="1:2">
      <c r="A4428" s="20"/>
      <c r="B4428" s="23"/>
    </row>
    <row r="4429" spans="1:2">
      <c r="A4429" s="20"/>
      <c r="B4429" s="23"/>
    </row>
    <row r="4430" spans="1:2">
      <c r="A4430" s="20"/>
      <c r="B4430" s="23"/>
    </row>
    <row r="4431" spans="1:2">
      <c r="A4431" s="20"/>
      <c r="B4431" s="23"/>
    </row>
    <row r="4432" spans="1:2">
      <c r="A4432" s="20"/>
      <c r="B4432" s="23"/>
    </row>
    <row r="4433" spans="1:2">
      <c r="A4433" s="20"/>
      <c r="B4433" s="23"/>
    </row>
    <row r="4434" spans="1:2">
      <c r="A4434" s="20"/>
      <c r="B4434" s="23"/>
    </row>
    <row r="4435" spans="1:2">
      <c r="A4435" s="20"/>
      <c r="B4435" s="23"/>
    </row>
    <row r="4436" spans="1:2">
      <c r="A4436" s="20"/>
      <c r="B4436" s="23"/>
    </row>
    <row r="4437" spans="1:2">
      <c r="A4437" s="20"/>
      <c r="B4437" s="23"/>
    </row>
    <row r="4438" spans="1:2">
      <c r="A4438" s="20"/>
      <c r="B4438" s="23"/>
    </row>
    <row r="4439" spans="1:2">
      <c r="A4439" s="20"/>
      <c r="B4439" s="23"/>
    </row>
    <row r="4440" spans="1:2">
      <c r="A4440" s="20"/>
      <c r="B4440" s="23"/>
    </row>
    <row r="4441" spans="1:2">
      <c r="A4441" s="20"/>
      <c r="B4441" s="23"/>
    </row>
    <row r="4442" spans="1:2">
      <c r="A4442" s="20"/>
      <c r="B4442" s="23"/>
    </row>
    <row r="4443" spans="1:2">
      <c r="A4443" s="20"/>
      <c r="B4443" s="23"/>
    </row>
    <row r="4444" spans="1:2">
      <c r="A4444" s="20"/>
      <c r="B4444" s="23"/>
    </row>
    <row r="4445" spans="1:2">
      <c r="A4445" s="20"/>
      <c r="B4445" s="23"/>
    </row>
    <row r="4446" spans="1:2">
      <c r="A4446" s="20"/>
      <c r="B4446" s="23"/>
    </row>
    <row r="4447" spans="1:2">
      <c r="A4447" s="20"/>
      <c r="B4447" s="23"/>
    </row>
    <row r="4448" spans="1:2">
      <c r="A4448" s="20"/>
      <c r="B4448" s="23"/>
    </row>
    <row r="4449" spans="1:2">
      <c r="A4449" s="20"/>
      <c r="B4449" s="23"/>
    </row>
    <row r="4450" spans="1:2">
      <c r="A4450" s="20"/>
      <c r="B4450" s="23"/>
    </row>
    <row r="4451" spans="1:2">
      <c r="A4451" s="20"/>
      <c r="B4451" s="23"/>
    </row>
    <row r="4452" spans="1:2">
      <c r="A4452" s="20"/>
      <c r="B4452" s="23"/>
    </row>
    <row r="4453" spans="1:2">
      <c r="A4453" s="20"/>
      <c r="B4453" s="23"/>
    </row>
    <row r="4454" spans="1:2">
      <c r="A4454" s="20"/>
      <c r="B4454" s="23"/>
    </row>
    <row r="4455" spans="1:2">
      <c r="A4455" s="20"/>
      <c r="B4455" s="23"/>
    </row>
    <row r="4456" spans="1:2">
      <c r="A4456" s="20"/>
      <c r="B4456" s="23"/>
    </row>
    <row r="4457" spans="1:2">
      <c r="A4457" s="20"/>
      <c r="B4457" s="23"/>
    </row>
    <row r="4458" spans="1:2">
      <c r="A4458" s="20"/>
      <c r="B4458" s="23"/>
    </row>
    <row r="4459" spans="1:2">
      <c r="A4459" s="20"/>
      <c r="B4459" s="23"/>
    </row>
    <row r="4460" spans="1:2">
      <c r="A4460" s="20"/>
      <c r="B4460" s="23"/>
    </row>
    <row r="4461" spans="1:2">
      <c r="A4461" s="20"/>
      <c r="B4461" s="23"/>
    </row>
    <row r="4462" spans="1:2">
      <c r="A4462" s="20"/>
      <c r="B4462" s="23"/>
    </row>
    <row r="4463" spans="1:2">
      <c r="A4463" s="20"/>
      <c r="B4463" s="23"/>
    </row>
    <row r="4464" spans="1:2">
      <c r="A4464" s="20"/>
      <c r="B4464" s="23"/>
    </row>
    <row r="4465" spans="1:2">
      <c r="A4465" s="20"/>
      <c r="B4465" s="23"/>
    </row>
    <row r="4466" spans="1:2">
      <c r="A4466" s="20"/>
      <c r="B4466" s="23"/>
    </row>
    <row r="4467" spans="1:2">
      <c r="A4467" s="20"/>
      <c r="B4467" s="23"/>
    </row>
    <row r="4468" spans="1:2">
      <c r="A4468" s="20"/>
      <c r="B4468" s="23"/>
    </row>
    <row r="4469" spans="1:2">
      <c r="A4469" s="20"/>
      <c r="B4469" s="23"/>
    </row>
    <row r="4470" spans="1:2">
      <c r="A4470" s="20"/>
      <c r="B4470" s="23"/>
    </row>
    <row r="4471" spans="1:2">
      <c r="A4471" s="20"/>
      <c r="B4471" s="23"/>
    </row>
    <row r="4472" spans="1:2">
      <c r="A4472" s="20"/>
      <c r="B4472" s="23"/>
    </row>
    <row r="4473" spans="1:2">
      <c r="A4473" s="20"/>
      <c r="B4473" s="23"/>
    </row>
    <row r="4474" spans="1:2">
      <c r="A4474" s="20"/>
      <c r="B4474" s="23"/>
    </row>
    <row r="4475" spans="1:2">
      <c r="A4475" s="20"/>
      <c r="B4475" s="23"/>
    </row>
    <row r="4476" spans="1:2">
      <c r="A4476" s="20"/>
      <c r="B4476" s="23"/>
    </row>
    <row r="4477" spans="1:2">
      <c r="A4477" s="20"/>
      <c r="B4477" s="23"/>
    </row>
    <row r="4478" spans="1:2">
      <c r="A4478" s="20"/>
      <c r="B4478" s="23"/>
    </row>
    <row r="4479" spans="1:2">
      <c r="A4479" s="20"/>
      <c r="B4479" s="23"/>
    </row>
    <row r="4480" spans="1:2">
      <c r="A4480" s="20"/>
      <c r="B4480" s="23"/>
    </row>
    <row r="4481" spans="1:2">
      <c r="A4481" s="20"/>
      <c r="B4481" s="23"/>
    </row>
    <row r="4482" spans="1:2">
      <c r="A4482" s="20"/>
      <c r="B4482" s="23"/>
    </row>
    <row r="4483" spans="1:2">
      <c r="A4483" s="20"/>
      <c r="B4483" s="23"/>
    </row>
    <row r="4484" spans="1:2">
      <c r="A4484" s="20"/>
      <c r="B4484" s="23"/>
    </row>
    <row r="4485" spans="1:2">
      <c r="A4485" s="20"/>
      <c r="B4485" s="23"/>
    </row>
    <row r="4486" spans="1:2">
      <c r="A4486" s="20"/>
      <c r="B4486" s="23"/>
    </row>
    <row r="4487" spans="1:2">
      <c r="A4487" s="20"/>
      <c r="B4487" s="23"/>
    </row>
    <row r="4488" spans="1:2">
      <c r="A4488" s="20"/>
      <c r="B4488" s="23"/>
    </row>
    <row r="4489" spans="1:2">
      <c r="A4489" s="20"/>
      <c r="B4489" s="23"/>
    </row>
    <row r="4490" spans="1:2">
      <c r="A4490" s="20"/>
      <c r="B4490" s="23"/>
    </row>
    <row r="4491" spans="1:2">
      <c r="A4491" s="20"/>
      <c r="B4491" s="23"/>
    </row>
    <row r="4492" spans="1:2">
      <c r="A4492" s="20"/>
      <c r="B4492" s="23"/>
    </row>
    <row r="4493" spans="1:2">
      <c r="A4493" s="20"/>
      <c r="B4493" s="23"/>
    </row>
    <row r="4494" spans="1:2">
      <c r="A4494" s="20"/>
      <c r="B4494" s="23"/>
    </row>
    <row r="4495" spans="1:2">
      <c r="A4495" s="20"/>
      <c r="B4495" s="23"/>
    </row>
    <row r="4496" spans="1:2">
      <c r="A4496" s="20"/>
      <c r="B4496" s="23"/>
    </row>
    <row r="4497" spans="1:2">
      <c r="A4497" s="20"/>
      <c r="B4497" s="23"/>
    </row>
    <row r="4498" spans="1:2">
      <c r="A4498" s="20"/>
      <c r="B4498" s="23"/>
    </row>
    <row r="4499" spans="1:2">
      <c r="A4499" s="20"/>
      <c r="B4499" s="23"/>
    </row>
    <row r="4500" spans="1:2">
      <c r="A4500" s="20"/>
      <c r="B4500" s="23"/>
    </row>
    <row r="4501" spans="1:2">
      <c r="A4501" s="20"/>
      <c r="B4501" s="23"/>
    </row>
    <row r="4502" spans="1:2">
      <c r="A4502" s="20"/>
      <c r="B4502" s="23"/>
    </row>
    <row r="4503" spans="1:2">
      <c r="A4503" s="20"/>
      <c r="B4503" s="23"/>
    </row>
    <row r="4504" spans="1:2">
      <c r="A4504" s="20"/>
      <c r="B4504" s="23"/>
    </row>
    <row r="4505" spans="1:2">
      <c r="A4505" s="20"/>
      <c r="B4505" s="23"/>
    </row>
    <row r="4506" spans="1:2">
      <c r="A4506" s="20"/>
      <c r="B4506" s="23"/>
    </row>
    <row r="4507" spans="1:2">
      <c r="A4507" s="20"/>
      <c r="B4507" s="23"/>
    </row>
    <row r="4508" spans="1:2">
      <c r="A4508" s="20"/>
      <c r="B4508" s="23"/>
    </row>
    <row r="4509" spans="1:2">
      <c r="A4509" s="20"/>
      <c r="B4509" s="23"/>
    </row>
    <row r="4510" spans="1:2">
      <c r="A4510" s="20"/>
      <c r="B4510" s="23"/>
    </row>
    <row r="4511" spans="1:2">
      <c r="A4511" s="20"/>
      <c r="B4511" s="23"/>
    </row>
    <row r="4512" spans="1:2">
      <c r="A4512" s="20"/>
      <c r="B4512" s="23"/>
    </row>
    <row r="4513" spans="1:2">
      <c r="A4513" s="20"/>
      <c r="B4513" s="23"/>
    </row>
    <row r="4514" spans="1:2">
      <c r="A4514" s="20"/>
      <c r="B4514" s="23"/>
    </row>
    <row r="4515" spans="1:2">
      <c r="A4515" s="20"/>
      <c r="B4515" s="23"/>
    </row>
    <row r="4516" spans="1:2">
      <c r="A4516" s="20"/>
      <c r="B4516" s="23"/>
    </row>
    <row r="4517" spans="1:2">
      <c r="A4517" s="20"/>
      <c r="B4517" s="23"/>
    </row>
    <row r="4518" spans="1:2">
      <c r="A4518" s="20"/>
      <c r="B4518" s="23"/>
    </row>
    <row r="4519" spans="1:2">
      <c r="A4519" s="20"/>
      <c r="B4519" s="23"/>
    </row>
    <row r="4520" spans="1:2">
      <c r="A4520" s="20"/>
      <c r="B4520" s="23"/>
    </row>
    <row r="4521" spans="1:2">
      <c r="A4521" s="20"/>
      <c r="B4521" s="23"/>
    </row>
    <row r="4522" spans="1:2">
      <c r="A4522" s="20"/>
      <c r="B4522" s="23"/>
    </row>
    <row r="4523" spans="1:2">
      <c r="A4523" s="20"/>
      <c r="B4523" s="23"/>
    </row>
    <row r="4524" spans="1:2">
      <c r="A4524" s="20"/>
      <c r="B4524" s="23"/>
    </row>
    <row r="4525" spans="1:2">
      <c r="A4525" s="20"/>
      <c r="B4525" s="23"/>
    </row>
    <row r="4526" spans="1:2">
      <c r="A4526" s="20"/>
      <c r="B4526" s="23"/>
    </row>
    <row r="4527" spans="1:2">
      <c r="A4527" s="20"/>
      <c r="B4527" s="23"/>
    </row>
    <row r="4528" spans="1:2">
      <c r="A4528" s="20"/>
      <c r="B4528" s="23"/>
    </row>
    <row r="4529" spans="1:2">
      <c r="A4529" s="20"/>
      <c r="B4529" s="23"/>
    </row>
    <row r="4530" spans="1:2">
      <c r="A4530" s="20"/>
      <c r="B4530" s="23"/>
    </row>
    <row r="4531" spans="1:2">
      <c r="A4531" s="20"/>
      <c r="B4531" s="23"/>
    </row>
    <row r="4532" spans="1:2">
      <c r="A4532" s="20"/>
      <c r="B4532" s="23"/>
    </row>
    <row r="4533" spans="1:2">
      <c r="A4533" s="20"/>
      <c r="B4533" s="23"/>
    </row>
    <row r="4534" spans="1:2">
      <c r="A4534" s="20"/>
      <c r="B4534" s="23"/>
    </row>
    <row r="4535" spans="1:2">
      <c r="A4535" s="20"/>
      <c r="B4535" s="23"/>
    </row>
    <row r="4536" spans="1:2">
      <c r="A4536" s="20"/>
      <c r="B4536" s="23"/>
    </row>
    <row r="4537" spans="1:2">
      <c r="A4537" s="20"/>
      <c r="B4537" s="23"/>
    </row>
    <row r="4538" spans="1:2">
      <c r="A4538" s="20"/>
      <c r="B4538" s="23"/>
    </row>
    <row r="4539" spans="1:2">
      <c r="A4539" s="20"/>
      <c r="B4539" s="23"/>
    </row>
    <row r="4540" spans="1:2">
      <c r="A4540" s="20"/>
      <c r="B4540" s="23"/>
    </row>
    <row r="4541" spans="1:2">
      <c r="A4541" s="20"/>
      <c r="B4541" s="23"/>
    </row>
    <row r="4542" spans="1:2">
      <c r="A4542" s="20"/>
      <c r="B4542" s="23"/>
    </row>
    <row r="4543" spans="1:2">
      <c r="A4543" s="20"/>
      <c r="B4543" s="23"/>
    </row>
    <row r="4544" spans="1:2">
      <c r="A4544" s="20"/>
      <c r="B4544" s="23"/>
    </row>
    <row r="4545" spans="1:2">
      <c r="A4545" s="20"/>
      <c r="B4545" s="23"/>
    </row>
    <row r="4546" spans="1:2">
      <c r="A4546" s="20"/>
      <c r="B4546" s="23"/>
    </row>
    <row r="4547" spans="1:2">
      <c r="A4547" s="20"/>
      <c r="B4547" s="23"/>
    </row>
    <row r="4548" spans="1:2">
      <c r="A4548" s="20"/>
      <c r="B4548" s="23"/>
    </row>
    <row r="4549" spans="1:2">
      <c r="A4549" s="20"/>
      <c r="B4549" s="23"/>
    </row>
    <row r="4550" spans="1:2">
      <c r="A4550" s="20"/>
      <c r="B4550" s="23"/>
    </row>
    <row r="4551" spans="1:2">
      <c r="A4551" s="20"/>
      <c r="B4551" s="23"/>
    </row>
    <row r="4552" spans="1:2">
      <c r="A4552" s="20"/>
      <c r="B4552" s="23"/>
    </row>
    <row r="4553" spans="1:2">
      <c r="A4553" s="20"/>
      <c r="B4553" s="23"/>
    </row>
    <row r="4554" spans="1:2">
      <c r="A4554" s="20"/>
      <c r="B4554" s="23"/>
    </row>
    <row r="4555" spans="1:2">
      <c r="A4555" s="20"/>
      <c r="B4555" s="23"/>
    </row>
    <row r="4556" spans="1:2">
      <c r="A4556" s="20"/>
      <c r="B4556" s="23"/>
    </row>
    <row r="4557" spans="1:2">
      <c r="A4557" s="20"/>
      <c r="B4557" s="23"/>
    </row>
    <row r="4558" spans="1:2">
      <c r="A4558" s="20"/>
      <c r="B4558" s="23"/>
    </row>
    <row r="4559" spans="1:2">
      <c r="A4559" s="20"/>
      <c r="B4559" s="23"/>
    </row>
    <row r="4560" spans="1:2">
      <c r="A4560" s="20"/>
      <c r="B4560" s="23"/>
    </row>
    <row r="4561" spans="1:2">
      <c r="A4561" s="20"/>
      <c r="B4561" s="23"/>
    </row>
    <row r="4562" spans="1:2">
      <c r="A4562" s="20"/>
      <c r="B4562" s="23"/>
    </row>
    <row r="4563" spans="1:2">
      <c r="A4563" s="20"/>
      <c r="B4563" s="23"/>
    </row>
    <row r="4564" spans="1:2">
      <c r="A4564" s="20"/>
      <c r="B4564" s="23"/>
    </row>
    <row r="4565" spans="1:2">
      <c r="A4565" s="20"/>
      <c r="B4565" s="23"/>
    </row>
    <row r="4566" spans="1:2">
      <c r="A4566" s="20"/>
      <c r="B4566" s="23"/>
    </row>
    <row r="4567" spans="1:2">
      <c r="A4567" s="20"/>
      <c r="B4567" s="23"/>
    </row>
    <row r="4568" spans="1:2">
      <c r="A4568" s="20"/>
      <c r="B4568" s="23"/>
    </row>
    <row r="4569" spans="1:2">
      <c r="A4569" s="20"/>
      <c r="B4569" s="23"/>
    </row>
    <row r="4570" spans="1:2">
      <c r="A4570" s="20"/>
      <c r="B4570" s="23"/>
    </row>
    <row r="4571" spans="1:2">
      <c r="A4571" s="20"/>
      <c r="B4571" s="23"/>
    </row>
    <row r="4572" spans="1:2">
      <c r="A4572" s="20"/>
      <c r="B4572" s="23"/>
    </row>
    <row r="4573" spans="1:2">
      <c r="A4573" s="20"/>
      <c r="B4573" s="23"/>
    </row>
    <row r="4574" spans="1:2">
      <c r="A4574" s="20"/>
      <c r="B4574" s="23"/>
    </row>
    <row r="4575" spans="1:2">
      <c r="A4575" s="20"/>
      <c r="B4575" s="23"/>
    </row>
    <row r="4576" spans="1:2">
      <c r="A4576" s="20"/>
      <c r="B4576" s="23"/>
    </row>
    <row r="4577" spans="1:2">
      <c r="A4577" s="20"/>
      <c r="B4577" s="23"/>
    </row>
    <row r="4578" spans="1:2">
      <c r="A4578" s="20"/>
      <c r="B4578" s="23"/>
    </row>
    <row r="4579" spans="1:2">
      <c r="A4579" s="20"/>
      <c r="B4579" s="23"/>
    </row>
    <row r="4580" spans="1:2">
      <c r="A4580" s="20"/>
      <c r="B4580" s="23"/>
    </row>
    <row r="4581" spans="1:2">
      <c r="A4581" s="20"/>
      <c r="B4581" s="23"/>
    </row>
    <row r="4582" spans="1:2">
      <c r="A4582" s="20"/>
      <c r="B4582" s="23"/>
    </row>
    <row r="4583" spans="1:2">
      <c r="A4583" s="20"/>
      <c r="B4583" s="23"/>
    </row>
    <row r="4584" spans="1:2">
      <c r="A4584" s="20"/>
      <c r="B4584" s="23"/>
    </row>
    <row r="4585" spans="1:2">
      <c r="A4585" s="20"/>
      <c r="B4585" s="23"/>
    </row>
    <row r="4586" spans="1:2">
      <c r="A4586" s="20"/>
      <c r="B4586" s="23"/>
    </row>
    <row r="4587" spans="1:2">
      <c r="A4587" s="20"/>
      <c r="B4587" s="23"/>
    </row>
    <row r="4588" spans="1:2">
      <c r="A4588" s="20"/>
      <c r="B4588" s="23"/>
    </row>
    <row r="4589" spans="1:2">
      <c r="A4589" s="20"/>
      <c r="B4589" s="23"/>
    </row>
    <row r="4590" spans="1:2">
      <c r="A4590" s="20"/>
      <c r="B4590" s="23"/>
    </row>
    <row r="4591" spans="1:2">
      <c r="A4591" s="20"/>
      <c r="B4591" s="23"/>
    </row>
    <row r="4592" spans="1:2">
      <c r="A4592" s="20"/>
      <c r="B4592" s="23"/>
    </row>
    <row r="4593" spans="1:2">
      <c r="A4593" s="20"/>
      <c r="B4593" s="23"/>
    </row>
    <row r="4594" spans="1:2">
      <c r="A4594" s="20"/>
      <c r="B4594" s="23"/>
    </row>
    <row r="4595" spans="1:2">
      <c r="A4595" s="20"/>
      <c r="B4595" s="23"/>
    </row>
    <row r="4596" spans="1:2">
      <c r="A4596" s="20"/>
      <c r="B4596" s="23"/>
    </row>
    <row r="4597" spans="1:2">
      <c r="A4597" s="20"/>
      <c r="B4597" s="23"/>
    </row>
    <row r="4598" spans="1:2">
      <c r="A4598" s="20"/>
      <c r="B4598" s="23"/>
    </row>
    <row r="4599" spans="1:2">
      <c r="A4599" s="20"/>
      <c r="B4599" s="23"/>
    </row>
    <row r="4600" spans="1:2">
      <c r="A4600" s="20"/>
      <c r="B4600" s="23"/>
    </row>
    <row r="4601" spans="1:2">
      <c r="A4601" s="20"/>
      <c r="B4601" s="23"/>
    </row>
    <row r="4602" spans="1:2">
      <c r="A4602" s="20"/>
      <c r="B4602" s="23"/>
    </row>
    <row r="4603" spans="1:2">
      <c r="A4603" s="20"/>
      <c r="B4603" s="23"/>
    </row>
    <row r="4604" spans="1:2">
      <c r="A4604" s="20"/>
      <c r="B4604" s="23"/>
    </row>
    <row r="4605" spans="1:2">
      <c r="A4605" s="20"/>
      <c r="B4605" s="23"/>
    </row>
    <row r="4606" spans="1:2">
      <c r="A4606" s="20"/>
      <c r="B4606" s="23"/>
    </row>
    <row r="4607" spans="1:2">
      <c r="A4607" s="20"/>
      <c r="B4607" s="23"/>
    </row>
    <row r="4608" spans="1:2">
      <c r="A4608" s="20"/>
      <c r="B4608" s="23"/>
    </row>
    <row r="4609" spans="1:2">
      <c r="A4609" s="20"/>
      <c r="B4609" s="23"/>
    </row>
    <row r="4610" spans="1:2">
      <c r="A4610" s="20"/>
      <c r="B4610" s="23"/>
    </row>
    <row r="4611" spans="1:2">
      <c r="A4611" s="20"/>
      <c r="B4611" s="23"/>
    </row>
    <row r="4612" spans="1:2">
      <c r="A4612" s="20"/>
      <c r="B4612" s="23"/>
    </row>
    <row r="4613" spans="1:2">
      <c r="A4613" s="20"/>
      <c r="B4613" s="23"/>
    </row>
    <row r="4614" spans="1:2">
      <c r="A4614" s="20"/>
      <c r="B4614" s="23"/>
    </row>
    <row r="4615" spans="1:2">
      <c r="A4615" s="20"/>
      <c r="B4615" s="23"/>
    </row>
    <row r="4616" spans="1:2">
      <c r="A4616" s="20"/>
      <c r="B4616" s="23"/>
    </row>
    <row r="4617" spans="1:2">
      <c r="A4617" s="20"/>
      <c r="B4617" s="23"/>
    </row>
    <row r="4618" spans="1:2">
      <c r="A4618" s="20"/>
      <c r="B4618" s="23"/>
    </row>
    <row r="4619" spans="1:2">
      <c r="A4619" s="20"/>
      <c r="B4619" s="23"/>
    </row>
    <row r="4620" spans="1:2">
      <c r="A4620" s="20"/>
      <c r="B4620" s="23"/>
    </row>
    <row r="4621" spans="1:2">
      <c r="A4621" s="20"/>
      <c r="B4621" s="23"/>
    </row>
    <row r="4622" spans="1:2">
      <c r="A4622" s="20"/>
      <c r="B4622" s="23"/>
    </row>
    <row r="4623" spans="1:2">
      <c r="A4623" s="20"/>
      <c r="B4623" s="23"/>
    </row>
    <row r="4624" spans="1:2">
      <c r="A4624" s="20"/>
      <c r="B4624" s="23"/>
    </row>
    <row r="4625" spans="1:2">
      <c r="A4625" s="20"/>
      <c r="B4625" s="23"/>
    </row>
    <row r="4626" spans="1:2">
      <c r="A4626" s="20"/>
      <c r="B4626" s="23"/>
    </row>
    <row r="4627" spans="1:2">
      <c r="A4627" s="20"/>
      <c r="B4627" s="23"/>
    </row>
    <row r="4628" spans="1:2">
      <c r="A4628" s="20"/>
      <c r="B4628" s="23"/>
    </row>
    <row r="4629" spans="1:2">
      <c r="A4629" s="20"/>
      <c r="B4629" s="23"/>
    </row>
    <row r="4630" spans="1:2">
      <c r="A4630" s="20"/>
      <c r="B4630" s="23"/>
    </row>
    <row r="4631" spans="1:2">
      <c r="A4631" s="20"/>
      <c r="B4631" s="23"/>
    </row>
    <row r="4632" spans="1:2">
      <c r="A4632" s="20"/>
      <c r="B4632" s="23"/>
    </row>
    <row r="4633" spans="1:2">
      <c r="A4633" s="20"/>
      <c r="B4633" s="23"/>
    </row>
    <row r="4634" spans="1:2">
      <c r="A4634" s="20"/>
      <c r="B4634" s="23"/>
    </row>
    <row r="4635" spans="1:2">
      <c r="A4635" s="20"/>
      <c r="B4635" s="23"/>
    </row>
    <row r="4636" spans="1:2">
      <c r="A4636" s="20"/>
      <c r="B4636" s="23"/>
    </row>
    <row r="4637" spans="1:2">
      <c r="A4637" s="20"/>
      <c r="B4637" s="23"/>
    </row>
    <row r="4638" spans="1:2">
      <c r="A4638" s="20"/>
      <c r="B4638" s="23"/>
    </row>
    <row r="4639" spans="1:2">
      <c r="A4639" s="20"/>
      <c r="B4639" s="23"/>
    </row>
    <row r="4640" spans="1:2">
      <c r="A4640" s="20"/>
      <c r="B4640" s="23"/>
    </row>
    <row r="4641" spans="1:2">
      <c r="A4641" s="20"/>
      <c r="B4641" s="23"/>
    </row>
    <row r="4642" spans="1:2">
      <c r="A4642" s="20"/>
      <c r="B4642" s="23"/>
    </row>
    <row r="4643" spans="1:2">
      <c r="A4643" s="20"/>
      <c r="B4643" s="23"/>
    </row>
    <row r="4644" spans="1:2">
      <c r="A4644" s="20"/>
      <c r="B4644" s="23"/>
    </row>
    <row r="4645" spans="1:2">
      <c r="A4645" s="20"/>
      <c r="B4645" s="23"/>
    </row>
    <row r="4646" spans="1:2">
      <c r="A4646" s="20"/>
      <c r="B4646" s="23"/>
    </row>
    <row r="4647" spans="1:2">
      <c r="A4647" s="20"/>
      <c r="B4647" s="23"/>
    </row>
    <row r="4648" spans="1:2">
      <c r="A4648" s="20"/>
      <c r="B4648" s="23"/>
    </row>
    <row r="4649" spans="1:2">
      <c r="A4649" s="20"/>
      <c r="B4649" s="23"/>
    </row>
    <row r="4650" spans="1:2">
      <c r="A4650" s="20"/>
      <c r="B4650" s="23"/>
    </row>
    <row r="4651" spans="1:2">
      <c r="A4651" s="20"/>
      <c r="B4651" s="23"/>
    </row>
    <row r="4652" spans="1:2">
      <c r="A4652" s="20"/>
      <c r="B4652" s="23"/>
    </row>
    <row r="4653" spans="1:2">
      <c r="A4653" s="20"/>
      <c r="B4653" s="23"/>
    </row>
    <row r="4654" spans="1:2">
      <c r="A4654" s="20"/>
      <c r="B4654" s="23"/>
    </row>
    <row r="4655" spans="1:2">
      <c r="A4655" s="20"/>
      <c r="B4655" s="23"/>
    </row>
    <row r="4656" spans="1:2">
      <c r="A4656" s="20"/>
      <c r="B4656" s="23"/>
    </row>
    <row r="4657" spans="1:2">
      <c r="A4657" s="20"/>
      <c r="B4657" s="23"/>
    </row>
    <row r="4658" spans="1:2">
      <c r="A4658" s="20"/>
      <c r="B4658" s="23"/>
    </row>
    <row r="4659" spans="1:2">
      <c r="A4659" s="20"/>
      <c r="B4659" s="23"/>
    </row>
    <row r="4660" spans="1:2">
      <c r="A4660" s="20"/>
      <c r="B4660" s="23"/>
    </row>
    <row r="4661" spans="1:2">
      <c r="A4661" s="20"/>
      <c r="B4661" s="23"/>
    </row>
    <row r="4662" spans="1:2">
      <c r="A4662" s="20"/>
      <c r="B4662" s="23"/>
    </row>
    <row r="4663" spans="1:2">
      <c r="A4663" s="20"/>
      <c r="B4663" s="23"/>
    </row>
    <row r="4664" spans="1:2">
      <c r="A4664" s="20"/>
      <c r="B4664" s="23"/>
    </row>
    <row r="4665" spans="1:2">
      <c r="A4665" s="20"/>
      <c r="B4665" s="23"/>
    </row>
    <row r="4666" spans="1:2">
      <c r="A4666" s="20"/>
      <c r="B4666" s="23"/>
    </row>
    <row r="4667" spans="1:2">
      <c r="A4667" s="20"/>
      <c r="B4667" s="23"/>
    </row>
    <row r="4668" spans="1:2">
      <c r="A4668" s="20"/>
      <c r="B4668" s="23"/>
    </row>
    <row r="4669" spans="1:2">
      <c r="A4669" s="20"/>
      <c r="B4669" s="23"/>
    </row>
    <row r="4670" spans="1:2">
      <c r="A4670" s="20"/>
      <c r="B4670" s="23"/>
    </row>
    <row r="4671" spans="1:2">
      <c r="A4671" s="20"/>
      <c r="B4671" s="23"/>
    </row>
    <row r="4672" spans="1:2">
      <c r="A4672" s="20"/>
      <c r="B4672" s="23"/>
    </row>
    <row r="4673" spans="1:2">
      <c r="A4673" s="20"/>
      <c r="B4673" s="23"/>
    </row>
    <row r="4674" spans="1:2">
      <c r="A4674" s="20"/>
      <c r="B4674" s="23"/>
    </row>
    <row r="4675" spans="1:2">
      <c r="A4675" s="20"/>
      <c r="B4675" s="23"/>
    </row>
    <row r="4676" spans="1:2">
      <c r="A4676" s="20"/>
      <c r="B4676" s="23"/>
    </row>
    <row r="4677" spans="1:2">
      <c r="A4677" s="20"/>
      <c r="B4677" s="23"/>
    </row>
    <row r="4678" spans="1:2">
      <c r="A4678" s="20"/>
      <c r="B4678" s="23"/>
    </row>
    <row r="4679" spans="1:2">
      <c r="A4679" s="20"/>
      <c r="B4679" s="23"/>
    </row>
    <row r="4680" spans="1:2">
      <c r="A4680" s="20"/>
      <c r="B4680" s="23"/>
    </row>
    <row r="4681" spans="1:2">
      <c r="A4681" s="20"/>
      <c r="B4681" s="23"/>
    </row>
    <row r="4682" spans="1:2">
      <c r="A4682" s="20"/>
      <c r="B4682" s="23"/>
    </row>
    <row r="4683" spans="1:2">
      <c r="A4683" s="20"/>
      <c r="B4683" s="23"/>
    </row>
    <row r="4684" spans="1:2">
      <c r="A4684" s="20"/>
      <c r="B4684" s="23"/>
    </row>
    <row r="4685" spans="1:2">
      <c r="A4685" s="20"/>
      <c r="B4685" s="23"/>
    </row>
    <row r="4686" spans="1:2">
      <c r="A4686" s="20"/>
      <c r="B4686" s="23"/>
    </row>
    <row r="4687" spans="1:2">
      <c r="A4687" s="20"/>
      <c r="B4687" s="23"/>
    </row>
    <row r="4688" spans="1:2">
      <c r="A4688" s="20"/>
      <c r="B4688" s="23"/>
    </row>
    <row r="4689" spans="1:2">
      <c r="A4689" s="20"/>
      <c r="B4689" s="23"/>
    </row>
    <row r="4690" spans="1:2">
      <c r="A4690" s="20"/>
      <c r="B4690" s="23"/>
    </row>
    <row r="4691" spans="1:2">
      <c r="A4691" s="20"/>
      <c r="B4691" s="23"/>
    </row>
    <row r="4692" spans="1:2">
      <c r="A4692" s="20"/>
      <c r="B4692" s="23"/>
    </row>
    <row r="4693" spans="1:2">
      <c r="A4693" s="20"/>
      <c r="B4693" s="23"/>
    </row>
    <row r="4694" spans="1:2">
      <c r="A4694" s="20"/>
      <c r="B4694" s="23"/>
    </row>
    <row r="4695" spans="1:2">
      <c r="A4695" s="20"/>
      <c r="B4695" s="23"/>
    </row>
    <row r="4696" spans="1:2">
      <c r="A4696" s="20"/>
      <c r="B4696" s="23"/>
    </row>
    <row r="4697" spans="1:2">
      <c r="A4697" s="20"/>
      <c r="B4697" s="23"/>
    </row>
    <row r="4698" spans="1:2">
      <c r="A4698" s="20"/>
      <c r="B4698" s="23"/>
    </row>
    <row r="4699" spans="1:2">
      <c r="A4699" s="20"/>
      <c r="B4699" s="23"/>
    </row>
    <row r="4700" spans="1:2">
      <c r="A4700" s="20"/>
      <c r="B4700" s="23"/>
    </row>
    <row r="4701" spans="1:2">
      <c r="A4701" s="20"/>
      <c r="B4701" s="23"/>
    </row>
    <row r="4702" spans="1:2">
      <c r="A4702" s="20"/>
      <c r="B4702" s="23"/>
    </row>
    <row r="4703" spans="1:2">
      <c r="A4703" s="20"/>
      <c r="B4703" s="23"/>
    </row>
    <row r="4704" spans="1:2">
      <c r="A4704" s="20"/>
      <c r="B4704" s="23"/>
    </row>
    <row r="4705" spans="1:2">
      <c r="A4705" s="20"/>
      <c r="B4705" s="23"/>
    </row>
    <row r="4706" spans="1:2">
      <c r="A4706" s="20"/>
      <c r="B4706" s="23"/>
    </row>
    <row r="4707" spans="1:2">
      <c r="A4707" s="20"/>
      <c r="B4707" s="23"/>
    </row>
    <row r="4708" spans="1:2">
      <c r="A4708" s="20"/>
      <c r="B4708" s="23"/>
    </row>
    <row r="4709" spans="1:2">
      <c r="A4709" s="20"/>
      <c r="B4709" s="23"/>
    </row>
    <row r="4710" spans="1:2">
      <c r="A4710" s="20"/>
      <c r="B4710" s="23"/>
    </row>
    <row r="4711" spans="1:2">
      <c r="A4711" s="20"/>
      <c r="B4711" s="23"/>
    </row>
    <row r="4712" spans="1:2">
      <c r="A4712" s="20"/>
      <c r="B4712" s="23"/>
    </row>
    <row r="4713" spans="1:2">
      <c r="A4713" s="20"/>
      <c r="B4713" s="23"/>
    </row>
    <row r="4714" spans="1:2">
      <c r="A4714" s="20"/>
      <c r="B4714" s="23"/>
    </row>
    <row r="4715" spans="1:2">
      <c r="A4715" s="20"/>
      <c r="B4715" s="23"/>
    </row>
    <row r="4716" spans="1:2">
      <c r="A4716" s="20"/>
      <c r="B4716" s="23"/>
    </row>
    <row r="4717" spans="1:2">
      <c r="A4717" s="20"/>
      <c r="B4717" s="23"/>
    </row>
    <row r="4718" spans="1:2">
      <c r="A4718" s="20"/>
      <c r="B4718" s="23"/>
    </row>
    <row r="4719" spans="1:2">
      <c r="A4719" s="20"/>
      <c r="B4719" s="23"/>
    </row>
    <row r="4720" spans="1:2">
      <c r="A4720" s="20"/>
      <c r="B4720" s="23"/>
    </row>
    <row r="4721" spans="1:2">
      <c r="A4721" s="20"/>
      <c r="B4721" s="23"/>
    </row>
    <row r="4722" spans="1:2">
      <c r="A4722" s="20"/>
      <c r="B4722" s="23"/>
    </row>
    <row r="4723" spans="1:2">
      <c r="A4723" s="20"/>
      <c r="B4723" s="23"/>
    </row>
    <row r="4724" spans="1:2">
      <c r="A4724" s="20"/>
      <c r="B4724" s="23"/>
    </row>
    <row r="4725" spans="1:2">
      <c r="A4725" s="20"/>
      <c r="B4725" s="23"/>
    </row>
    <row r="4726" spans="1:2">
      <c r="A4726" s="20"/>
      <c r="B4726" s="23"/>
    </row>
    <row r="4727" spans="1:2">
      <c r="A4727" s="20"/>
      <c r="B4727" s="23"/>
    </row>
    <row r="4728" spans="1:2">
      <c r="A4728" s="20"/>
      <c r="B4728" s="23"/>
    </row>
    <row r="4729" spans="1:2">
      <c r="A4729" s="20"/>
      <c r="B4729" s="23"/>
    </row>
    <row r="4730" spans="1:2">
      <c r="A4730" s="20"/>
      <c r="B4730" s="23"/>
    </row>
    <row r="4731" spans="1:2">
      <c r="A4731" s="20"/>
      <c r="B4731" s="23"/>
    </row>
    <row r="4732" spans="1:2">
      <c r="A4732" s="20"/>
      <c r="B4732" s="23"/>
    </row>
    <row r="4733" spans="1:2">
      <c r="A4733" s="20"/>
      <c r="B4733" s="23"/>
    </row>
    <row r="4734" spans="1:2">
      <c r="A4734" s="20"/>
      <c r="B4734" s="23"/>
    </row>
    <row r="4735" spans="1:2">
      <c r="A4735" s="20"/>
      <c r="B4735" s="23"/>
    </row>
    <row r="4736" spans="1:2">
      <c r="A4736" s="20"/>
      <c r="B4736" s="23"/>
    </row>
    <row r="4737" spans="1:2">
      <c r="A4737" s="20"/>
      <c r="B4737" s="23"/>
    </row>
    <row r="4738" spans="1:2">
      <c r="A4738" s="20"/>
      <c r="B4738" s="23"/>
    </row>
    <row r="4739" spans="1:2">
      <c r="A4739" s="20"/>
      <c r="B4739" s="23"/>
    </row>
    <row r="4740" spans="1:2">
      <c r="A4740" s="20"/>
      <c r="B4740" s="23"/>
    </row>
    <row r="4741" spans="1:2">
      <c r="A4741" s="20"/>
      <c r="B4741" s="23"/>
    </row>
    <row r="4742" spans="1:2">
      <c r="A4742" s="20"/>
      <c r="B4742" s="23"/>
    </row>
    <row r="4743" spans="1:2">
      <c r="A4743" s="20"/>
      <c r="B4743" s="23"/>
    </row>
    <row r="4744" spans="1:2">
      <c r="A4744" s="20"/>
      <c r="B4744" s="23"/>
    </row>
    <row r="4745" spans="1:2">
      <c r="A4745" s="20"/>
      <c r="B4745" s="23"/>
    </row>
    <row r="4746" spans="1:2">
      <c r="A4746" s="20"/>
      <c r="B4746" s="23"/>
    </row>
    <row r="4747" spans="1:2">
      <c r="A4747" s="20"/>
      <c r="B4747" s="23"/>
    </row>
    <row r="4748" spans="1:2">
      <c r="A4748" s="20"/>
      <c r="B4748" s="23"/>
    </row>
    <row r="4749" spans="1:2">
      <c r="A4749" s="20"/>
      <c r="B4749" s="23"/>
    </row>
    <row r="4750" spans="1:2">
      <c r="A4750" s="20"/>
      <c r="B4750" s="23"/>
    </row>
    <row r="4751" spans="1:2">
      <c r="A4751" s="20"/>
      <c r="B4751" s="23"/>
    </row>
    <row r="4752" spans="1:2">
      <c r="A4752" s="20"/>
      <c r="B4752" s="23"/>
    </row>
    <row r="4753" spans="1:2">
      <c r="A4753" s="20"/>
      <c r="B4753" s="23"/>
    </row>
    <row r="4754" spans="1:2">
      <c r="A4754" s="20"/>
      <c r="B4754" s="23"/>
    </row>
    <row r="4755" spans="1:2">
      <c r="A4755" s="20"/>
      <c r="B4755" s="23"/>
    </row>
    <row r="4756" spans="1:2">
      <c r="A4756" s="20"/>
      <c r="B4756" s="23"/>
    </row>
    <row r="4757" spans="1:2">
      <c r="A4757" s="20"/>
      <c r="B4757" s="23"/>
    </row>
    <row r="4758" spans="1:2">
      <c r="A4758" s="20"/>
      <c r="B4758" s="23"/>
    </row>
    <row r="4759" spans="1:2">
      <c r="A4759" s="20"/>
      <c r="B4759" s="23"/>
    </row>
    <row r="4760" spans="1:2">
      <c r="A4760" s="20"/>
      <c r="B4760" s="23"/>
    </row>
    <row r="4761" spans="1:2">
      <c r="A4761" s="20"/>
      <c r="B4761" s="23"/>
    </row>
    <row r="4762" spans="1:2">
      <c r="A4762" s="20"/>
      <c r="B4762" s="23"/>
    </row>
    <row r="4763" spans="1:2">
      <c r="A4763" s="20"/>
      <c r="B4763" s="23"/>
    </row>
    <row r="4764" spans="1:2">
      <c r="A4764" s="20"/>
      <c r="B4764" s="23"/>
    </row>
    <row r="4765" spans="1:2">
      <c r="A4765" s="20"/>
      <c r="B4765" s="23"/>
    </row>
    <row r="4766" spans="1:2">
      <c r="A4766" s="20"/>
      <c r="B4766" s="23"/>
    </row>
    <row r="4767" spans="1:2">
      <c r="A4767" s="20"/>
      <c r="B4767" s="23"/>
    </row>
    <row r="4768" spans="1:2">
      <c r="A4768" s="20"/>
      <c r="B4768" s="23"/>
    </row>
    <row r="4769" spans="1:2">
      <c r="A4769" s="20"/>
      <c r="B4769" s="23"/>
    </row>
    <row r="4770" spans="1:2">
      <c r="A4770" s="20"/>
      <c r="B4770" s="23"/>
    </row>
    <row r="4771" spans="1:2">
      <c r="A4771" s="20"/>
      <c r="B4771" s="23"/>
    </row>
    <row r="4772" spans="1:2">
      <c r="A4772" s="20"/>
      <c r="B4772" s="23"/>
    </row>
    <row r="4773" spans="1:2">
      <c r="A4773" s="20"/>
      <c r="B4773" s="23"/>
    </row>
    <row r="4774" spans="1:2">
      <c r="A4774" s="20"/>
      <c r="B4774" s="23"/>
    </row>
    <row r="4775" spans="1:2">
      <c r="A4775" s="20"/>
      <c r="B4775" s="23"/>
    </row>
    <row r="4776" spans="1:2">
      <c r="A4776" s="20"/>
      <c r="B4776" s="23"/>
    </row>
    <row r="4777" spans="1:2">
      <c r="A4777" s="20"/>
      <c r="B4777" s="23"/>
    </row>
    <row r="4778" spans="1:2">
      <c r="A4778" s="20"/>
      <c r="B4778" s="23"/>
    </row>
    <row r="4779" spans="1:2">
      <c r="A4779" s="20"/>
      <c r="B4779" s="23"/>
    </row>
    <row r="4780" spans="1:2">
      <c r="A4780" s="20"/>
      <c r="B4780" s="23"/>
    </row>
    <row r="4781" spans="1:2">
      <c r="A4781" s="20"/>
      <c r="B4781" s="23"/>
    </row>
    <row r="4782" spans="1:2">
      <c r="A4782" s="20"/>
      <c r="B4782" s="23"/>
    </row>
    <row r="4783" spans="1:2">
      <c r="A4783" s="20"/>
      <c r="B4783" s="23"/>
    </row>
    <row r="4784" spans="1:2">
      <c r="A4784" s="20"/>
      <c r="B4784" s="23"/>
    </row>
    <row r="4785" spans="1:2">
      <c r="A4785" s="20"/>
      <c r="B4785" s="23"/>
    </row>
    <row r="4786" spans="1:2">
      <c r="A4786" s="20"/>
      <c r="B4786" s="23"/>
    </row>
    <row r="4787" spans="1:2">
      <c r="A4787" s="20"/>
      <c r="B4787" s="23"/>
    </row>
    <row r="4788" spans="1:2">
      <c r="A4788" s="20"/>
      <c r="B4788" s="23"/>
    </row>
    <row r="4789" spans="1:2">
      <c r="A4789" s="20"/>
      <c r="B4789" s="23"/>
    </row>
    <row r="4790" spans="1:2">
      <c r="A4790" s="20"/>
      <c r="B4790" s="23"/>
    </row>
    <row r="4791" spans="1:2">
      <c r="A4791" s="20"/>
      <c r="B4791" s="23"/>
    </row>
    <row r="4792" spans="1:2">
      <c r="A4792" s="20"/>
      <c r="B4792" s="23"/>
    </row>
    <row r="4793" spans="1:2">
      <c r="A4793" s="20"/>
      <c r="B4793" s="23"/>
    </row>
    <row r="4794" spans="1:2">
      <c r="A4794" s="20"/>
      <c r="B4794" s="23"/>
    </row>
    <row r="4795" spans="1:2">
      <c r="A4795" s="20"/>
      <c r="B4795" s="23"/>
    </row>
    <row r="4796" spans="1:2">
      <c r="A4796" s="20"/>
      <c r="B4796" s="23"/>
    </row>
    <row r="4797" spans="1:2">
      <c r="A4797" s="20"/>
      <c r="B4797" s="23"/>
    </row>
    <row r="4798" spans="1:2">
      <c r="A4798" s="20"/>
      <c r="B4798" s="23"/>
    </row>
    <row r="4799" spans="1:2">
      <c r="A4799" s="20"/>
      <c r="B4799" s="23"/>
    </row>
    <row r="4800" spans="1:2">
      <c r="A4800" s="20"/>
      <c r="B4800" s="23"/>
    </row>
    <row r="4801" spans="1:2">
      <c r="A4801" s="20"/>
      <c r="B4801" s="23"/>
    </row>
    <row r="4802" spans="1:2">
      <c r="A4802" s="20"/>
      <c r="B4802" s="23"/>
    </row>
    <row r="4803" spans="1:2">
      <c r="A4803" s="20"/>
      <c r="B4803" s="23"/>
    </row>
    <row r="4804" spans="1:2">
      <c r="A4804" s="20"/>
      <c r="B4804" s="23"/>
    </row>
    <row r="4805" spans="1:2">
      <c r="A4805" s="20"/>
      <c r="B4805" s="23"/>
    </row>
    <row r="4806" spans="1:2">
      <c r="A4806" s="20"/>
      <c r="B4806" s="23"/>
    </row>
    <row r="4807" spans="1:2">
      <c r="A4807" s="20"/>
      <c r="B4807" s="23"/>
    </row>
    <row r="4808" spans="1:2">
      <c r="A4808" s="20"/>
      <c r="B4808" s="23"/>
    </row>
    <row r="4809" spans="1:2">
      <c r="A4809" s="20"/>
      <c r="B4809" s="23"/>
    </row>
    <row r="4810" spans="1:2">
      <c r="A4810" s="20"/>
      <c r="B4810" s="23"/>
    </row>
    <row r="4811" spans="1:2">
      <c r="A4811" s="20"/>
      <c r="B4811" s="23"/>
    </row>
    <row r="4812" spans="1:2">
      <c r="A4812" s="20"/>
      <c r="B4812" s="23"/>
    </row>
    <row r="4813" spans="1:2">
      <c r="A4813" s="20"/>
      <c r="B4813" s="23"/>
    </row>
    <row r="4814" spans="1:2">
      <c r="A4814" s="20"/>
      <c r="B4814" s="23"/>
    </row>
    <row r="4815" spans="1:2">
      <c r="A4815" s="20"/>
      <c r="B4815" s="23"/>
    </row>
    <row r="4816" spans="1:2">
      <c r="A4816" s="20"/>
      <c r="B4816" s="23"/>
    </row>
    <row r="4817" spans="1:2">
      <c r="A4817" s="20"/>
      <c r="B4817" s="23"/>
    </row>
    <row r="4818" spans="1:2">
      <c r="A4818" s="20"/>
      <c r="B4818" s="23"/>
    </row>
    <row r="4819" spans="1:2">
      <c r="A4819" s="20"/>
      <c r="B4819" s="23"/>
    </row>
    <row r="4820" spans="1:2">
      <c r="A4820" s="20"/>
      <c r="B4820" s="23"/>
    </row>
    <row r="4821" spans="1:2">
      <c r="A4821" s="20"/>
      <c r="B4821" s="23"/>
    </row>
    <row r="4822" spans="1:2">
      <c r="A4822" s="20"/>
      <c r="B4822" s="23"/>
    </row>
    <row r="4823" spans="1:2">
      <c r="A4823" s="20"/>
      <c r="B4823" s="23"/>
    </row>
    <row r="4824" spans="1:2">
      <c r="A4824" s="20"/>
      <c r="B4824" s="23"/>
    </row>
    <row r="4825" spans="1:2">
      <c r="A4825" s="20"/>
      <c r="B4825" s="23"/>
    </row>
    <row r="4826" spans="1:2">
      <c r="A4826" s="20"/>
      <c r="B4826" s="23"/>
    </row>
    <row r="4827" spans="1:2">
      <c r="A4827" s="20"/>
      <c r="B4827" s="23"/>
    </row>
    <row r="4828" spans="1:2">
      <c r="A4828" s="20"/>
      <c r="B4828" s="23"/>
    </row>
    <row r="4829" spans="1:2">
      <c r="A4829" s="20"/>
      <c r="B4829" s="23"/>
    </row>
    <row r="4830" spans="1:2">
      <c r="A4830" s="20"/>
      <c r="B4830" s="23"/>
    </row>
    <row r="4831" spans="1:2">
      <c r="A4831" s="20"/>
      <c r="B4831" s="23"/>
    </row>
    <row r="4832" spans="1:2">
      <c r="A4832" s="20"/>
      <c r="B4832" s="23"/>
    </row>
    <row r="4833" spans="1:2">
      <c r="A4833" s="20"/>
      <c r="B4833" s="23"/>
    </row>
    <row r="4834" spans="1:2">
      <c r="A4834" s="20"/>
      <c r="B4834" s="23"/>
    </row>
    <row r="4835" spans="1:2">
      <c r="A4835" s="20"/>
      <c r="B4835" s="23"/>
    </row>
    <row r="4836" spans="1:2">
      <c r="A4836" s="20"/>
      <c r="B4836" s="23"/>
    </row>
    <row r="4837" spans="1:2">
      <c r="A4837" s="20"/>
      <c r="B4837" s="23"/>
    </row>
    <row r="4838" spans="1:2">
      <c r="A4838" s="20"/>
      <c r="B4838" s="23"/>
    </row>
    <row r="4839" spans="1:2">
      <c r="A4839" s="20"/>
      <c r="B4839" s="23"/>
    </row>
    <row r="4840" spans="1:2">
      <c r="A4840" s="20"/>
      <c r="B4840" s="23"/>
    </row>
    <row r="4841" spans="1:2">
      <c r="A4841" s="20"/>
      <c r="B4841" s="23"/>
    </row>
    <row r="4842" spans="1:2">
      <c r="A4842" s="20"/>
      <c r="B4842" s="23"/>
    </row>
    <row r="4843" spans="1:2">
      <c r="A4843" s="20"/>
      <c r="B4843" s="23"/>
    </row>
    <row r="4844" spans="1:2">
      <c r="A4844" s="20"/>
      <c r="B4844" s="23"/>
    </row>
    <row r="4845" spans="1:2">
      <c r="A4845" s="20"/>
      <c r="B4845" s="23"/>
    </row>
    <row r="4846" spans="1:2">
      <c r="A4846" s="20"/>
      <c r="B4846" s="23"/>
    </row>
    <row r="4847" spans="1:2">
      <c r="A4847" s="20"/>
      <c r="B4847" s="23"/>
    </row>
    <row r="4848" spans="1:2">
      <c r="A4848" s="20"/>
      <c r="B4848" s="23"/>
    </row>
    <row r="4849" spans="1:2">
      <c r="A4849" s="20"/>
      <c r="B4849" s="23"/>
    </row>
    <row r="4850" spans="1:2">
      <c r="A4850" s="20"/>
      <c r="B4850" s="23"/>
    </row>
    <row r="4851" spans="1:2">
      <c r="A4851" s="20"/>
      <c r="B4851" s="23"/>
    </row>
    <row r="4852" spans="1:2">
      <c r="A4852" s="20"/>
      <c r="B4852" s="23"/>
    </row>
    <row r="4853" spans="1:2">
      <c r="A4853" s="20"/>
      <c r="B4853" s="23"/>
    </row>
    <row r="4854" spans="1:2">
      <c r="A4854" s="20"/>
      <c r="B4854" s="23"/>
    </row>
    <row r="4855" spans="1:2">
      <c r="A4855" s="20"/>
      <c r="B4855" s="23"/>
    </row>
    <row r="4856" spans="1:2">
      <c r="A4856" s="20"/>
      <c r="B4856" s="23"/>
    </row>
    <row r="4857" spans="1:2">
      <c r="A4857" s="20"/>
      <c r="B4857" s="23"/>
    </row>
    <row r="4858" spans="1:2">
      <c r="A4858" s="20"/>
      <c r="B4858" s="23"/>
    </row>
    <row r="4859" spans="1:2">
      <c r="A4859" s="20"/>
      <c r="B4859" s="23"/>
    </row>
    <row r="4860" spans="1:2">
      <c r="A4860" s="20"/>
      <c r="B4860" s="23"/>
    </row>
    <row r="4861" spans="1:2">
      <c r="A4861" s="20"/>
      <c r="B4861" s="23"/>
    </row>
    <row r="4862" spans="1:2">
      <c r="A4862" s="20"/>
      <c r="B4862" s="23"/>
    </row>
    <row r="4863" spans="1:2">
      <c r="A4863" s="20"/>
      <c r="B4863" s="23"/>
    </row>
    <row r="4864" spans="1:2">
      <c r="A4864" s="20"/>
      <c r="B4864" s="23"/>
    </row>
    <row r="4865" spans="1:2">
      <c r="A4865" s="20"/>
      <c r="B4865" s="23"/>
    </row>
    <row r="4866" spans="1:2">
      <c r="A4866" s="20"/>
      <c r="B4866" s="23"/>
    </row>
    <row r="4867" spans="1:2">
      <c r="A4867" s="20"/>
      <c r="B4867" s="23"/>
    </row>
    <row r="4868" spans="1:2">
      <c r="A4868" s="20"/>
      <c r="B4868" s="23"/>
    </row>
    <row r="4869" spans="1:2">
      <c r="A4869" s="20"/>
      <c r="B4869" s="23"/>
    </row>
    <row r="4870" spans="1:2">
      <c r="A4870" s="20"/>
      <c r="B4870" s="23"/>
    </row>
    <row r="4871" spans="1:2">
      <c r="A4871" s="20"/>
      <c r="B4871" s="23"/>
    </row>
    <row r="4872" spans="1:2">
      <c r="A4872" s="20"/>
      <c r="B4872" s="23"/>
    </row>
    <row r="4873" spans="1:2">
      <c r="A4873" s="20"/>
      <c r="B4873" s="23"/>
    </row>
    <row r="4874" spans="1:2">
      <c r="A4874" s="20"/>
      <c r="B4874" s="23"/>
    </row>
    <row r="4875" spans="1:2">
      <c r="A4875" s="20"/>
      <c r="B4875" s="23"/>
    </row>
    <row r="4876" spans="1:2">
      <c r="A4876" s="20"/>
      <c r="B4876" s="23"/>
    </row>
    <row r="4877" spans="1:2">
      <c r="A4877" s="20"/>
      <c r="B4877" s="23"/>
    </row>
    <row r="4878" spans="1:2">
      <c r="A4878" s="20"/>
      <c r="B4878" s="23"/>
    </row>
    <row r="4879" spans="1:2">
      <c r="A4879" s="20"/>
      <c r="B4879" s="23"/>
    </row>
    <row r="4880" spans="1:2">
      <c r="A4880" s="20"/>
      <c r="B4880" s="23"/>
    </row>
    <row r="4881" spans="1:2">
      <c r="A4881" s="20"/>
      <c r="B4881" s="23"/>
    </row>
    <row r="4882" spans="1:2">
      <c r="A4882" s="20"/>
      <c r="B4882" s="23"/>
    </row>
    <row r="4883" spans="1:2">
      <c r="A4883" s="20"/>
      <c r="B4883" s="23"/>
    </row>
    <row r="4884" spans="1:2">
      <c r="A4884" s="20"/>
      <c r="B4884" s="23"/>
    </row>
    <row r="4885" spans="1:2">
      <c r="A4885" s="20"/>
      <c r="B4885" s="23"/>
    </row>
    <row r="4886" spans="1:2">
      <c r="A4886" s="20"/>
      <c r="B4886" s="23"/>
    </row>
    <row r="4887" spans="1:2">
      <c r="A4887" s="20"/>
      <c r="B4887" s="23"/>
    </row>
    <row r="4888" spans="1:2">
      <c r="A4888" s="20"/>
      <c r="B4888" s="23"/>
    </row>
    <row r="4889" spans="1:2">
      <c r="A4889" s="20"/>
      <c r="B4889" s="23"/>
    </row>
    <row r="4890" spans="1:2">
      <c r="A4890" s="20"/>
      <c r="B4890" s="23"/>
    </row>
    <row r="4891" spans="1:2">
      <c r="A4891" s="20"/>
      <c r="B4891" s="23"/>
    </row>
    <row r="4892" spans="1:2">
      <c r="A4892" s="20"/>
      <c r="B4892" s="23"/>
    </row>
    <row r="4893" spans="1:2">
      <c r="A4893" s="20"/>
      <c r="B4893" s="23"/>
    </row>
    <row r="4894" spans="1:2">
      <c r="A4894" s="20"/>
      <c r="B4894" s="23"/>
    </row>
    <row r="4895" spans="1:2">
      <c r="A4895" s="20"/>
      <c r="B4895" s="23"/>
    </row>
    <row r="4896" spans="1:2">
      <c r="A4896" s="20"/>
      <c r="B4896" s="23"/>
    </row>
    <row r="4897" spans="1:2">
      <c r="A4897" s="20"/>
      <c r="B4897" s="23"/>
    </row>
    <row r="4898" spans="1:2">
      <c r="A4898" s="20"/>
      <c r="B4898" s="23"/>
    </row>
    <row r="4899" spans="1:2">
      <c r="A4899" s="20"/>
      <c r="B4899" s="23"/>
    </row>
    <row r="4900" spans="1:2">
      <c r="A4900" s="20"/>
      <c r="B4900" s="23"/>
    </row>
    <row r="4901" spans="1:2">
      <c r="A4901" s="20"/>
      <c r="B4901" s="23"/>
    </row>
    <row r="4902" spans="1:2">
      <c r="A4902" s="20"/>
      <c r="B4902" s="23"/>
    </row>
    <row r="4903" spans="1:2">
      <c r="A4903" s="20"/>
      <c r="B4903" s="23"/>
    </row>
    <row r="4904" spans="1:2">
      <c r="A4904" s="20"/>
      <c r="B4904" s="23"/>
    </row>
    <row r="4905" spans="1:2">
      <c r="A4905" s="20"/>
      <c r="B4905" s="23"/>
    </row>
    <row r="4906" spans="1:2">
      <c r="A4906" s="20"/>
      <c r="B4906" s="23"/>
    </row>
    <row r="4907" spans="1:2">
      <c r="A4907" s="20"/>
      <c r="B4907" s="23"/>
    </row>
    <row r="4908" spans="1:2">
      <c r="A4908" s="20"/>
      <c r="B4908" s="23"/>
    </row>
    <row r="4909" spans="1:2">
      <c r="A4909" s="20"/>
      <c r="B4909" s="23"/>
    </row>
    <row r="4910" spans="1:2">
      <c r="A4910" s="20"/>
      <c r="B4910" s="23"/>
    </row>
    <row r="4911" spans="1:2">
      <c r="A4911" s="20"/>
      <c r="B4911" s="23"/>
    </row>
    <row r="4912" spans="1:2">
      <c r="A4912" s="20"/>
      <c r="B4912" s="23"/>
    </row>
    <row r="4913" spans="1:2">
      <c r="A4913" s="20"/>
      <c r="B4913" s="23"/>
    </row>
    <row r="4914" spans="1:2">
      <c r="A4914" s="20"/>
      <c r="B4914" s="23"/>
    </row>
    <row r="4915" spans="1:2">
      <c r="A4915" s="20"/>
      <c r="B4915" s="23"/>
    </row>
    <row r="4916" spans="1:2">
      <c r="A4916" s="20"/>
      <c r="B4916" s="23"/>
    </row>
    <row r="4917" spans="1:2">
      <c r="A4917" s="20"/>
      <c r="B4917" s="23"/>
    </row>
    <row r="4918" spans="1:2">
      <c r="A4918" s="20"/>
      <c r="B4918" s="23"/>
    </row>
    <row r="4919" spans="1:2">
      <c r="A4919" s="20"/>
      <c r="B4919" s="23"/>
    </row>
    <row r="4920" spans="1:2">
      <c r="A4920" s="20"/>
      <c r="B4920" s="23"/>
    </row>
    <row r="4921" spans="1:2">
      <c r="A4921" s="20"/>
      <c r="B4921" s="23"/>
    </row>
    <row r="4922" spans="1:2">
      <c r="A4922" s="20"/>
      <c r="B4922" s="23"/>
    </row>
    <row r="4923" spans="1:2">
      <c r="A4923" s="20"/>
      <c r="B4923" s="23"/>
    </row>
    <row r="4924" spans="1:2">
      <c r="A4924" s="20"/>
      <c r="B4924" s="23"/>
    </row>
    <row r="4925" spans="1:2">
      <c r="A4925" s="20"/>
      <c r="B4925" s="23"/>
    </row>
    <row r="4926" spans="1:2">
      <c r="A4926" s="20"/>
      <c r="B4926" s="23"/>
    </row>
    <row r="4927" spans="1:2">
      <c r="A4927" s="20"/>
      <c r="B4927" s="23"/>
    </row>
    <row r="4928" spans="1:2">
      <c r="A4928" s="20"/>
      <c r="B4928" s="23"/>
    </row>
    <row r="4929" spans="1:2">
      <c r="A4929" s="20"/>
      <c r="B4929" s="23"/>
    </row>
    <row r="4930" spans="1:2">
      <c r="A4930" s="20"/>
      <c r="B4930" s="23"/>
    </row>
    <row r="4931" spans="1:2">
      <c r="A4931" s="20"/>
      <c r="B4931" s="23"/>
    </row>
    <row r="4932" spans="1:2">
      <c r="A4932" s="20"/>
      <c r="B4932" s="23"/>
    </row>
    <row r="4933" spans="1:2">
      <c r="A4933" s="20"/>
      <c r="B4933" s="23"/>
    </row>
    <row r="4934" spans="1:2">
      <c r="A4934" s="20"/>
      <c r="B4934" s="23"/>
    </row>
    <row r="4935" spans="1:2">
      <c r="A4935" s="20"/>
      <c r="B4935" s="23"/>
    </row>
    <row r="4936" spans="1:2">
      <c r="A4936" s="20"/>
      <c r="B4936" s="23"/>
    </row>
    <row r="4937" spans="1:2">
      <c r="A4937" s="20"/>
      <c r="B4937" s="23"/>
    </row>
    <row r="4938" spans="1:2">
      <c r="A4938" s="20"/>
      <c r="B4938" s="23"/>
    </row>
    <row r="4939" spans="1:2">
      <c r="A4939" s="20"/>
      <c r="B4939" s="23"/>
    </row>
    <row r="4940" spans="1:2">
      <c r="A4940" s="20"/>
      <c r="B4940" s="23"/>
    </row>
    <row r="4941" spans="1:2">
      <c r="A4941" s="20"/>
      <c r="B4941" s="23"/>
    </row>
    <row r="4942" spans="1:2">
      <c r="A4942" s="20"/>
      <c r="B4942" s="23"/>
    </row>
    <row r="4943" spans="1:2">
      <c r="A4943" s="20"/>
      <c r="B4943" s="23"/>
    </row>
    <row r="4944" spans="1:2">
      <c r="A4944" s="20"/>
      <c r="B4944" s="23"/>
    </row>
    <row r="4945" spans="1:2">
      <c r="A4945" s="20"/>
      <c r="B4945" s="23"/>
    </row>
    <row r="4946" spans="1:2">
      <c r="A4946" s="20"/>
      <c r="B4946" s="23"/>
    </row>
    <row r="4947" spans="1:2">
      <c r="A4947" s="20"/>
      <c r="B4947" s="23"/>
    </row>
    <row r="4948" spans="1:2">
      <c r="A4948" s="20"/>
      <c r="B4948" s="23"/>
    </row>
    <row r="4949" spans="1:2">
      <c r="A4949" s="20"/>
      <c r="B4949" s="23"/>
    </row>
    <row r="4950" spans="1:2">
      <c r="A4950" s="20"/>
      <c r="B4950" s="23"/>
    </row>
    <row r="4951" spans="1:2">
      <c r="A4951" s="20"/>
      <c r="B4951" s="23"/>
    </row>
    <row r="4952" spans="1:2">
      <c r="A4952" s="20"/>
      <c r="B4952" s="23"/>
    </row>
    <row r="4953" spans="1:2">
      <c r="A4953" s="20"/>
      <c r="B4953" s="23"/>
    </row>
    <row r="4954" spans="1:2">
      <c r="A4954" s="20"/>
      <c r="B4954" s="23"/>
    </row>
    <row r="4955" spans="1:2">
      <c r="A4955" s="20"/>
      <c r="B4955" s="23"/>
    </row>
    <row r="4956" spans="1:2">
      <c r="A4956" s="20"/>
      <c r="B4956" s="23"/>
    </row>
    <row r="4957" spans="1:2">
      <c r="A4957" s="20"/>
      <c r="B4957" s="23"/>
    </row>
    <row r="4958" spans="1:2">
      <c r="A4958" s="20"/>
      <c r="B4958" s="23"/>
    </row>
    <row r="4959" spans="1:2">
      <c r="A4959" s="20"/>
      <c r="B4959" s="23"/>
    </row>
    <row r="4960" spans="1:2">
      <c r="A4960" s="20"/>
      <c r="B4960" s="23"/>
    </row>
    <row r="4961" spans="1:2">
      <c r="A4961" s="20"/>
      <c r="B4961" s="23"/>
    </row>
    <row r="4962" spans="1:2">
      <c r="A4962" s="20"/>
      <c r="B4962" s="23"/>
    </row>
    <row r="4963" spans="1:2">
      <c r="A4963" s="20"/>
      <c r="B4963" s="23"/>
    </row>
    <row r="4964" spans="1:2">
      <c r="A4964" s="20"/>
      <c r="B4964" s="23"/>
    </row>
    <row r="4965" spans="1:2">
      <c r="A4965" s="20"/>
      <c r="B4965" s="23"/>
    </row>
    <row r="4966" spans="1:2">
      <c r="A4966" s="20"/>
      <c r="B4966" s="23"/>
    </row>
    <row r="4967" spans="1:2">
      <c r="A4967" s="20"/>
      <c r="B4967" s="23"/>
    </row>
    <row r="4968" spans="1:2">
      <c r="A4968" s="20"/>
      <c r="B4968" s="23"/>
    </row>
    <row r="4969" spans="1:2">
      <c r="A4969" s="20"/>
      <c r="B4969" s="23"/>
    </row>
    <row r="4970" spans="1:2">
      <c r="A4970" s="20"/>
      <c r="B4970" s="23"/>
    </row>
    <row r="4971" spans="1:2">
      <c r="A4971" s="20"/>
      <c r="B4971" s="23"/>
    </row>
    <row r="4972" spans="1:2">
      <c r="A4972" s="20"/>
      <c r="B4972" s="23"/>
    </row>
    <row r="4973" spans="1:2">
      <c r="A4973" s="20"/>
      <c r="B4973" s="23"/>
    </row>
    <row r="4974" spans="1:2">
      <c r="A4974" s="20"/>
      <c r="B4974" s="23"/>
    </row>
    <row r="4975" spans="1:2">
      <c r="A4975" s="20"/>
      <c r="B4975" s="23"/>
    </row>
    <row r="4976" spans="1:2">
      <c r="A4976" s="20"/>
      <c r="B4976" s="23"/>
    </row>
    <row r="4977" spans="1:2">
      <c r="A4977" s="20"/>
      <c r="B4977" s="23"/>
    </row>
    <row r="4978" spans="1:2">
      <c r="A4978" s="20"/>
      <c r="B4978" s="23"/>
    </row>
    <row r="4979" spans="1:2">
      <c r="A4979" s="20"/>
      <c r="B4979" s="23"/>
    </row>
    <row r="4980" spans="1:2">
      <c r="A4980" s="20"/>
      <c r="B4980" s="23"/>
    </row>
    <row r="4981" spans="1:2">
      <c r="A4981" s="20"/>
      <c r="B4981" s="23"/>
    </row>
    <row r="4982" spans="1:2">
      <c r="A4982" s="20"/>
      <c r="B4982" s="23"/>
    </row>
    <row r="4983" spans="1:2">
      <c r="A4983" s="20"/>
      <c r="B4983" s="23"/>
    </row>
    <row r="4984" spans="1:2">
      <c r="A4984" s="20"/>
      <c r="B4984" s="23"/>
    </row>
    <row r="4985" spans="1:2">
      <c r="A4985" s="20"/>
      <c r="B4985" s="23"/>
    </row>
    <row r="4986" spans="1:2">
      <c r="A4986" s="20"/>
      <c r="B4986" s="23"/>
    </row>
    <row r="4987" spans="1:2">
      <c r="A4987" s="20"/>
      <c r="B4987" s="23"/>
    </row>
    <row r="4988" spans="1:2">
      <c r="A4988" s="20"/>
      <c r="B4988" s="23"/>
    </row>
    <row r="4989" spans="1:2">
      <c r="A4989" s="20"/>
      <c r="B4989" s="23"/>
    </row>
    <row r="4990" spans="1:2">
      <c r="A4990" s="20"/>
      <c r="B4990" s="23"/>
    </row>
    <row r="4991" spans="1:2">
      <c r="A4991" s="20"/>
      <c r="B4991" s="23"/>
    </row>
    <row r="4992" spans="1:2">
      <c r="A4992" s="20"/>
      <c r="B4992" s="23"/>
    </row>
    <row r="4993" spans="1:2">
      <c r="A4993" s="20"/>
      <c r="B4993" s="23"/>
    </row>
    <row r="4994" spans="1:2">
      <c r="A4994" s="20"/>
      <c r="B4994" s="23"/>
    </row>
    <row r="4995" spans="1:2">
      <c r="A4995" s="20"/>
      <c r="B4995" s="23"/>
    </row>
    <row r="4996" spans="1:2">
      <c r="A4996" s="20"/>
      <c r="B4996" s="23"/>
    </row>
    <row r="4997" spans="1:2">
      <c r="A4997" s="20"/>
      <c r="B4997" s="23"/>
    </row>
    <row r="4998" spans="1:2">
      <c r="A4998" s="20"/>
      <c r="B4998" s="23"/>
    </row>
    <row r="4999" spans="1:2">
      <c r="A4999" s="20"/>
      <c r="B4999" s="23"/>
    </row>
    <row r="5000" spans="1:2">
      <c r="A5000" s="20"/>
      <c r="B5000" s="23"/>
    </row>
    <row r="5001" spans="1:2">
      <c r="A5001" s="20"/>
      <c r="B5001" s="23"/>
    </row>
    <row r="5002" spans="1:2">
      <c r="A5002" s="20"/>
      <c r="B5002" s="23"/>
    </row>
    <row r="5003" spans="1:2">
      <c r="A5003" s="20"/>
      <c r="B5003" s="23"/>
    </row>
    <row r="5004" spans="1:2">
      <c r="A5004" s="20"/>
      <c r="B5004" s="23"/>
    </row>
    <row r="5005" spans="1:2">
      <c r="A5005" s="20"/>
      <c r="B5005" s="23"/>
    </row>
    <row r="5006" spans="1:2">
      <c r="A5006" s="20"/>
      <c r="B5006" s="23"/>
    </row>
    <row r="5007" spans="1:2">
      <c r="A5007" s="20"/>
      <c r="B5007" s="23"/>
    </row>
    <row r="5008" spans="1:2">
      <c r="A5008" s="20"/>
      <c r="B5008" s="23"/>
    </row>
    <row r="5009" spans="1:2">
      <c r="A5009" s="20"/>
      <c r="B5009" s="23"/>
    </row>
    <row r="5010" spans="1:2">
      <c r="A5010" s="20"/>
      <c r="B5010" s="23"/>
    </row>
    <row r="5011" spans="1:2">
      <c r="A5011" s="20"/>
      <c r="B5011" s="23"/>
    </row>
    <row r="5012" spans="1:2">
      <c r="A5012" s="20"/>
      <c r="B5012" s="23"/>
    </row>
    <row r="5013" spans="1:2">
      <c r="A5013" s="20"/>
      <c r="B5013" s="23"/>
    </row>
    <row r="5014" spans="1:2">
      <c r="A5014" s="20"/>
      <c r="B5014" s="23"/>
    </row>
    <row r="5015" spans="1:2">
      <c r="A5015" s="20"/>
      <c r="B5015" s="23"/>
    </row>
    <row r="5016" spans="1:2">
      <c r="A5016" s="20"/>
      <c r="B5016" s="23"/>
    </row>
    <row r="5017" spans="1:2">
      <c r="A5017" s="20"/>
      <c r="B5017" s="23"/>
    </row>
    <row r="5018" spans="1:2">
      <c r="A5018" s="20"/>
      <c r="B5018" s="23"/>
    </row>
    <row r="5019" spans="1:2">
      <c r="A5019" s="20"/>
      <c r="B5019" s="23"/>
    </row>
    <row r="5020" spans="1:2">
      <c r="A5020" s="20"/>
      <c r="B5020" s="23"/>
    </row>
    <row r="5021" spans="1:2">
      <c r="A5021" s="20"/>
      <c r="B5021" s="23"/>
    </row>
    <row r="5022" spans="1:2">
      <c r="A5022" s="20"/>
      <c r="B5022" s="23"/>
    </row>
    <row r="5023" spans="1:2">
      <c r="A5023" s="20"/>
      <c r="B5023" s="23"/>
    </row>
    <row r="5024" spans="1:2">
      <c r="A5024" s="20"/>
      <c r="B5024" s="23"/>
    </row>
    <row r="5025" spans="1:2">
      <c r="A5025" s="20"/>
      <c r="B5025" s="23"/>
    </row>
    <row r="5026" spans="1:2">
      <c r="A5026" s="20"/>
      <c r="B5026" s="23"/>
    </row>
    <row r="5027" spans="1:2">
      <c r="A5027" s="20"/>
      <c r="B5027" s="23"/>
    </row>
    <row r="5028" spans="1:2">
      <c r="A5028" s="20"/>
      <c r="B5028" s="23"/>
    </row>
    <row r="5029" spans="1:2">
      <c r="A5029" s="20"/>
      <c r="B5029" s="23"/>
    </row>
    <row r="5030" spans="1:2">
      <c r="A5030" s="20"/>
      <c r="B5030" s="23"/>
    </row>
    <row r="5031" spans="1:2">
      <c r="A5031" s="20"/>
      <c r="B5031" s="23"/>
    </row>
    <row r="5032" spans="1:2">
      <c r="A5032" s="20"/>
      <c r="B5032" s="23"/>
    </row>
    <row r="5033" spans="1:2">
      <c r="A5033" s="20"/>
      <c r="B5033" s="23"/>
    </row>
    <row r="5034" spans="1:2">
      <c r="A5034" s="20"/>
      <c r="B5034" s="23"/>
    </row>
    <row r="5035" spans="1:2">
      <c r="A5035" s="20"/>
      <c r="B5035" s="23"/>
    </row>
    <row r="5036" spans="1:2">
      <c r="A5036" s="20"/>
      <c r="B5036" s="23"/>
    </row>
    <row r="5037" spans="1:2">
      <c r="A5037" s="20"/>
      <c r="B5037" s="23"/>
    </row>
    <row r="5038" spans="1:2">
      <c r="A5038" s="20"/>
      <c r="B5038" s="23"/>
    </row>
    <row r="5039" spans="1:2">
      <c r="A5039" s="20"/>
      <c r="B5039" s="23"/>
    </row>
    <row r="5040" spans="1:2">
      <c r="A5040" s="20"/>
      <c r="B5040" s="23"/>
    </row>
    <row r="5041" spans="1:2">
      <c r="A5041" s="20"/>
      <c r="B5041" s="23"/>
    </row>
    <row r="5042" spans="1:2">
      <c r="A5042" s="20"/>
      <c r="B5042" s="23"/>
    </row>
    <row r="5043" spans="1:2">
      <c r="A5043" s="20"/>
      <c r="B5043" s="23"/>
    </row>
    <row r="5044" spans="1:2">
      <c r="A5044" s="20"/>
      <c r="B5044" s="23"/>
    </row>
    <row r="5045" spans="1:2">
      <c r="A5045" s="20"/>
      <c r="B5045" s="23"/>
    </row>
    <row r="5046" spans="1:2">
      <c r="A5046" s="20"/>
      <c r="B5046" s="23"/>
    </row>
    <row r="5047" spans="1:2">
      <c r="A5047" s="20"/>
      <c r="B5047" s="23"/>
    </row>
    <row r="5048" spans="1:2">
      <c r="A5048" s="20"/>
      <c r="B5048" s="23"/>
    </row>
    <row r="5049" spans="1:2">
      <c r="A5049" s="20"/>
      <c r="B5049" s="23"/>
    </row>
    <row r="5050" spans="1:2">
      <c r="A5050" s="20"/>
      <c r="B5050" s="23"/>
    </row>
    <row r="5051" spans="1:2">
      <c r="A5051" s="20"/>
      <c r="B5051" s="23"/>
    </row>
    <row r="5052" spans="1:2">
      <c r="A5052" s="20"/>
      <c r="B5052" s="23"/>
    </row>
    <row r="5053" spans="1:2">
      <c r="A5053" s="20"/>
      <c r="B5053" s="23"/>
    </row>
    <row r="5054" spans="1:2">
      <c r="A5054" s="20"/>
      <c r="B5054" s="23"/>
    </row>
    <row r="5055" spans="1:2">
      <c r="A5055" s="20"/>
      <c r="B5055" s="23"/>
    </row>
    <row r="5056" spans="1:2">
      <c r="A5056" s="20"/>
      <c r="B5056" s="23"/>
    </row>
    <row r="5057" spans="1:2">
      <c r="A5057" s="20"/>
      <c r="B5057" s="23"/>
    </row>
    <row r="5058" spans="1:2">
      <c r="A5058" s="20"/>
      <c r="B5058" s="23"/>
    </row>
    <row r="5059" spans="1:2">
      <c r="A5059" s="20"/>
      <c r="B5059" s="23"/>
    </row>
    <row r="5060" spans="1:2">
      <c r="A5060" s="20"/>
      <c r="B5060" s="23"/>
    </row>
    <row r="5061" spans="1:2">
      <c r="A5061" s="20"/>
      <c r="B5061" s="23"/>
    </row>
    <row r="5062" spans="1:2">
      <c r="A5062" s="20"/>
      <c r="B5062" s="23"/>
    </row>
    <row r="5063" spans="1:2">
      <c r="A5063" s="20"/>
      <c r="B5063" s="23"/>
    </row>
    <row r="5064" spans="1:2">
      <c r="A5064" s="20"/>
      <c r="B5064" s="23"/>
    </row>
    <row r="5065" spans="1:2">
      <c r="A5065" s="20"/>
      <c r="B5065" s="23"/>
    </row>
    <row r="5066" spans="1:2">
      <c r="A5066" s="20"/>
      <c r="B5066" s="23"/>
    </row>
    <row r="5067" spans="1:2">
      <c r="A5067" s="20"/>
      <c r="B5067" s="23"/>
    </row>
    <row r="5068" spans="1:2">
      <c r="A5068" s="20"/>
      <c r="B5068" s="23"/>
    </row>
    <row r="5069" spans="1:2">
      <c r="A5069" s="20"/>
      <c r="B5069" s="23"/>
    </row>
    <row r="5070" spans="1:2">
      <c r="A5070" s="20"/>
      <c r="B5070" s="23"/>
    </row>
    <row r="5071" spans="1:2">
      <c r="A5071" s="20"/>
      <c r="B5071" s="23"/>
    </row>
    <row r="5072" spans="1:2">
      <c r="A5072" s="20"/>
      <c r="B5072" s="23"/>
    </row>
    <row r="5073" spans="1:2">
      <c r="A5073" s="20"/>
      <c r="B5073" s="23"/>
    </row>
    <row r="5074" spans="1:2">
      <c r="A5074" s="20"/>
      <c r="B5074" s="23"/>
    </row>
    <row r="5075" spans="1:2">
      <c r="A5075" s="20"/>
      <c r="B5075" s="23"/>
    </row>
    <row r="5076" spans="1:2">
      <c r="A5076" s="20"/>
      <c r="B5076" s="23"/>
    </row>
    <row r="5077" spans="1:2">
      <c r="A5077" s="20"/>
      <c r="B5077" s="23"/>
    </row>
    <row r="5078" spans="1:2">
      <c r="A5078" s="20"/>
      <c r="B5078" s="23"/>
    </row>
    <row r="5079" spans="1:2">
      <c r="A5079" s="20"/>
      <c r="B5079" s="23"/>
    </row>
    <row r="5080" spans="1:2">
      <c r="A5080" s="20"/>
      <c r="B5080" s="23"/>
    </row>
    <row r="5081" spans="1:2">
      <c r="A5081" s="20"/>
      <c r="B5081" s="23"/>
    </row>
    <row r="5082" spans="1:2">
      <c r="A5082" s="20"/>
      <c r="B5082" s="23"/>
    </row>
    <row r="5083" spans="1:2">
      <c r="A5083" s="20"/>
      <c r="B5083" s="23"/>
    </row>
    <row r="5084" spans="1:2">
      <c r="A5084" s="20"/>
      <c r="B5084" s="23"/>
    </row>
    <row r="5085" spans="1:2">
      <c r="A5085" s="20"/>
      <c r="B5085" s="23"/>
    </row>
    <row r="5086" spans="1:2">
      <c r="A5086" s="20"/>
      <c r="B5086" s="23"/>
    </row>
    <row r="5087" spans="1:2">
      <c r="A5087" s="20"/>
      <c r="B5087" s="23"/>
    </row>
    <row r="5088" spans="1:2">
      <c r="A5088" s="20"/>
      <c r="B5088" s="23"/>
    </row>
    <row r="5089" spans="1:2">
      <c r="A5089" s="20"/>
      <c r="B5089" s="23"/>
    </row>
    <row r="5090" spans="1:2">
      <c r="A5090" s="20"/>
      <c r="B5090" s="23"/>
    </row>
    <row r="5091" spans="1:2">
      <c r="A5091" s="20"/>
      <c r="B5091" s="23"/>
    </row>
    <row r="5092" spans="1:2">
      <c r="A5092" s="20"/>
      <c r="B5092" s="23"/>
    </row>
    <row r="5093" spans="1:2">
      <c r="A5093" s="20"/>
      <c r="B5093" s="23"/>
    </row>
    <row r="5094" spans="1:2">
      <c r="A5094" s="20"/>
      <c r="B5094" s="23"/>
    </row>
    <row r="5095" spans="1:2">
      <c r="A5095" s="20"/>
      <c r="B5095" s="23"/>
    </row>
    <row r="5096" spans="1:2">
      <c r="A5096" s="20"/>
      <c r="B5096" s="23"/>
    </row>
    <row r="5097" spans="1:2">
      <c r="A5097" s="20"/>
      <c r="B5097" s="23"/>
    </row>
    <row r="5098" spans="1:2">
      <c r="A5098" s="20"/>
      <c r="B5098" s="23"/>
    </row>
    <row r="5099" spans="1:2">
      <c r="A5099" s="20"/>
      <c r="B5099" s="23"/>
    </row>
    <row r="5100" spans="1:2">
      <c r="A5100" s="20"/>
      <c r="B5100" s="23"/>
    </row>
    <row r="5101" spans="1:2">
      <c r="A5101" s="20"/>
      <c r="B5101" s="23"/>
    </row>
    <row r="5102" spans="1:2">
      <c r="A5102" s="20"/>
      <c r="B5102" s="23"/>
    </row>
    <row r="5103" spans="1:2">
      <c r="A5103" s="20"/>
      <c r="B5103" s="23"/>
    </row>
    <row r="5104" spans="1:2">
      <c r="A5104" s="20"/>
      <c r="B5104" s="23"/>
    </row>
    <row r="5105" spans="1:2">
      <c r="A5105" s="20"/>
      <c r="B5105" s="23"/>
    </row>
    <row r="5106" spans="1:2">
      <c r="A5106" s="20"/>
      <c r="B5106" s="23"/>
    </row>
    <row r="5107" spans="1:2">
      <c r="A5107" s="20"/>
      <c r="B5107" s="23"/>
    </row>
    <row r="5108" spans="1:2">
      <c r="A5108" s="20"/>
      <c r="B5108" s="23"/>
    </row>
    <row r="5109" spans="1:2">
      <c r="A5109" s="20"/>
      <c r="B5109" s="23"/>
    </row>
    <row r="5110" spans="1:2">
      <c r="A5110" s="20"/>
      <c r="B5110" s="23"/>
    </row>
    <row r="5111" spans="1:2">
      <c r="A5111" s="20"/>
      <c r="B5111" s="23"/>
    </row>
    <row r="5112" spans="1:2">
      <c r="A5112" s="20"/>
      <c r="B5112" s="23"/>
    </row>
    <row r="5113" spans="1:2">
      <c r="A5113" s="20"/>
      <c r="B5113" s="23"/>
    </row>
    <row r="5114" spans="1:2">
      <c r="A5114" s="20"/>
      <c r="B5114" s="23"/>
    </row>
    <row r="5115" spans="1:2">
      <c r="A5115" s="20"/>
      <c r="B5115" s="23"/>
    </row>
    <row r="5116" spans="1:2">
      <c r="A5116" s="20"/>
      <c r="B5116" s="23"/>
    </row>
    <row r="5117" spans="1:2">
      <c r="A5117" s="20"/>
      <c r="B5117" s="23"/>
    </row>
    <row r="5118" spans="1:2">
      <c r="A5118" s="20"/>
      <c r="B5118" s="23"/>
    </row>
    <row r="5119" spans="1:2">
      <c r="A5119" s="20"/>
      <c r="B5119" s="23"/>
    </row>
    <row r="5120" spans="1:2">
      <c r="A5120" s="20"/>
      <c r="B5120" s="23"/>
    </row>
    <row r="5121" spans="1:2">
      <c r="A5121" s="20"/>
      <c r="B5121" s="23"/>
    </row>
    <row r="5122" spans="1:2">
      <c r="A5122" s="20"/>
      <c r="B5122" s="23"/>
    </row>
    <row r="5123" spans="1:2">
      <c r="A5123" s="20"/>
      <c r="B5123" s="23"/>
    </row>
    <row r="5124" spans="1:2">
      <c r="A5124" s="20"/>
      <c r="B5124" s="23"/>
    </row>
    <row r="5125" spans="1:2">
      <c r="A5125" s="20"/>
      <c r="B5125" s="23"/>
    </row>
    <row r="5126" spans="1:2">
      <c r="A5126" s="20"/>
      <c r="B5126" s="23"/>
    </row>
    <row r="5127" spans="1:2">
      <c r="A5127" s="20"/>
      <c r="B5127" s="23"/>
    </row>
    <row r="5128" spans="1:2">
      <c r="A5128" s="20"/>
      <c r="B5128" s="23"/>
    </row>
    <row r="5129" spans="1:2">
      <c r="A5129" s="20"/>
      <c r="B5129" s="23"/>
    </row>
    <row r="5130" spans="1:2">
      <c r="A5130" s="20"/>
      <c r="B5130" s="23"/>
    </row>
    <row r="5131" spans="1:2">
      <c r="A5131" s="20"/>
      <c r="B5131" s="23"/>
    </row>
    <row r="5132" spans="1:2">
      <c r="A5132" s="20"/>
      <c r="B5132" s="23"/>
    </row>
    <row r="5133" spans="1:2">
      <c r="A5133" s="20"/>
      <c r="B5133" s="23"/>
    </row>
    <row r="5134" spans="1:2">
      <c r="A5134" s="20"/>
      <c r="B5134" s="23"/>
    </row>
    <row r="5135" spans="1:2">
      <c r="A5135" s="20"/>
      <c r="B5135" s="23"/>
    </row>
    <row r="5136" spans="1:2">
      <c r="A5136" s="20"/>
      <c r="B5136" s="23"/>
    </row>
    <row r="5137" spans="1:2">
      <c r="A5137" s="20"/>
      <c r="B5137" s="23"/>
    </row>
    <row r="5138" spans="1:2">
      <c r="A5138" s="20"/>
      <c r="B5138" s="23"/>
    </row>
    <row r="5139" spans="1:2">
      <c r="A5139" s="20"/>
      <c r="B5139" s="23"/>
    </row>
    <row r="5140" spans="1:2">
      <c r="A5140" s="20"/>
      <c r="B5140" s="23"/>
    </row>
    <row r="5141" spans="1:2">
      <c r="A5141" s="20"/>
      <c r="B5141" s="23"/>
    </row>
    <row r="5142" spans="1:2">
      <c r="A5142" s="20"/>
      <c r="B5142" s="23"/>
    </row>
    <row r="5143" spans="1:2">
      <c r="A5143" s="20"/>
      <c r="B5143" s="23"/>
    </row>
    <row r="5144" spans="1:2">
      <c r="A5144" s="20"/>
      <c r="B5144" s="23"/>
    </row>
    <row r="5145" spans="1:2">
      <c r="A5145" s="20"/>
      <c r="B5145" s="23"/>
    </row>
    <row r="5146" spans="1:2">
      <c r="A5146" s="20"/>
      <c r="B5146" s="23"/>
    </row>
    <row r="5147" spans="1:2">
      <c r="A5147" s="20"/>
      <c r="B5147" s="23"/>
    </row>
    <row r="5148" spans="1:2">
      <c r="A5148" s="20"/>
      <c r="B5148" s="23"/>
    </row>
    <row r="5149" spans="1:2">
      <c r="A5149" s="20"/>
      <c r="B5149" s="23"/>
    </row>
    <row r="5150" spans="1:2">
      <c r="A5150" s="20"/>
      <c r="B5150" s="23"/>
    </row>
    <row r="5151" spans="1:2">
      <c r="A5151" s="20"/>
      <c r="B5151" s="23"/>
    </row>
    <row r="5152" spans="1:2">
      <c r="A5152" s="20"/>
      <c r="B5152" s="23"/>
    </row>
    <row r="5153" spans="1:2">
      <c r="A5153" s="20"/>
      <c r="B5153" s="23"/>
    </row>
    <row r="5154" spans="1:2">
      <c r="A5154" s="20"/>
      <c r="B5154" s="23"/>
    </row>
    <row r="5155" spans="1:2">
      <c r="A5155" s="20"/>
      <c r="B5155" s="23"/>
    </row>
    <row r="5156" spans="1:2">
      <c r="A5156" s="20"/>
      <c r="B5156" s="23"/>
    </row>
    <row r="5157" spans="1:2">
      <c r="A5157" s="20"/>
      <c r="B5157" s="23"/>
    </row>
    <row r="5158" spans="1:2">
      <c r="A5158" s="20"/>
      <c r="B5158" s="23"/>
    </row>
    <row r="5159" spans="1:2">
      <c r="A5159" s="20"/>
      <c r="B5159" s="23"/>
    </row>
    <row r="5160" spans="1:2">
      <c r="A5160" s="20"/>
      <c r="B5160" s="23"/>
    </row>
    <row r="5161" spans="1:2">
      <c r="A5161" s="20"/>
      <c r="B5161" s="23"/>
    </row>
    <row r="5162" spans="1:2">
      <c r="A5162" s="20"/>
      <c r="B5162" s="23"/>
    </row>
    <row r="5163" spans="1:2">
      <c r="A5163" s="20"/>
      <c r="B5163" s="23"/>
    </row>
    <row r="5164" spans="1:2">
      <c r="A5164" s="20"/>
      <c r="B5164" s="23"/>
    </row>
    <row r="5165" spans="1:2">
      <c r="A5165" s="20"/>
      <c r="B5165" s="23"/>
    </row>
    <row r="5166" spans="1:2">
      <c r="A5166" s="20"/>
      <c r="B5166" s="23"/>
    </row>
    <row r="5167" spans="1:2">
      <c r="A5167" s="20"/>
      <c r="B5167" s="23"/>
    </row>
    <row r="5168" spans="1:2">
      <c r="A5168" s="20"/>
      <c r="B5168" s="23"/>
    </row>
    <row r="5169" spans="1:2">
      <c r="A5169" s="20"/>
      <c r="B5169" s="23"/>
    </row>
    <row r="5170" spans="1:2">
      <c r="A5170" s="20"/>
      <c r="B5170" s="23"/>
    </row>
    <row r="5171" spans="1:2">
      <c r="A5171" s="20"/>
      <c r="B5171" s="23"/>
    </row>
    <row r="5172" spans="1:2">
      <c r="A5172" s="20"/>
      <c r="B5172" s="23"/>
    </row>
    <row r="5173" spans="1:2">
      <c r="A5173" s="20"/>
      <c r="B5173" s="23"/>
    </row>
    <row r="5174" spans="1:2">
      <c r="A5174" s="20"/>
      <c r="B5174" s="23"/>
    </row>
    <row r="5175" spans="1:2">
      <c r="A5175" s="20"/>
      <c r="B5175" s="23"/>
    </row>
    <row r="5176" spans="1:2">
      <c r="A5176" s="20"/>
      <c r="B5176" s="23"/>
    </row>
    <row r="5177" spans="1:2">
      <c r="A5177" s="20"/>
      <c r="B5177" s="23"/>
    </row>
    <row r="5178" spans="1:2">
      <c r="A5178" s="20"/>
      <c r="B5178" s="23"/>
    </row>
    <row r="5179" spans="1:2">
      <c r="A5179" s="20"/>
      <c r="B5179" s="23"/>
    </row>
    <row r="5180" spans="1:2">
      <c r="A5180" s="20"/>
      <c r="B5180" s="23"/>
    </row>
    <row r="5181" spans="1:2">
      <c r="A5181" s="20"/>
      <c r="B5181" s="23"/>
    </row>
    <row r="5182" spans="1:2">
      <c r="A5182" s="20"/>
      <c r="B5182" s="23"/>
    </row>
    <row r="5183" spans="1:2">
      <c r="A5183" s="20"/>
      <c r="B5183" s="23"/>
    </row>
    <row r="5184" spans="1:2">
      <c r="A5184" s="20"/>
      <c r="B5184" s="23"/>
    </row>
    <row r="5185" spans="1:2">
      <c r="A5185" s="20"/>
      <c r="B5185" s="23"/>
    </row>
    <row r="5186" spans="1:2">
      <c r="A5186" s="20"/>
      <c r="B5186" s="23"/>
    </row>
    <row r="5187" spans="1:2">
      <c r="A5187" s="20"/>
      <c r="B5187" s="23"/>
    </row>
    <row r="5188" spans="1:2">
      <c r="A5188" s="20"/>
      <c r="B5188" s="23"/>
    </row>
    <row r="5189" spans="1:2">
      <c r="A5189" s="20"/>
      <c r="B5189" s="23"/>
    </row>
    <row r="5190" spans="1:2">
      <c r="A5190" s="20"/>
      <c r="B5190" s="23"/>
    </row>
    <row r="5191" spans="1:2">
      <c r="A5191" s="20"/>
      <c r="B5191" s="23"/>
    </row>
    <row r="5192" spans="1:2">
      <c r="A5192" s="20"/>
      <c r="B5192" s="23"/>
    </row>
    <row r="5193" spans="1:2">
      <c r="A5193" s="20"/>
      <c r="B5193" s="23"/>
    </row>
    <row r="5194" spans="1:2">
      <c r="A5194" s="20"/>
      <c r="B5194" s="23"/>
    </row>
    <row r="5195" spans="1:2">
      <c r="A5195" s="20"/>
      <c r="B5195" s="23"/>
    </row>
    <row r="5196" spans="1:2">
      <c r="A5196" s="20"/>
      <c r="B5196" s="23"/>
    </row>
    <row r="5197" spans="1:2">
      <c r="A5197" s="20"/>
      <c r="B5197" s="23"/>
    </row>
    <row r="5198" spans="1:2">
      <c r="A5198" s="20"/>
      <c r="B5198" s="23"/>
    </row>
    <row r="5199" spans="1:2">
      <c r="A5199" s="20"/>
      <c r="B5199" s="23"/>
    </row>
    <row r="5200" spans="1:2">
      <c r="A5200" s="20"/>
      <c r="B5200" s="23"/>
    </row>
    <row r="5201" spans="1:2">
      <c r="A5201" s="20"/>
      <c r="B5201" s="23"/>
    </row>
    <row r="5202" spans="1:2">
      <c r="A5202" s="20"/>
      <c r="B5202" s="23"/>
    </row>
    <row r="5203" spans="1:2">
      <c r="A5203" s="20"/>
      <c r="B5203" s="23"/>
    </row>
    <row r="5204" spans="1:2">
      <c r="A5204" s="20"/>
      <c r="B5204" s="23"/>
    </row>
    <row r="5205" spans="1:2">
      <c r="A5205" s="20"/>
      <c r="B5205" s="23"/>
    </row>
    <row r="5206" spans="1:2">
      <c r="A5206" s="20"/>
      <c r="B5206" s="23"/>
    </row>
    <row r="5207" spans="1:2">
      <c r="A5207" s="20"/>
      <c r="B5207" s="23"/>
    </row>
    <row r="5208" spans="1:2">
      <c r="A5208" s="20"/>
      <c r="B5208" s="23"/>
    </row>
    <row r="5209" spans="1:2">
      <c r="A5209" s="20"/>
      <c r="B5209" s="23"/>
    </row>
    <row r="5210" spans="1:2">
      <c r="A5210" s="20"/>
      <c r="B5210" s="23"/>
    </row>
    <row r="5211" spans="1:2">
      <c r="A5211" s="20"/>
      <c r="B5211" s="23"/>
    </row>
    <row r="5212" spans="1:2">
      <c r="A5212" s="20"/>
      <c r="B5212" s="23"/>
    </row>
    <row r="5213" spans="1:2">
      <c r="A5213" s="20"/>
      <c r="B5213" s="23"/>
    </row>
    <row r="5214" spans="1:2">
      <c r="A5214" s="20"/>
      <c r="B5214" s="23"/>
    </row>
    <row r="5215" spans="1:2">
      <c r="A5215" s="20"/>
      <c r="B5215" s="23"/>
    </row>
    <row r="5216" spans="1:2">
      <c r="A5216" s="20"/>
      <c r="B5216" s="23"/>
    </row>
    <row r="5217" spans="1:2">
      <c r="A5217" s="20"/>
      <c r="B5217" s="23"/>
    </row>
    <row r="5218" spans="1:2">
      <c r="A5218" s="20"/>
      <c r="B5218" s="23"/>
    </row>
    <row r="5219" spans="1:2">
      <c r="A5219" s="20"/>
      <c r="B5219" s="23"/>
    </row>
    <row r="5220" spans="1:2">
      <c r="A5220" s="20"/>
      <c r="B5220" s="23"/>
    </row>
    <row r="5221" spans="1:2">
      <c r="A5221" s="20"/>
      <c r="B5221" s="23"/>
    </row>
    <row r="5222" spans="1:2">
      <c r="A5222" s="20"/>
      <c r="B5222" s="23"/>
    </row>
    <row r="5223" spans="1:2">
      <c r="A5223" s="20"/>
      <c r="B5223" s="23"/>
    </row>
    <row r="5224" spans="1:2">
      <c r="A5224" s="20"/>
      <c r="B5224" s="23"/>
    </row>
    <row r="5225" spans="1:2">
      <c r="A5225" s="20"/>
      <c r="B5225" s="23"/>
    </row>
    <row r="5226" spans="1:2">
      <c r="A5226" s="20"/>
      <c r="B5226" s="23"/>
    </row>
    <row r="5227" spans="1:2">
      <c r="A5227" s="20"/>
      <c r="B5227" s="23"/>
    </row>
    <row r="5228" spans="1:2">
      <c r="A5228" s="20"/>
      <c r="B5228" s="23"/>
    </row>
    <row r="5229" spans="1:2">
      <c r="A5229" s="20"/>
      <c r="B5229" s="23"/>
    </row>
    <row r="5230" spans="1:2">
      <c r="A5230" s="20"/>
      <c r="B5230" s="23"/>
    </row>
    <row r="5231" spans="1:2">
      <c r="A5231" s="20"/>
      <c r="B5231" s="23"/>
    </row>
    <row r="5232" spans="1:2">
      <c r="A5232" s="20"/>
      <c r="B5232" s="23"/>
    </row>
    <row r="5233" spans="1:2">
      <c r="A5233" s="20"/>
      <c r="B5233" s="23"/>
    </row>
    <row r="5234" spans="1:2">
      <c r="A5234" s="20"/>
      <c r="B5234" s="23"/>
    </row>
    <row r="5235" spans="1:2">
      <c r="A5235" s="20"/>
      <c r="B5235" s="23"/>
    </row>
    <row r="5236" spans="1:2">
      <c r="A5236" s="20"/>
      <c r="B5236" s="23"/>
    </row>
    <row r="5237" spans="1:2">
      <c r="A5237" s="20"/>
      <c r="B5237" s="23"/>
    </row>
    <row r="5238" spans="1:2">
      <c r="A5238" s="20"/>
      <c r="B5238" s="23"/>
    </row>
    <row r="5239" spans="1:2">
      <c r="A5239" s="20"/>
      <c r="B5239" s="23"/>
    </row>
    <row r="5240" spans="1:2">
      <c r="A5240" s="20"/>
      <c r="B5240" s="23"/>
    </row>
    <row r="5241" spans="1:2">
      <c r="A5241" s="20"/>
      <c r="B5241" s="23"/>
    </row>
    <row r="5242" spans="1:2">
      <c r="A5242" s="20"/>
      <c r="B5242" s="23"/>
    </row>
    <row r="5243" spans="1:2">
      <c r="A5243" s="20"/>
      <c r="B5243" s="23"/>
    </row>
    <row r="5244" spans="1:2">
      <c r="A5244" s="20"/>
      <c r="B5244" s="23"/>
    </row>
    <row r="5245" spans="1:2">
      <c r="A5245" s="20"/>
      <c r="B5245" s="23"/>
    </row>
    <row r="5246" spans="1:2">
      <c r="A5246" s="20"/>
      <c r="B5246" s="23"/>
    </row>
    <row r="5247" spans="1:2">
      <c r="A5247" s="20"/>
      <c r="B5247" s="23"/>
    </row>
    <row r="5248" spans="1:2">
      <c r="A5248" s="20"/>
      <c r="B5248" s="23"/>
    </row>
    <row r="5249" spans="1:2">
      <c r="A5249" s="20"/>
      <c r="B5249" s="23"/>
    </row>
    <row r="5250" spans="1:2">
      <c r="A5250" s="20"/>
      <c r="B5250" s="23"/>
    </row>
    <row r="5251" spans="1:2">
      <c r="A5251" s="20"/>
      <c r="B5251" s="23"/>
    </row>
    <row r="5252" spans="1:2">
      <c r="A5252" s="20"/>
      <c r="B5252" s="23"/>
    </row>
    <row r="5253" spans="1:2">
      <c r="A5253" s="20"/>
      <c r="B5253" s="23"/>
    </row>
    <row r="5254" spans="1:2">
      <c r="A5254" s="20"/>
      <c r="B5254" s="23"/>
    </row>
    <row r="5255" spans="1:2">
      <c r="A5255" s="20"/>
      <c r="B5255" s="23"/>
    </row>
    <row r="5256" spans="1:2">
      <c r="A5256" s="20"/>
      <c r="B5256" s="23"/>
    </row>
    <row r="5257" spans="1:2">
      <c r="A5257" s="20"/>
      <c r="B5257" s="23"/>
    </row>
    <row r="5258" spans="1:2">
      <c r="A5258" s="20"/>
      <c r="B5258" s="23"/>
    </row>
    <row r="5259" spans="1:2">
      <c r="A5259" s="20"/>
      <c r="B5259" s="23"/>
    </row>
    <row r="5260" spans="1:2">
      <c r="A5260" s="20"/>
      <c r="B5260" s="23"/>
    </row>
    <row r="5261" spans="1:2">
      <c r="A5261" s="20"/>
      <c r="B5261" s="23"/>
    </row>
    <row r="5262" spans="1:2">
      <c r="A5262" s="20"/>
      <c r="B5262" s="23"/>
    </row>
    <row r="5263" spans="1:2">
      <c r="A5263" s="20"/>
      <c r="B5263" s="23"/>
    </row>
    <row r="5264" spans="1:2">
      <c r="A5264" s="20"/>
      <c r="B5264" s="23"/>
    </row>
    <row r="5265" spans="1:2">
      <c r="A5265" s="20"/>
      <c r="B5265" s="23"/>
    </row>
    <row r="5266" spans="1:2">
      <c r="A5266" s="20"/>
      <c r="B5266" s="23"/>
    </row>
    <row r="5267" spans="1:2">
      <c r="A5267" s="20"/>
      <c r="B5267" s="23"/>
    </row>
    <row r="5268" spans="1:2">
      <c r="A5268" s="20"/>
      <c r="B5268" s="23"/>
    </row>
    <row r="5269" spans="1:2">
      <c r="A5269" s="20"/>
      <c r="B5269" s="23"/>
    </row>
    <row r="5270" spans="1:2">
      <c r="A5270" s="20"/>
      <c r="B5270" s="23"/>
    </row>
    <row r="5271" spans="1:2">
      <c r="A5271" s="20"/>
      <c r="B5271" s="23"/>
    </row>
    <row r="5272" spans="1:2">
      <c r="A5272" s="20"/>
      <c r="B5272" s="23"/>
    </row>
    <row r="5273" spans="1:2">
      <c r="A5273" s="20"/>
      <c r="B5273" s="23"/>
    </row>
    <row r="5274" spans="1:2">
      <c r="A5274" s="20"/>
      <c r="B5274" s="23"/>
    </row>
    <row r="5275" spans="1:2">
      <c r="A5275" s="20"/>
      <c r="B5275" s="23"/>
    </row>
    <row r="5276" spans="1:2">
      <c r="A5276" s="20"/>
      <c r="B5276" s="23"/>
    </row>
    <row r="5277" spans="1:2">
      <c r="A5277" s="20"/>
      <c r="B5277" s="23"/>
    </row>
    <row r="5278" spans="1:2">
      <c r="A5278" s="20"/>
      <c r="B5278" s="23"/>
    </row>
    <row r="5279" spans="1:2">
      <c r="A5279" s="20"/>
      <c r="B5279" s="23"/>
    </row>
    <row r="5280" spans="1:2">
      <c r="A5280" s="20"/>
      <c r="B5280" s="23"/>
    </row>
    <row r="5281" spans="1:2">
      <c r="A5281" s="20"/>
      <c r="B5281" s="23"/>
    </row>
    <row r="5282" spans="1:2">
      <c r="A5282" s="20"/>
      <c r="B5282" s="23"/>
    </row>
    <row r="5283" spans="1:2">
      <c r="A5283" s="20"/>
      <c r="B5283" s="23"/>
    </row>
    <row r="5284" spans="1:2">
      <c r="A5284" s="20"/>
      <c r="B5284" s="23"/>
    </row>
    <row r="5285" spans="1:2">
      <c r="A5285" s="20"/>
      <c r="B5285" s="23"/>
    </row>
    <row r="5286" spans="1:2">
      <c r="A5286" s="20"/>
      <c r="B5286" s="23"/>
    </row>
    <row r="5287" spans="1:2">
      <c r="A5287" s="20"/>
      <c r="B5287" s="23"/>
    </row>
    <row r="5288" spans="1:2">
      <c r="A5288" s="20"/>
      <c r="B5288" s="23"/>
    </row>
    <row r="5289" spans="1:2">
      <c r="A5289" s="20"/>
      <c r="B5289" s="23"/>
    </row>
    <row r="5290" spans="1:2">
      <c r="A5290" s="20"/>
      <c r="B5290" s="23"/>
    </row>
    <row r="5291" spans="1:2">
      <c r="A5291" s="20"/>
      <c r="B5291" s="23"/>
    </row>
    <row r="5292" spans="1:2">
      <c r="A5292" s="20"/>
      <c r="B5292" s="23"/>
    </row>
    <row r="5293" spans="1:2">
      <c r="A5293" s="20"/>
      <c r="B5293" s="23"/>
    </row>
    <row r="5294" spans="1:2">
      <c r="A5294" s="20"/>
      <c r="B5294" s="23"/>
    </row>
    <row r="5295" spans="1:2">
      <c r="A5295" s="20"/>
      <c r="B5295" s="23"/>
    </row>
    <row r="5296" spans="1:2">
      <c r="A5296" s="20"/>
      <c r="B5296" s="23"/>
    </row>
    <row r="5297" spans="1:2">
      <c r="A5297" s="20"/>
      <c r="B5297" s="23"/>
    </row>
    <row r="5298" spans="1:2">
      <c r="A5298" s="20"/>
      <c r="B5298" s="23"/>
    </row>
    <row r="5299" spans="1:2">
      <c r="A5299" s="20"/>
      <c r="B5299" s="23"/>
    </row>
    <row r="5300" spans="1:2">
      <c r="A5300" s="20"/>
      <c r="B5300" s="23"/>
    </row>
    <row r="5301" spans="1:2">
      <c r="A5301" s="20"/>
      <c r="B5301" s="23"/>
    </row>
    <row r="5302" spans="1:2">
      <c r="A5302" s="20"/>
      <c r="B5302" s="23"/>
    </row>
    <row r="5303" spans="1:2">
      <c r="A5303" s="20"/>
      <c r="B5303" s="23"/>
    </row>
    <row r="5304" spans="1:2">
      <c r="A5304" s="20"/>
      <c r="B5304" s="23"/>
    </row>
    <row r="5305" spans="1:2">
      <c r="A5305" s="20"/>
      <c r="B5305" s="23"/>
    </row>
    <row r="5306" spans="1:2">
      <c r="A5306" s="20"/>
      <c r="B5306" s="23"/>
    </row>
    <row r="5307" spans="1:2">
      <c r="A5307" s="20"/>
      <c r="B5307" s="23"/>
    </row>
    <row r="5308" spans="1:2">
      <c r="A5308" s="20"/>
      <c r="B5308" s="23"/>
    </row>
    <row r="5309" spans="1:2">
      <c r="A5309" s="20"/>
      <c r="B5309" s="23"/>
    </row>
    <row r="5310" spans="1:2">
      <c r="A5310" s="20"/>
      <c r="B5310" s="23"/>
    </row>
    <row r="5311" spans="1:2">
      <c r="A5311" s="20"/>
      <c r="B5311" s="23"/>
    </row>
    <row r="5312" spans="1:2">
      <c r="A5312" s="20"/>
      <c r="B5312" s="23"/>
    </row>
    <row r="5313" spans="1:2">
      <c r="A5313" s="20"/>
      <c r="B5313" s="23"/>
    </row>
    <row r="5314" spans="1:2">
      <c r="A5314" s="20"/>
      <c r="B5314" s="23"/>
    </row>
    <row r="5315" spans="1:2">
      <c r="A5315" s="20"/>
      <c r="B5315" s="23"/>
    </row>
    <row r="5316" spans="1:2">
      <c r="A5316" s="20"/>
      <c r="B5316" s="23"/>
    </row>
    <row r="5317" spans="1:2">
      <c r="A5317" s="20"/>
      <c r="B5317" s="23"/>
    </row>
    <row r="5318" spans="1:2">
      <c r="A5318" s="20"/>
      <c r="B5318" s="23"/>
    </row>
    <row r="5319" spans="1:2">
      <c r="A5319" s="20"/>
      <c r="B5319" s="23"/>
    </row>
    <row r="5320" spans="1:2">
      <c r="A5320" s="20"/>
      <c r="B5320" s="23"/>
    </row>
    <row r="5321" spans="1:2">
      <c r="A5321" s="20"/>
      <c r="B5321" s="23"/>
    </row>
    <row r="5322" spans="1:2">
      <c r="A5322" s="20"/>
      <c r="B5322" s="23"/>
    </row>
    <row r="5323" spans="1:2">
      <c r="A5323" s="20"/>
      <c r="B5323" s="23"/>
    </row>
    <row r="5324" spans="1:2">
      <c r="A5324" s="20"/>
      <c r="B5324" s="23"/>
    </row>
    <row r="5325" spans="1:2">
      <c r="A5325" s="20"/>
      <c r="B5325" s="23"/>
    </row>
    <row r="5326" spans="1:2">
      <c r="A5326" s="20"/>
      <c r="B5326" s="23"/>
    </row>
    <row r="5327" spans="1:2">
      <c r="A5327" s="20"/>
      <c r="B5327" s="23"/>
    </row>
    <row r="5328" spans="1:2">
      <c r="A5328" s="20"/>
      <c r="B5328" s="23"/>
    </row>
    <row r="5329" spans="1:2">
      <c r="A5329" s="20"/>
      <c r="B5329" s="23"/>
    </row>
    <row r="5330" spans="1:2">
      <c r="A5330" s="20"/>
      <c r="B5330" s="23"/>
    </row>
    <row r="5331" spans="1:2">
      <c r="A5331" s="20"/>
      <c r="B5331" s="23"/>
    </row>
    <row r="5332" spans="1:2">
      <c r="A5332" s="20"/>
      <c r="B5332" s="23"/>
    </row>
    <row r="5333" spans="1:2">
      <c r="A5333" s="20"/>
      <c r="B5333" s="23"/>
    </row>
    <row r="5334" spans="1:2">
      <c r="A5334" s="20"/>
      <c r="B5334" s="23"/>
    </row>
    <row r="5335" spans="1:2">
      <c r="A5335" s="20"/>
      <c r="B5335" s="23"/>
    </row>
    <row r="5336" spans="1:2">
      <c r="A5336" s="20"/>
      <c r="B5336" s="23"/>
    </row>
    <row r="5337" spans="1:2">
      <c r="A5337" s="20"/>
      <c r="B5337" s="23"/>
    </row>
    <row r="5338" spans="1:2">
      <c r="A5338" s="20"/>
      <c r="B5338" s="23"/>
    </row>
    <row r="5339" spans="1:2">
      <c r="A5339" s="20"/>
      <c r="B5339" s="23"/>
    </row>
    <row r="5340" spans="1:2">
      <c r="A5340" s="20"/>
      <c r="B5340" s="23"/>
    </row>
    <row r="5341" spans="1:2">
      <c r="A5341" s="20"/>
      <c r="B5341" s="23"/>
    </row>
    <row r="5342" spans="1:2">
      <c r="A5342" s="20"/>
      <c r="B5342" s="23"/>
    </row>
    <row r="5343" spans="1:2">
      <c r="A5343" s="20"/>
      <c r="B5343" s="23"/>
    </row>
    <row r="5344" spans="1:2">
      <c r="A5344" s="20"/>
      <c r="B5344" s="23"/>
    </row>
    <row r="5345" spans="1:2">
      <c r="A5345" s="20"/>
      <c r="B5345" s="23"/>
    </row>
    <row r="5346" spans="1:2">
      <c r="A5346" s="20"/>
      <c r="B5346" s="23"/>
    </row>
    <row r="5347" spans="1:2">
      <c r="A5347" s="20"/>
      <c r="B5347" s="23"/>
    </row>
    <row r="5348" spans="1:2">
      <c r="A5348" s="20"/>
      <c r="B5348" s="23"/>
    </row>
    <row r="5349" spans="1:2">
      <c r="A5349" s="20"/>
      <c r="B5349" s="23"/>
    </row>
    <row r="5350" spans="1:2">
      <c r="A5350" s="20"/>
      <c r="B5350" s="23"/>
    </row>
    <row r="5351" spans="1:2">
      <c r="A5351" s="20"/>
      <c r="B5351" s="23"/>
    </row>
    <row r="5352" spans="1:2">
      <c r="A5352" s="20"/>
      <c r="B5352" s="23"/>
    </row>
    <row r="5353" spans="1:2">
      <c r="A5353" s="20"/>
      <c r="B5353" s="23"/>
    </row>
    <row r="5354" spans="1:2">
      <c r="A5354" s="20"/>
      <c r="B5354" s="23"/>
    </row>
    <row r="5355" spans="1:2">
      <c r="A5355" s="20"/>
      <c r="B5355" s="23"/>
    </row>
    <row r="5356" spans="1:2">
      <c r="A5356" s="20"/>
      <c r="B5356" s="23"/>
    </row>
    <row r="5357" spans="1:2">
      <c r="A5357" s="20"/>
      <c r="B5357" s="23"/>
    </row>
    <row r="5358" spans="1:2">
      <c r="A5358" s="20"/>
      <c r="B5358" s="23"/>
    </row>
    <row r="5359" spans="1:2">
      <c r="A5359" s="20"/>
      <c r="B5359" s="23"/>
    </row>
    <row r="5360" spans="1:2">
      <c r="A5360" s="20"/>
      <c r="B5360" s="23"/>
    </row>
    <row r="5361" spans="1:2">
      <c r="A5361" s="20"/>
      <c r="B5361" s="23"/>
    </row>
    <row r="5362" spans="1:2">
      <c r="A5362" s="20"/>
      <c r="B5362" s="23"/>
    </row>
    <row r="5363" spans="1:2">
      <c r="A5363" s="20"/>
      <c r="B5363" s="23"/>
    </row>
    <row r="5364" spans="1:2">
      <c r="A5364" s="20"/>
      <c r="B5364" s="23"/>
    </row>
    <row r="5365" spans="1:2">
      <c r="A5365" s="20"/>
      <c r="B5365" s="23"/>
    </row>
    <row r="5366" spans="1:2">
      <c r="A5366" s="20"/>
      <c r="B5366" s="23"/>
    </row>
    <row r="5367" spans="1:2">
      <c r="A5367" s="20"/>
      <c r="B5367" s="23"/>
    </row>
    <row r="5368" spans="1:2">
      <c r="A5368" s="20"/>
      <c r="B5368" s="23"/>
    </row>
    <row r="5369" spans="1:2">
      <c r="A5369" s="20"/>
      <c r="B5369" s="23"/>
    </row>
    <row r="5370" spans="1:2">
      <c r="A5370" s="20"/>
      <c r="B5370" s="23"/>
    </row>
    <row r="5371" spans="1:2">
      <c r="A5371" s="20"/>
      <c r="B5371" s="23"/>
    </row>
    <row r="5372" spans="1:2">
      <c r="A5372" s="20"/>
      <c r="B5372" s="23"/>
    </row>
    <row r="5373" spans="1:2">
      <c r="A5373" s="20"/>
      <c r="B5373" s="23"/>
    </row>
    <row r="5374" spans="1:2">
      <c r="A5374" s="20"/>
      <c r="B5374" s="23"/>
    </row>
    <row r="5375" spans="1:2">
      <c r="A5375" s="20"/>
      <c r="B5375" s="23"/>
    </row>
    <row r="5376" spans="1:2">
      <c r="A5376" s="20"/>
      <c r="B5376" s="23"/>
    </row>
    <row r="5377" spans="1:2">
      <c r="A5377" s="20"/>
      <c r="B5377" s="23"/>
    </row>
    <row r="5378" spans="1:2">
      <c r="A5378" s="20"/>
      <c r="B5378" s="23"/>
    </row>
    <row r="5379" spans="1:2">
      <c r="A5379" s="20"/>
      <c r="B5379" s="23"/>
    </row>
    <row r="5380" spans="1:2">
      <c r="A5380" s="20"/>
      <c r="B5380" s="23"/>
    </row>
    <row r="5381" spans="1:2">
      <c r="A5381" s="20"/>
      <c r="B5381" s="23"/>
    </row>
    <row r="5382" spans="1:2">
      <c r="A5382" s="20"/>
      <c r="B5382" s="23"/>
    </row>
    <row r="5383" spans="1:2">
      <c r="A5383" s="20"/>
      <c r="B5383" s="23"/>
    </row>
    <row r="5384" spans="1:2">
      <c r="A5384" s="20"/>
      <c r="B5384" s="23"/>
    </row>
    <row r="5385" spans="1:2">
      <c r="A5385" s="20"/>
      <c r="B5385" s="23"/>
    </row>
    <row r="5386" spans="1:2">
      <c r="A5386" s="20"/>
      <c r="B5386" s="23"/>
    </row>
    <row r="5387" spans="1:2">
      <c r="A5387" s="20"/>
      <c r="B5387" s="23"/>
    </row>
    <row r="5388" spans="1:2">
      <c r="A5388" s="20"/>
      <c r="B5388" s="23"/>
    </row>
    <row r="5389" spans="1:2">
      <c r="A5389" s="20"/>
      <c r="B5389" s="23"/>
    </row>
    <row r="5390" spans="1:2">
      <c r="A5390" s="20"/>
      <c r="B5390" s="23"/>
    </row>
    <row r="5391" spans="1:2">
      <c r="A5391" s="20"/>
      <c r="B5391" s="23"/>
    </row>
    <row r="5392" spans="1:2">
      <c r="A5392" s="20"/>
      <c r="B5392" s="23"/>
    </row>
    <row r="5393" spans="1:2">
      <c r="A5393" s="20"/>
      <c r="B5393" s="23"/>
    </row>
    <row r="5394" spans="1:2">
      <c r="A5394" s="20"/>
      <c r="B5394" s="23"/>
    </row>
    <row r="5395" spans="1:2">
      <c r="A5395" s="20"/>
      <c r="B5395" s="23"/>
    </row>
    <row r="5396" spans="1:2">
      <c r="A5396" s="20"/>
      <c r="B5396" s="23"/>
    </row>
    <row r="5397" spans="1:2">
      <c r="A5397" s="20"/>
      <c r="B5397" s="23"/>
    </row>
    <row r="5398" spans="1:2">
      <c r="A5398" s="20"/>
      <c r="B5398" s="23"/>
    </row>
    <row r="5399" spans="1:2">
      <c r="A5399" s="20"/>
      <c r="B5399" s="23"/>
    </row>
    <row r="5400" spans="1:2">
      <c r="A5400" s="20"/>
      <c r="B5400" s="23"/>
    </row>
    <row r="5401" spans="1:2">
      <c r="A5401" s="20"/>
      <c r="B5401" s="23"/>
    </row>
    <row r="5402" spans="1:2">
      <c r="A5402" s="20"/>
      <c r="B5402" s="23"/>
    </row>
    <row r="5403" spans="1:2">
      <c r="A5403" s="20"/>
      <c r="B5403" s="23"/>
    </row>
    <row r="5404" spans="1:2">
      <c r="A5404" s="20"/>
      <c r="B5404" s="23"/>
    </row>
    <row r="5405" spans="1:2">
      <c r="A5405" s="20"/>
      <c r="B5405" s="23"/>
    </row>
    <row r="5406" spans="1:2">
      <c r="A5406" s="20"/>
      <c r="B5406" s="23"/>
    </row>
    <row r="5407" spans="1:2">
      <c r="A5407" s="20"/>
      <c r="B5407" s="23"/>
    </row>
    <row r="5408" spans="1:2">
      <c r="A5408" s="20"/>
      <c r="B5408" s="23"/>
    </row>
    <row r="5409" spans="1:2">
      <c r="A5409" s="20"/>
      <c r="B5409" s="23"/>
    </row>
    <row r="5410" spans="1:2">
      <c r="A5410" s="20"/>
      <c r="B5410" s="23"/>
    </row>
    <row r="5411" spans="1:2">
      <c r="A5411" s="20"/>
      <c r="B5411" s="23"/>
    </row>
    <row r="5412" spans="1:2">
      <c r="A5412" s="20"/>
      <c r="B5412" s="23"/>
    </row>
    <row r="5413" spans="1:2">
      <c r="A5413" s="20"/>
      <c r="B5413" s="23"/>
    </row>
    <row r="5414" spans="1:2">
      <c r="A5414" s="20"/>
      <c r="B5414" s="23"/>
    </row>
    <row r="5415" spans="1:2">
      <c r="A5415" s="20"/>
      <c r="B5415" s="23"/>
    </row>
    <row r="5416" spans="1:2">
      <c r="A5416" s="20"/>
      <c r="B5416" s="23"/>
    </row>
    <row r="5417" spans="1:2">
      <c r="A5417" s="20"/>
      <c r="B5417" s="23"/>
    </row>
    <row r="5418" spans="1:2">
      <c r="A5418" s="20"/>
      <c r="B5418" s="23"/>
    </row>
    <row r="5419" spans="1:2">
      <c r="A5419" s="20"/>
      <c r="B5419" s="23"/>
    </row>
    <row r="5420" spans="1:2">
      <c r="A5420" s="20"/>
      <c r="B5420" s="23"/>
    </row>
    <row r="5421" spans="1:2">
      <c r="A5421" s="20"/>
      <c r="B5421" s="23"/>
    </row>
    <row r="5422" spans="1:2">
      <c r="A5422" s="20"/>
      <c r="B5422" s="23"/>
    </row>
    <row r="5423" spans="1:2">
      <c r="A5423" s="20"/>
      <c r="B5423" s="23"/>
    </row>
    <row r="5424" spans="1:2">
      <c r="A5424" s="20"/>
      <c r="B5424" s="23"/>
    </row>
    <row r="5425" spans="1:2">
      <c r="A5425" s="20"/>
      <c r="B5425" s="23"/>
    </row>
    <row r="5426" spans="1:2">
      <c r="A5426" s="20"/>
      <c r="B5426" s="23"/>
    </row>
    <row r="5427" spans="1:2">
      <c r="A5427" s="20"/>
      <c r="B5427" s="23"/>
    </row>
    <row r="5428" spans="1:2">
      <c r="A5428" s="20"/>
      <c r="B5428" s="23"/>
    </row>
    <row r="5429" spans="1:2">
      <c r="A5429" s="20"/>
      <c r="B5429" s="23"/>
    </row>
    <row r="5430" spans="1:2">
      <c r="A5430" s="20"/>
      <c r="B5430" s="23"/>
    </row>
    <row r="5431" spans="1:2">
      <c r="A5431" s="20"/>
      <c r="B5431" s="23"/>
    </row>
    <row r="5432" spans="1:2">
      <c r="A5432" s="20"/>
      <c r="B5432" s="23"/>
    </row>
    <row r="5433" spans="1:2">
      <c r="A5433" s="20"/>
      <c r="B5433" s="23"/>
    </row>
    <row r="5434" spans="1:2">
      <c r="A5434" s="20"/>
      <c r="B5434" s="23"/>
    </row>
    <row r="5435" spans="1:2">
      <c r="A5435" s="20"/>
      <c r="B5435" s="23"/>
    </row>
    <row r="5436" spans="1:2">
      <c r="A5436" s="20"/>
      <c r="B5436" s="23"/>
    </row>
    <row r="5437" spans="1:2">
      <c r="A5437" s="20"/>
      <c r="B5437" s="23"/>
    </row>
    <row r="5438" spans="1:2">
      <c r="A5438" s="20"/>
      <c r="B5438" s="23"/>
    </row>
    <row r="5439" spans="1:2">
      <c r="A5439" s="20"/>
      <c r="B5439" s="23"/>
    </row>
    <row r="5440" spans="1:2">
      <c r="A5440" s="20"/>
      <c r="B5440" s="23"/>
    </row>
    <row r="5441" spans="1:2">
      <c r="A5441" s="20"/>
      <c r="B5441" s="23"/>
    </row>
    <row r="5442" spans="1:2">
      <c r="A5442" s="20"/>
      <c r="B5442" s="23"/>
    </row>
    <row r="5443" spans="1:2">
      <c r="A5443" s="20"/>
      <c r="B5443" s="23"/>
    </row>
    <row r="5444" spans="1:2">
      <c r="A5444" s="20"/>
      <c r="B5444" s="23"/>
    </row>
    <row r="5445" spans="1:2">
      <c r="A5445" s="20"/>
      <c r="B5445" s="23"/>
    </row>
    <row r="5446" spans="1:2">
      <c r="A5446" s="20"/>
      <c r="B5446" s="23"/>
    </row>
    <row r="5447" spans="1:2">
      <c r="A5447" s="20"/>
      <c r="B5447" s="23"/>
    </row>
    <row r="5448" spans="1:2">
      <c r="A5448" s="20"/>
      <c r="B5448" s="23"/>
    </row>
    <row r="5449" spans="1:2">
      <c r="A5449" s="20"/>
      <c r="B5449" s="23"/>
    </row>
    <row r="5450" spans="1:2">
      <c r="A5450" s="20"/>
      <c r="B5450" s="23"/>
    </row>
    <row r="5451" spans="1:2">
      <c r="A5451" s="20"/>
      <c r="B5451" s="23"/>
    </row>
    <row r="5452" spans="1:2">
      <c r="A5452" s="20"/>
      <c r="B5452" s="23"/>
    </row>
    <row r="5453" spans="1:2">
      <c r="A5453" s="20"/>
      <c r="B5453" s="23"/>
    </row>
    <row r="5454" spans="1:2">
      <c r="A5454" s="20"/>
      <c r="B5454" s="23"/>
    </row>
    <row r="5455" spans="1:2">
      <c r="A5455" s="20"/>
      <c r="B5455" s="23"/>
    </row>
    <row r="5456" spans="1:2">
      <c r="A5456" s="20"/>
      <c r="B5456" s="23"/>
    </row>
    <row r="5457" spans="1:2">
      <c r="A5457" s="20"/>
      <c r="B5457" s="23"/>
    </row>
    <row r="5458" spans="1:2">
      <c r="A5458" s="20"/>
      <c r="B5458" s="23"/>
    </row>
    <row r="5459" spans="1:2">
      <c r="A5459" s="20"/>
      <c r="B5459" s="23"/>
    </row>
    <row r="5460" spans="1:2">
      <c r="A5460" s="20"/>
      <c r="B5460" s="23"/>
    </row>
    <row r="5461" spans="1:2">
      <c r="A5461" s="20"/>
      <c r="B5461" s="23"/>
    </row>
    <row r="5462" spans="1:2">
      <c r="A5462" s="20"/>
      <c r="B5462" s="23"/>
    </row>
    <row r="5463" spans="1:2">
      <c r="A5463" s="20"/>
      <c r="B5463" s="23"/>
    </row>
    <row r="5464" spans="1:2">
      <c r="A5464" s="20"/>
      <c r="B5464" s="23"/>
    </row>
    <row r="5465" spans="1:2">
      <c r="A5465" s="20"/>
      <c r="B5465" s="23"/>
    </row>
    <row r="5466" spans="1:2">
      <c r="A5466" s="20"/>
      <c r="B5466" s="23"/>
    </row>
    <row r="5467" spans="1:2">
      <c r="A5467" s="20"/>
      <c r="B5467" s="23"/>
    </row>
    <row r="5468" spans="1:2">
      <c r="A5468" s="20"/>
      <c r="B5468" s="23"/>
    </row>
    <row r="5469" spans="1:2">
      <c r="A5469" s="20"/>
      <c r="B5469" s="23"/>
    </row>
    <row r="5470" spans="1:2">
      <c r="A5470" s="20"/>
      <c r="B5470" s="23"/>
    </row>
    <row r="5471" spans="1:2">
      <c r="A5471" s="20"/>
      <c r="B5471" s="23"/>
    </row>
    <row r="5472" spans="1:2">
      <c r="A5472" s="20"/>
      <c r="B5472" s="23"/>
    </row>
    <row r="5473" spans="1:2">
      <c r="A5473" s="20"/>
      <c r="B5473" s="23"/>
    </row>
    <row r="5474" spans="1:2">
      <c r="A5474" s="20"/>
      <c r="B5474" s="23"/>
    </row>
    <row r="5475" spans="1:2">
      <c r="A5475" s="20"/>
      <c r="B5475" s="23"/>
    </row>
    <row r="5476" spans="1:2">
      <c r="A5476" s="20"/>
      <c r="B5476" s="23"/>
    </row>
    <row r="5477" spans="1:2">
      <c r="A5477" s="20"/>
      <c r="B5477" s="23"/>
    </row>
    <row r="5478" spans="1:2">
      <c r="A5478" s="20"/>
      <c r="B5478" s="23"/>
    </row>
    <row r="5479" spans="1:2">
      <c r="A5479" s="20"/>
      <c r="B5479" s="23"/>
    </row>
    <row r="5480" spans="1:2">
      <c r="A5480" s="20"/>
      <c r="B5480" s="23"/>
    </row>
    <row r="5481" spans="1:2">
      <c r="A5481" s="20"/>
      <c r="B5481" s="23"/>
    </row>
    <row r="5482" spans="1:2">
      <c r="A5482" s="20"/>
      <c r="B5482" s="23"/>
    </row>
    <row r="5483" spans="1:2">
      <c r="A5483" s="20"/>
      <c r="B5483" s="23"/>
    </row>
    <row r="5484" spans="1:2">
      <c r="A5484" s="20"/>
      <c r="B5484" s="23"/>
    </row>
    <row r="5485" spans="1:2">
      <c r="A5485" s="20"/>
      <c r="B5485" s="23"/>
    </row>
    <row r="5486" spans="1:2">
      <c r="A5486" s="20"/>
      <c r="B5486" s="23"/>
    </row>
    <row r="5487" spans="1:2">
      <c r="A5487" s="20"/>
      <c r="B5487" s="23"/>
    </row>
    <row r="5488" spans="1:2">
      <c r="A5488" s="20"/>
      <c r="B5488" s="23"/>
    </row>
    <row r="5489" spans="1:2">
      <c r="A5489" s="20"/>
      <c r="B5489" s="23"/>
    </row>
    <row r="5490" spans="1:2">
      <c r="A5490" s="20"/>
      <c r="B5490" s="23"/>
    </row>
    <row r="5491" spans="1:2">
      <c r="A5491" s="20"/>
      <c r="B5491" s="23"/>
    </row>
    <row r="5492" spans="1:2">
      <c r="A5492" s="20"/>
      <c r="B5492" s="23"/>
    </row>
    <row r="5493" spans="1:2">
      <c r="A5493" s="20"/>
      <c r="B5493" s="23"/>
    </row>
    <row r="5494" spans="1:2">
      <c r="A5494" s="20"/>
      <c r="B5494" s="23"/>
    </row>
    <row r="5495" spans="1:2">
      <c r="A5495" s="20"/>
      <c r="B5495" s="23"/>
    </row>
    <row r="5496" spans="1:2">
      <c r="A5496" s="20"/>
      <c r="B5496" s="23"/>
    </row>
    <row r="5497" spans="1:2">
      <c r="A5497" s="20"/>
      <c r="B5497" s="23"/>
    </row>
    <row r="5498" spans="1:2">
      <c r="A5498" s="20"/>
      <c r="B5498" s="23"/>
    </row>
    <row r="5499" spans="1:2">
      <c r="A5499" s="20"/>
      <c r="B5499" s="23"/>
    </row>
    <row r="5500" spans="1:2">
      <c r="A5500" s="20"/>
      <c r="B5500" s="23"/>
    </row>
    <row r="5501" spans="1:2">
      <c r="A5501" s="20"/>
      <c r="B5501" s="23"/>
    </row>
    <row r="5502" spans="1:2">
      <c r="A5502" s="20"/>
      <c r="B5502" s="23"/>
    </row>
    <row r="5503" spans="1:2">
      <c r="A5503" s="20"/>
      <c r="B5503" s="23"/>
    </row>
    <row r="5504" spans="1:2">
      <c r="A5504" s="20"/>
      <c r="B5504" s="23"/>
    </row>
    <row r="5505" spans="1:2">
      <c r="A5505" s="20"/>
      <c r="B5505" s="23"/>
    </row>
    <row r="5506" spans="1:2">
      <c r="A5506" s="20"/>
      <c r="B5506" s="23"/>
    </row>
    <row r="5507" spans="1:2">
      <c r="A5507" s="20"/>
      <c r="B5507" s="23"/>
    </row>
    <row r="5508" spans="1:2">
      <c r="A5508" s="20"/>
      <c r="B5508" s="23"/>
    </row>
    <row r="5509" spans="1:2">
      <c r="A5509" s="20"/>
      <c r="B5509" s="23"/>
    </row>
    <row r="5510" spans="1:2">
      <c r="A5510" s="20"/>
      <c r="B5510" s="23"/>
    </row>
    <row r="5511" spans="1:2">
      <c r="A5511" s="20"/>
      <c r="B5511" s="23"/>
    </row>
    <row r="5512" spans="1:2">
      <c r="A5512" s="20"/>
      <c r="B5512" s="23"/>
    </row>
    <row r="5513" spans="1:2">
      <c r="A5513" s="20"/>
      <c r="B5513" s="23"/>
    </row>
    <row r="5514" spans="1:2">
      <c r="A5514" s="20"/>
      <c r="B5514" s="23"/>
    </row>
    <row r="5515" spans="1:2">
      <c r="A5515" s="20"/>
      <c r="B5515" s="23"/>
    </row>
    <row r="5516" spans="1:2">
      <c r="A5516" s="20"/>
      <c r="B5516" s="23"/>
    </row>
    <row r="5517" spans="1:2">
      <c r="A5517" s="20"/>
      <c r="B5517" s="23"/>
    </row>
    <row r="5518" spans="1:2">
      <c r="A5518" s="20"/>
      <c r="B5518" s="23"/>
    </row>
    <row r="5519" spans="1:2">
      <c r="A5519" s="20"/>
      <c r="B5519" s="23"/>
    </row>
    <row r="5520" spans="1:2">
      <c r="A5520" s="20"/>
      <c r="B5520" s="23"/>
    </row>
    <row r="5521" spans="1:2">
      <c r="A5521" s="20"/>
      <c r="B5521" s="23"/>
    </row>
    <row r="5522" spans="1:2">
      <c r="A5522" s="20"/>
      <c r="B5522" s="23"/>
    </row>
    <row r="5523" spans="1:2">
      <c r="A5523" s="20"/>
      <c r="B5523" s="23"/>
    </row>
    <row r="5524" spans="1:2">
      <c r="A5524" s="20"/>
      <c r="B5524" s="23"/>
    </row>
    <row r="5525" spans="1:2">
      <c r="A5525" s="20"/>
      <c r="B5525" s="23"/>
    </row>
    <row r="5526" spans="1:2">
      <c r="A5526" s="20"/>
      <c r="B5526" s="23"/>
    </row>
    <row r="5527" spans="1:2">
      <c r="A5527" s="20"/>
      <c r="B5527" s="23"/>
    </row>
    <row r="5528" spans="1:2">
      <c r="A5528" s="20"/>
      <c r="B5528" s="23"/>
    </row>
    <row r="5529" spans="1:2">
      <c r="A5529" s="20"/>
      <c r="B5529" s="23"/>
    </row>
    <row r="5530" spans="1:2">
      <c r="A5530" s="20"/>
      <c r="B5530" s="23"/>
    </row>
    <row r="5531" spans="1:2">
      <c r="A5531" s="20"/>
      <c r="B5531" s="23"/>
    </row>
    <row r="5532" spans="1:2">
      <c r="A5532" s="20"/>
      <c r="B5532" s="23"/>
    </row>
    <row r="5533" spans="1:2">
      <c r="A5533" s="20"/>
      <c r="B5533" s="23"/>
    </row>
    <row r="5534" spans="1:2">
      <c r="A5534" s="20"/>
      <c r="B5534" s="23"/>
    </row>
    <row r="5535" spans="1:2">
      <c r="A5535" s="20"/>
      <c r="B5535" s="23"/>
    </row>
    <row r="5536" spans="1:2">
      <c r="A5536" s="20"/>
      <c r="B5536" s="23"/>
    </row>
    <row r="5537" spans="1:2">
      <c r="A5537" s="20"/>
      <c r="B5537" s="23"/>
    </row>
    <row r="5538" spans="1:2">
      <c r="A5538" s="20"/>
      <c r="B5538" s="23"/>
    </row>
    <row r="5539" spans="1:2">
      <c r="A5539" s="20"/>
      <c r="B5539" s="23"/>
    </row>
    <row r="5540" spans="1:2">
      <c r="A5540" s="20"/>
      <c r="B5540" s="23"/>
    </row>
    <row r="5541" spans="1:2">
      <c r="A5541" s="20"/>
      <c r="B5541" s="23"/>
    </row>
    <row r="5542" spans="1:2">
      <c r="A5542" s="20"/>
      <c r="B5542" s="23"/>
    </row>
    <row r="5543" spans="1:2">
      <c r="A5543" s="20"/>
      <c r="B5543" s="23"/>
    </row>
    <row r="5544" spans="1:2">
      <c r="A5544" s="20"/>
      <c r="B5544" s="23"/>
    </row>
    <row r="5545" spans="1:2">
      <c r="A5545" s="20"/>
      <c r="B5545" s="23"/>
    </row>
    <row r="5546" spans="1:2">
      <c r="A5546" s="20"/>
      <c r="B5546" s="23"/>
    </row>
    <row r="5547" spans="1:2">
      <c r="A5547" s="20"/>
      <c r="B5547" s="23"/>
    </row>
    <row r="5548" spans="1:2">
      <c r="A5548" s="20"/>
      <c r="B5548" s="23"/>
    </row>
    <row r="5549" spans="1:2">
      <c r="A5549" s="20"/>
      <c r="B5549" s="23"/>
    </row>
    <row r="5550" spans="1:2">
      <c r="A5550" s="20"/>
      <c r="B5550" s="23"/>
    </row>
    <row r="5551" spans="1:2">
      <c r="A5551" s="20"/>
      <c r="B5551" s="23"/>
    </row>
    <row r="5552" spans="1:2">
      <c r="A5552" s="20"/>
      <c r="B5552" s="23"/>
    </row>
    <row r="5553" spans="1:2">
      <c r="A5553" s="20"/>
      <c r="B5553" s="23"/>
    </row>
    <row r="5554" spans="1:2">
      <c r="A5554" s="20"/>
      <c r="B5554" s="23"/>
    </row>
    <row r="5555" spans="1:2">
      <c r="A5555" s="20"/>
      <c r="B5555" s="23"/>
    </row>
    <row r="5556" spans="1:2">
      <c r="A5556" s="20"/>
      <c r="B5556" s="23"/>
    </row>
    <row r="5557" spans="1:2">
      <c r="A5557" s="20"/>
      <c r="B5557" s="23"/>
    </row>
    <row r="5558" spans="1:2">
      <c r="A5558" s="20"/>
      <c r="B5558" s="23"/>
    </row>
    <row r="5559" spans="1:2">
      <c r="A5559" s="20"/>
      <c r="B5559" s="23"/>
    </row>
    <row r="5560" spans="1:2">
      <c r="A5560" s="20"/>
      <c r="B5560" s="23"/>
    </row>
    <row r="5561" spans="1:2">
      <c r="A5561" s="20"/>
      <c r="B5561" s="23"/>
    </row>
    <row r="5562" spans="1:2">
      <c r="A5562" s="20"/>
      <c r="B5562" s="23"/>
    </row>
    <row r="5563" spans="1:2">
      <c r="A5563" s="20"/>
      <c r="B5563" s="23"/>
    </row>
    <row r="5564" spans="1:2">
      <c r="A5564" s="20"/>
      <c r="B5564" s="23"/>
    </row>
    <row r="5565" spans="1:2">
      <c r="A5565" s="20"/>
      <c r="B5565" s="23"/>
    </row>
    <row r="5566" spans="1:2">
      <c r="A5566" s="20"/>
      <c r="B5566" s="23"/>
    </row>
    <row r="5567" spans="1:2">
      <c r="A5567" s="20"/>
      <c r="B5567" s="23"/>
    </row>
    <row r="5568" spans="1:2">
      <c r="A5568" s="20"/>
      <c r="B5568" s="23"/>
    </row>
    <row r="5569" spans="1:2">
      <c r="A5569" s="20"/>
      <c r="B5569" s="23"/>
    </row>
    <row r="5570" spans="1:2">
      <c r="A5570" s="20"/>
      <c r="B5570" s="23"/>
    </row>
    <row r="5571" spans="1:2">
      <c r="A5571" s="20"/>
      <c r="B5571" s="23"/>
    </row>
    <row r="5572" spans="1:2">
      <c r="A5572" s="20"/>
      <c r="B5572" s="23"/>
    </row>
    <row r="5573" spans="1:2">
      <c r="A5573" s="20"/>
      <c r="B5573" s="23"/>
    </row>
    <row r="5574" spans="1:2">
      <c r="A5574" s="20"/>
      <c r="B5574" s="23"/>
    </row>
    <row r="5575" spans="1:2">
      <c r="A5575" s="20"/>
      <c r="B5575" s="23"/>
    </row>
    <row r="5576" spans="1:2">
      <c r="A5576" s="20"/>
      <c r="B5576" s="23"/>
    </row>
    <row r="5577" spans="1:2">
      <c r="A5577" s="20"/>
      <c r="B5577" s="23"/>
    </row>
    <row r="5578" spans="1:2">
      <c r="A5578" s="20"/>
      <c r="B5578" s="23"/>
    </row>
    <row r="5579" spans="1:2">
      <c r="A5579" s="20"/>
      <c r="B5579" s="23"/>
    </row>
    <row r="5580" spans="1:2">
      <c r="A5580" s="20"/>
      <c r="B5580" s="23"/>
    </row>
    <row r="5581" spans="1:2">
      <c r="A5581" s="20"/>
      <c r="B5581" s="23"/>
    </row>
    <row r="5582" spans="1:2">
      <c r="A5582" s="20"/>
      <c r="B5582" s="23"/>
    </row>
    <row r="5583" spans="1:2">
      <c r="A5583" s="20"/>
      <c r="B5583" s="23"/>
    </row>
    <row r="5584" spans="1:2">
      <c r="A5584" s="20"/>
      <c r="B5584" s="23"/>
    </row>
    <row r="5585" spans="1:2">
      <c r="A5585" s="20"/>
      <c r="B5585" s="23"/>
    </row>
    <row r="5586" spans="1:2">
      <c r="A5586" s="20"/>
      <c r="B5586" s="23"/>
    </row>
    <row r="5587" spans="1:2">
      <c r="A5587" s="20"/>
      <c r="B5587" s="23"/>
    </row>
    <row r="5588" spans="1:2">
      <c r="A5588" s="20"/>
      <c r="B5588" s="23"/>
    </row>
    <row r="5589" spans="1:2">
      <c r="A5589" s="20"/>
      <c r="B5589" s="23"/>
    </row>
    <row r="5590" spans="1:2">
      <c r="A5590" s="20"/>
      <c r="B5590" s="23"/>
    </row>
    <row r="5591" spans="1:2">
      <c r="A5591" s="20"/>
      <c r="B5591" s="23"/>
    </row>
    <row r="5592" spans="1:2">
      <c r="A5592" s="20"/>
      <c r="B5592" s="23"/>
    </row>
    <row r="5593" spans="1:2">
      <c r="A5593" s="20"/>
      <c r="B5593" s="23"/>
    </row>
    <row r="5594" spans="1:2">
      <c r="A5594" s="20"/>
      <c r="B5594" s="23"/>
    </row>
    <row r="5595" spans="1:2">
      <c r="A5595" s="20"/>
      <c r="B5595" s="23"/>
    </row>
    <row r="5596" spans="1:2">
      <c r="A5596" s="20"/>
      <c r="B5596" s="23"/>
    </row>
    <row r="5597" spans="1:2">
      <c r="A5597" s="20"/>
      <c r="B5597" s="23"/>
    </row>
    <row r="5598" spans="1:2">
      <c r="A5598" s="20"/>
      <c r="B5598" s="23"/>
    </row>
    <row r="5599" spans="1:2">
      <c r="A5599" s="20"/>
      <c r="B5599" s="23"/>
    </row>
    <row r="5600" spans="1:2">
      <c r="A5600" s="20"/>
      <c r="B5600" s="23"/>
    </row>
    <row r="5601" spans="1:2">
      <c r="A5601" s="20"/>
      <c r="B5601" s="23"/>
    </row>
    <row r="5602" spans="1:2">
      <c r="A5602" s="20"/>
      <c r="B5602" s="23"/>
    </row>
    <row r="5603" spans="1:2">
      <c r="A5603" s="20"/>
      <c r="B5603" s="23"/>
    </row>
    <row r="5604" spans="1:2">
      <c r="A5604" s="20"/>
      <c r="B5604" s="23"/>
    </row>
    <row r="5605" spans="1:2">
      <c r="A5605" s="20"/>
      <c r="B5605" s="23"/>
    </row>
    <row r="5606" spans="1:2">
      <c r="A5606" s="20"/>
      <c r="B5606" s="23"/>
    </row>
    <row r="5607" spans="1:2">
      <c r="A5607" s="20"/>
      <c r="B5607" s="23"/>
    </row>
    <row r="5608" spans="1:2">
      <c r="A5608" s="20"/>
      <c r="B5608" s="23"/>
    </row>
    <row r="5609" spans="1:2">
      <c r="A5609" s="20"/>
      <c r="B5609" s="23"/>
    </row>
    <row r="5610" spans="1:2">
      <c r="A5610" s="20"/>
      <c r="B5610" s="23"/>
    </row>
    <row r="5611" spans="1:2">
      <c r="A5611" s="20"/>
      <c r="B5611" s="23"/>
    </row>
    <row r="5612" spans="1:2">
      <c r="A5612" s="20"/>
      <c r="B5612" s="23"/>
    </row>
    <row r="5613" spans="1:2">
      <c r="A5613" s="20"/>
      <c r="B5613" s="23"/>
    </row>
    <row r="5614" spans="1:2">
      <c r="A5614" s="20"/>
      <c r="B5614" s="23"/>
    </row>
    <row r="5615" spans="1:2">
      <c r="A5615" s="20"/>
      <c r="B5615" s="23"/>
    </row>
    <row r="5616" spans="1:2">
      <c r="A5616" s="20"/>
      <c r="B5616" s="23"/>
    </row>
    <row r="5617" spans="1:2">
      <c r="A5617" s="20"/>
      <c r="B5617" s="23"/>
    </row>
    <row r="5618" spans="1:2">
      <c r="A5618" s="20"/>
      <c r="B5618" s="23"/>
    </row>
    <row r="5619" spans="1:2">
      <c r="A5619" s="20"/>
      <c r="B5619" s="23"/>
    </row>
    <row r="5620" spans="1:2">
      <c r="A5620" s="20"/>
      <c r="B5620" s="23"/>
    </row>
    <row r="5621" spans="1:2">
      <c r="A5621" s="20"/>
      <c r="B5621" s="23"/>
    </row>
    <row r="5622" spans="1:2">
      <c r="A5622" s="20"/>
      <c r="B5622" s="23"/>
    </row>
    <row r="5623" spans="1:2">
      <c r="A5623" s="20"/>
      <c r="B5623" s="23"/>
    </row>
    <row r="5624" spans="1:2">
      <c r="A5624" s="20"/>
      <c r="B5624" s="23"/>
    </row>
    <row r="5625" spans="1:2">
      <c r="A5625" s="20"/>
      <c r="B5625" s="23"/>
    </row>
    <row r="5626" spans="1:2">
      <c r="A5626" s="20"/>
      <c r="B5626" s="23"/>
    </row>
    <row r="5627" spans="1:2">
      <c r="A5627" s="20"/>
      <c r="B5627" s="23"/>
    </row>
    <row r="5628" spans="1:2">
      <c r="A5628" s="20"/>
      <c r="B5628" s="23"/>
    </row>
    <row r="5629" spans="1:2">
      <c r="A5629" s="20"/>
      <c r="B5629" s="23"/>
    </row>
    <row r="5630" spans="1:2">
      <c r="A5630" s="20"/>
      <c r="B5630" s="23"/>
    </row>
    <row r="5631" spans="1:2">
      <c r="A5631" s="20"/>
      <c r="B5631" s="23"/>
    </row>
    <row r="5632" spans="1:2">
      <c r="A5632" s="20"/>
      <c r="B5632" s="23"/>
    </row>
    <row r="5633" spans="1:2">
      <c r="A5633" s="20"/>
      <c r="B5633" s="23"/>
    </row>
    <row r="5634" spans="1:2">
      <c r="A5634" s="20"/>
      <c r="B5634" s="23"/>
    </row>
    <row r="5635" spans="1:2">
      <c r="A5635" s="20"/>
      <c r="B5635" s="23"/>
    </row>
    <row r="5636" spans="1:2">
      <c r="A5636" s="20"/>
      <c r="B5636" s="23"/>
    </row>
    <row r="5637" spans="1:2">
      <c r="A5637" s="20"/>
      <c r="B5637" s="23"/>
    </row>
    <row r="5638" spans="1:2">
      <c r="A5638" s="20"/>
      <c r="B5638" s="23"/>
    </row>
    <row r="5639" spans="1:2">
      <c r="A5639" s="20"/>
      <c r="B5639" s="23"/>
    </row>
    <row r="5640" spans="1:2">
      <c r="A5640" s="20"/>
      <c r="B5640" s="23"/>
    </row>
    <row r="5641" spans="1:2">
      <c r="A5641" s="20"/>
      <c r="B5641" s="23"/>
    </row>
    <row r="5642" spans="1:2">
      <c r="A5642" s="20"/>
      <c r="B5642" s="23"/>
    </row>
    <row r="5643" spans="1:2">
      <c r="A5643" s="20"/>
      <c r="B5643" s="23"/>
    </row>
    <row r="5644" spans="1:2">
      <c r="A5644" s="20"/>
      <c r="B5644" s="23"/>
    </row>
    <row r="5645" spans="1:2">
      <c r="A5645" s="20"/>
      <c r="B5645" s="23"/>
    </row>
    <row r="5646" spans="1:2">
      <c r="A5646" s="20"/>
      <c r="B5646" s="23"/>
    </row>
    <row r="5647" spans="1:2">
      <c r="A5647" s="20"/>
      <c r="B5647" s="23"/>
    </row>
    <row r="5648" spans="1:2">
      <c r="A5648" s="20"/>
      <c r="B5648" s="23"/>
    </row>
    <row r="5649" spans="1:2">
      <c r="A5649" s="20"/>
      <c r="B5649" s="23"/>
    </row>
    <row r="5650" spans="1:2">
      <c r="A5650" s="20"/>
      <c r="B5650" s="23"/>
    </row>
    <row r="5651" spans="1:2">
      <c r="A5651" s="20"/>
      <c r="B5651" s="23"/>
    </row>
    <row r="5652" spans="1:2">
      <c r="A5652" s="20"/>
      <c r="B5652" s="23"/>
    </row>
    <row r="5653" spans="1:2">
      <c r="A5653" s="20"/>
      <c r="B5653" s="23"/>
    </row>
    <row r="5654" spans="1:2">
      <c r="A5654" s="20"/>
      <c r="B5654" s="23"/>
    </row>
    <row r="5655" spans="1:2">
      <c r="A5655" s="20"/>
      <c r="B5655" s="23"/>
    </row>
    <row r="5656" spans="1:2">
      <c r="A5656" s="20"/>
      <c r="B5656" s="23"/>
    </row>
    <row r="5657" spans="1:2">
      <c r="A5657" s="20"/>
      <c r="B5657" s="23"/>
    </row>
    <row r="5658" spans="1:2">
      <c r="A5658" s="20"/>
      <c r="B5658" s="23"/>
    </row>
    <row r="5659" spans="1:2">
      <c r="A5659" s="20"/>
      <c r="B5659" s="23"/>
    </row>
    <row r="5660" spans="1:2">
      <c r="A5660" s="20"/>
      <c r="B5660" s="23"/>
    </row>
    <row r="5661" spans="1:2">
      <c r="A5661" s="20"/>
      <c r="B5661" s="23"/>
    </row>
    <row r="5662" spans="1:2">
      <c r="A5662" s="20"/>
      <c r="B5662" s="23"/>
    </row>
    <row r="5663" spans="1:2">
      <c r="A5663" s="20"/>
      <c r="B5663" s="23"/>
    </row>
    <row r="5664" spans="1:2">
      <c r="A5664" s="20"/>
      <c r="B5664" s="23"/>
    </row>
    <row r="5665" spans="1:2">
      <c r="A5665" s="20"/>
      <c r="B5665" s="23"/>
    </row>
    <row r="5666" spans="1:2">
      <c r="A5666" s="20"/>
      <c r="B5666" s="23"/>
    </row>
    <row r="5667" spans="1:2">
      <c r="A5667" s="20"/>
      <c r="B5667" s="23"/>
    </row>
    <row r="5668" spans="1:2">
      <c r="A5668" s="20"/>
      <c r="B5668" s="23"/>
    </row>
    <row r="5669" spans="1:2">
      <c r="A5669" s="20"/>
      <c r="B5669" s="23"/>
    </row>
    <row r="5670" spans="1:2">
      <c r="A5670" s="20"/>
      <c r="B5670" s="23"/>
    </row>
    <row r="5671" spans="1:2">
      <c r="A5671" s="20"/>
      <c r="B5671" s="23"/>
    </row>
    <row r="5672" spans="1:2">
      <c r="A5672" s="20"/>
      <c r="B5672" s="23"/>
    </row>
    <row r="5673" spans="1:2">
      <c r="A5673" s="20"/>
      <c r="B5673" s="23"/>
    </row>
    <row r="5674" spans="1:2">
      <c r="A5674" s="20"/>
      <c r="B5674" s="23"/>
    </row>
    <row r="5675" spans="1:2">
      <c r="A5675" s="20"/>
      <c r="B5675" s="23"/>
    </row>
    <row r="5676" spans="1:2">
      <c r="A5676" s="20"/>
      <c r="B5676" s="23"/>
    </row>
    <row r="5677" spans="1:2">
      <c r="A5677" s="20"/>
      <c r="B5677" s="23"/>
    </row>
    <row r="5678" spans="1:2">
      <c r="A5678" s="20"/>
      <c r="B5678" s="23"/>
    </row>
    <row r="5679" spans="1:2">
      <c r="A5679" s="20"/>
      <c r="B5679" s="23"/>
    </row>
    <row r="5680" spans="1:2">
      <c r="A5680" s="20"/>
      <c r="B5680" s="23"/>
    </row>
    <row r="5681" spans="1:2">
      <c r="A5681" s="20"/>
      <c r="B5681" s="23"/>
    </row>
    <row r="5682" spans="1:2">
      <c r="A5682" s="20"/>
      <c r="B5682" s="23"/>
    </row>
    <row r="5683" spans="1:2">
      <c r="A5683" s="20"/>
      <c r="B5683" s="23"/>
    </row>
    <row r="5684" spans="1:2">
      <c r="A5684" s="20"/>
      <c r="B5684" s="23"/>
    </row>
    <row r="5685" spans="1:2">
      <c r="A5685" s="20"/>
      <c r="B5685" s="23"/>
    </row>
    <row r="5686" spans="1:2">
      <c r="A5686" s="20"/>
      <c r="B5686" s="23"/>
    </row>
    <row r="5687" spans="1:2">
      <c r="A5687" s="20"/>
      <c r="B5687" s="23"/>
    </row>
    <row r="5688" spans="1:2">
      <c r="A5688" s="20"/>
      <c r="B5688" s="23"/>
    </row>
    <row r="5689" spans="1:2">
      <c r="A5689" s="20"/>
      <c r="B5689" s="23"/>
    </row>
    <row r="5690" spans="1:2">
      <c r="A5690" s="20"/>
      <c r="B5690" s="23"/>
    </row>
    <row r="5691" spans="1:2">
      <c r="A5691" s="20"/>
      <c r="B5691" s="23"/>
    </row>
    <row r="5692" spans="1:2">
      <c r="A5692" s="20"/>
      <c r="B5692" s="23"/>
    </row>
    <row r="5693" spans="1:2">
      <c r="A5693" s="20"/>
      <c r="B5693" s="23"/>
    </row>
    <row r="5694" spans="1:2">
      <c r="A5694" s="20"/>
      <c r="B5694" s="23"/>
    </row>
    <row r="5695" spans="1:2">
      <c r="A5695" s="20"/>
      <c r="B5695" s="23"/>
    </row>
    <row r="5696" spans="1:2">
      <c r="A5696" s="20"/>
      <c r="B5696" s="23"/>
    </row>
    <row r="5697" spans="1:2">
      <c r="A5697" s="20"/>
      <c r="B5697" s="23"/>
    </row>
    <row r="5698" spans="1:2">
      <c r="A5698" s="20"/>
      <c r="B5698" s="23"/>
    </row>
    <row r="5699" spans="1:2">
      <c r="A5699" s="20"/>
      <c r="B5699" s="23"/>
    </row>
    <row r="5700" spans="1:2">
      <c r="A5700" s="20"/>
      <c r="B5700" s="23"/>
    </row>
    <row r="5701" spans="1:2">
      <c r="A5701" s="20"/>
      <c r="B5701" s="23"/>
    </row>
    <row r="5702" spans="1:2">
      <c r="A5702" s="20"/>
      <c r="B5702" s="23"/>
    </row>
    <row r="5703" spans="1:2">
      <c r="A5703" s="20"/>
      <c r="B5703" s="23"/>
    </row>
    <row r="5704" spans="1:2">
      <c r="A5704" s="20"/>
      <c r="B5704" s="23"/>
    </row>
    <row r="5705" spans="1:2">
      <c r="A5705" s="20"/>
      <c r="B5705" s="23"/>
    </row>
    <row r="5706" spans="1:2">
      <c r="A5706" s="20"/>
      <c r="B5706" s="23"/>
    </row>
    <row r="5707" spans="1:2">
      <c r="A5707" s="20"/>
      <c r="B5707" s="23"/>
    </row>
    <row r="5708" spans="1:2">
      <c r="A5708" s="20"/>
      <c r="B5708" s="23"/>
    </row>
    <row r="5709" spans="1:2">
      <c r="A5709" s="20"/>
      <c r="B5709" s="23"/>
    </row>
    <row r="5710" spans="1:2">
      <c r="A5710" s="20"/>
      <c r="B5710" s="23"/>
    </row>
    <row r="5711" spans="1:2">
      <c r="A5711" s="20"/>
      <c r="B5711" s="23"/>
    </row>
    <row r="5712" spans="1:2">
      <c r="A5712" s="20"/>
      <c r="B5712" s="23"/>
    </row>
    <row r="5713" spans="1:2">
      <c r="A5713" s="20"/>
      <c r="B5713" s="23"/>
    </row>
    <row r="5714" spans="1:2">
      <c r="A5714" s="20"/>
      <c r="B5714" s="23"/>
    </row>
    <row r="5715" spans="1:2">
      <c r="A5715" s="20"/>
      <c r="B5715" s="23"/>
    </row>
    <row r="5716" spans="1:2">
      <c r="A5716" s="20"/>
      <c r="B5716" s="23"/>
    </row>
    <row r="5717" spans="1:2">
      <c r="A5717" s="20"/>
      <c r="B5717" s="23"/>
    </row>
    <row r="5718" spans="1:2">
      <c r="A5718" s="20"/>
      <c r="B5718" s="23"/>
    </row>
    <row r="5719" spans="1:2">
      <c r="A5719" s="20"/>
      <c r="B5719" s="23"/>
    </row>
    <row r="5720" spans="1:2">
      <c r="A5720" s="20"/>
      <c r="B5720" s="23"/>
    </row>
    <row r="5721" spans="1:2">
      <c r="A5721" s="20"/>
      <c r="B5721" s="23"/>
    </row>
    <row r="5722" spans="1:2">
      <c r="A5722" s="20"/>
      <c r="B5722" s="23"/>
    </row>
    <row r="5723" spans="1:2">
      <c r="A5723" s="20"/>
      <c r="B5723" s="23"/>
    </row>
    <row r="5724" spans="1:2">
      <c r="A5724" s="20"/>
      <c r="B5724" s="23"/>
    </row>
    <row r="5725" spans="1:2">
      <c r="A5725" s="20"/>
      <c r="B5725" s="23"/>
    </row>
    <row r="5726" spans="1:2">
      <c r="A5726" s="20"/>
      <c r="B5726" s="23"/>
    </row>
    <row r="5727" spans="1:2">
      <c r="A5727" s="20"/>
      <c r="B5727" s="23"/>
    </row>
    <row r="5728" spans="1:2">
      <c r="A5728" s="20"/>
      <c r="B5728" s="23"/>
    </row>
    <row r="5729" spans="1:2">
      <c r="A5729" s="20"/>
      <c r="B5729" s="23"/>
    </row>
    <row r="5730" spans="1:2">
      <c r="A5730" s="20"/>
      <c r="B5730" s="23"/>
    </row>
    <row r="5731" spans="1:2">
      <c r="A5731" s="20"/>
      <c r="B5731" s="23"/>
    </row>
    <row r="5732" spans="1:2">
      <c r="A5732" s="20"/>
      <c r="B5732" s="23"/>
    </row>
    <row r="5733" spans="1:2">
      <c r="A5733" s="20"/>
      <c r="B5733" s="23"/>
    </row>
    <row r="5734" spans="1:2">
      <c r="A5734" s="20"/>
      <c r="B5734" s="23"/>
    </row>
    <row r="5735" spans="1:2">
      <c r="A5735" s="20"/>
      <c r="B5735" s="23"/>
    </row>
    <row r="5736" spans="1:2">
      <c r="A5736" s="20"/>
      <c r="B5736" s="23"/>
    </row>
    <row r="5737" spans="1:2">
      <c r="A5737" s="20"/>
      <c r="B5737" s="23"/>
    </row>
    <row r="5738" spans="1:2">
      <c r="A5738" s="20"/>
      <c r="B5738" s="23"/>
    </row>
    <row r="5739" spans="1:2">
      <c r="A5739" s="20"/>
      <c r="B5739" s="23"/>
    </row>
    <row r="5740" spans="1:2">
      <c r="A5740" s="20"/>
      <c r="B5740" s="23"/>
    </row>
    <row r="5741" spans="1:2">
      <c r="A5741" s="20"/>
      <c r="B5741" s="23"/>
    </row>
    <row r="5742" spans="1:2">
      <c r="A5742" s="20"/>
      <c r="B5742" s="23"/>
    </row>
    <row r="5743" spans="1:2">
      <c r="A5743" s="20"/>
      <c r="B5743" s="23"/>
    </row>
    <row r="5744" spans="1:2">
      <c r="A5744" s="20"/>
      <c r="B5744" s="23"/>
    </row>
    <row r="5745" spans="1:2">
      <c r="A5745" s="20"/>
      <c r="B5745" s="23"/>
    </row>
    <row r="5746" spans="1:2">
      <c r="A5746" s="20"/>
      <c r="B5746" s="23"/>
    </row>
    <row r="5747" spans="1:2">
      <c r="A5747" s="20"/>
      <c r="B5747" s="23"/>
    </row>
    <row r="5748" spans="1:2">
      <c r="A5748" s="20"/>
      <c r="B5748" s="23"/>
    </row>
    <row r="5749" spans="1:2">
      <c r="A5749" s="20"/>
      <c r="B5749" s="23"/>
    </row>
    <row r="5750" spans="1:2">
      <c r="A5750" s="20"/>
      <c r="B5750" s="23"/>
    </row>
    <row r="5751" spans="1:2">
      <c r="A5751" s="20"/>
      <c r="B5751" s="23"/>
    </row>
    <row r="5752" spans="1:2">
      <c r="A5752" s="20"/>
      <c r="B5752" s="23"/>
    </row>
    <row r="5753" spans="1:2">
      <c r="A5753" s="20"/>
      <c r="B5753" s="23"/>
    </row>
    <row r="5754" spans="1:2">
      <c r="A5754" s="20"/>
      <c r="B5754" s="23"/>
    </row>
    <row r="5755" spans="1:2">
      <c r="A5755" s="20"/>
      <c r="B5755" s="23"/>
    </row>
    <row r="5756" spans="1:2">
      <c r="A5756" s="20"/>
      <c r="B5756" s="23"/>
    </row>
    <row r="5757" spans="1:2">
      <c r="A5757" s="20"/>
      <c r="B5757" s="23"/>
    </row>
    <row r="5758" spans="1:2">
      <c r="A5758" s="20"/>
      <c r="B5758" s="23"/>
    </row>
    <row r="5759" spans="1:2">
      <c r="A5759" s="20"/>
      <c r="B5759" s="23"/>
    </row>
    <row r="5760" spans="1:2">
      <c r="A5760" s="20"/>
      <c r="B5760" s="23"/>
    </row>
    <row r="5761" spans="1:2">
      <c r="A5761" s="20"/>
      <c r="B5761" s="23"/>
    </row>
    <row r="5762" spans="1:2">
      <c r="A5762" s="20"/>
      <c r="B5762" s="23"/>
    </row>
    <row r="5763" spans="1:2">
      <c r="A5763" s="20"/>
      <c r="B5763" s="23"/>
    </row>
    <row r="5764" spans="1:2">
      <c r="A5764" s="20"/>
      <c r="B5764" s="23"/>
    </row>
    <row r="5765" spans="1:2">
      <c r="A5765" s="20"/>
      <c r="B5765" s="23"/>
    </row>
    <row r="5766" spans="1:2">
      <c r="A5766" s="20"/>
      <c r="B5766" s="23"/>
    </row>
    <row r="5767" spans="1:2">
      <c r="A5767" s="20"/>
      <c r="B5767" s="23"/>
    </row>
    <row r="5768" spans="1:2">
      <c r="A5768" s="20"/>
      <c r="B5768" s="23"/>
    </row>
    <row r="5769" spans="1:2">
      <c r="A5769" s="20"/>
      <c r="B5769" s="23"/>
    </row>
    <row r="5770" spans="1:2">
      <c r="A5770" s="20"/>
      <c r="B5770" s="23"/>
    </row>
    <row r="5771" spans="1:2">
      <c r="A5771" s="20"/>
      <c r="B5771" s="23"/>
    </row>
    <row r="5772" spans="1:2">
      <c r="A5772" s="20"/>
      <c r="B5772" s="23"/>
    </row>
    <row r="5773" spans="1:2">
      <c r="A5773" s="20"/>
      <c r="B5773" s="23"/>
    </row>
    <row r="5774" spans="1:2">
      <c r="A5774" s="20"/>
      <c r="B5774" s="23"/>
    </row>
    <row r="5775" spans="1:2">
      <c r="A5775" s="20"/>
      <c r="B5775" s="23"/>
    </row>
    <row r="5776" spans="1:2">
      <c r="A5776" s="20"/>
      <c r="B5776" s="23"/>
    </row>
    <row r="5777" spans="1:2">
      <c r="A5777" s="20"/>
      <c r="B5777" s="23"/>
    </row>
    <row r="5778" spans="1:2">
      <c r="A5778" s="20"/>
      <c r="B5778" s="23"/>
    </row>
    <row r="5779" spans="1:2">
      <c r="A5779" s="20"/>
      <c r="B5779" s="23"/>
    </row>
    <row r="5780" spans="1:2">
      <c r="A5780" s="20"/>
      <c r="B5780" s="23"/>
    </row>
    <row r="5781" spans="1:2">
      <c r="A5781" s="20"/>
      <c r="B5781" s="23"/>
    </row>
    <row r="5782" spans="1:2">
      <c r="A5782" s="20"/>
      <c r="B5782" s="23"/>
    </row>
    <row r="5783" spans="1:2">
      <c r="A5783" s="20"/>
      <c r="B5783" s="23"/>
    </row>
    <row r="5784" spans="1:2">
      <c r="A5784" s="20"/>
      <c r="B5784" s="23"/>
    </row>
    <row r="5785" spans="1:2">
      <c r="A5785" s="20"/>
      <c r="B5785" s="23"/>
    </row>
    <row r="5786" spans="1:2">
      <c r="A5786" s="20"/>
      <c r="B5786" s="23"/>
    </row>
    <row r="5787" spans="1:2">
      <c r="A5787" s="20"/>
      <c r="B5787" s="23"/>
    </row>
    <row r="5788" spans="1:2">
      <c r="A5788" s="20"/>
      <c r="B5788" s="23"/>
    </row>
    <row r="5789" spans="1:2">
      <c r="A5789" s="20"/>
      <c r="B5789" s="23"/>
    </row>
    <row r="5790" spans="1:2">
      <c r="A5790" s="20"/>
      <c r="B5790" s="23"/>
    </row>
    <row r="5791" spans="1:2">
      <c r="A5791" s="20"/>
      <c r="B5791" s="23"/>
    </row>
    <row r="5792" spans="1:2">
      <c r="A5792" s="20"/>
      <c r="B5792" s="23"/>
    </row>
    <row r="5793" spans="1:2">
      <c r="A5793" s="20"/>
      <c r="B5793" s="23"/>
    </row>
    <row r="5794" spans="1:2">
      <c r="A5794" s="20"/>
      <c r="B5794" s="23"/>
    </row>
    <row r="5795" spans="1:2">
      <c r="A5795" s="20"/>
      <c r="B5795" s="23"/>
    </row>
    <row r="5796" spans="1:2">
      <c r="A5796" s="20"/>
      <c r="B5796" s="23"/>
    </row>
    <row r="5797" spans="1:2">
      <c r="A5797" s="20"/>
      <c r="B5797" s="23"/>
    </row>
    <row r="5798" spans="1:2">
      <c r="A5798" s="20"/>
      <c r="B5798" s="23"/>
    </row>
    <row r="5799" spans="1:2">
      <c r="A5799" s="20"/>
      <c r="B5799" s="23"/>
    </row>
    <row r="5800" spans="1:2">
      <c r="A5800" s="20"/>
      <c r="B5800" s="23"/>
    </row>
    <row r="5801" spans="1:2">
      <c r="A5801" s="20"/>
      <c r="B5801" s="23"/>
    </row>
    <row r="5802" spans="1:2">
      <c r="A5802" s="20"/>
      <c r="B5802" s="23"/>
    </row>
    <row r="5803" spans="1:2">
      <c r="A5803" s="20"/>
      <c r="B5803" s="23"/>
    </row>
    <row r="5804" spans="1:2">
      <c r="A5804" s="20"/>
      <c r="B5804" s="23"/>
    </row>
    <row r="5805" spans="1:2">
      <c r="A5805" s="20"/>
      <c r="B5805" s="23"/>
    </row>
    <row r="5806" spans="1:2">
      <c r="A5806" s="20"/>
      <c r="B5806" s="23"/>
    </row>
    <row r="5807" spans="1:2">
      <c r="A5807" s="20"/>
      <c r="B5807" s="23"/>
    </row>
    <row r="5808" spans="1:2">
      <c r="A5808" s="20"/>
      <c r="B5808" s="23"/>
    </row>
    <row r="5809" spans="1:2">
      <c r="A5809" s="20"/>
      <c r="B5809" s="23"/>
    </row>
    <row r="5810" spans="1:2">
      <c r="A5810" s="20"/>
      <c r="B5810" s="23"/>
    </row>
    <row r="5811" spans="1:2">
      <c r="A5811" s="20"/>
      <c r="B5811" s="23"/>
    </row>
    <row r="5812" spans="1:2">
      <c r="A5812" s="20"/>
      <c r="B5812" s="23"/>
    </row>
    <row r="5813" spans="1:2">
      <c r="A5813" s="20"/>
      <c r="B5813" s="23"/>
    </row>
    <row r="5814" spans="1:2">
      <c r="A5814" s="20"/>
      <c r="B5814" s="23"/>
    </row>
    <row r="5815" spans="1:2">
      <c r="A5815" s="20"/>
      <c r="B5815" s="23"/>
    </row>
    <row r="5816" spans="1:2">
      <c r="A5816" s="20"/>
      <c r="B5816" s="23"/>
    </row>
    <row r="5817" spans="1:2">
      <c r="A5817" s="20"/>
      <c r="B5817" s="23"/>
    </row>
    <row r="5818" spans="1:2">
      <c r="A5818" s="20"/>
      <c r="B5818" s="23"/>
    </row>
    <row r="5819" spans="1:2">
      <c r="A5819" s="20"/>
      <c r="B5819" s="23"/>
    </row>
    <row r="5820" spans="1:2">
      <c r="A5820" s="20"/>
      <c r="B5820" s="23"/>
    </row>
    <row r="5821" spans="1:2">
      <c r="A5821" s="20"/>
      <c r="B5821" s="23"/>
    </row>
    <row r="5822" spans="1:2">
      <c r="A5822" s="20"/>
      <c r="B5822" s="23"/>
    </row>
    <row r="5823" spans="1:2">
      <c r="A5823" s="20"/>
      <c r="B5823" s="23"/>
    </row>
    <row r="5824" spans="1:2">
      <c r="A5824" s="20"/>
      <c r="B5824" s="23"/>
    </row>
    <row r="5825" spans="1:2">
      <c r="A5825" s="20"/>
      <c r="B5825" s="23"/>
    </row>
    <row r="5826" spans="1:2">
      <c r="A5826" s="20"/>
      <c r="B5826" s="23"/>
    </row>
    <row r="5827" spans="1:2">
      <c r="A5827" s="20"/>
      <c r="B5827" s="23"/>
    </row>
    <row r="5828" spans="1:2">
      <c r="A5828" s="20"/>
      <c r="B5828" s="23"/>
    </row>
    <row r="5829" spans="1:2">
      <c r="A5829" s="20"/>
      <c r="B5829" s="23"/>
    </row>
    <row r="5830" spans="1:2">
      <c r="A5830" s="20"/>
      <c r="B5830" s="23"/>
    </row>
    <row r="5831" spans="1:2">
      <c r="A5831" s="20"/>
      <c r="B5831" s="23"/>
    </row>
    <row r="5832" spans="1:2">
      <c r="A5832" s="20"/>
      <c r="B5832" s="23"/>
    </row>
    <row r="5833" spans="1:2">
      <c r="A5833" s="20"/>
      <c r="B5833" s="23"/>
    </row>
    <row r="5834" spans="1:2">
      <c r="A5834" s="20"/>
      <c r="B5834" s="23"/>
    </row>
    <row r="5835" spans="1:2">
      <c r="A5835" s="20"/>
      <c r="B5835" s="23"/>
    </row>
    <row r="5836" spans="1:2">
      <c r="A5836" s="20"/>
      <c r="B5836" s="23"/>
    </row>
    <row r="5837" spans="1:2">
      <c r="A5837" s="20"/>
      <c r="B5837" s="23"/>
    </row>
    <row r="5838" spans="1:2">
      <c r="A5838" s="20"/>
      <c r="B5838" s="23"/>
    </row>
    <row r="5839" spans="1:2">
      <c r="A5839" s="20"/>
      <c r="B5839" s="23"/>
    </row>
    <row r="5840" spans="1:2">
      <c r="A5840" s="20"/>
      <c r="B5840" s="23"/>
    </row>
    <row r="5841" spans="1:2">
      <c r="A5841" s="20"/>
      <c r="B5841" s="23"/>
    </row>
    <row r="5842" spans="1:2">
      <c r="A5842" s="20"/>
      <c r="B5842" s="23"/>
    </row>
    <row r="5843" spans="1:2">
      <c r="A5843" s="20"/>
      <c r="B5843" s="23"/>
    </row>
    <row r="5844" spans="1:2">
      <c r="A5844" s="20"/>
      <c r="B5844" s="23"/>
    </row>
    <row r="5845" spans="1:2">
      <c r="A5845" s="20"/>
      <c r="B5845" s="23"/>
    </row>
    <row r="5846" spans="1:2">
      <c r="A5846" s="20"/>
      <c r="B5846" s="23"/>
    </row>
    <row r="5847" spans="1:2">
      <c r="A5847" s="20"/>
      <c r="B5847" s="23"/>
    </row>
    <row r="5848" spans="1:2">
      <c r="A5848" s="20"/>
      <c r="B5848" s="23"/>
    </row>
    <row r="5849" spans="1:2">
      <c r="A5849" s="20"/>
      <c r="B5849" s="23"/>
    </row>
    <row r="5850" spans="1:2">
      <c r="A5850" s="20"/>
      <c r="B5850" s="23"/>
    </row>
    <row r="5851" spans="1:2">
      <c r="A5851" s="20"/>
      <c r="B5851" s="23"/>
    </row>
    <row r="5852" spans="1:2">
      <c r="A5852" s="20"/>
      <c r="B5852" s="23"/>
    </row>
    <row r="5853" spans="1:2">
      <c r="A5853" s="20"/>
      <c r="B5853" s="23"/>
    </row>
    <row r="5854" spans="1:2">
      <c r="A5854" s="20"/>
      <c r="B5854" s="23"/>
    </row>
    <row r="5855" spans="1:2">
      <c r="A5855" s="20"/>
      <c r="B5855" s="23"/>
    </row>
    <row r="5856" spans="1:2">
      <c r="A5856" s="20"/>
      <c r="B5856" s="23"/>
    </row>
    <row r="5857" spans="1:2">
      <c r="A5857" s="20"/>
      <c r="B5857" s="23"/>
    </row>
    <row r="5858" spans="1:2">
      <c r="A5858" s="20"/>
      <c r="B5858" s="23"/>
    </row>
    <row r="5859" spans="1:2">
      <c r="A5859" s="20"/>
      <c r="B5859" s="23"/>
    </row>
    <row r="5860" spans="1:2">
      <c r="A5860" s="20"/>
      <c r="B5860" s="23"/>
    </row>
    <row r="5861" spans="1:2">
      <c r="A5861" s="20"/>
      <c r="B5861" s="23"/>
    </row>
    <row r="5862" spans="1:2">
      <c r="A5862" s="20"/>
      <c r="B5862" s="23"/>
    </row>
    <row r="5863" spans="1:2">
      <c r="A5863" s="20"/>
      <c r="B5863" s="23"/>
    </row>
    <row r="5864" spans="1:2">
      <c r="A5864" s="20"/>
      <c r="B5864" s="23"/>
    </row>
    <row r="5865" spans="1:2">
      <c r="A5865" s="20"/>
      <c r="B5865" s="23"/>
    </row>
    <row r="5866" spans="1:2">
      <c r="A5866" s="20"/>
      <c r="B5866" s="23"/>
    </row>
    <row r="5867" spans="1:2">
      <c r="A5867" s="20"/>
      <c r="B5867" s="23"/>
    </row>
    <row r="5868" spans="1:2">
      <c r="A5868" s="20"/>
      <c r="B5868" s="23"/>
    </row>
    <row r="5869" spans="1:2">
      <c r="A5869" s="20"/>
      <c r="B5869" s="23"/>
    </row>
    <row r="5870" spans="1:2">
      <c r="A5870" s="20"/>
      <c r="B5870" s="23"/>
    </row>
    <row r="5871" spans="1:2">
      <c r="A5871" s="20"/>
      <c r="B5871" s="23"/>
    </row>
    <row r="5872" spans="1:2">
      <c r="A5872" s="20"/>
      <c r="B5872" s="23"/>
    </row>
    <row r="5873" spans="1:2">
      <c r="A5873" s="20"/>
      <c r="B5873" s="23"/>
    </row>
    <row r="5874" spans="1:2">
      <c r="A5874" s="20"/>
      <c r="B5874" s="23"/>
    </row>
    <row r="5875" spans="1:2">
      <c r="A5875" s="20"/>
      <c r="B5875" s="23"/>
    </row>
    <row r="5876" spans="1:2">
      <c r="A5876" s="20"/>
      <c r="B5876" s="23"/>
    </row>
    <row r="5877" spans="1:2">
      <c r="A5877" s="20"/>
      <c r="B5877" s="23"/>
    </row>
    <row r="5878" spans="1:2">
      <c r="A5878" s="20"/>
      <c r="B5878" s="23"/>
    </row>
    <row r="5879" spans="1:2">
      <c r="A5879" s="20"/>
      <c r="B5879" s="23"/>
    </row>
    <row r="5880" spans="1:2">
      <c r="A5880" s="20"/>
      <c r="B5880" s="23"/>
    </row>
    <row r="5881" spans="1:2">
      <c r="A5881" s="20"/>
      <c r="B5881" s="23"/>
    </row>
    <row r="5882" spans="1:2">
      <c r="A5882" s="20"/>
      <c r="B5882" s="23"/>
    </row>
    <row r="5883" spans="1:2">
      <c r="A5883" s="20"/>
      <c r="B5883" s="23"/>
    </row>
    <row r="5884" spans="1:2">
      <c r="A5884" s="20"/>
      <c r="B5884" s="23"/>
    </row>
    <row r="5885" spans="1:2">
      <c r="A5885" s="20"/>
      <c r="B5885" s="23"/>
    </row>
    <row r="5886" spans="1:2">
      <c r="A5886" s="20"/>
      <c r="B5886" s="23"/>
    </row>
    <row r="5887" spans="1:2">
      <c r="A5887" s="20"/>
      <c r="B5887" s="23"/>
    </row>
    <row r="5888" spans="1:2">
      <c r="A5888" s="20"/>
      <c r="B5888" s="23"/>
    </row>
    <row r="5889" spans="1:2">
      <c r="A5889" s="20"/>
      <c r="B5889" s="23"/>
    </row>
    <row r="5890" spans="1:2">
      <c r="A5890" s="20"/>
      <c r="B5890" s="23"/>
    </row>
    <row r="5891" spans="1:2">
      <c r="A5891" s="20"/>
      <c r="B5891" s="23"/>
    </row>
    <row r="5892" spans="1:2">
      <c r="A5892" s="20"/>
      <c r="B5892" s="23"/>
    </row>
    <row r="5893" spans="1:2">
      <c r="A5893" s="20"/>
      <c r="B5893" s="23"/>
    </row>
    <row r="5894" spans="1:2">
      <c r="A5894" s="20"/>
      <c r="B5894" s="23"/>
    </row>
    <row r="5895" spans="1:2">
      <c r="A5895" s="20"/>
      <c r="B5895" s="23"/>
    </row>
    <row r="5896" spans="1:2">
      <c r="A5896" s="20"/>
      <c r="B5896" s="23"/>
    </row>
    <row r="5897" spans="1:2">
      <c r="A5897" s="20"/>
      <c r="B5897" s="23"/>
    </row>
    <row r="5898" spans="1:2">
      <c r="A5898" s="20"/>
      <c r="B5898" s="23"/>
    </row>
    <row r="5899" spans="1:2">
      <c r="A5899" s="20"/>
      <c r="B5899" s="23"/>
    </row>
    <row r="5900" spans="1:2">
      <c r="A5900" s="20"/>
      <c r="B5900" s="23"/>
    </row>
    <row r="5901" spans="1:2">
      <c r="A5901" s="20"/>
      <c r="B5901" s="23"/>
    </row>
    <row r="5902" spans="1:2">
      <c r="A5902" s="20"/>
      <c r="B5902" s="23"/>
    </row>
    <row r="5903" spans="1:2">
      <c r="A5903" s="20"/>
      <c r="B5903" s="23"/>
    </row>
    <row r="5904" spans="1:2">
      <c r="A5904" s="20"/>
      <c r="B5904" s="23"/>
    </row>
    <row r="5905" spans="1:2">
      <c r="A5905" s="20"/>
      <c r="B5905" s="23"/>
    </row>
    <row r="5906" spans="1:2">
      <c r="A5906" s="20"/>
      <c r="B5906" s="23"/>
    </row>
    <row r="5907" spans="1:2">
      <c r="A5907" s="20"/>
      <c r="B5907" s="23"/>
    </row>
    <row r="5908" spans="1:2">
      <c r="A5908" s="20"/>
      <c r="B5908" s="23"/>
    </row>
    <row r="5909" spans="1:2">
      <c r="A5909" s="20"/>
      <c r="B5909" s="23"/>
    </row>
    <row r="5910" spans="1:2">
      <c r="A5910" s="20"/>
      <c r="B5910" s="23"/>
    </row>
    <row r="5911" spans="1:2">
      <c r="A5911" s="20"/>
      <c r="B5911" s="23"/>
    </row>
    <row r="5912" spans="1:2">
      <c r="A5912" s="20"/>
      <c r="B5912" s="23"/>
    </row>
    <row r="5913" spans="1:2">
      <c r="A5913" s="20"/>
      <c r="B5913" s="23"/>
    </row>
    <row r="5914" spans="1:2">
      <c r="A5914" s="20"/>
      <c r="B5914" s="23"/>
    </row>
    <row r="5915" spans="1:2">
      <c r="A5915" s="20"/>
      <c r="B5915" s="23"/>
    </row>
    <row r="5916" spans="1:2">
      <c r="A5916" s="20"/>
      <c r="B5916" s="23"/>
    </row>
    <row r="5917" spans="1:2">
      <c r="A5917" s="20"/>
      <c r="B5917" s="23"/>
    </row>
    <row r="5918" spans="1:2">
      <c r="A5918" s="20"/>
      <c r="B5918" s="23"/>
    </row>
    <row r="5919" spans="1:2">
      <c r="A5919" s="20"/>
      <c r="B5919" s="23"/>
    </row>
    <row r="5920" spans="1:2">
      <c r="A5920" s="20"/>
      <c r="B5920" s="23"/>
    </row>
    <row r="5921" spans="1:2">
      <c r="A5921" s="20"/>
      <c r="B5921" s="23"/>
    </row>
    <row r="5922" spans="1:2">
      <c r="A5922" s="20"/>
      <c r="B5922" s="23"/>
    </row>
    <row r="5923" spans="1:2">
      <c r="A5923" s="20"/>
      <c r="B5923" s="23"/>
    </row>
    <row r="5924" spans="1:2">
      <c r="A5924" s="20"/>
      <c r="B5924" s="23"/>
    </row>
    <row r="5925" spans="1:2">
      <c r="A5925" s="20"/>
      <c r="B5925" s="23"/>
    </row>
    <row r="5926" spans="1:2">
      <c r="A5926" s="20"/>
      <c r="B5926" s="23"/>
    </row>
    <row r="5927" spans="1:2">
      <c r="A5927" s="20"/>
      <c r="B5927" s="23"/>
    </row>
    <row r="5928" spans="1:2">
      <c r="A5928" s="20"/>
      <c r="B5928" s="23"/>
    </row>
    <row r="5929" spans="1:2">
      <c r="A5929" s="20"/>
      <c r="B5929" s="23"/>
    </row>
    <row r="5930" spans="1:2">
      <c r="A5930" s="20"/>
      <c r="B5930" s="23"/>
    </row>
    <row r="5931" spans="1:2">
      <c r="A5931" s="20"/>
      <c r="B5931" s="23"/>
    </row>
    <row r="5932" spans="1:2">
      <c r="A5932" s="20"/>
      <c r="B5932" s="23"/>
    </row>
    <row r="5933" spans="1:2">
      <c r="A5933" s="20"/>
      <c r="B5933" s="23"/>
    </row>
    <row r="5934" spans="1:2">
      <c r="A5934" s="20"/>
      <c r="B5934" s="23"/>
    </row>
    <row r="5935" spans="1:2">
      <c r="A5935" s="20"/>
      <c r="B5935" s="23"/>
    </row>
    <row r="5936" spans="1:2">
      <c r="A5936" s="20"/>
      <c r="B5936" s="23"/>
    </row>
    <row r="5937" spans="1:2">
      <c r="A5937" s="20"/>
      <c r="B5937" s="23"/>
    </row>
    <row r="5938" spans="1:2">
      <c r="A5938" s="20"/>
      <c r="B5938" s="23"/>
    </row>
    <row r="5939" spans="1:2">
      <c r="A5939" s="20"/>
      <c r="B5939" s="23"/>
    </row>
    <row r="5940" spans="1:2">
      <c r="A5940" s="20"/>
      <c r="B5940" s="23"/>
    </row>
    <row r="5941" spans="1:2">
      <c r="A5941" s="20"/>
      <c r="B5941" s="23"/>
    </row>
    <row r="5942" spans="1:2">
      <c r="A5942" s="20"/>
      <c r="B5942" s="23"/>
    </row>
    <row r="5943" spans="1:2">
      <c r="A5943" s="20"/>
      <c r="B5943" s="23"/>
    </row>
    <row r="5944" spans="1:2">
      <c r="A5944" s="20"/>
      <c r="B5944" s="23"/>
    </row>
    <row r="5945" spans="1:2">
      <c r="A5945" s="20"/>
      <c r="B5945" s="23"/>
    </row>
    <row r="5946" spans="1:2">
      <c r="A5946" s="20"/>
      <c r="B5946" s="23"/>
    </row>
    <row r="5947" spans="1:2">
      <c r="A5947" s="20"/>
      <c r="B5947" s="23"/>
    </row>
    <row r="5948" spans="1:2">
      <c r="A5948" s="20"/>
      <c r="B5948" s="23"/>
    </row>
    <row r="5949" spans="1:2">
      <c r="A5949" s="20"/>
      <c r="B5949" s="23"/>
    </row>
    <row r="5950" spans="1:2">
      <c r="A5950" s="20"/>
      <c r="B5950" s="23"/>
    </row>
    <row r="5951" spans="1:2">
      <c r="A5951" s="20"/>
      <c r="B5951" s="23"/>
    </row>
    <row r="5952" spans="1:2">
      <c r="A5952" s="20"/>
      <c r="B5952" s="23"/>
    </row>
    <row r="5953" spans="1:2">
      <c r="A5953" s="20"/>
      <c r="B5953" s="23"/>
    </row>
    <row r="5954" spans="1:2">
      <c r="A5954" s="20"/>
      <c r="B5954" s="23"/>
    </row>
    <row r="5955" spans="1:2">
      <c r="A5955" s="20"/>
      <c r="B5955" s="23"/>
    </row>
    <row r="5956" spans="1:2">
      <c r="A5956" s="20"/>
      <c r="B5956" s="23"/>
    </row>
    <row r="5957" spans="1:2">
      <c r="A5957" s="20"/>
      <c r="B5957" s="23"/>
    </row>
    <row r="5958" spans="1:2">
      <c r="A5958" s="20"/>
      <c r="B5958" s="23"/>
    </row>
    <row r="5959" spans="1:2">
      <c r="A5959" s="20"/>
      <c r="B5959" s="23"/>
    </row>
    <row r="5960" spans="1:2">
      <c r="A5960" s="20"/>
      <c r="B5960" s="23"/>
    </row>
    <row r="5961" spans="1:2">
      <c r="A5961" s="20"/>
      <c r="B5961" s="23"/>
    </row>
    <row r="5962" spans="1:2">
      <c r="A5962" s="20"/>
      <c r="B5962" s="23"/>
    </row>
    <row r="5963" spans="1:2">
      <c r="A5963" s="20"/>
      <c r="B5963" s="23"/>
    </row>
    <row r="5964" spans="1:2">
      <c r="A5964" s="20"/>
      <c r="B5964" s="23"/>
    </row>
    <row r="5965" spans="1:2">
      <c r="A5965" s="20"/>
      <c r="B5965" s="23"/>
    </row>
    <row r="5966" spans="1:2">
      <c r="A5966" s="20"/>
      <c r="B5966" s="23"/>
    </row>
    <row r="5967" spans="1:2">
      <c r="A5967" s="20"/>
      <c r="B5967" s="23"/>
    </row>
    <row r="5968" spans="1:2">
      <c r="A5968" s="20"/>
      <c r="B5968" s="23"/>
    </row>
    <row r="5969" spans="1:2">
      <c r="A5969" s="20"/>
      <c r="B5969" s="23"/>
    </row>
    <row r="5970" spans="1:2">
      <c r="A5970" s="20"/>
      <c r="B5970" s="23"/>
    </row>
    <row r="5971" spans="1:2">
      <c r="A5971" s="20"/>
      <c r="B5971" s="23"/>
    </row>
    <row r="5972" spans="1:2">
      <c r="A5972" s="20"/>
      <c r="B5972" s="23"/>
    </row>
    <row r="5973" spans="1:2">
      <c r="A5973" s="20"/>
      <c r="B5973" s="23"/>
    </row>
    <row r="5974" spans="1:2">
      <c r="A5974" s="20"/>
      <c r="B5974" s="23"/>
    </row>
    <row r="5975" spans="1:2">
      <c r="A5975" s="20"/>
      <c r="B5975" s="23"/>
    </row>
    <row r="5976" spans="1:2">
      <c r="A5976" s="20"/>
      <c r="B5976" s="23"/>
    </row>
    <row r="5977" spans="1:2">
      <c r="A5977" s="20"/>
      <c r="B5977" s="23"/>
    </row>
    <row r="5978" spans="1:2">
      <c r="A5978" s="20"/>
      <c r="B5978" s="23"/>
    </row>
    <row r="5979" spans="1:2">
      <c r="A5979" s="20"/>
      <c r="B5979" s="23"/>
    </row>
    <row r="5980" spans="1:2">
      <c r="A5980" s="20"/>
      <c r="B5980" s="23"/>
    </row>
    <row r="5981" spans="1:2">
      <c r="A5981" s="20"/>
      <c r="B5981" s="23"/>
    </row>
    <row r="5982" spans="1:2">
      <c r="A5982" s="20"/>
      <c r="B5982" s="23"/>
    </row>
    <row r="5983" spans="1:2">
      <c r="A5983" s="20"/>
      <c r="B5983" s="23"/>
    </row>
    <row r="5984" spans="1:2">
      <c r="A5984" s="20"/>
      <c r="B5984" s="23"/>
    </row>
    <row r="5985" spans="1:2">
      <c r="A5985" s="20"/>
      <c r="B5985" s="23"/>
    </row>
    <row r="5986" spans="1:2">
      <c r="A5986" s="20"/>
      <c r="B5986" s="23"/>
    </row>
    <row r="5987" spans="1:2">
      <c r="A5987" s="20"/>
      <c r="B5987" s="23"/>
    </row>
    <row r="5988" spans="1:2">
      <c r="A5988" s="20"/>
      <c r="B5988" s="23"/>
    </row>
    <row r="5989" spans="1:2">
      <c r="A5989" s="20"/>
      <c r="B5989" s="23"/>
    </row>
    <row r="5990" spans="1:2">
      <c r="A5990" s="20"/>
      <c r="B5990" s="23"/>
    </row>
    <row r="5991" spans="1:2">
      <c r="A5991" s="20"/>
      <c r="B5991" s="23"/>
    </row>
    <row r="5992" spans="1:2">
      <c r="A5992" s="20"/>
      <c r="B5992" s="23"/>
    </row>
    <row r="5993" spans="1:2">
      <c r="A5993" s="20"/>
      <c r="B5993" s="23"/>
    </row>
    <row r="5994" spans="1:2">
      <c r="A5994" s="20"/>
      <c r="B5994" s="23"/>
    </row>
    <row r="5995" spans="1:2">
      <c r="A5995" s="20"/>
      <c r="B5995" s="23"/>
    </row>
    <row r="5996" spans="1:2">
      <c r="A5996" s="20"/>
      <c r="B5996" s="23"/>
    </row>
    <row r="5997" spans="1:2">
      <c r="A5997" s="20"/>
      <c r="B5997" s="23"/>
    </row>
    <row r="5998" spans="1:2">
      <c r="A5998" s="20"/>
      <c r="B5998" s="23"/>
    </row>
    <row r="5999" spans="1:2">
      <c r="A5999" s="20"/>
      <c r="B5999" s="23"/>
    </row>
    <row r="6000" spans="1:2">
      <c r="A6000" s="20"/>
      <c r="B6000" s="23"/>
    </row>
    <row r="6001" spans="1:2">
      <c r="A6001" s="20"/>
      <c r="B6001" s="23"/>
    </row>
    <row r="6002" spans="1:2">
      <c r="A6002" s="20"/>
      <c r="B6002" s="23"/>
    </row>
    <row r="6003" spans="1:2">
      <c r="A6003" s="20"/>
      <c r="B6003" s="23"/>
    </row>
    <row r="6004" spans="1:2">
      <c r="A6004" s="20"/>
      <c r="B6004" s="23"/>
    </row>
    <row r="6005" spans="1:2">
      <c r="A6005" s="20"/>
      <c r="B6005" s="23"/>
    </row>
    <row r="6006" spans="1:2">
      <c r="A6006" s="20"/>
      <c r="B6006" s="23"/>
    </row>
    <row r="6007" spans="1:2">
      <c r="A6007" s="20"/>
      <c r="B6007" s="23"/>
    </row>
    <row r="6008" spans="1:2">
      <c r="A6008" s="20"/>
      <c r="B6008" s="23"/>
    </row>
    <row r="6009" spans="1:2">
      <c r="A6009" s="20"/>
      <c r="B6009" s="23"/>
    </row>
    <row r="6010" spans="1:2">
      <c r="A6010" s="20"/>
      <c r="B6010" s="23"/>
    </row>
    <row r="6011" spans="1:2">
      <c r="A6011" s="20"/>
      <c r="B6011" s="23"/>
    </row>
    <row r="6012" spans="1:2">
      <c r="A6012" s="20"/>
      <c r="B6012" s="23"/>
    </row>
    <row r="6013" spans="1:2">
      <c r="A6013" s="20"/>
      <c r="B6013" s="23"/>
    </row>
    <row r="6014" spans="1:2">
      <c r="A6014" s="20"/>
      <c r="B6014" s="23"/>
    </row>
    <row r="6015" spans="1:2">
      <c r="A6015" s="20"/>
      <c r="B6015" s="23"/>
    </row>
    <row r="6016" spans="1:2">
      <c r="A6016" s="20"/>
      <c r="B6016" s="23"/>
    </row>
    <row r="6017" spans="1:2">
      <c r="A6017" s="20"/>
      <c r="B6017" s="23"/>
    </row>
    <row r="6018" spans="1:2">
      <c r="A6018" s="20"/>
      <c r="B6018" s="23"/>
    </row>
    <row r="6019" spans="1:2">
      <c r="A6019" s="20"/>
      <c r="B6019" s="23"/>
    </row>
    <row r="6020" spans="1:2">
      <c r="A6020" s="20"/>
      <c r="B6020" s="23"/>
    </row>
    <row r="6021" spans="1:2">
      <c r="A6021" s="20"/>
      <c r="B6021" s="23"/>
    </row>
    <row r="6022" spans="1:2">
      <c r="A6022" s="20"/>
      <c r="B6022" s="23"/>
    </row>
    <row r="6023" spans="1:2">
      <c r="A6023" s="20"/>
      <c r="B6023" s="23"/>
    </row>
    <row r="6024" spans="1:2">
      <c r="A6024" s="20"/>
      <c r="B6024" s="23"/>
    </row>
    <row r="6025" spans="1:2">
      <c r="A6025" s="20"/>
      <c r="B6025" s="23"/>
    </row>
    <row r="6026" spans="1:2">
      <c r="A6026" s="20"/>
      <c r="B6026" s="23"/>
    </row>
    <row r="6027" spans="1:2">
      <c r="A6027" s="20"/>
      <c r="B6027" s="23"/>
    </row>
    <row r="6028" spans="1:2">
      <c r="A6028" s="20"/>
      <c r="B6028" s="23"/>
    </row>
    <row r="6029" spans="1:2">
      <c r="A6029" s="20"/>
      <c r="B6029" s="23"/>
    </row>
    <row r="6030" spans="1:2">
      <c r="A6030" s="20"/>
      <c r="B6030" s="23"/>
    </row>
    <row r="6031" spans="1:2">
      <c r="A6031" s="20"/>
      <c r="B6031" s="23"/>
    </row>
    <row r="6032" spans="1:2">
      <c r="A6032" s="20"/>
      <c r="B6032" s="23"/>
    </row>
    <row r="6033" spans="1:2">
      <c r="A6033" s="20"/>
      <c r="B6033" s="23"/>
    </row>
    <row r="6034" spans="1:2">
      <c r="A6034" s="20"/>
      <c r="B6034" s="23"/>
    </row>
    <row r="6035" spans="1:2">
      <c r="A6035" s="20"/>
      <c r="B6035" s="23"/>
    </row>
    <row r="6036" spans="1:2">
      <c r="A6036" s="20"/>
      <c r="B6036" s="23"/>
    </row>
    <row r="6037" spans="1:2">
      <c r="A6037" s="20"/>
      <c r="B6037" s="23"/>
    </row>
    <row r="6038" spans="1:2">
      <c r="A6038" s="20"/>
      <c r="B6038" s="23"/>
    </row>
    <row r="6039" spans="1:2">
      <c r="A6039" s="20"/>
      <c r="B6039" s="23"/>
    </row>
    <row r="6040" spans="1:2">
      <c r="A6040" s="20"/>
      <c r="B6040" s="23"/>
    </row>
    <row r="6041" spans="1:2">
      <c r="A6041" s="20"/>
      <c r="B6041" s="23"/>
    </row>
    <row r="6042" spans="1:2">
      <c r="A6042" s="20"/>
      <c r="B6042" s="23"/>
    </row>
    <row r="6043" spans="1:2">
      <c r="A6043" s="20"/>
      <c r="B6043" s="23"/>
    </row>
    <row r="6044" spans="1:2">
      <c r="A6044" s="20"/>
      <c r="B6044" s="23"/>
    </row>
    <row r="6045" spans="1:2">
      <c r="A6045" s="20"/>
      <c r="B6045" s="23"/>
    </row>
    <row r="6046" spans="1:2">
      <c r="A6046" s="20"/>
      <c r="B6046" s="23"/>
    </row>
    <row r="6047" spans="1:2">
      <c r="A6047" s="20"/>
      <c r="B6047" s="23"/>
    </row>
    <row r="6048" spans="1:2">
      <c r="A6048" s="20"/>
      <c r="B6048" s="23"/>
    </row>
    <row r="6049" spans="1:2">
      <c r="A6049" s="20"/>
      <c r="B6049" s="23"/>
    </row>
    <row r="6050" spans="1:2">
      <c r="A6050" s="20"/>
      <c r="B6050" s="23"/>
    </row>
    <row r="6051" spans="1:2">
      <c r="A6051" s="20"/>
      <c r="B6051" s="23"/>
    </row>
    <row r="6052" spans="1:2">
      <c r="A6052" s="20"/>
      <c r="B6052" s="23"/>
    </row>
    <row r="6053" spans="1:2">
      <c r="A6053" s="20"/>
      <c r="B6053" s="23"/>
    </row>
    <row r="6054" spans="1:2">
      <c r="A6054" s="20"/>
      <c r="B6054" s="23"/>
    </row>
    <row r="6055" spans="1:2">
      <c r="A6055" s="20"/>
      <c r="B6055" s="23"/>
    </row>
    <row r="6056" spans="1:2">
      <c r="A6056" s="20"/>
      <c r="B6056" s="23"/>
    </row>
    <row r="6057" spans="1:2">
      <c r="A6057" s="20"/>
      <c r="B6057" s="23"/>
    </row>
    <row r="6058" spans="1:2">
      <c r="A6058" s="20"/>
      <c r="B6058" s="23"/>
    </row>
    <row r="6059" spans="1:2">
      <c r="A6059" s="20"/>
      <c r="B6059" s="23"/>
    </row>
    <row r="6060" spans="1:2">
      <c r="A6060" s="20"/>
      <c r="B6060" s="23"/>
    </row>
    <row r="6061" spans="1:2">
      <c r="A6061" s="20"/>
      <c r="B6061" s="23"/>
    </row>
    <row r="6062" spans="1:2">
      <c r="A6062" s="20"/>
      <c r="B6062" s="23"/>
    </row>
    <row r="6063" spans="1:2">
      <c r="A6063" s="20"/>
      <c r="B6063" s="23"/>
    </row>
    <row r="6064" spans="1:2">
      <c r="A6064" s="20"/>
      <c r="B6064" s="23"/>
    </row>
    <row r="6065" spans="1:2">
      <c r="A6065" s="20"/>
      <c r="B6065" s="23"/>
    </row>
    <row r="6066" spans="1:2">
      <c r="A6066" s="20"/>
      <c r="B6066" s="23"/>
    </row>
    <row r="6067" spans="1:2">
      <c r="A6067" s="20"/>
      <c r="B6067" s="23"/>
    </row>
    <row r="6068" spans="1:2">
      <c r="A6068" s="20"/>
      <c r="B6068" s="23"/>
    </row>
    <row r="6069" spans="1:2">
      <c r="A6069" s="20"/>
      <c r="B6069" s="23"/>
    </row>
    <row r="6070" spans="1:2">
      <c r="A6070" s="20"/>
      <c r="B6070" s="23"/>
    </row>
    <row r="6071" spans="1:2">
      <c r="A6071" s="20"/>
      <c r="B6071" s="23"/>
    </row>
    <row r="6072" spans="1:2">
      <c r="A6072" s="20"/>
      <c r="B6072" s="23"/>
    </row>
    <row r="6073" spans="1:2">
      <c r="A6073" s="20"/>
      <c r="B6073" s="23"/>
    </row>
    <row r="6074" spans="1:2">
      <c r="A6074" s="20"/>
      <c r="B6074" s="23"/>
    </row>
    <row r="6075" spans="1:2">
      <c r="A6075" s="20"/>
      <c r="B6075" s="23"/>
    </row>
    <row r="6076" spans="1:2">
      <c r="A6076" s="20"/>
      <c r="B6076" s="23"/>
    </row>
    <row r="6077" spans="1:2">
      <c r="A6077" s="20"/>
      <c r="B6077" s="23"/>
    </row>
    <row r="6078" spans="1:2">
      <c r="A6078" s="20"/>
      <c r="B6078" s="23"/>
    </row>
    <row r="6079" spans="1:2">
      <c r="A6079" s="20"/>
      <c r="B6079" s="23"/>
    </row>
    <row r="6080" spans="1:2">
      <c r="A6080" s="20"/>
      <c r="B6080" s="23"/>
    </row>
    <row r="6081" spans="1:2">
      <c r="A6081" s="20"/>
      <c r="B6081" s="23"/>
    </row>
    <row r="6082" spans="1:2">
      <c r="A6082" s="20"/>
      <c r="B6082" s="23"/>
    </row>
    <row r="6083" spans="1:2">
      <c r="A6083" s="20"/>
      <c r="B6083" s="23"/>
    </row>
    <row r="6084" spans="1:2">
      <c r="A6084" s="20"/>
      <c r="B6084" s="23"/>
    </row>
    <row r="6085" spans="1:2">
      <c r="A6085" s="20"/>
      <c r="B6085" s="23"/>
    </row>
    <row r="6086" spans="1:2">
      <c r="A6086" s="20"/>
      <c r="B6086" s="23"/>
    </row>
    <row r="6087" spans="1:2">
      <c r="A6087" s="20"/>
      <c r="B6087" s="23"/>
    </row>
    <row r="6088" spans="1:2">
      <c r="A6088" s="20"/>
      <c r="B6088" s="23"/>
    </row>
    <row r="6089" spans="1:2">
      <c r="A6089" s="20"/>
      <c r="B6089" s="23"/>
    </row>
    <row r="6090" spans="1:2">
      <c r="A6090" s="20"/>
      <c r="B6090" s="23"/>
    </row>
    <row r="6091" spans="1:2">
      <c r="A6091" s="20"/>
      <c r="B6091" s="23"/>
    </row>
    <row r="6092" spans="1:2">
      <c r="A6092" s="20"/>
      <c r="B6092" s="23"/>
    </row>
    <row r="6093" spans="1:2">
      <c r="A6093" s="20"/>
      <c r="B6093" s="23"/>
    </row>
    <row r="6094" spans="1:2">
      <c r="A6094" s="20"/>
      <c r="B6094" s="23"/>
    </row>
    <row r="6095" spans="1:2">
      <c r="A6095" s="20"/>
      <c r="B6095" s="23"/>
    </row>
    <row r="6096" spans="1:2">
      <c r="A6096" s="20"/>
      <c r="B6096" s="23"/>
    </row>
    <row r="6097" spans="1:2">
      <c r="A6097" s="20"/>
      <c r="B6097" s="23"/>
    </row>
    <row r="6098" spans="1:2">
      <c r="A6098" s="20"/>
      <c r="B6098" s="23"/>
    </row>
    <row r="6099" spans="1:2">
      <c r="A6099" s="20"/>
      <c r="B6099" s="23"/>
    </row>
    <row r="6100" spans="1:2">
      <c r="A6100" s="20"/>
      <c r="B6100" s="23"/>
    </row>
    <row r="6101" spans="1:2">
      <c r="A6101" s="20"/>
      <c r="B6101" s="23"/>
    </row>
    <row r="6102" spans="1:2">
      <c r="A6102" s="20"/>
      <c r="B6102" s="23"/>
    </row>
    <row r="6103" spans="1:2">
      <c r="A6103" s="20"/>
      <c r="B6103" s="23"/>
    </row>
    <row r="6104" spans="1:2">
      <c r="A6104" s="20"/>
      <c r="B6104" s="23"/>
    </row>
    <row r="6105" spans="1:2">
      <c r="A6105" s="20"/>
      <c r="B6105" s="23"/>
    </row>
    <row r="6106" spans="1:2">
      <c r="A6106" s="20"/>
      <c r="B6106" s="23"/>
    </row>
    <row r="6107" spans="1:2">
      <c r="A6107" s="20"/>
      <c r="B6107" s="23"/>
    </row>
    <row r="6108" spans="1:2">
      <c r="A6108" s="20"/>
      <c r="B6108" s="23"/>
    </row>
    <row r="6109" spans="1:2">
      <c r="A6109" s="20"/>
      <c r="B6109" s="23"/>
    </row>
    <row r="6110" spans="1:2">
      <c r="A6110" s="20"/>
      <c r="B6110" s="23"/>
    </row>
    <row r="6111" spans="1:2">
      <c r="A6111" s="20"/>
      <c r="B6111" s="23"/>
    </row>
    <row r="6112" spans="1:2">
      <c r="A6112" s="20"/>
      <c r="B6112" s="23"/>
    </row>
    <row r="6113" spans="1:2">
      <c r="A6113" s="20"/>
      <c r="B6113" s="23"/>
    </row>
    <row r="6114" spans="1:2">
      <c r="A6114" s="20"/>
      <c r="B6114" s="23"/>
    </row>
    <row r="6115" spans="1:2">
      <c r="A6115" s="20"/>
      <c r="B6115" s="23"/>
    </row>
    <row r="6116" spans="1:2">
      <c r="A6116" s="20"/>
      <c r="B6116" s="23"/>
    </row>
    <row r="6117" spans="1:2">
      <c r="A6117" s="20"/>
      <c r="B6117" s="23"/>
    </row>
    <row r="6118" spans="1:2">
      <c r="A6118" s="20"/>
      <c r="B6118" s="23"/>
    </row>
    <row r="6119" spans="1:2">
      <c r="A6119" s="20"/>
      <c r="B6119" s="23"/>
    </row>
    <row r="6120" spans="1:2">
      <c r="A6120" s="20"/>
      <c r="B6120" s="23"/>
    </row>
    <row r="6121" spans="1:2">
      <c r="A6121" s="20"/>
      <c r="B6121" s="23"/>
    </row>
    <row r="6122" spans="1:2">
      <c r="A6122" s="20"/>
      <c r="B6122" s="23"/>
    </row>
    <row r="6123" spans="1:2">
      <c r="A6123" s="20"/>
      <c r="B6123" s="23"/>
    </row>
    <row r="6124" spans="1:2">
      <c r="A6124" s="20"/>
      <c r="B6124" s="23"/>
    </row>
    <row r="6125" spans="1:2">
      <c r="A6125" s="20"/>
      <c r="B6125" s="23"/>
    </row>
    <row r="6126" spans="1:2">
      <c r="A6126" s="20"/>
      <c r="B6126" s="23"/>
    </row>
    <row r="6127" spans="1:2">
      <c r="A6127" s="20"/>
      <c r="B6127" s="23"/>
    </row>
    <row r="6128" spans="1:2">
      <c r="A6128" s="20"/>
      <c r="B6128" s="23"/>
    </row>
    <row r="6129" spans="1:2">
      <c r="A6129" s="20"/>
      <c r="B6129" s="23"/>
    </row>
    <row r="6130" spans="1:2">
      <c r="A6130" s="20"/>
      <c r="B6130" s="23"/>
    </row>
    <row r="6131" spans="1:2">
      <c r="A6131" s="20"/>
      <c r="B6131" s="23"/>
    </row>
    <row r="6132" spans="1:2">
      <c r="A6132" s="20"/>
      <c r="B6132" s="23"/>
    </row>
    <row r="6133" spans="1:2">
      <c r="A6133" s="20"/>
      <c r="B6133" s="23"/>
    </row>
    <row r="6134" spans="1:2">
      <c r="A6134" s="20"/>
      <c r="B6134" s="23"/>
    </row>
    <row r="6135" spans="1:2">
      <c r="A6135" s="20"/>
      <c r="B6135" s="23"/>
    </row>
    <row r="6136" spans="1:2">
      <c r="A6136" s="20"/>
      <c r="B6136" s="23"/>
    </row>
    <row r="6137" spans="1:2">
      <c r="A6137" s="20"/>
      <c r="B6137" s="23"/>
    </row>
    <row r="6138" spans="1:2">
      <c r="A6138" s="20"/>
      <c r="B6138" s="23"/>
    </row>
    <row r="6139" spans="1:2">
      <c r="A6139" s="20"/>
      <c r="B6139" s="23"/>
    </row>
    <row r="6140" spans="1:2">
      <c r="A6140" s="20"/>
      <c r="B6140" s="23"/>
    </row>
    <row r="6141" spans="1:2">
      <c r="A6141" s="20"/>
      <c r="B6141" s="23"/>
    </row>
    <row r="6142" spans="1:2">
      <c r="A6142" s="20"/>
      <c r="B6142" s="23"/>
    </row>
    <row r="6143" spans="1:2">
      <c r="A6143" s="20"/>
      <c r="B6143" s="23"/>
    </row>
    <row r="6144" spans="1:2">
      <c r="A6144" s="20"/>
      <c r="B6144" s="23"/>
    </row>
    <row r="6145" spans="1:2">
      <c r="A6145" s="20"/>
      <c r="B6145" s="23"/>
    </row>
    <row r="6146" spans="1:2">
      <c r="A6146" s="20"/>
      <c r="B6146" s="23"/>
    </row>
    <row r="6147" spans="1:2">
      <c r="A6147" s="20"/>
      <c r="B6147" s="23"/>
    </row>
    <row r="6148" spans="1:2">
      <c r="A6148" s="20"/>
      <c r="B6148" s="23"/>
    </row>
    <row r="6149" spans="1:2">
      <c r="A6149" s="20"/>
      <c r="B6149" s="23"/>
    </row>
    <row r="6150" spans="1:2">
      <c r="A6150" s="20"/>
      <c r="B6150" s="23"/>
    </row>
    <row r="6151" spans="1:2">
      <c r="A6151" s="20"/>
      <c r="B6151" s="23"/>
    </row>
    <row r="6152" spans="1:2">
      <c r="A6152" s="20"/>
      <c r="B6152" s="23"/>
    </row>
    <row r="6153" spans="1:2">
      <c r="A6153" s="20"/>
      <c r="B6153" s="23"/>
    </row>
    <row r="6154" spans="1:2">
      <c r="A6154" s="20"/>
      <c r="B6154" s="23"/>
    </row>
    <row r="6155" spans="1:2">
      <c r="A6155" s="20"/>
      <c r="B6155" s="23"/>
    </row>
    <row r="6156" spans="1:2">
      <c r="A6156" s="20"/>
      <c r="B6156" s="23"/>
    </row>
    <row r="6157" spans="1:2">
      <c r="A6157" s="20"/>
      <c r="B6157" s="23"/>
    </row>
    <row r="6158" spans="1:2">
      <c r="A6158" s="20"/>
      <c r="B6158" s="23"/>
    </row>
    <row r="6159" spans="1:2">
      <c r="A6159" s="20"/>
      <c r="B6159" s="23"/>
    </row>
    <row r="6160" spans="1:2">
      <c r="A6160" s="20"/>
      <c r="B6160" s="23"/>
    </row>
    <row r="6161" spans="1:2">
      <c r="A6161" s="20"/>
      <c r="B6161" s="23"/>
    </row>
    <row r="6162" spans="1:2">
      <c r="A6162" s="20"/>
      <c r="B6162" s="23"/>
    </row>
    <row r="6163" spans="1:2">
      <c r="A6163" s="20"/>
      <c r="B6163" s="23"/>
    </row>
    <row r="6164" spans="1:2">
      <c r="A6164" s="20"/>
      <c r="B6164" s="23"/>
    </row>
    <row r="6165" spans="1:2">
      <c r="A6165" s="20"/>
      <c r="B6165" s="23"/>
    </row>
    <row r="6166" spans="1:2">
      <c r="A6166" s="20"/>
      <c r="B6166" s="23"/>
    </row>
    <row r="6167" spans="1:2">
      <c r="A6167" s="20"/>
      <c r="B6167" s="23"/>
    </row>
    <row r="6168" spans="1:2">
      <c r="A6168" s="20"/>
      <c r="B6168" s="23"/>
    </row>
    <row r="6169" spans="1:2">
      <c r="A6169" s="20"/>
      <c r="B6169" s="23"/>
    </row>
    <row r="6170" spans="1:2">
      <c r="A6170" s="20"/>
      <c r="B6170" s="23"/>
    </row>
    <row r="6171" spans="1:2">
      <c r="A6171" s="20"/>
      <c r="B6171" s="23"/>
    </row>
    <row r="6172" spans="1:2">
      <c r="A6172" s="20"/>
      <c r="B6172" s="23"/>
    </row>
    <row r="6173" spans="1:2">
      <c r="A6173" s="20"/>
      <c r="B6173" s="23"/>
    </row>
    <row r="6174" spans="1:2">
      <c r="A6174" s="20"/>
      <c r="B6174" s="23"/>
    </row>
    <row r="6175" spans="1:2">
      <c r="A6175" s="20"/>
      <c r="B6175" s="23"/>
    </row>
    <row r="6176" spans="1:2">
      <c r="A6176" s="20"/>
      <c r="B6176" s="23"/>
    </row>
    <row r="6177" spans="1:2">
      <c r="A6177" s="20"/>
      <c r="B6177" s="23"/>
    </row>
    <row r="6178" spans="1:2">
      <c r="A6178" s="20"/>
      <c r="B6178" s="23"/>
    </row>
    <row r="6179" spans="1:2">
      <c r="A6179" s="20"/>
      <c r="B6179" s="23"/>
    </row>
    <row r="6180" spans="1:2">
      <c r="A6180" s="20"/>
      <c r="B6180" s="23"/>
    </row>
    <row r="6181" spans="1:2">
      <c r="A6181" s="20"/>
      <c r="B6181" s="23"/>
    </row>
    <row r="6182" spans="1:2">
      <c r="A6182" s="20"/>
      <c r="B6182" s="23"/>
    </row>
    <row r="6183" spans="1:2">
      <c r="A6183" s="20"/>
      <c r="B6183" s="23"/>
    </row>
    <row r="6184" spans="1:2">
      <c r="A6184" s="20"/>
      <c r="B6184" s="23"/>
    </row>
    <row r="6185" spans="1:2">
      <c r="A6185" s="20"/>
      <c r="B6185" s="23"/>
    </row>
    <row r="6186" spans="1:2">
      <c r="A6186" s="20"/>
      <c r="B6186" s="23"/>
    </row>
    <row r="6187" spans="1:2">
      <c r="A6187" s="20"/>
      <c r="B6187" s="23"/>
    </row>
    <row r="6188" spans="1:2">
      <c r="A6188" s="20"/>
      <c r="B6188" s="23"/>
    </row>
    <row r="6189" spans="1:2">
      <c r="A6189" s="20"/>
      <c r="B6189" s="23"/>
    </row>
    <row r="6190" spans="1:2">
      <c r="A6190" s="20"/>
      <c r="B6190" s="23"/>
    </row>
    <row r="6191" spans="1:2">
      <c r="A6191" s="20"/>
      <c r="B6191" s="23"/>
    </row>
    <row r="6192" spans="1:2">
      <c r="A6192" s="20"/>
      <c r="B6192" s="23"/>
    </row>
    <row r="6193" spans="1:2">
      <c r="A6193" s="20"/>
      <c r="B6193" s="23"/>
    </row>
    <row r="6194" spans="1:2">
      <c r="A6194" s="20"/>
      <c r="B6194" s="23"/>
    </row>
    <row r="6195" spans="1:2">
      <c r="A6195" s="20"/>
      <c r="B6195" s="23"/>
    </row>
    <row r="6196" spans="1:2">
      <c r="A6196" s="20"/>
      <c r="B6196" s="23"/>
    </row>
    <row r="6197" spans="1:2">
      <c r="A6197" s="20"/>
      <c r="B6197" s="23"/>
    </row>
    <row r="6198" spans="1:2">
      <c r="A6198" s="20"/>
      <c r="B6198" s="23"/>
    </row>
    <row r="6199" spans="1:2">
      <c r="A6199" s="20"/>
      <c r="B6199" s="23"/>
    </row>
    <row r="6200" spans="1:2">
      <c r="A6200" s="20"/>
      <c r="B6200" s="23"/>
    </row>
    <row r="6201" spans="1:2">
      <c r="A6201" s="20"/>
      <c r="B6201" s="23"/>
    </row>
    <row r="6202" spans="1:2">
      <c r="A6202" s="20"/>
      <c r="B6202" s="23"/>
    </row>
    <row r="6203" spans="1:2">
      <c r="A6203" s="20"/>
      <c r="B6203" s="23"/>
    </row>
    <row r="6204" spans="1:2">
      <c r="A6204" s="20"/>
      <c r="B6204" s="23"/>
    </row>
    <row r="6205" spans="1:2">
      <c r="A6205" s="20"/>
      <c r="B6205" s="23"/>
    </row>
    <row r="6206" spans="1:2">
      <c r="A6206" s="20"/>
      <c r="B6206" s="23"/>
    </row>
    <row r="6207" spans="1:2">
      <c r="A6207" s="20"/>
      <c r="B6207" s="23"/>
    </row>
    <row r="6208" spans="1:2">
      <c r="A6208" s="20"/>
      <c r="B6208" s="23"/>
    </row>
    <row r="6209" spans="1:2">
      <c r="A6209" s="20"/>
      <c r="B6209" s="23"/>
    </row>
    <row r="6210" spans="1:2">
      <c r="A6210" s="20"/>
      <c r="B6210" s="23"/>
    </row>
    <row r="6211" spans="1:2">
      <c r="A6211" s="20"/>
      <c r="B6211" s="23"/>
    </row>
    <row r="6212" spans="1:2">
      <c r="A6212" s="20"/>
      <c r="B6212" s="23"/>
    </row>
    <row r="6213" spans="1:2">
      <c r="A6213" s="20"/>
      <c r="B6213" s="23"/>
    </row>
    <row r="6214" spans="1:2">
      <c r="A6214" s="20"/>
      <c r="B6214" s="23"/>
    </row>
    <row r="6215" spans="1:2">
      <c r="A6215" s="20"/>
      <c r="B6215" s="23"/>
    </row>
    <row r="6216" spans="1:2">
      <c r="A6216" s="20"/>
      <c r="B6216" s="23"/>
    </row>
    <row r="6217" spans="1:2">
      <c r="A6217" s="20"/>
      <c r="B6217" s="23"/>
    </row>
    <row r="6218" spans="1:2">
      <c r="A6218" s="20"/>
      <c r="B6218" s="23"/>
    </row>
    <row r="6219" spans="1:2">
      <c r="A6219" s="20"/>
      <c r="B6219" s="23"/>
    </row>
    <row r="6220" spans="1:2">
      <c r="A6220" s="20"/>
      <c r="B6220" s="23"/>
    </row>
    <row r="6221" spans="1:2">
      <c r="A6221" s="20"/>
      <c r="B6221" s="23"/>
    </row>
    <row r="6222" spans="1:2">
      <c r="A6222" s="20"/>
      <c r="B6222" s="23"/>
    </row>
    <row r="6223" spans="1:2">
      <c r="A6223" s="20"/>
      <c r="B6223" s="23"/>
    </row>
    <row r="6224" spans="1:2">
      <c r="A6224" s="20"/>
      <c r="B6224" s="23"/>
    </row>
    <row r="6225" spans="1:2">
      <c r="A6225" s="20"/>
      <c r="B6225" s="23"/>
    </row>
    <row r="6226" spans="1:2">
      <c r="A6226" s="20"/>
      <c r="B6226" s="23"/>
    </row>
    <row r="6227" spans="1:2">
      <c r="A6227" s="20"/>
      <c r="B6227" s="23"/>
    </row>
    <row r="6228" spans="1:2">
      <c r="A6228" s="20"/>
      <c r="B6228" s="23"/>
    </row>
    <row r="6229" spans="1:2">
      <c r="A6229" s="20"/>
      <c r="B6229" s="23"/>
    </row>
    <row r="6230" spans="1:2">
      <c r="A6230" s="20"/>
      <c r="B6230" s="23"/>
    </row>
    <row r="6231" spans="1:2">
      <c r="A6231" s="20"/>
      <c r="B6231" s="23"/>
    </row>
    <row r="6232" spans="1:2">
      <c r="A6232" s="20"/>
      <c r="B6232" s="23"/>
    </row>
    <row r="6233" spans="1:2">
      <c r="A6233" s="20"/>
      <c r="B6233" s="23"/>
    </row>
    <row r="6234" spans="1:2">
      <c r="A6234" s="20"/>
      <c r="B6234" s="23"/>
    </row>
    <row r="6235" spans="1:2">
      <c r="A6235" s="20"/>
      <c r="B6235" s="23"/>
    </row>
    <row r="6236" spans="1:2">
      <c r="A6236" s="20"/>
      <c r="B6236" s="23"/>
    </row>
    <row r="6237" spans="1:2">
      <c r="A6237" s="20"/>
      <c r="B6237" s="23"/>
    </row>
    <row r="6238" spans="1:2">
      <c r="A6238" s="20"/>
      <c r="B6238" s="23"/>
    </row>
    <row r="6239" spans="1:2">
      <c r="A6239" s="20"/>
      <c r="B6239" s="23"/>
    </row>
    <row r="6240" spans="1:2">
      <c r="A6240" s="20"/>
      <c r="B6240" s="23"/>
    </row>
    <row r="6241" spans="1:2">
      <c r="A6241" s="20"/>
      <c r="B6241" s="23"/>
    </row>
    <row r="6242" spans="1:2">
      <c r="A6242" s="20"/>
      <c r="B6242" s="23"/>
    </row>
    <row r="6243" spans="1:2">
      <c r="A6243" s="20"/>
      <c r="B6243" s="23"/>
    </row>
    <row r="6244" spans="1:2">
      <c r="A6244" s="20"/>
      <c r="B6244" s="23"/>
    </row>
    <row r="6245" spans="1:2">
      <c r="A6245" s="20"/>
      <c r="B6245" s="23"/>
    </row>
    <row r="6246" spans="1:2">
      <c r="A6246" s="20"/>
      <c r="B6246" s="23"/>
    </row>
    <row r="6247" spans="1:2">
      <c r="A6247" s="20"/>
      <c r="B6247" s="23"/>
    </row>
    <row r="6248" spans="1:2">
      <c r="A6248" s="20"/>
      <c r="B6248" s="23"/>
    </row>
    <row r="6249" spans="1:2">
      <c r="A6249" s="20"/>
      <c r="B6249" s="23"/>
    </row>
    <row r="6250" spans="1:2">
      <c r="A6250" s="20"/>
      <c r="B6250" s="23"/>
    </row>
    <row r="6251" spans="1:2">
      <c r="A6251" s="20"/>
      <c r="B6251" s="23"/>
    </row>
    <row r="6252" spans="1:2">
      <c r="A6252" s="20"/>
      <c r="B6252" s="23"/>
    </row>
    <row r="6253" spans="1:2">
      <c r="A6253" s="20"/>
      <c r="B6253" s="23"/>
    </row>
    <row r="6254" spans="1:2">
      <c r="A6254" s="20"/>
      <c r="B6254" s="23"/>
    </row>
    <row r="6255" spans="1:2">
      <c r="A6255" s="20"/>
      <c r="B6255" s="23"/>
    </row>
    <row r="6256" spans="1:2">
      <c r="A6256" s="20"/>
      <c r="B6256" s="23"/>
    </row>
    <row r="6257" spans="1:2">
      <c r="A6257" s="20"/>
      <c r="B6257" s="23"/>
    </row>
    <row r="6258" spans="1:2">
      <c r="A6258" s="20"/>
      <c r="B6258" s="23"/>
    </row>
    <row r="6259" spans="1:2">
      <c r="A6259" s="20"/>
      <c r="B6259" s="23"/>
    </row>
    <row r="6260" spans="1:2">
      <c r="A6260" s="20"/>
      <c r="B6260" s="23"/>
    </row>
    <row r="6261" spans="1:2">
      <c r="A6261" s="20"/>
      <c r="B6261" s="23"/>
    </row>
    <row r="6262" spans="1:2">
      <c r="A6262" s="20"/>
      <c r="B6262" s="23"/>
    </row>
    <row r="6263" spans="1:2">
      <c r="A6263" s="20"/>
      <c r="B6263" s="23"/>
    </row>
    <row r="6264" spans="1:2">
      <c r="A6264" s="20"/>
      <c r="B6264" s="23"/>
    </row>
    <row r="6265" spans="1:2">
      <c r="A6265" s="20"/>
      <c r="B6265" s="23"/>
    </row>
    <row r="6266" spans="1:2">
      <c r="A6266" s="20"/>
      <c r="B6266" s="23"/>
    </row>
    <row r="6267" spans="1:2">
      <c r="A6267" s="20"/>
      <c r="B6267" s="23"/>
    </row>
    <row r="6268" spans="1:2">
      <c r="A6268" s="20"/>
      <c r="B6268" s="23"/>
    </row>
    <row r="6269" spans="1:2">
      <c r="A6269" s="20"/>
      <c r="B6269" s="23"/>
    </row>
    <row r="6270" spans="1:2">
      <c r="A6270" s="20"/>
      <c r="B6270" s="23"/>
    </row>
    <row r="6271" spans="1:2">
      <c r="A6271" s="20"/>
      <c r="B6271" s="23"/>
    </row>
    <row r="6272" spans="1:2">
      <c r="A6272" s="20"/>
      <c r="B6272" s="23"/>
    </row>
    <row r="6273" spans="1:2">
      <c r="A6273" s="20"/>
      <c r="B6273" s="23"/>
    </row>
    <row r="6274" spans="1:2">
      <c r="A6274" s="20"/>
      <c r="B6274" s="23"/>
    </row>
    <row r="6275" spans="1:2">
      <c r="A6275" s="20"/>
      <c r="B6275" s="23"/>
    </row>
    <row r="6276" spans="1:2">
      <c r="A6276" s="20"/>
      <c r="B6276" s="23"/>
    </row>
    <row r="6277" spans="1:2">
      <c r="A6277" s="20"/>
      <c r="B6277" s="23"/>
    </row>
    <row r="6278" spans="1:2">
      <c r="A6278" s="20"/>
      <c r="B6278" s="23"/>
    </row>
    <row r="6279" spans="1:2">
      <c r="A6279" s="20"/>
      <c r="B6279" s="23"/>
    </row>
    <row r="6280" spans="1:2">
      <c r="A6280" s="20"/>
      <c r="B6280" s="23"/>
    </row>
    <row r="6281" spans="1:2">
      <c r="A6281" s="20"/>
      <c r="B6281" s="23"/>
    </row>
    <row r="6282" spans="1:2">
      <c r="A6282" s="20"/>
      <c r="B6282" s="23"/>
    </row>
    <row r="6283" spans="1:2">
      <c r="A6283" s="20"/>
      <c r="B6283" s="23"/>
    </row>
    <row r="6284" spans="1:2">
      <c r="A6284" s="20"/>
      <c r="B6284" s="23"/>
    </row>
    <row r="6285" spans="1:2">
      <c r="A6285" s="20"/>
      <c r="B6285" s="23"/>
    </row>
    <row r="6286" spans="1:2">
      <c r="A6286" s="20"/>
      <c r="B6286" s="23"/>
    </row>
    <row r="6287" spans="1:2">
      <c r="A6287" s="20"/>
      <c r="B6287" s="23"/>
    </row>
    <row r="6288" spans="1:2">
      <c r="A6288" s="20"/>
      <c r="B6288" s="23"/>
    </row>
    <row r="6289" spans="1:2">
      <c r="A6289" s="20"/>
      <c r="B6289" s="23"/>
    </row>
    <row r="6290" spans="1:2">
      <c r="A6290" s="20"/>
      <c r="B6290" s="23"/>
    </row>
    <row r="6291" spans="1:2">
      <c r="A6291" s="20"/>
      <c r="B6291" s="23"/>
    </row>
    <row r="6292" spans="1:2">
      <c r="A6292" s="20"/>
      <c r="B6292" s="23"/>
    </row>
    <row r="6293" spans="1:2">
      <c r="A6293" s="20"/>
      <c r="B6293" s="23"/>
    </row>
    <row r="6294" spans="1:2">
      <c r="A6294" s="20"/>
      <c r="B6294" s="23"/>
    </row>
    <row r="6295" spans="1:2">
      <c r="A6295" s="20"/>
      <c r="B6295" s="23"/>
    </row>
    <row r="6296" spans="1:2">
      <c r="A6296" s="20"/>
      <c r="B6296" s="23"/>
    </row>
    <row r="6297" spans="1:2">
      <c r="A6297" s="20"/>
      <c r="B6297" s="23"/>
    </row>
    <row r="6298" spans="1:2">
      <c r="A6298" s="20"/>
      <c r="B6298" s="23"/>
    </row>
    <row r="6299" spans="1:2">
      <c r="A6299" s="20"/>
      <c r="B6299" s="23"/>
    </row>
    <row r="6300" spans="1:2">
      <c r="A6300" s="20"/>
      <c r="B6300" s="23"/>
    </row>
    <row r="6301" spans="1:2">
      <c r="A6301" s="20"/>
      <c r="B6301" s="23"/>
    </row>
    <row r="6302" spans="1:2">
      <c r="A6302" s="20"/>
      <c r="B6302" s="23"/>
    </row>
    <row r="6303" spans="1:2">
      <c r="A6303" s="20"/>
      <c r="B6303" s="23"/>
    </row>
    <row r="6304" spans="1:2">
      <c r="A6304" s="20"/>
      <c r="B6304" s="23"/>
    </row>
    <row r="6305" spans="1:2">
      <c r="A6305" s="20"/>
      <c r="B6305" s="23"/>
    </row>
    <row r="6306" spans="1:2">
      <c r="A6306" s="20"/>
      <c r="B6306" s="23"/>
    </row>
    <row r="6307" spans="1:2">
      <c r="A6307" s="20"/>
      <c r="B6307" s="23"/>
    </row>
    <row r="6308" spans="1:2">
      <c r="A6308" s="20"/>
      <c r="B6308" s="23"/>
    </row>
    <row r="6309" spans="1:2">
      <c r="A6309" s="20"/>
      <c r="B6309" s="23"/>
    </row>
    <row r="6310" spans="1:2">
      <c r="A6310" s="20"/>
      <c r="B6310" s="23"/>
    </row>
    <row r="6311" spans="1:2">
      <c r="A6311" s="20"/>
      <c r="B6311" s="23"/>
    </row>
    <row r="6312" spans="1:2">
      <c r="A6312" s="20"/>
      <c r="B6312" s="23"/>
    </row>
    <row r="6313" spans="1:2">
      <c r="A6313" s="20"/>
      <c r="B6313" s="23"/>
    </row>
    <row r="6314" spans="1:2">
      <c r="A6314" s="20"/>
      <c r="B6314" s="23"/>
    </row>
    <row r="6315" spans="1:2">
      <c r="A6315" s="20"/>
      <c r="B6315" s="23"/>
    </row>
    <row r="6316" spans="1:2">
      <c r="A6316" s="20"/>
      <c r="B6316" s="23"/>
    </row>
    <row r="6317" spans="1:2">
      <c r="A6317" s="20"/>
      <c r="B6317" s="23"/>
    </row>
    <row r="6318" spans="1:2">
      <c r="A6318" s="20"/>
      <c r="B6318" s="23"/>
    </row>
    <row r="6319" spans="1:2">
      <c r="A6319" s="20"/>
      <c r="B6319" s="23"/>
    </row>
    <row r="6320" spans="1:2">
      <c r="A6320" s="20"/>
      <c r="B6320" s="23"/>
    </row>
    <row r="6321" spans="1:2">
      <c r="A6321" s="20"/>
      <c r="B6321" s="23"/>
    </row>
    <row r="6322" spans="1:2">
      <c r="A6322" s="20"/>
      <c r="B6322" s="23"/>
    </row>
    <row r="6323" spans="1:2">
      <c r="A6323" s="20"/>
      <c r="B6323" s="23"/>
    </row>
    <row r="6324" spans="1:2">
      <c r="A6324" s="20"/>
      <c r="B6324" s="23"/>
    </row>
    <row r="6325" spans="1:2">
      <c r="A6325" s="20"/>
      <c r="B6325" s="23"/>
    </row>
    <row r="6326" spans="1:2">
      <c r="A6326" s="20"/>
      <c r="B6326" s="23"/>
    </row>
    <row r="6327" spans="1:2">
      <c r="A6327" s="20"/>
      <c r="B6327" s="23"/>
    </row>
    <row r="6328" spans="1:2">
      <c r="A6328" s="20"/>
      <c r="B6328" s="23"/>
    </row>
    <row r="6329" spans="1:2">
      <c r="A6329" s="20"/>
      <c r="B6329" s="23"/>
    </row>
    <row r="6330" spans="1:2">
      <c r="A6330" s="20"/>
      <c r="B6330" s="23"/>
    </row>
    <row r="6331" spans="1:2">
      <c r="A6331" s="20"/>
      <c r="B6331" s="23"/>
    </row>
    <row r="6332" spans="1:2">
      <c r="A6332" s="20"/>
      <c r="B6332" s="23"/>
    </row>
    <row r="6333" spans="1:2">
      <c r="A6333" s="20"/>
      <c r="B6333" s="23"/>
    </row>
    <row r="6334" spans="1:2">
      <c r="A6334" s="20"/>
      <c r="B6334" s="23"/>
    </row>
    <row r="6335" spans="1:2">
      <c r="A6335" s="20"/>
      <c r="B6335" s="23"/>
    </row>
    <row r="6336" spans="1:2">
      <c r="A6336" s="20"/>
      <c r="B6336" s="23"/>
    </row>
    <row r="6337" spans="1:2">
      <c r="A6337" s="20"/>
      <c r="B6337" s="23"/>
    </row>
    <row r="6338" spans="1:2">
      <c r="A6338" s="20"/>
      <c r="B6338" s="23"/>
    </row>
    <row r="6339" spans="1:2">
      <c r="A6339" s="20"/>
      <c r="B6339" s="23"/>
    </row>
    <row r="6340" spans="1:2">
      <c r="A6340" s="20"/>
      <c r="B6340" s="23"/>
    </row>
    <row r="6341" spans="1:2">
      <c r="A6341" s="20"/>
      <c r="B6341" s="23"/>
    </row>
    <row r="6342" spans="1:2">
      <c r="A6342" s="20"/>
      <c r="B6342" s="23"/>
    </row>
    <row r="6343" spans="1:2">
      <c r="A6343" s="20"/>
      <c r="B6343" s="23"/>
    </row>
    <row r="6344" spans="1:2">
      <c r="A6344" s="20"/>
      <c r="B6344" s="23"/>
    </row>
    <row r="6345" spans="1:2">
      <c r="A6345" s="20"/>
      <c r="B6345" s="23"/>
    </row>
    <row r="6346" spans="1:2">
      <c r="A6346" s="20"/>
      <c r="B6346" s="23"/>
    </row>
    <row r="6347" spans="1:2">
      <c r="A6347" s="20"/>
      <c r="B6347" s="23"/>
    </row>
    <row r="6348" spans="1:2">
      <c r="A6348" s="20"/>
      <c r="B6348" s="23"/>
    </row>
    <row r="6349" spans="1:2">
      <c r="A6349" s="20"/>
      <c r="B6349" s="23"/>
    </row>
    <row r="6350" spans="1:2">
      <c r="A6350" s="20"/>
      <c r="B6350" s="23"/>
    </row>
    <row r="6351" spans="1:2">
      <c r="A6351" s="20"/>
      <c r="B6351" s="23"/>
    </row>
    <row r="6352" spans="1:2">
      <c r="A6352" s="20"/>
      <c r="B6352" s="23"/>
    </row>
    <row r="6353" spans="1:2">
      <c r="A6353" s="20"/>
      <c r="B6353" s="23"/>
    </row>
    <row r="6354" spans="1:2">
      <c r="A6354" s="20"/>
      <c r="B6354" s="23"/>
    </row>
    <row r="6355" spans="1:2">
      <c r="A6355" s="20"/>
      <c r="B6355" s="23"/>
    </row>
    <row r="6356" spans="1:2">
      <c r="A6356" s="20"/>
      <c r="B6356" s="23"/>
    </row>
    <row r="6357" spans="1:2">
      <c r="A6357" s="20"/>
      <c r="B6357" s="23"/>
    </row>
    <row r="6358" spans="1:2">
      <c r="A6358" s="20"/>
      <c r="B6358" s="23"/>
    </row>
    <row r="6359" spans="1:2">
      <c r="A6359" s="20"/>
      <c r="B6359" s="23"/>
    </row>
    <row r="6360" spans="1:2">
      <c r="A6360" s="20"/>
      <c r="B6360" s="23"/>
    </row>
    <row r="6361" spans="1:2">
      <c r="A6361" s="20"/>
      <c r="B6361" s="23"/>
    </row>
    <row r="6362" spans="1:2">
      <c r="A6362" s="20"/>
      <c r="B6362" s="23"/>
    </row>
    <row r="6363" spans="1:2">
      <c r="A6363" s="20"/>
      <c r="B6363" s="23"/>
    </row>
    <row r="6364" spans="1:2">
      <c r="A6364" s="20"/>
      <c r="B6364" s="23"/>
    </row>
    <row r="6365" spans="1:2">
      <c r="A6365" s="20"/>
      <c r="B6365" s="23"/>
    </row>
    <row r="6366" spans="1:2">
      <c r="A6366" s="20"/>
      <c r="B6366" s="23"/>
    </row>
    <row r="6367" spans="1:2">
      <c r="A6367" s="20"/>
      <c r="B6367" s="23"/>
    </row>
    <row r="6368" spans="1:2">
      <c r="A6368" s="20"/>
      <c r="B6368" s="23"/>
    </row>
    <row r="6369" spans="1:2">
      <c r="A6369" s="20"/>
      <c r="B6369" s="23"/>
    </row>
    <row r="6370" spans="1:2">
      <c r="A6370" s="20"/>
      <c r="B6370" s="23"/>
    </row>
    <row r="6371" spans="1:2">
      <c r="A6371" s="20"/>
      <c r="B6371" s="23"/>
    </row>
    <row r="6372" spans="1:2">
      <c r="A6372" s="20"/>
      <c r="B6372" s="23"/>
    </row>
    <row r="6373" spans="1:2">
      <c r="A6373" s="20"/>
      <c r="B6373" s="23"/>
    </row>
    <row r="6374" spans="1:2">
      <c r="A6374" s="20"/>
      <c r="B6374" s="23"/>
    </row>
    <row r="6375" spans="1:2">
      <c r="A6375" s="20"/>
      <c r="B6375" s="23"/>
    </row>
    <row r="6376" spans="1:2">
      <c r="A6376" s="20"/>
      <c r="B6376" s="23"/>
    </row>
    <row r="6377" spans="1:2">
      <c r="A6377" s="20"/>
      <c r="B6377" s="23"/>
    </row>
    <row r="6378" spans="1:2">
      <c r="A6378" s="20"/>
      <c r="B6378" s="23"/>
    </row>
    <row r="6379" spans="1:2">
      <c r="A6379" s="20"/>
      <c r="B6379" s="23"/>
    </row>
    <row r="6380" spans="1:2">
      <c r="A6380" s="20"/>
      <c r="B6380" s="23"/>
    </row>
    <row r="6381" spans="1:2">
      <c r="A6381" s="20"/>
      <c r="B6381" s="23"/>
    </row>
    <row r="6382" spans="1:2">
      <c r="A6382" s="20"/>
      <c r="B6382" s="23"/>
    </row>
    <row r="6383" spans="1:2">
      <c r="A6383" s="20"/>
      <c r="B6383" s="23"/>
    </row>
    <row r="6384" spans="1:2">
      <c r="A6384" s="20"/>
      <c r="B6384" s="23"/>
    </row>
    <row r="6385" spans="1:2">
      <c r="A6385" s="20"/>
      <c r="B6385" s="23"/>
    </row>
    <row r="6386" spans="1:2">
      <c r="A6386" s="20"/>
      <c r="B6386" s="23"/>
    </row>
    <row r="6387" spans="1:2">
      <c r="A6387" s="20"/>
      <c r="B6387" s="23"/>
    </row>
    <row r="6388" spans="1:2">
      <c r="A6388" s="20"/>
      <c r="B6388" s="23"/>
    </row>
    <row r="6389" spans="1:2">
      <c r="A6389" s="20"/>
      <c r="B6389" s="23"/>
    </row>
    <row r="6390" spans="1:2">
      <c r="A6390" s="20"/>
      <c r="B6390" s="23"/>
    </row>
    <row r="6391" spans="1:2">
      <c r="A6391" s="20"/>
      <c r="B6391" s="23"/>
    </row>
    <row r="6392" spans="1:2">
      <c r="A6392" s="20"/>
      <c r="B6392" s="23"/>
    </row>
    <row r="6393" spans="1:2">
      <c r="A6393" s="20"/>
      <c r="B6393" s="23"/>
    </row>
    <row r="6394" spans="1:2">
      <c r="A6394" s="20"/>
      <c r="B6394" s="23"/>
    </row>
    <row r="6395" spans="1:2">
      <c r="A6395" s="20"/>
      <c r="B6395" s="23"/>
    </row>
    <row r="6396" spans="1:2">
      <c r="A6396" s="20"/>
      <c r="B6396" s="23"/>
    </row>
    <row r="6397" spans="1:2">
      <c r="A6397" s="20"/>
      <c r="B6397" s="23"/>
    </row>
    <row r="6398" spans="1:2">
      <c r="A6398" s="20"/>
      <c r="B6398" s="23"/>
    </row>
    <row r="6399" spans="1:2">
      <c r="A6399" s="20"/>
      <c r="B6399" s="23"/>
    </row>
    <row r="6400" spans="1:2">
      <c r="A6400" s="20"/>
      <c r="B6400" s="23"/>
    </row>
    <row r="6401" spans="1:2">
      <c r="A6401" s="20"/>
      <c r="B6401" s="23"/>
    </row>
    <row r="6402" spans="1:2">
      <c r="A6402" s="20"/>
      <c r="B6402" s="23"/>
    </row>
    <row r="6403" spans="1:2">
      <c r="A6403" s="20"/>
      <c r="B6403" s="23"/>
    </row>
    <row r="6404" spans="1:2">
      <c r="A6404" s="20"/>
      <c r="B6404" s="23"/>
    </row>
    <row r="6405" spans="1:2">
      <c r="A6405" s="20"/>
      <c r="B6405" s="23"/>
    </row>
    <row r="6406" spans="1:2">
      <c r="A6406" s="20"/>
      <c r="B6406" s="23"/>
    </row>
    <row r="6407" spans="1:2">
      <c r="A6407" s="20"/>
      <c r="B6407" s="23"/>
    </row>
    <row r="6408" spans="1:2">
      <c r="A6408" s="20"/>
      <c r="B6408" s="23"/>
    </row>
    <row r="6409" spans="1:2">
      <c r="A6409" s="20"/>
      <c r="B6409" s="23"/>
    </row>
    <row r="6410" spans="1:2">
      <c r="A6410" s="20"/>
      <c r="B6410" s="23"/>
    </row>
    <row r="6411" spans="1:2">
      <c r="A6411" s="20"/>
      <c r="B6411" s="23"/>
    </row>
    <row r="6412" spans="1:2">
      <c r="A6412" s="20"/>
      <c r="B6412" s="23"/>
    </row>
    <row r="6413" spans="1:2">
      <c r="A6413" s="20"/>
      <c r="B6413" s="23"/>
    </row>
    <row r="6414" spans="1:2">
      <c r="A6414" s="20"/>
      <c r="B6414" s="23"/>
    </row>
    <row r="6415" spans="1:2">
      <c r="A6415" s="20"/>
      <c r="B6415" s="23"/>
    </row>
    <row r="6416" spans="1:2">
      <c r="A6416" s="20"/>
      <c r="B6416" s="23"/>
    </row>
    <row r="6417" spans="1:2">
      <c r="A6417" s="20"/>
      <c r="B6417" s="23"/>
    </row>
    <row r="6418" spans="1:2">
      <c r="A6418" s="20"/>
      <c r="B6418" s="23"/>
    </row>
    <row r="6419" spans="1:2">
      <c r="A6419" s="20"/>
      <c r="B6419" s="23"/>
    </row>
    <row r="6420" spans="1:2">
      <c r="A6420" s="20"/>
      <c r="B6420" s="23"/>
    </row>
    <row r="6421" spans="1:2">
      <c r="A6421" s="20"/>
      <c r="B6421" s="23"/>
    </row>
    <row r="6422" spans="1:2">
      <c r="A6422" s="20"/>
      <c r="B6422" s="23"/>
    </row>
    <row r="6423" spans="1:2">
      <c r="A6423" s="20"/>
      <c r="B6423" s="23"/>
    </row>
    <row r="6424" spans="1:2">
      <c r="A6424" s="20"/>
      <c r="B6424" s="23"/>
    </row>
    <row r="6425" spans="1:2">
      <c r="A6425" s="20"/>
      <c r="B6425" s="23"/>
    </row>
    <row r="6426" spans="1:2">
      <c r="A6426" s="20"/>
      <c r="B6426" s="23"/>
    </row>
    <row r="6427" spans="1:2">
      <c r="A6427" s="20"/>
      <c r="B6427" s="23"/>
    </row>
    <row r="6428" spans="1:2">
      <c r="A6428" s="20"/>
      <c r="B6428" s="23"/>
    </row>
    <row r="6429" spans="1:2">
      <c r="A6429" s="20"/>
      <c r="B6429" s="23"/>
    </row>
    <row r="6430" spans="1:2">
      <c r="A6430" s="20"/>
      <c r="B6430" s="23"/>
    </row>
    <row r="6431" spans="1:2">
      <c r="A6431" s="20"/>
      <c r="B6431" s="23"/>
    </row>
    <row r="6432" spans="1:2">
      <c r="A6432" s="20"/>
      <c r="B6432" s="23"/>
    </row>
    <row r="6433" spans="1:2">
      <c r="A6433" s="20"/>
      <c r="B6433" s="23"/>
    </row>
    <row r="6434" spans="1:2">
      <c r="A6434" s="20"/>
      <c r="B6434" s="23"/>
    </row>
    <row r="6435" spans="1:2">
      <c r="A6435" s="20"/>
      <c r="B6435" s="23"/>
    </row>
    <row r="6436" spans="1:2">
      <c r="A6436" s="20"/>
      <c r="B6436" s="23"/>
    </row>
    <row r="6437" spans="1:2">
      <c r="A6437" s="20"/>
      <c r="B6437" s="23"/>
    </row>
    <row r="6438" spans="1:2">
      <c r="A6438" s="20"/>
      <c r="B6438" s="23"/>
    </row>
    <row r="6439" spans="1:2">
      <c r="A6439" s="20"/>
      <c r="B6439" s="23"/>
    </row>
    <row r="6440" spans="1:2">
      <c r="A6440" s="20"/>
      <c r="B6440" s="23"/>
    </row>
    <row r="6441" spans="1:2">
      <c r="A6441" s="20"/>
      <c r="B6441" s="23"/>
    </row>
    <row r="6442" spans="1:2">
      <c r="A6442" s="20"/>
      <c r="B6442" s="23"/>
    </row>
    <row r="6443" spans="1:2">
      <c r="A6443" s="20"/>
      <c r="B6443" s="23"/>
    </row>
    <row r="6444" spans="1:2">
      <c r="A6444" s="20"/>
      <c r="B6444" s="23"/>
    </row>
    <row r="6445" spans="1:2">
      <c r="A6445" s="20"/>
      <c r="B6445" s="23"/>
    </row>
    <row r="6446" spans="1:2">
      <c r="A6446" s="20"/>
      <c r="B6446" s="23"/>
    </row>
    <row r="6447" spans="1:2">
      <c r="A6447" s="20"/>
      <c r="B6447" s="23"/>
    </row>
    <row r="6448" spans="1:2">
      <c r="A6448" s="20"/>
      <c r="B6448" s="23"/>
    </row>
    <row r="6449" spans="1:2">
      <c r="A6449" s="20"/>
      <c r="B6449" s="23"/>
    </row>
    <row r="6450" spans="1:2">
      <c r="A6450" s="20"/>
      <c r="B6450" s="23"/>
    </row>
    <row r="6451" spans="1:2">
      <c r="A6451" s="20"/>
      <c r="B6451" s="23"/>
    </row>
    <row r="6452" spans="1:2">
      <c r="A6452" s="20"/>
      <c r="B6452" s="23"/>
    </row>
    <row r="6453" spans="1:2">
      <c r="A6453" s="20"/>
      <c r="B6453" s="23"/>
    </row>
    <row r="6454" spans="1:2">
      <c r="A6454" s="20"/>
      <c r="B6454" s="23"/>
    </row>
    <row r="6455" spans="1:2">
      <c r="A6455" s="20"/>
      <c r="B6455" s="23"/>
    </row>
    <row r="6456" spans="1:2">
      <c r="A6456" s="20"/>
      <c r="B6456" s="23"/>
    </row>
    <row r="6457" spans="1:2">
      <c r="A6457" s="20"/>
      <c r="B6457" s="23"/>
    </row>
    <row r="6458" spans="1:2">
      <c r="A6458" s="20"/>
      <c r="B6458" s="23"/>
    </row>
    <row r="6459" spans="1:2">
      <c r="A6459" s="20"/>
      <c r="B6459" s="23"/>
    </row>
    <row r="6460" spans="1:2">
      <c r="A6460" s="20"/>
      <c r="B6460" s="23"/>
    </row>
    <row r="6461" spans="1:2">
      <c r="A6461" s="20"/>
      <c r="B6461" s="23"/>
    </row>
    <row r="6462" spans="1:2">
      <c r="A6462" s="20"/>
      <c r="B6462" s="23"/>
    </row>
    <row r="6463" spans="1:2">
      <c r="A6463" s="20"/>
      <c r="B6463" s="23"/>
    </row>
    <row r="6464" spans="1:2">
      <c r="A6464" s="20"/>
      <c r="B6464" s="23"/>
    </row>
    <row r="6465" spans="1:2">
      <c r="A6465" s="20"/>
      <c r="B6465" s="23"/>
    </row>
    <row r="6466" spans="1:2">
      <c r="A6466" s="20"/>
      <c r="B6466" s="23"/>
    </row>
    <row r="6467" spans="1:2">
      <c r="A6467" s="20"/>
      <c r="B6467" s="23"/>
    </row>
    <row r="6468" spans="1:2">
      <c r="A6468" s="20"/>
      <c r="B6468" s="23"/>
    </row>
    <row r="6469" spans="1:2">
      <c r="A6469" s="20"/>
      <c r="B6469" s="23"/>
    </row>
    <row r="6470" spans="1:2">
      <c r="A6470" s="20"/>
      <c r="B6470" s="23"/>
    </row>
    <row r="6471" spans="1:2">
      <c r="A6471" s="20"/>
      <c r="B6471" s="23"/>
    </row>
    <row r="6472" spans="1:2">
      <c r="A6472" s="20"/>
      <c r="B6472" s="23"/>
    </row>
    <row r="6473" spans="1:2">
      <c r="A6473" s="20"/>
      <c r="B6473" s="23"/>
    </row>
    <row r="6474" spans="1:2">
      <c r="A6474" s="20"/>
      <c r="B6474" s="23"/>
    </row>
    <row r="6475" spans="1:2">
      <c r="A6475" s="20"/>
      <c r="B6475" s="23"/>
    </row>
    <row r="6476" spans="1:2">
      <c r="A6476" s="20"/>
      <c r="B6476" s="23"/>
    </row>
    <row r="6477" spans="1:2">
      <c r="A6477" s="20"/>
      <c r="B6477" s="23"/>
    </row>
    <row r="6478" spans="1:2">
      <c r="A6478" s="20"/>
      <c r="B6478" s="23"/>
    </row>
    <row r="6479" spans="1:2">
      <c r="A6479" s="20"/>
      <c r="B6479" s="23"/>
    </row>
    <row r="6480" spans="1:2">
      <c r="A6480" s="20"/>
      <c r="B6480" s="23"/>
    </row>
    <row r="6481" spans="1:2">
      <c r="A6481" s="20"/>
      <c r="B6481" s="23"/>
    </row>
    <row r="6482" spans="1:2">
      <c r="A6482" s="20"/>
      <c r="B6482" s="23"/>
    </row>
    <row r="6483" spans="1:2">
      <c r="A6483" s="20"/>
      <c r="B6483" s="23"/>
    </row>
    <row r="6484" spans="1:2">
      <c r="A6484" s="20"/>
      <c r="B6484" s="23"/>
    </row>
    <row r="6485" spans="1:2">
      <c r="A6485" s="20"/>
      <c r="B6485" s="23"/>
    </row>
    <row r="6486" spans="1:2">
      <c r="A6486" s="20"/>
      <c r="B6486" s="23"/>
    </row>
    <row r="6487" spans="1:2">
      <c r="A6487" s="20"/>
      <c r="B6487" s="23"/>
    </row>
    <row r="6488" spans="1:2">
      <c r="A6488" s="20"/>
      <c r="B6488" s="23"/>
    </row>
    <row r="6489" spans="1:2">
      <c r="A6489" s="20"/>
      <c r="B6489" s="23"/>
    </row>
    <row r="6490" spans="1:2">
      <c r="A6490" s="20"/>
      <c r="B6490" s="23"/>
    </row>
    <row r="6491" spans="1:2">
      <c r="A6491" s="20"/>
      <c r="B6491" s="23"/>
    </row>
    <row r="6492" spans="1:2">
      <c r="A6492" s="20"/>
      <c r="B6492" s="23"/>
    </row>
    <row r="6493" spans="1:2">
      <c r="A6493" s="20"/>
      <c r="B6493" s="23"/>
    </row>
    <row r="6494" spans="1:2">
      <c r="A6494" s="20"/>
      <c r="B6494" s="23"/>
    </row>
    <row r="6495" spans="1:2">
      <c r="A6495" s="20"/>
      <c r="B6495" s="23"/>
    </row>
    <row r="6496" spans="1:2">
      <c r="A6496" s="20"/>
      <c r="B6496" s="23"/>
    </row>
    <row r="6497" spans="1:2">
      <c r="A6497" s="20"/>
      <c r="B6497" s="23"/>
    </row>
    <row r="6498" spans="1:2">
      <c r="A6498" s="20"/>
      <c r="B6498" s="23"/>
    </row>
    <row r="6499" spans="1:2">
      <c r="A6499" s="20"/>
      <c r="B6499" s="23"/>
    </row>
    <row r="6500" spans="1:2">
      <c r="A6500" s="20"/>
      <c r="B6500" s="23"/>
    </row>
    <row r="6501" spans="1:2">
      <c r="A6501" s="20"/>
      <c r="B6501" s="23"/>
    </row>
    <row r="6502" spans="1:2">
      <c r="A6502" s="20"/>
      <c r="B6502" s="23"/>
    </row>
    <row r="6503" spans="1:2">
      <c r="A6503" s="20"/>
      <c r="B6503" s="23"/>
    </row>
    <row r="6504" spans="1:2">
      <c r="A6504" s="20"/>
      <c r="B6504" s="23"/>
    </row>
    <row r="6505" spans="1:2">
      <c r="A6505" s="20"/>
      <c r="B6505" s="23"/>
    </row>
    <row r="6506" spans="1:2">
      <c r="A6506" s="20"/>
      <c r="B6506" s="23"/>
    </row>
    <row r="6507" spans="1:2">
      <c r="A6507" s="20"/>
      <c r="B6507" s="23"/>
    </row>
    <row r="6508" spans="1:2">
      <c r="A6508" s="20"/>
      <c r="B6508" s="23"/>
    </row>
    <row r="6509" spans="1:2">
      <c r="A6509" s="20"/>
      <c r="B6509" s="23"/>
    </row>
    <row r="6510" spans="1:2">
      <c r="A6510" s="20"/>
      <c r="B6510" s="23"/>
    </row>
    <row r="6511" spans="1:2">
      <c r="A6511" s="20"/>
      <c r="B6511" s="23"/>
    </row>
    <row r="6512" spans="1:2">
      <c r="A6512" s="20"/>
      <c r="B6512" s="23"/>
    </row>
    <row r="6513" spans="1:2">
      <c r="A6513" s="20"/>
      <c r="B6513" s="23"/>
    </row>
    <row r="6514" spans="1:2">
      <c r="A6514" s="20"/>
      <c r="B6514" s="23"/>
    </row>
    <row r="6515" spans="1:2">
      <c r="A6515" s="20"/>
      <c r="B6515" s="23"/>
    </row>
    <row r="6516" spans="1:2">
      <c r="A6516" s="20"/>
      <c r="B6516" s="23"/>
    </row>
    <row r="6517" spans="1:2">
      <c r="A6517" s="20"/>
      <c r="B6517" s="23"/>
    </row>
    <row r="6518" spans="1:2">
      <c r="A6518" s="20"/>
      <c r="B6518" s="23"/>
    </row>
    <row r="6519" spans="1:2">
      <c r="A6519" s="20"/>
      <c r="B6519" s="23"/>
    </row>
    <row r="6520" spans="1:2">
      <c r="A6520" s="20"/>
      <c r="B6520" s="23"/>
    </row>
    <row r="6521" spans="1:2">
      <c r="A6521" s="20"/>
      <c r="B6521" s="23"/>
    </row>
    <row r="6522" spans="1:2">
      <c r="A6522" s="20"/>
      <c r="B6522" s="23"/>
    </row>
    <row r="6523" spans="1:2">
      <c r="A6523" s="20"/>
      <c r="B6523" s="23"/>
    </row>
    <row r="6524" spans="1:2">
      <c r="A6524" s="20"/>
      <c r="B6524" s="23"/>
    </row>
    <row r="6525" spans="1:2">
      <c r="A6525" s="20"/>
      <c r="B6525" s="23"/>
    </row>
    <row r="6526" spans="1:2">
      <c r="A6526" s="20"/>
      <c r="B6526" s="23"/>
    </row>
    <row r="6527" spans="1:2">
      <c r="A6527" s="20"/>
      <c r="B6527" s="23"/>
    </row>
    <row r="6528" spans="1:2">
      <c r="A6528" s="20"/>
      <c r="B6528" s="23"/>
    </row>
    <row r="6529" spans="1:2">
      <c r="A6529" s="20"/>
      <c r="B6529" s="23"/>
    </row>
    <row r="6530" spans="1:2">
      <c r="A6530" s="20"/>
      <c r="B6530" s="23"/>
    </row>
    <row r="6531" spans="1:2">
      <c r="A6531" s="20"/>
      <c r="B6531" s="23"/>
    </row>
    <row r="6532" spans="1:2">
      <c r="A6532" s="20"/>
      <c r="B6532" s="23"/>
    </row>
    <row r="6533" spans="1:2">
      <c r="A6533" s="20"/>
      <c r="B6533" s="23"/>
    </row>
    <row r="6534" spans="1:2">
      <c r="A6534" s="20"/>
      <c r="B6534" s="23"/>
    </row>
    <row r="6535" spans="1:2">
      <c r="A6535" s="20"/>
      <c r="B6535" s="23"/>
    </row>
    <row r="6536" spans="1:2">
      <c r="A6536" s="20"/>
      <c r="B6536" s="23"/>
    </row>
    <row r="6537" spans="1:2">
      <c r="A6537" s="20"/>
      <c r="B6537" s="23"/>
    </row>
    <row r="6538" spans="1:2">
      <c r="A6538" s="20"/>
      <c r="B6538" s="23"/>
    </row>
    <row r="6539" spans="1:2">
      <c r="A6539" s="20"/>
      <c r="B6539" s="23"/>
    </row>
    <row r="6540" spans="1:2">
      <c r="A6540" s="20"/>
      <c r="B6540" s="23"/>
    </row>
    <row r="6541" spans="1:2">
      <c r="A6541" s="20"/>
      <c r="B6541" s="23"/>
    </row>
    <row r="6542" spans="1:2">
      <c r="A6542" s="20"/>
      <c r="B6542" s="23"/>
    </row>
    <row r="6543" spans="1:2">
      <c r="A6543" s="20"/>
      <c r="B6543" s="23"/>
    </row>
    <row r="6544" spans="1:2">
      <c r="A6544" s="20"/>
      <c r="B6544" s="23"/>
    </row>
    <row r="6545" spans="1:2">
      <c r="A6545" s="20"/>
      <c r="B6545" s="23"/>
    </row>
    <row r="6546" spans="1:2">
      <c r="A6546" s="20"/>
      <c r="B6546" s="23"/>
    </row>
    <row r="6547" spans="1:2">
      <c r="A6547" s="20"/>
      <c r="B6547" s="23"/>
    </row>
    <row r="6548" spans="1:2">
      <c r="A6548" s="20"/>
      <c r="B6548" s="23"/>
    </row>
    <row r="6549" spans="1:2">
      <c r="A6549" s="20"/>
      <c r="B6549" s="23"/>
    </row>
    <row r="6550" spans="1:2">
      <c r="A6550" s="20"/>
      <c r="B6550" s="23"/>
    </row>
    <row r="6551" spans="1:2">
      <c r="A6551" s="20"/>
      <c r="B6551" s="23"/>
    </row>
    <row r="6552" spans="1:2">
      <c r="A6552" s="20"/>
      <c r="B6552" s="23"/>
    </row>
    <row r="6553" spans="1:2">
      <c r="A6553" s="20"/>
      <c r="B6553" s="23"/>
    </row>
    <row r="6554" spans="1:2">
      <c r="A6554" s="20"/>
      <c r="B6554" s="23"/>
    </row>
    <row r="6555" spans="1:2">
      <c r="A6555" s="20"/>
      <c r="B6555" s="23"/>
    </row>
    <row r="6556" spans="1:2">
      <c r="A6556" s="20"/>
      <c r="B6556" s="23"/>
    </row>
    <row r="6557" spans="1:2">
      <c r="A6557" s="20"/>
      <c r="B6557" s="23"/>
    </row>
    <row r="6558" spans="1:2">
      <c r="A6558" s="20"/>
      <c r="B6558" s="23"/>
    </row>
    <row r="6559" spans="1:2">
      <c r="A6559" s="20"/>
      <c r="B6559" s="23"/>
    </row>
    <row r="6560" spans="1:2">
      <c r="A6560" s="20"/>
      <c r="B6560" s="23"/>
    </row>
    <row r="6561" spans="1:2">
      <c r="A6561" s="20"/>
      <c r="B6561" s="23"/>
    </row>
    <row r="6562" spans="1:2">
      <c r="A6562" s="20"/>
      <c r="B6562" s="23"/>
    </row>
    <row r="6563" spans="1:2">
      <c r="A6563" s="20"/>
      <c r="B6563" s="23"/>
    </row>
    <row r="6564" spans="1:2">
      <c r="A6564" s="20"/>
      <c r="B6564" s="23"/>
    </row>
    <row r="6565" spans="1:2">
      <c r="A6565" s="20"/>
      <c r="B6565" s="23"/>
    </row>
    <row r="6566" spans="1:2">
      <c r="A6566" s="20"/>
      <c r="B6566" s="23"/>
    </row>
    <row r="6567" spans="1:2">
      <c r="A6567" s="20"/>
      <c r="B6567" s="23"/>
    </row>
    <row r="6568" spans="1:2">
      <c r="A6568" s="20"/>
      <c r="B6568" s="23"/>
    </row>
    <row r="6569" spans="1:2">
      <c r="A6569" s="20"/>
      <c r="B6569" s="23"/>
    </row>
    <row r="6570" spans="1:2">
      <c r="A6570" s="20"/>
      <c r="B6570" s="23"/>
    </row>
    <row r="6571" spans="1:2">
      <c r="A6571" s="20"/>
      <c r="B6571" s="23"/>
    </row>
    <row r="6572" spans="1:2">
      <c r="A6572" s="20"/>
      <c r="B6572" s="23"/>
    </row>
    <row r="6573" spans="1:2">
      <c r="A6573" s="20"/>
      <c r="B6573" s="23"/>
    </row>
    <row r="6574" spans="1:2">
      <c r="A6574" s="20"/>
      <c r="B6574" s="23"/>
    </row>
    <row r="6575" spans="1:2">
      <c r="A6575" s="20"/>
      <c r="B6575" s="23"/>
    </row>
    <row r="6576" spans="1:2">
      <c r="A6576" s="20"/>
      <c r="B6576" s="23"/>
    </row>
    <row r="6577" spans="1:2">
      <c r="A6577" s="20"/>
      <c r="B6577" s="23"/>
    </row>
    <row r="6578" spans="1:2">
      <c r="A6578" s="20"/>
      <c r="B6578" s="23"/>
    </row>
    <row r="6579" spans="1:2">
      <c r="A6579" s="20"/>
      <c r="B6579" s="23"/>
    </row>
    <row r="6580" spans="1:2">
      <c r="A6580" s="20"/>
      <c r="B6580" s="23"/>
    </row>
    <row r="6581" spans="1:2">
      <c r="A6581" s="20"/>
      <c r="B6581" s="23"/>
    </row>
    <row r="6582" spans="1:2">
      <c r="A6582" s="20"/>
      <c r="B6582" s="23"/>
    </row>
    <row r="6583" spans="1:2">
      <c r="A6583" s="20"/>
      <c r="B6583" s="23"/>
    </row>
    <row r="6584" spans="1:2">
      <c r="A6584" s="20"/>
      <c r="B6584" s="23"/>
    </row>
    <row r="6585" spans="1:2">
      <c r="A6585" s="20"/>
      <c r="B6585" s="23"/>
    </row>
    <row r="6586" spans="1:2">
      <c r="A6586" s="20"/>
      <c r="B6586" s="23"/>
    </row>
    <row r="6587" spans="1:2">
      <c r="A6587" s="20"/>
      <c r="B6587" s="23"/>
    </row>
    <row r="6588" spans="1:2">
      <c r="A6588" s="20"/>
      <c r="B6588" s="23"/>
    </row>
    <row r="6589" spans="1:2">
      <c r="A6589" s="20"/>
      <c r="B6589" s="23"/>
    </row>
    <row r="6590" spans="1:2">
      <c r="A6590" s="20"/>
      <c r="B6590" s="23"/>
    </row>
    <row r="6591" spans="1:2">
      <c r="A6591" s="20"/>
      <c r="B6591" s="23"/>
    </row>
    <row r="6592" spans="1:2">
      <c r="A6592" s="20"/>
      <c r="B6592" s="23"/>
    </row>
    <row r="6593" spans="1:2">
      <c r="A6593" s="20"/>
      <c r="B6593" s="23"/>
    </row>
    <row r="6594" spans="1:2">
      <c r="A6594" s="20"/>
      <c r="B6594" s="23"/>
    </row>
    <row r="6595" spans="1:2">
      <c r="A6595" s="20"/>
      <c r="B6595" s="23"/>
    </row>
    <row r="6596" spans="1:2">
      <c r="A6596" s="20"/>
      <c r="B6596" s="23"/>
    </row>
    <row r="6597" spans="1:2">
      <c r="A6597" s="20"/>
      <c r="B6597" s="23"/>
    </row>
    <row r="6598" spans="1:2">
      <c r="A6598" s="20"/>
      <c r="B6598" s="23"/>
    </row>
    <row r="6599" spans="1:2">
      <c r="A6599" s="20"/>
      <c r="B6599" s="23"/>
    </row>
    <row r="6600" spans="1:2">
      <c r="A6600" s="20"/>
      <c r="B6600" s="23"/>
    </row>
    <row r="6601" spans="1:2">
      <c r="A6601" s="20"/>
      <c r="B6601" s="23"/>
    </row>
    <row r="6602" spans="1:2">
      <c r="A6602" s="20"/>
      <c r="B6602" s="23"/>
    </row>
    <row r="6603" spans="1:2">
      <c r="A6603" s="20"/>
      <c r="B6603" s="23"/>
    </row>
    <row r="6604" spans="1:2">
      <c r="A6604" s="20"/>
      <c r="B6604" s="23"/>
    </row>
    <row r="6605" spans="1:2">
      <c r="A6605" s="20"/>
      <c r="B6605" s="23"/>
    </row>
    <row r="6606" spans="1:2">
      <c r="A6606" s="20"/>
      <c r="B6606" s="23"/>
    </row>
    <row r="6607" spans="1:2">
      <c r="A6607" s="20"/>
      <c r="B6607" s="23"/>
    </row>
    <row r="6608" spans="1:2">
      <c r="A6608" s="20"/>
      <c r="B6608" s="23"/>
    </row>
    <row r="6609" spans="1:2">
      <c r="A6609" s="20"/>
      <c r="B6609" s="23"/>
    </row>
    <row r="6610" spans="1:2">
      <c r="A6610" s="20"/>
      <c r="B6610" s="23"/>
    </row>
    <row r="6611" spans="1:2">
      <c r="A6611" s="20"/>
      <c r="B6611" s="23"/>
    </row>
    <row r="6612" spans="1:2">
      <c r="A6612" s="20"/>
      <c r="B6612" s="23"/>
    </row>
    <row r="6613" spans="1:2">
      <c r="A6613" s="20"/>
      <c r="B6613" s="23"/>
    </row>
    <row r="6614" spans="1:2">
      <c r="A6614" s="20"/>
      <c r="B6614" s="23"/>
    </row>
    <row r="6615" spans="1:2">
      <c r="A6615" s="20"/>
      <c r="B6615" s="23"/>
    </row>
    <row r="6616" spans="1:2">
      <c r="A6616" s="20"/>
      <c r="B6616" s="23"/>
    </row>
    <row r="6617" spans="1:2">
      <c r="A6617" s="20"/>
      <c r="B6617" s="23"/>
    </row>
    <row r="6618" spans="1:2">
      <c r="A6618" s="20"/>
      <c r="B6618" s="23"/>
    </row>
    <row r="6619" spans="1:2">
      <c r="A6619" s="20"/>
      <c r="B6619" s="23"/>
    </row>
    <row r="6620" spans="1:2">
      <c r="A6620" s="20"/>
      <c r="B6620" s="23"/>
    </row>
    <row r="6621" spans="1:2">
      <c r="A6621" s="20"/>
      <c r="B6621" s="23"/>
    </row>
    <row r="6622" spans="1:2">
      <c r="A6622" s="20"/>
      <c r="B6622" s="23"/>
    </row>
    <row r="6623" spans="1:2">
      <c r="A6623" s="20"/>
      <c r="B6623" s="23"/>
    </row>
    <row r="6624" spans="1:2">
      <c r="A6624" s="20"/>
      <c r="B6624" s="23"/>
    </row>
    <row r="6625" spans="1:2">
      <c r="A6625" s="20"/>
      <c r="B6625" s="23"/>
    </row>
    <row r="6626" spans="1:2">
      <c r="A6626" s="20"/>
      <c r="B6626" s="23"/>
    </row>
    <row r="6627" spans="1:2">
      <c r="A6627" s="20"/>
      <c r="B6627" s="23"/>
    </row>
    <row r="6628" spans="1:2">
      <c r="A6628" s="20"/>
      <c r="B6628" s="23"/>
    </row>
    <row r="6629" spans="1:2">
      <c r="A6629" s="20"/>
      <c r="B6629" s="23"/>
    </row>
    <row r="6630" spans="1:2">
      <c r="A6630" s="20"/>
      <c r="B6630" s="23"/>
    </row>
    <row r="6631" spans="1:2">
      <c r="A6631" s="20"/>
      <c r="B6631" s="23"/>
    </row>
    <row r="6632" spans="1:2">
      <c r="A6632" s="20"/>
      <c r="B6632" s="23"/>
    </row>
    <row r="6633" spans="1:2">
      <c r="A6633" s="20"/>
      <c r="B6633" s="23"/>
    </row>
    <row r="6634" spans="1:2">
      <c r="A6634" s="20"/>
      <c r="B6634" s="23"/>
    </row>
    <row r="6635" spans="1:2">
      <c r="A6635" s="20"/>
      <c r="B6635" s="23"/>
    </row>
    <row r="6636" spans="1:2">
      <c r="A6636" s="20"/>
      <c r="B6636" s="23"/>
    </row>
    <row r="6637" spans="1:2">
      <c r="A6637" s="20"/>
      <c r="B6637" s="23"/>
    </row>
    <row r="6638" spans="1:2">
      <c r="A6638" s="20"/>
      <c r="B6638" s="23"/>
    </row>
    <row r="6639" spans="1:2">
      <c r="A6639" s="20"/>
      <c r="B6639" s="23"/>
    </row>
    <row r="6640" spans="1:2">
      <c r="A6640" s="20"/>
      <c r="B6640" s="23"/>
    </row>
    <row r="6641" spans="1:2">
      <c r="A6641" s="20"/>
      <c r="B6641" s="23"/>
    </row>
    <row r="6642" spans="1:2">
      <c r="A6642" s="20"/>
      <c r="B6642" s="23"/>
    </row>
    <row r="6643" spans="1:2">
      <c r="A6643" s="20"/>
      <c r="B6643" s="23"/>
    </row>
    <row r="6644" spans="1:2">
      <c r="A6644" s="20"/>
      <c r="B6644" s="23"/>
    </row>
    <row r="6645" spans="1:2">
      <c r="A6645" s="20"/>
      <c r="B6645" s="23"/>
    </row>
    <row r="6646" spans="1:2">
      <c r="A6646" s="20"/>
      <c r="B6646" s="23"/>
    </row>
    <row r="6647" spans="1:2">
      <c r="A6647" s="20"/>
      <c r="B6647" s="23"/>
    </row>
    <row r="6648" spans="1:2">
      <c r="A6648" s="20"/>
      <c r="B6648" s="23"/>
    </row>
    <row r="6649" spans="1:2">
      <c r="A6649" s="20"/>
      <c r="B6649" s="23"/>
    </row>
    <row r="6650" spans="1:2">
      <c r="A6650" s="20"/>
      <c r="B6650" s="23"/>
    </row>
    <row r="6651" spans="1:2">
      <c r="A6651" s="20"/>
      <c r="B6651" s="23"/>
    </row>
    <row r="6652" spans="1:2">
      <c r="A6652" s="20"/>
      <c r="B6652" s="23"/>
    </row>
    <row r="6653" spans="1:2">
      <c r="A6653" s="20"/>
      <c r="B6653" s="23"/>
    </row>
    <row r="6654" spans="1:2">
      <c r="A6654" s="20"/>
      <c r="B6654" s="23"/>
    </row>
    <row r="6655" spans="1:2">
      <c r="A6655" s="20"/>
      <c r="B6655" s="23"/>
    </row>
    <row r="6656" spans="1:2">
      <c r="A6656" s="20"/>
      <c r="B6656" s="23"/>
    </row>
    <row r="6657" spans="1:2">
      <c r="A6657" s="20"/>
      <c r="B6657" s="23"/>
    </row>
    <row r="6658" spans="1:2">
      <c r="A6658" s="20"/>
      <c r="B6658" s="23"/>
    </row>
    <row r="6659" spans="1:2">
      <c r="A6659" s="20"/>
      <c r="B6659" s="23"/>
    </row>
    <row r="6660" spans="1:2">
      <c r="A6660" s="20"/>
      <c r="B6660" s="23"/>
    </row>
    <row r="6661" spans="1:2">
      <c r="A6661" s="20"/>
      <c r="B6661" s="23"/>
    </row>
    <row r="6662" spans="1:2">
      <c r="A6662" s="20"/>
      <c r="B6662" s="23"/>
    </row>
    <row r="6663" spans="1:2">
      <c r="A6663" s="20"/>
      <c r="B6663" s="23"/>
    </row>
    <row r="6664" spans="1:2">
      <c r="A6664" s="20"/>
      <c r="B6664" s="23"/>
    </row>
    <row r="6665" spans="1:2">
      <c r="A6665" s="20"/>
      <c r="B6665" s="23"/>
    </row>
    <row r="6666" spans="1:2">
      <c r="A6666" s="20"/>
      <c r="B6666" s="23"/>
    </row>
    <row r="6667" spans="1:2">
      <c r="A6667" s="20"/>
      <c r="B6667" s="23"/>
    </row>
    <row r="6668" spans="1:2">
      <c r="A6668" s="20"/>
      <c r="B6668" s="23"/>
    </row>
    <row r="6669" spans="1:2">
      <c r="A6669" s="20"/>
      <c r="B6669" s="23"/>
    </row>
    <row r="6670" spans="1:2">
      <c r="A6670" s="20"/>
      <c r="B6670" s="23"/>
    </row>
    <row r="6671" spans="1:2">
      <c r="A6671" s="20"/>
      <c r="B6671" s="23"/>
    </row>
    <row r="6672" spans="1:2">
      <c r="A6672" s="20"/>
      <c r="B6672" s="23"/>
    </row>
    <row r="6673" spans="1:2">
      <c r="A6673" s="20"/>
      <c r="B6673" s="23"/>
    </row>
    <row r="6674" spans="1:2">
      <c r="A6674" s="20"/>
      <c r="B6674" s="23"/>
    </row>
    <row r="6675" spans="1:2">
      <c r="A6675" s="20"/>
      <c r="B6675" s="23"/>
    </row>
    <row r="6676" spans="1:2">
      <c r="A6676" s="20"/>
      <c r="B6676" s="23"/>
    </row>
    <row r="6677" spans="1:2">
      <c r="A6677" s="20"/>
      <c r="B6677" s="23"/>
    </row>
    <row r="6678" spans="1:2">
      <c r="A6678" s="20"/>
      <c r="B6678" s="23"/>
    </row>
    <row r="6679" spans="1:2">
      <c r="A6679" s="20"/>
      <c r="B6679" s="23"/>
    </row>
    <row r="6680" spans="1:2">
      <c r="A6680" s="20"/>
      <c r="B6680" s="23"/>
    </row>
    <row r="6681" spans="1:2">
      <c r="A6681" s="20"/>
      <c r="B6681" s="23"/>
    </row>
    <row r="6682" spans="1:2">
      <c r="A6682" s="20"/>
      <c r="B6682" s="23"/>
    </row>
    <row r="6683" spans="1:2">
      <c r="A6683" s="20"/>
      <c r="B6683" s="23"/>
    </row>
    <row r="6684" spans="1:2">
      <c r="A6684" s="20"/>
      <c r="B6684" s="23"/>
    </row>
    <row r="6685" spans="1:2">
      <c r="A6685" s="20"/>
      <c r="B6685" s="23"/>
    </row>
    <row r="6686" spans="1:2">
      <c r="A6686" s="20"/>
      <c r="B6686" s="23"/>
    </row>
    <row r="6687" spans="1:2">
      <c r="A6687" s="20"/>
      <c r="B6687" s="23"/>
    </row>
    <row r="6688" spans="1:2">
      <c r="A6688" s="20"/>
      <c r="B6688" s="23"/>
    </row>
    <row r="6689" spans="1:2">
      <c r="A6689" s="20"/>
      <c r="B6689" s="23"/>
    </row>
    <row r="6690" spans="1:2">
      <c r="A6690" s="20"/>
      <c r="B6690" s="23"/>
    </row>
    <row r="6691" spans="1:2">
      <c r="A6691" s="20"/>
      <c r="B6691" s="23"/>
    </row>
    <row r="6692" spans="1:2">
      <c r="A6692" s="20"/>
      <c r="B6692" s="23"/>
    </row>
    <row r="6693" spans="1:2">
      <c r="A6693" s="20"/>
      <c r="B6693" s="23"/>
    </row>
    <row r="6694" spans="1:2">
      <c r="A6694" s="20"/>
      <c r="B6694" s="23"/>
    </row>
    <row r="6695" spans="1:2">
      <c r="A6695" s="20"/>
      <c r="B6695" s="23"/>
    </row>
    <row r="6696" spans="1:2">
      <c r="A6696" s="20"/>
      <c r="B6696" s="23"/>
    </row>
    <row r="6697" spans="1:2">
      <c r="A6697" s="20"/>
      <c r="B6697" s="23"/>
    </row>
    <row r="6698" spans="1:2">
      <c r="A6698" s="20"/>
      <c r="B6698" s="23"/>
    </row>
    <row r="6699" spans="1:2">
      <c r="A6699" s="20"/>
      <c r="B6699" s="23"/>
    </row>
    <row r="6700" spans="1:2">
      <c r="A6700" s="20"/>
      <c r="B6700" s="23"/>
    </row>
    <row r="6701" spans="1:2">
      <c r="A6701" s="20"/>
      <c r="B6701" s="23"/>
    </row>
    <row r="6702" spans="1:2">
      <c r="A6702" s="20"/>
      <c r="B6702" s="23"/>
    </row>
    <row r="6703" spans="1:2">
      <c r="A6703" s="20"/>
      <c r="B6703" s="23"/>
    </row>
    <row r="6704" spans="1:2">
      <c r="A6704" s="20"/>
      <c r="B6704" s="23"/>
    </row>
    <row r="6705" spans="1:2">
      <c r="A6705" s="20"/>
      <c r="B6705" s="23"/>
    </row>
    <row r="6706" spans="1:2">
      <c r="A6706" s="20"/>
      <c r="B6706" s="23"/>
    </row>
    <row r="6707" spans="1:2">
      <c r="A6707" s="20"/>
      <c r="B6707" s="23"/>
    </row>
    <row r="6708" spans="1:2">
      <c r="A6708" s="20"/>
      <c r="B6708" s="23"/>
    </row>
    <row r="6709" spans="1:2">
      <c r="A6709" s="20"/>
      <c r="B6709" s="23"/>
    </row>
    <row r="6710" spans="1:2">
      <c r="A6710" s="20"/>
      <c r="B6710" s="23"/>
    </row>
    <row r="6711" spans="1:2">
      <c r="A6711" s="20"/>
      <c r="B6711" s="23"/>
    </row>
    <row r="6712" spans="1:2">
      <c r="A6712" s="20"/>
      <c r="B6712" s="23"/>
    </row>
    <row r="6713" spans="1:2">
      <c r="A6713" s="20"/>
      <c r="B6713" s="23"/>
    </row>
    <row r="6714" spans="1:2">
      <c r="A6714" s="20"/>
      <c r="B6714" s="23"/>
    </row>
    <row r="6715" spans="1:2">
      <c r="A6715" s="20"/>
      <c r="B6715" s="23"/>
    </row>
    <row r="6716" spans="1:2">
      <c r="A6716" s="20"/>
      <c r="B6716" s="23"/>
    </row>
    <row r="6717" spans="1:2">
      <c r="A6717" s="20"/>
      <c r="B6717" s="23"/>
    </row>
    <row r="6718" spans="1:2">
      <c r="A6718" s="20"/>
      <c r="B6718" s="23"/>
    </row>
    <row r="6719" spans="1:2">
      <c r="A6719" s="20"/>
      <c r="B6719" s="23"/>
    </row>
    <row r="6720" spans="1:2">
      <c r="A6720" s="20"/>
      <c r="B6720" s="23"/>
    </row>
    <row r="6721" spans="1:2">
      <c r="A6721" s="20"/>
      <c r="B6721" s="23"/>
    </row>
    <row r="6722" spans="1:2">
      <c r="A6722" s="20"/>
      <c r="B6722" s="23"/>
    </row>
    <row r="6723" spans="1:2">
      <c r="A6723" s="20"/>
      <c r="B6723" s="23"/>
    </row>
    <row r="6724" spans="1:2">
      <c r="A6724" s="20"/>
      <c r="B6724" s="23"/>
    </row>
    <row r="6725" spans="1:2">
      <c r="A6725" s="20"/>
      <c r="B6725" s="23"/>
    </row>
    <row r="6726" spans="1:2">
      <c r="A6726" s="20"/>
      <c r="B6726" s="23"/>
    </row>
    <row r="6727" spans="1:2">
      <c r="A6727" s="20"/>
      <c r="B6727" s="23"/>
    </row>
    <row r="6728" spans="1:2">
      <c r="A6728" s="20"/>
      <c r="B6728" s="23"/>
    </row>
    <row r="6729" spans="1:2">
      <c r="A6729" s="20"/>
      <c r="B6729" s="23"/>
    </row>
    <row r="6730" spans="1:2">
      <c r="A6730" s="20"/>
      <c r="B6730" s="23"/>
    </row>
    <row r="6731" spans="1:2">
      <c r="A6731" s="20"/>
      <c r="B6731" s="23"/>
    </row>
    <row r="6732" spans="1:2">
      <c r="A6732" s="20"/>
      <c r="B6732" s="23"/>
    </row>
    <row r="6733" spans="1:2">
      <c r="A6733" s="20"/>
      <c r="B6733" s="23"/>
    </row>
    <row r="6734" spans="1:2">
      <c r="A6734" s="20"/>
      <c r="B6734" s="23"/>
    </row>
    <row r="6735" spans="1:2">
      <c r="A6735" s="20"/>
      <c r="B6735" s="23"/>
    </row>
    <row r="6736" spans="1:2">
      <c r="A6736" s="20"/>
      <c r="B6736" s="23"/>
    </row>
    <row r="6737" spans="1:2">
      <c r="A6737" s="20"/>
      <c r="B6737" s="23"/>
    </row>
    <row r="6738" spans="1:2">
      <c r="A6738" s="20"/>
      <c r="B6738" s="23"/>
    </row>
    <row r="6739" spans="1:2">
      <c r="A6739" s="20"/>
      <c r="B6739" s="23"/>
    </row>
    <row r="6740" spans="1:2">
      <c r="A6740" s="20"/>
      <c r="B6740" s="23"/>
    </row>
    <row r="6741" spans="1:2">
      <c r="A6741" s="20"/>
      <c r="B6741" s="23"/>
    </row>
    <row r="6742" spans="1:2">
      <c r="A6742" s="20"/>
      <c r="B6742" s="23"/>
    </row>
    <row r="6743" spans="1:2">
      <c r="A6743" s="20"/>
      <c r="B6743" s="23"/>
    </row>
    <row r="6744" spans="1:2">
      <c r="A6744" s="20"/>
      <c r="B6744" s="23"/>
    </row>
    <row r="6745" spans="1:2">
      <c r="A6745" s="20"/>
      <c r="B6745" s="23"/>
    </row>
    <row r="6746" spans="1:2">
      <c r="A6746" s="20"/>
      <c r="B6746" s="23"/>
    </row>
    <row r="6747" spans="1:2">
      <c r="A6747" s="20"/>
      <c r="B6747" s="23"/>
    </row>
    <row r="6748" spans="1:2">
      <c r="A6748" s="20"/>
      <c r="B6748" s="23"/>
    </row>
    <row r="6749" spans="1:2">
      <c r="A6749" s="20"/>
      <c r="B6749" s="23"/>
    </row>
    <row r="6750" spans="1:2">
      <c r="A6750" s="20"/>
      <c r="B6750" s="23"/>
    </row>
    <row r="6751" spans="1:2">
      <c r="A6751" s="20"/>
      <c r="B6751" s="23"/>
    </row>
    <row r="6752" spans="1:2">
      <c r="A6752" s="20"/>
      <c r="B6752" s="23"/>
    </row>
    <row r="6753" spans="1:2">
      <c r="A6753" s="20"/>
      <c r="B6753" s="23"/>
    </row>
    <row r="6754" spans="1:2">
      <c r="A6754" s="20"/>
      <c r="B6754" s="23"/>
    </row>
    <row r="6755" spans="1:2">
      <c r="A6755" s="20"/>
      <c r="B6755" s="23"/>
    </row>
    <row r="6756" spans="1:2">
      <c r="A6756" s="20"/>
      <c r="B6756" s="23"/>
    </row>
    <row r="6757" spans="1:2">
      <c r="A6757" s="20"/>
      <c r="B6757" s="23"/>
    </row>
    <row r="6758" spans="1:2">
      <c r="A6758" s="20"/>
      <c r="B6758" s="23"/>
    </row>
    <row r="6759" spans="1:2">
      <c r="A6759" s="20"/>
      <c r="B6759" s="23"/>
    </row>
    <row r="6760" spans="1:2">
      <c r="A6760" s="20"/>
      <c r="B6760" s="23"/>
    </row>
    <row r="6761" spans="1:2">
      <c r="A6761" s="20"/>
      <c r="B6761" s="23"/>
    </row>
    <row r="6762" spans="1:2">
      <c r="A6762" s="20"/>
      <c r="B6762" s="23"/>
    </row>
    <row r="6763" spans="1:2">
      <c r="A6763" s="20"/>
      <c r="B6763" s="23"/>
    </row>
    <row r="6764" spans="1:2">
      <c r="A6764" s="20"/>
      <c r="B6764" s="23"/>
    </row>
    <row r="6765" spans="1:2">
      <c r="A6765" s="20"/>
      <c r="B6765" s="23"/>
    </row>
    <row r="6766" spans="1:2">
      <c r="A6766" s="20"/>
      <c r="B6766" s="23"/>
    </row>
    <row r="6767" spans="1:2">
      <c r="A6767" s="20"/>
      <c r="B6767" s="23"/>
    </row>
    <row r="6768" spans="1:2">
      <c r="A6768" s="20"/>
      <c r="B6768" s="23"/>
    </row>
    <row r="6769" spans="1:2">
      <c r="A6769" s="20"/>
      <c r="B6769" s="23"/>
    </row>
    <row r="6770" spans="1:2">
      <c r="A6770" s="20"/>
      <c r="B6770" s="23"/>
    </row>
    <row r="6771" spans="1:2">
      <c r="A6771" s="20"/>
      <c r="B6771" s="23"/>
    </row>
    <row r="6772" spans="1:2">
      <c r="A6772" s="20"/>
      <c r="B6772" s="23"/>
    </row>
    <row r="6773" spans="1:2">
      <c r="A6773" s="20"/>
      <c r="B6773" s="23"/>
    </row>
    <row r="6774" spans="1:2">
      <c r="A6774" s="20"/>
      <c r="B6774" s="23"/>
    </row>
    <row r="6775" spans="1:2">
      <c r="A6775" s="20"/>
      <c r="B6775" s="23"/>
    </row>
    <row r="6776" spans="1:2">
      <c r="A6776" s="20"/>
      <c r="B6776" s="23"/>
    </row>
    <row r="6777" spans="1:2">
      <c r="A6777" s="20"/>
      <c r="B6777" s="23"/>
    </row>
    <row r="6778" spans="1:2">
      <c r="A6778" s="20"/>
      <c r="B6778" s="23"/>
    </row>
    <row r="6779" spans="1:2">
      <c r="A6779" s="20"/>
      <c r="B6779" s="23"/>
    </row>
    <row r="6780" spans="1:2">
      <c r="A6780" s="20"/>
      <c r="B6780" s="23"/>
    </row>
    <row r="6781" spans="1:2">
      <c r="A6781" s="20"/>
      <c r="B6781" s="23"/>
    </row>
    <row r="6782" spans="1:2">
      <c r="A6782" s="20"/>
      <c r="B6782" s="23"/>
    </row>
    <row r="6783" spans="1:2">
      <c r="A6783" s="20"/>
      <c r="B6783" s="23"/>
    </row>
    <row r="6784" spans="1:2">
      <c r="A6784" s="20"/>
      <c r="B6784" s="23"/>
    </row>
    <row r="6785" spans="1:2">
      <c r="A6785" s="20"/>
      <c r="B6785" s="23"/>
    </row>
    <row r="6786" spans="1:2">
      <c r="A6786" s="20"/>
      <c r="B6786" s="23"/>
    </row>
    <row r="6787" spans="1:2">
      <c r="A6787" s="20"/>
      <c r="B6787" s="23"/>
    </row>
    <row r="6788" spans="1:2">
      <c r="A6788" s="20"/>
      <c r="B6788" s="23"/>
    </row>
    <row r="6789" spans="1:2">
      <c r="A6789" s="20"/>
      <c r="B6789" s="23"/>
    </row>
    <row r="6790" spans="1:2">
      <c r="A6790" s="20"/>
      <c r="B6790" s="23"/>
    </row>
    <row r="6791" spans="1:2">
      <c r="A6791" s="20"/>
      <c r="B6791" s="23"/>
    </row>
    <row r="6792" spans="1:2">
      <c r="A6792" s="20"/>
      <c r="B6792" s="23"/>
    </row>
    <row r="6793" spans="1:2">
      <c r="A6793" s="20"/>
      <c r="B6793" s="23"/>
    </row>
    <row r="6794" spans="1:2">
      <c r="A6794" s="20"/>
      <c r="B6794" s="23"/>
    </row>
    <row r="6795" spans="1:2">
      <c r="A6795" s="20"/>
      <c r="B6795" s="23"/>
    </row>
    <row r="6796" spans="1:2">
      <c r="A6796" s="20"/>
      <c r="B6796" s="23"/>
    </row>
    <row r="6797" spans="1:2">
      <c r="A6797" s="20"/>
      <c r="B6797" s="23"/>
    </row>
    <row r="6798" spans="1:2">
      <c r="A6798" s="20"/>
      <c r="B6798" s="23"/>
    </row>
    <row r="6799" spans="1:2">
      <c r="A6799" s="20"/>
      <c r="B6799" s="23"/>
    </row>
    <row r="6800" spans="1:2">
      <c r="A6800" s="20"/>
      <c r="B6800" s="23"/>
    </row>
    <row r="6801" spans="1:2">
      <c r="A6801" s="20"/>
      <c r="B6801" s="23"/>
    </row>
    <row r="6802" spans="1:2">
      <c r="A6802" s="20"/>
      <c r="B6802" s="23"/>
    </row>
    <row r="6803" spans="1:2">
      <c r="A6803" s="20"/>
      <c r="B6803" s="23"/>
    </row>
    <row r="6804" spans="1:2">
      <c r="A6804" s="20"/>
      <c r="B6804" s="23"/>
    </row>
    <row r="6805" spans="1:2">
      <c r="A6805" s="20"/>
      <c r="B6805" s="23"/>
    </row>
    <row r="6806" spans="1:2">
      <c r="A6806" s="20"/>
      <c r="B6806" s="23"/>
    </row>
    <row r="6807" spans="1:2">
      <c r="A6807" s="20"/>
      <c r="B6807" s="23"/>
    </row>
    <row r="6808" spans="1:2">
      <c r="A6808" s="20"/>
      <c r="B6808" s="23"/>
    </row>
    <row r="6809" spans="1:2">
      <c r="A6809" s="20"/>
      <c r="B6809" s="23"/>
    </row>
    <row r="6810" spans="1:2">
      <c r="A6810" s="20"/>
      <c r="B6810" s="23"/>
    </row>
    <row r="6811" spans="1:2">
      <c r="A6811" s="20"/>
      <c r="B6811" s="23"/>
    </row>
    <row r="6812" spans="1:2">
      <c r="A6812" s="20"/>
      <c r="B6812" s="23"/>
    </row>
    <row r="6813" spans="1:2">
      <c r="A6813" s="20"/>
      <c r="B6813" s="23"/>
    </row>
    <row r="6814" spans="1:2">
      <c r="A6814" s="20"/>
      <c r="B6814" s="23"/>
    </row>
    <row r="6815" spans="1:2">
      <c r="A6815" s="20"/>
      <c r="B6815" s="23"/>
    </row>
    <row r="6816" spans="1:2">
      <c r="A6816" s="20"/>
      <c r="B6816" s="23"/>
    </row>
    <row r="6817" spans="1:2">
      <c r="A6817" s="20"/>
      <c r="B6817" s="23"/>
    </row>
    <row r="6818" spans="1:2">
      <c r="A6818" s="20"/>
      <c r="B6818" s="23"/>
    </row>
    <row r="6819" spans="1:2">
      <c r="A6819" s="20"/>
      <c r="B6819" s="23"/>
    </row>
    <row r="6820" spans="1:2">
      <c r="A6820" s="20"/>
      <c r="B6820" s="23"/>
    </row>
    <row r="6821" spans="1:2">
      <c r="A6821" s="20"/>
      <c r="B6821" s="23"/>
    </row>
    <row r="6822" spans="1:2">
      <c r="A6822" s="20"/>
      <c r="B6822" s="23"/>
    </row>
    <row r="6823" spans="1:2">
      <c r="A6823" s="20"/>
      <c r="B6823" s="23"/>
    </row>
    <row r="6824" spans="1:2">
      <c r="A6824" s="20"/>
      <c r="B6824" s="23"/>
    </row>
    <row r="6825" spans="1:2">
      <c r="A6825" s="20"/>
      <c r="B6825" s="23"/>
    </row>
    <row r="6826" spans="1:2">
      <c r="A6826" s="20"/>
      <c r="B6826" s="23"/>
    </row>
    <row r="6827" spans="1:2">
      <c r="A6827" s="20"/>
      <c r="B6827" s="23"/>
    </row>
    <row r="6828" spans="1:2">
      <c r="A6828" s="20"/>
      <c r="B6828" s="23"/>
    </row>
    <row r="6829" spans="1:2">
      <c r="A6829" s="20"/>
      <c r="B6829" s="23"/>
    </row>
    <row r="6830" spans="1:2">
      <c r="A6830" s="20"/>
      <c r="B6830" s="23"/>
    </row>
    <row r="6831" spans="1:2">
      <c r="A6831" s="20"/>
      <c r="B6831" s="23"/>
    </row>
    <row r="6832" spans="1:2">
      <c r="A6832" s="20"/>
      <c r="B6832" s="23"/>
    </row>
    <row r="6833" spans="1:2">
      <c r="A6833" s="20"/>
      <c r="B6833" s="23"/>
    </row>
    <row r="6834" spans="1:2">
      <c r="A6834" s="20"/>
      <c r="B6834" s="23"/>
    </row>
    <row r="6835" spans="1:2">
      <c r="A6835" s="20"/>
      <c r="B6835" s="23"/>
    </row>
    <row r="6836" spans="1:2">
      <c r="A6836" s="20"/>
      <c r="B6836" s="23"/>
    </row>
    <row r="6837" spans="1:2">
      <c r="A6837" s="20"/>
      <c r="B6837" s="23"/>
    </row>
    <row r="6838" spans="1:2">
      <c r="A6838" s="20"/>
      <c r="B6838" s="23"/>
    </row>
    <row r="6839" spans="1:2">
      <c r="A6839" s="20"/>
      <c r="B6839" s="23"/>
    </row>
    <row r="6840" spans="1:2">
      <c r="A6840" s="20"/>
      <c r="B6840" s="23"/>
    </row>
    <row r="6841" spans="1:2">
      <c r="A6841" s="20"/>
      <c r="B6841" s="23"/>
    </row>
    <row r="6842" spans="1:2">
      <c r="A6842" s="20"/>
      <c r="B6842" s="23"/>
    </row>
    <row r="6843" spans="1:2">
      <c r="A6843" s="20"/>
      <c r="B6843" s="23"/>
    </row>
    <row r="6844" spans="1:2">
      <c r="A6844" s="20"/>
      <c r="B6844" s="23"/>
    </row>
    <row r="6845" spans="1:2">
      <c r="A6845" s="20"/>
      <c r="B6845" s="23"/>
    </row>
    <row r="6846" spans="1:2">
      <c r="A6846" s="20"/>
      <c r="B6846" s="23"/>
    </row>
    <row r="6847" spans="1:2">
      <c r="A6847" s="20"/>
      <c r="B6847" s="23"/>
    </row>
    <row r="6848" spans="1:2">
      <c r="A6848" s="20"/>
      <c r="B6848" s="23"/>
    </row>
    <row r="6849" spans="1:2">
      <c r="A6849" s="20"/>
      <c r="B6849" s="23"/>
    </row>
    <row r="6850" spans="1:2">
      <c r="A6850" s="20"/>
      <c r="B6850" s="23"/>
    </row>
    <row r="6851" spans="1:2">
      <c r="A6851" s="20"/>
      <c r="B6851" s="23"/>
    </row>
    <row r="6852" spans="1:2">
      <c r="A6852" s="20"/>
      <c r="B6852" s="23"/>
    </row>
    <row r="6853" spans="1:2">
      <c r="A6853" s="20"/>
      <c r="B6853" s="23"/>
    </row>
    <row r="6854" spans="1:2">
      <c r="A6854" s="20"/>
      <c r="B6854" s="23"/>
    </row>
    <row r="6855" spans="1:2">
      <c r="A6855" s="20"/>
      <c r="B6855" s="23"/>
    </row>
    <row r="6856" spans="1:2">
      <c r="A6856" s="20"/>
      <c r="B6856" s="23"/>
    </row>
    <row r="6857" spans="1:2">
      <c r="A6857" s="20"/>
      <c r="B6857" s="23"/>
    </row>
    <row r="6858" spans="1:2">
      <c r="A6858" s="20"/>
      <c r="B6858" s="23"/>
    </row>
    <row r="6859" spans="1:2">
      <c r="A6859" s="20"/>
      <c r="B6859" s="23"/>
    </row>
    <row r="6860" spans="1:2">
      <c r="A6860" s="20"/>
      <c r="B6860" s="23"/>
    </row>
    <row r="6861" spans="1:2">
      <c r="A6861" s="20"/>
      <c r="B6861" s="23"/>
    </row>
    <row r="6862" spans="1:2">
      <c r="A6862" s="20"/>
      <c r="B6862" s="23"/>
    </row>
    <row r="6863" spans="1:2">
      <c r="A6863" s="20"/>
      <c r="B6863" s="23"/>
    </row>
    <row r="6864" spans="1:2">
      <c r="A6864" s="20"/>
      <c r="B6864" s="23"/>
    </row>
    <row r="6865" spans="1:2">
      <c r="A6865" s="20"/>
      <c r="B6865" s="23"/>
    </row>
    <row r="6866" spans="1:2">
      <c r="A6866" s="20"/>
      <c r="B6866" s="23"/>
    </row>
    <row r="6867" spans="1:2">
      <c r="A6867" s="20"/>
      <c r="B6867" s="23"/>
    </row>
    <row r="6868" spans="1:2">
      <c r="A6868" s="20"/>
      <c r="B6868" s="23"/>
    </row>
    <row r="6869" spans="1:2">
      <c r="A6869" s="20"/>
      <c r="B6869" s="23"/>
    </row>
    <row r="6870" spans="1:2">
      <c r="A6870" s="20"/>
      <c r="B6870" s="23"/>
    </row>
    <row r="6871" spans="1:2">
      <c r="A6871" s="20"/>
      <c r="B6871" s="23"/>
    </row>
    <row r="6872" spans="1:2">
      <c r="A6872" s="20"/>
      <c r="B6872" s="23"/>
    </row>
    <row r="6873" spans="1:2">
      <c r="A6873" s="20"/>
      <c r="B6873" s="23"/>
    </row>
    <row r="6874" spans="1:2">
      <c r="A6874" s="20"/>
      <c r="B6874" s="23"/>
    </row>
    <row r="6875" spans="1:2">
      <c r="A6875" s="20"/>
      <c r="B6875" s="23"/>
    </row>
    <row r="6876" spans="1:2">
      <c r="A6876" s="20"/>
      <c r="B6876" s="23"/>
    </row>
    <row r="6877" spans="1:2">
      <c r="A6877" s="20"/>
      <c r="B6877" s="23"/>
    </row>
    <row r="6878" spans="1:2">
      <c r="A6878" s="20"/>
      <c r="B6878" s="23"/>
    </row>
    <row r="6879" spans="1:2">
      <c r="A6879" s="20"/>
      <c r="B6879" s="23"/>
    </row>
    <row r="6880" spans="1:2">
      <c r="A6880" s="20"/>
      <c r="B6880" s="23"/>
    </row>
    <row r="6881" spans="1:2">
      <c r="A6881" s="20"/>
      <c r="B6881" s="23"/>
    </row>
    <row r="6882" spans="1:2">
      <c r="A6882" s="20"/>
      <c r="B6882" s="23"/>
    </row>
    <row r="6883" spans="1:2">
      <c r="A6883" s="20"/>
      <c r="B6883" s="23"/>
    </row>
    <row r="6884" spans="1:2">
      <c r="A6884" s="20"/>
      <c r="B6884" s="23"/>
    </row>
    <row r="6885" spans="1:2">
      <c r="A6885" s="20"/>
      <c r="B6885" s="23"/>
    </row>
    <row r="6886" spans="1:2">
      <c r="A6886" s="20"/>
      <c r="B6886" s="23"/>
    </row>
    <row r="6887" spans="1:2">
      <c r="A6887" s="20"/>
      <c r="B6887" s="23"/>
    </row>
    <row r="6888" spans="1:2">
      <c r="A6888" s="20"/>
      <c r="B6888" s="23"/>
    </row>
    <row r="6889" spans="1:2">
      <c r="A6889" s="20"/>
      <c r="B6889" s="23"/>
    </row>
    <row r="6890" spans="1:2">
      <c r="A6890" s="20"/>
      <c r="B6890" s="23"/>
    </row>
    <row r="6891" spans="1:2">
      <c r="A6891" s="20"/>
      <c r="B6891" s="23"/>
    </row>
    <row r="6892" spans="1:2">
      <c r="A6892" s="20"/>
      <c r="B6892" s="23"/>
    </row>
    <row r="6893" spans="1:2">
      <c r="A6893" s="20"/>
      <c r="B6893" s="23"/>
    </row>
    <row r="6894" spans="1:2">
      <c r="A6894" s="20"/>
      <c r="B6894" s="23"/>
    </row>
    <row r="6895" spans="1:2">
      <c r="A6895" s="20"/>
      <c r="B6895" s="23"/>
    </row>
    <row r="6896" spans="1:2">
      <c r="A6896" s="20"/>
      <c r="B6896" s="23"/>
    </row>
    <row r="6897" spans="1:2">
      <c r="A6897" s="20"/>
      <c r="B6897" s="23"/>
    </row>
    <row r="6898" spans="1:2">
      <c r="A6898" s="20"/>
      <c r="B6898" s="23"/>
    </row>
    <row r="6899" spans="1:2">
      <c r="A6899" s="20"/>
      <c r="B6899" s="23"/>
    </row>
    <row r="6900" spans="1:2">
      <c r="A6900" s="20"/>
      <c r="B6900" s="23"/>
    </row>
    <row r="6901" spans="1:2">
      <c r="A6901" s="20"/>
      <c r="B6901" s="23"/>
    </row>
    <row r="6902" spans="1:2">
      <c r="A6902" s="20"/>
      <c r="B6902" s="23"/>
    </row>
    <row r="6903" spans="1:2">
      <c r="A6903" s="20"/>
      <c r="B6903" s="23"/>
    </row>
    <row r="6904" spans="1:2">
      <c r="A6904" s="20"/>
      <c r="B6904" s="23"/>
    </row>
    <row r="6905" spans="1:2">
      <c r="A6905" s="20"/>
      <c r="B6905" s="23"/>
    </row>
    <row r="6906" spans="1:2">
      <c r="A6906" s="20"/>
      <c r="B6906" s="23"/>
    </row>
    <row r="6907" spans="1:2">
      <c r="A6907" s="20"/>
      <c r="B6907" s="23"/>
    </row>
    <row r="6908" spans="1:2">
      <c r="A6908" s="20"/>
      <c r="B6908" s="23"/>
    </row>
    <row r="6909" spans="1:2">
      <c r="A6909" s="20"/>
      <c r="B6909" s="23"/>
    </row>
    <row r="6910" spans="1:2">
      <c r="A6910" s="20"/>
      <c r="B6910" s="23"/>
    </row>
    <row r="6911" spans="1:2">
      <c r="A6911" s="20"/>
      <c r="B6911" s="23"/>
    </row>
    <row r="6912" spans="1:2">
      <c r="A6912" s="20"/>
      <c r="B6912" s="23"/>
    </row>
    <row r="6913" spans="1:2">
      <c r="A6913" s="20"/>
      <c r="B6913" s="23"/>
    </row>
    <row r="6914" spans="1:2">
      <c r="A6914" s="20"/>
      <c r="B6914" s="23"/>
    </row>
    <row r="6915" spans="1:2">
      <c r="A6915" s="20"/>
      <c r="B6915" s="23"/>
    </row>
    <row r="6916" spans="1:2">
      <c r="A6916" s="20"/>
      <c r="B6916" s="23"/>
    </row>
    <row r="6917" spans="1:2">
      <c r="A6917" s="20"/>
      <c r="B6917" s="23"/>
    </row>
    <row r="6918" spans="1:2">
      <c r="A6918" s="20"/>
      <c r="B6918" s="23"/>
    </row>
    <row r="6919" spans="1:2">
      <c r="A6919" s="20"/>
      <c r="B6919" s="23"/>
    </row>
    <row r="6920" spans="1:2">
      <c r="A6920" s="20"/>
      <c r="B6920" s="23"/>
    </row>
    <row r="6921" spans="1:2">
      <c r="A6921" s="20"/>
      <c r="B6921" s="23"/>
    </row>
    <row r="6922" spans="1:2">
      <c r="A6922" s="20"/>
      <c r="B6922" s="23"/>
    </row>
    <row r="6923" spans="1:2">
      <c r="A6923" s="20"/>
      <c r="B6923" s="23"/>
    </row>
    <row r="6924" spans="1:2">
      <c r="A6924" s="20"/>
      <c r="B6924" s="23"/>
    </row>
    <row r="6925" spans="1:2">
      <c r="A6925" s="20"/>
      <c r="B6925" s="23"/>
    </row>
    <row r="6926" spans="1:2">
      <c r="A6926" s="20"/>
      <c r="B6926" s="23"/>
    </row>
    <row r="6927" spans="1:2">
      <c r="A6927" s="20"/>
      <c r="B6927" s="23"/>
    </row>
    <row r="6928" spans="1:2">
      <c r="A6928" s="20"/>
      <c r="B6928" s="23"/>
    </row>
    <row r="6929" spans="1:2">
      <c r="A6929" s="20"/>
      <c r="B6929" s="23"/>
    </row>
    <row r="6930" spans="1:2">
      <c r="A6930" s="20"/>
      <c r="B6930" s="23"/>
    </row>
    <row r="6931" spans="1:2">
      <c r="A6931" s="20"/>
      <c r="B6931" s="23"/>
    </row>
    <row r="6932" spans="1:2">
      <c r="A6932" s="20"/>
      <c r="B6932" s="23"/>
    </row>
    <row r="6933" spans="1:2">
      <c r="A6933" s="20"/>
      <c r="B6933" s="23"/>
    </row>
    <row r="6934" spans="1:2">
      <c r="A6934" s="20"/>
      <c r="B6934" s="23"/>
    </row>
    <row r="6935" spans="1:2">
      <c r="A6935" s="20"/>
      <c r="B6935" s="23"/>
    </row>
    <row r="6936" spans="1:2">
      <c r="A6936" s="20"/>
      <c r="B6936" s="23"/>
    </row>
    <row r="6937" spans="1:2">
      <c r="A6937" s="20"/>
      <c r="B6937" s="23"/>
    </row>
    <row r="6938" spans="1:2">
      <c r="A6938" s="20"/>
      <c r="B6938" s="23"/>
    </row>
    <row r="6939" spans="1:2">
      <c r="A6939" s="20"/>
      <c r="B6939" s="23"/>
    </row>
    <row r="6940" spans="1:2">
      <c r="A6940" s="20"/>
      <c r="B6940" s="23"/>
    </row>
    <row r="6941" spans="1:2">
      <c r="A6941" s="20"/>
      <c r="B6941" s="23"/>
    </row>
    <row r="6942" spans="1:2">
      <c r="A6942" s="20"/>
      <c r="B6942" s="23"/>
    </row>
    <row r="6943" spans="1:2">
      <c r="A6943" s="20"/>
      <c r="B6943" s="23"/>
    </row>
    <row r="6944" spans="1:2">
      <c r="A6944" s="20"/>
      <c r="B6944" s="23"/>
    </row>
    <row r="6945" spans="1:2">
      <c r="A6945" s="20"/>
      <c r="B6945" s="23"/>
    </row>
    <row r="6946" spans="1:2">
      <c r="A6946" s="20"/>
      <c r="B6946" s="23"/>
    </row>
    <row r="6947" spans="1:2">
      <c r="A6947" s="20"/>
      <c r="B6947" s="23"/>
    </row>
    <row r="6948" spans="1:2">
      <c r="A6948" s="20"/>
      <c r="B6948" s="23"/>
    </row>
    <row r="6949" spans="1:2">
      <c r="A6949" s="20"/>
      <c r="B6949" s="23"/>
    </row>
    <row r="6950" spans="1:2">
      <c r="A6950" s="20"/>
      <c r="B6950" s="23"/>
    </row>
    <row r="6951" spans="1:2">
      <c r="A6951" s="20"/>
      <c r="B6951" s="23"/>
    </row>
    <row r="6952" spans="1:2">
      <c r="A6952" s="20"/>
      <c r="B6952" s="23"/>
    </row>
    <row r="6953" spans="1:2">
      <c r="A6953" s="20"/>
      <c r="B6953" s="23"/>
    </row>
    <row r="6954" spans="1:2">
      <c r="A6954" s="20"/>
      <c r="B6954" s="23"/>
    </row>
    <row r="6955" spans="1:2">
      <c r="A6955" s="20"/>
      <c r="B6955" s="23"/>
    </row>
    <row r="6956" spans="1:2">
      <c r="A6956" s="20"/>
      <c r="B6956" s="23"/>
    </row>
    <row r="6957" spans="1:2">
      <c r="A6957" s="20"/>
      <c r="B6957" s="23"/>
    </row>
    <row r="6958" spans="1:2">
      <c r="A6958" s="20"/>
      <c r="B6958" s="23"/>
    </row>
    <row r="6959" spans="1:2">
      <c r="A6959" s="20"/>
      <c r="B6959" s="23"/>
    </row>
    <row r="6960" spans="1:2">
      <c r="A6960" s="20"/>
      <c r="B6960" s="23"/>
    </row>
    <row r="6961" spans="1:2">
      <c r="A6961" s="20"/>
      <c r="B6961" s="23"/>
    </row>
    <row r="6962" spans="1:2">
      <c r="A6962" s="20"/>
      <c r="B6962" s="23"/>
    </row>
    <row r="6963" spans="1:2">
      <c r="A6963" s="20"/>
      <c r="B6963" s="23"/>
    </row>
    <row r="6964" spans="1:2">
      <c r="A6964" s="20"/>
      <c r="B6964" s="23"/>
    </row>
    <row r="6965" spans="1:2">
      <c r="A6965" s="20"/>
      <c r="B6965" s="23"/>
    </row>
    <row r="6966" spans="1:2">
      <c r="A6966" s="20"/>
      <c r="B6966" s="23"/>
    </row>
    <row r="6967" spans="1:2">
      <c r="A6967" s="20"/>
      <c r="B6967" s="23"/>
    </row>
    <row r="6968" spans="1:2">
      <c r="A6968" s="20"/>
      <c r="B6968" s="23"/>
    </row>
    <row r="6969" spans="1:2">
      <c r="A6969" s="20"/>
      <c r="B6969" s="23"/>
    </row>
    <row r="6970" spans="1:2">
      <c r="A6970" s="20"/>
      <c r="B6970" s="23"/>
    </row>
    <row r="6971" spans="1:2">
      <c r="A6971" s="20"/>
      <c r="B6971" s="23"/>
    </row>
    <row r="6972" spans="1:2">
      <c r="A6972" s="20"/>
      <c r="B6972" s="23"/>
    </row>
    <row r="6973" spans="1:2">
      <c r="A6973" s="20"/>
      <c r="B6973" s="23"/>
    </row>
    <row r="6974" spans="1:2">
      <c r="A6974" s="20"/>
      <c r="B6974" s="23"/>
    </row>
    <row r="6975" spans="1:2">
      <c r="A6975" s="20"/>
      <c r="B6975" s="23"/>
    </row>
    <row r="6976" spans="1:2">
      <c r="A6976" s="20"/>
      <c r="B6976" s="23"/>
    </row>
    <row r="6977" spans="1:2">
      <c r="A6977" s="20"/>
      <c r="B6977" s="23"/>
    </row>
    <row r="6978" spans="1:2">
      <c r="A6978" s="20"/>
      <c r="B6978" s="23"/>
    </row>
    <row r="6979" spans="1:2">
      <c r="A6979" s="20"/>
      <c r="B6979" s="23"/>
    </row>
    <row r="6980" spans="1:2">
      <c r="A6980" s="20"/>
      <c r="B6980" s="23"/>
    </row>
    <row r="6981" spans="1:2">
      <c r="A6981" s="20"/>
      <c r="B6981" s="23"/>
    </row>
    <row r="6982" spans="1:2">
      <c r="A6982" s="20"/>
      <c r="B6982" s="23"/>
    </row>
    <row r="6983" spans="1:2">
      <c r="A6983" s="20"/>
      <c r="B6983" s="23"/>
    </row>
    <row r="6984" spans="1:2">
      <c r="A6984" s="20"/>
      <c r="B6984" s="23"/>
    </row>
    <row r="6985" spans="1:2">
      <c r="A6985" s="20"/>
      <c r="B6985" s="23"/>
    </row>
    <row r="6986" spans="1:2">
      <c r="A6986" s="20"/>
      <c r="B6986" s="23"/>
    </row>
    <row r="6987" spans="1:2">
      <c r="A6987" s="20"/>
      <c r="B6987" s="23"/>
    </row>
    <row r="6988" spans="1:2">
      <c r="A6988" s="20"/>
      <c r="B6988" s="23"/>
    </row>
    <row r="6989" spans="1:2">
      <c r="A6989" s="20"/>
      <c r="B6989" s="23"/>
    </row>
    <row r="6990" spans="1:2">
      <c r="A6990" s="20"/>
      <c r="B6990" s="23"/>
    </row>
    <row r="6991" spans="1:2">
      <c r="A6991" s="20"/>
      <c r="B6991" s="23"/>
    </row>
    <row r="6992" spans="1:2">
      <c r="A6992" s="20"/>
      <c r="B6992" s="23"/>
    </row>
    <row r="6993" spans="1:2">
      <c r="A6993" s="20"/>
      <c r="B6993" s="23"/>
    </row>
    <row r="6994" spans="1:2">
      <c r="A6994" s="20"/>
      <c r="B6994" s="23"/>
    </row>
    <row r="6995" spans="1:2">
      <c r="A6995" s="20"/>
      <c r="B6995" s="23"/>
    </row>
    <row r="6996" spans="1:2">
      <c r="A6996" s="20"/>
      <c r="B6996" s="23"/>
    </row>
    <row r="6997" spans="1:2">
      <c r="A6997" s="20"/>
      <c r="B6997" s="23"/>
    </row>
    <row r="6998" spans="1:2">
      <c r="A6998" s="20"/>
      <c r="B6998" s="23"/>
    </row>
    <row r="6999" spans="1:2">
      <c r="A6999" s="20"/>
      <c r="B6999" s="23"/>
    </row>
    <row r="7000" spans="1:2">
      <c r="A7000" s="20"/>
      <c r="B7000" s="23"/>
    </row>
    <row r="7001" spans="1:2">
      <c r="A7001" s="20"/>
      <c r="B7001" s="23"/>
    </row>
    <row r="7002" spans="1:2">
      <c r="A7002" s="20"/>
      <c r="B7002" s="23"/>
    </row>
    <row r="7003" spans="1:2">
      <c r="A7003" s="20"/>
      <c r="B7003" s="23"/>
    </row>
    <row r="7004" spans="1:2">
      <c r="A7004" s="20"/>
      <c r="B7004" s="23"/>
    </row>
    <row r="7005" spans="1:2">
      <c r="A7005" s="20"/>
      <c r="B7005" s="23"/>
    </row>
    <row r="7006" spans="1:2">
      <c r="A7006" s="20"/>
      <c r="B7006" s="23"/>
    </row>
    <row r="7007" spans="1:2">
      <c r="A7007" s="20"/>
      <c r="B7007" s="23"/>
    </row>
    <row r="7008" spans="1:2">
      <c r="A7008" s="20"/>
      <c r="B7008" s="23"/>
    </row>
    <row r="7009" spans="1:2">
      <c r="A7009" s="20"/>
      <c r="B7009" s="23"/>
    </row>
    <row r="7010" spans="1:2">
      <c r="A7010" s="20"/>
      <c r="B7010" s="23"/>
    </row>
    <row r="7011" spans="1:2">
      <c r="A7011" s="20"/>
      <c r="B7011" s="23"/>
    </row>
    <row r="7012" spans="1:2">
      <c r="A7012" s="20"/>
      <c r="B7012" s="23"/>
    </row>
    <row r="7013" spans="1:2">
      <c r="A7013" s="20"/>
      <c r="B7013" s="23"/>
    </row>
    <row r="7014" spans="1:2">
      <c r="A7014" s="20"/>
      <c r="B7014" s="23"/>
    </row>
    <row r="7015" spans="1:2">
      <c r="A7015" s="20"/>
      <c r="B7015" s="23"/>
    </row>
    <row r="7016" spans="1:2">
      <c r="A7016" s="20"/>
      <c r="B7016" s="23"/>
    </row>
    <row r="7017" spans="1:2">
      <c r="A7017" s="20"/>
      <c r="B7017" s="23"/>
    </row>
    <row r="7018" spans="1:2">
      <c r="A7018" s="20"/>
      <c r="B7018" s="23"/>
    </row>
    <row r="7019" spans="1:2">
      <c r="A7019" s="20"/>
      <c r="B7019" s="23"/>
    </row>
    <row r="7020" spans="1:2">
      <c r="A7020" s="20"/>
      <c r="B7020" s="23"/>
    </row>
    <row r="7021" spans="1:2">
      <c r="A7021" s="20"/>
      <c r="B7021" s="23"/>
    </row>
    <row r="7022" spans="1:2">
      <c r="A7022" s="20"/>
      <c r="B7022" s="23"/>
    </row>
    <row r="7023" spans="1:2">
      <c r="A7023" s="20"/>
      <c r="B7023" s="23"/>
    </row>
    <row r="7024" spans="1:2">
      <c r="A7024" s="20"/>
      <c r="B7024" s="23"/>
    </row>
    <row r="7025" spans="1:2">
      <c r="A7025" s="20"/>
      <c r="B7025" s="23"/>
    </row>
    <row r="7026" spans="1:2">
      <c r="A7026" s="20"/>
      <c r="B7026" s="23"/>
    </row>
    <row r="7027" spans="1:2">
      <c r="A7027" s="20"/>
      <c r="B7027" s="23"/>
    </row>
    <row r="7028" spans="1:2">
      <c r="A7028" s="20"/>
      <c r="B7028" s="23"/>
    </row>
    <row r="7029" spans="1:2">
      <c r="A7029" s="20"/>
      <c r="B7029" s="23"/>
    </row>
    <row r="7030" spans="1:2">
      <c r="A7030" s="20"/>
      <c r="B7030" s="23"/>
    </row>
    <row r="7031" spans="1:2">
      <c r="A7031" s="20"/>
      <c r="B7031" s="23"/>
    </row>
    <row r="7032" spans="1:2">
      <c r="A7032" s="20"/>
      <c r="B7032" s="23"/>
    </row>
    <row r="7033" spans="1:2">
      <c r="A7033" s="20"/>
      <c r="B7033" s="23"/>
    </row>
    <row r="7034" spans="1:2">
      <c r="A7034" s="20"/>
      <c r="B7034" s="23"/>
    </row>
    <row r="7035" spans="1:2">
      <c r="A7035" s="20"/>
      <c r="B7035" s="23"/>
    </row>
    <row r="7036" spans="1:2">
      <c r="A7036" s="20"/>
      <c r="B7036" s="23"/>
    </row>
    <row r="7037" spans="1:2">
      <c r="A7037" s="20"/>
      <c r="B7037" s="23"/>
    </row>
    <row r="7038" spans="1:2">
      <c r="A7038" s="20"/>
      <c r="B7038" s="23"/>
    </row>
    <row r="7039" spans="1:2">
      <c r="A7039" s="20"/>
      <c r="B7039" s="23"/>
    </row>
    <row r="7040" spans="1:2">
      <c r="A7040" s="20"/>
      <c r="B7040" s="23"/>
    </row>
    <row r="7041" spans="1:2">
      <c r="A7041" s="20"/>
      <c r="B7041" s="23"/>
    </row>
    <row r="7042" spans="1:2">
      <c r="A7042" s="20"/>
      <c r="B7042" s="23"/>
    </row>
    <row r="7043" spans="1:2">
      <c r="A7043" s="20"/>
      <c r="B7043" s="23"/>
    </row>
    <row r="7044" spans="1:2">
      <c r="A7044" s="20"/>
      <c r="B7044" s="23"/>
    </row>
    <row r="7045" spans="1:2">
      <c r="A7045" s="20"/>
      <c r="B7045" s="23"/>
    </row>
    <row r="7046" spans="1:2">
      <c r="A7046" s="20"/>
      <c r="B7046" s="23"/>
    </row>
    <row r="7047" spans="1:2">
      <c r="A7047" s="20"/>
      <c r="B7047" s="23"/>
    </row>
    <row r="7048" spans="1:2">
      <c r="A7048" s="20"/>
      <c r="B7048" s="23"/>
    </row>
    <row r="7049" spans="1:2">
      <c r="A7049" s="20"/>
      <c r="B7049" s="23"/>
    </row>
    <row r="7050" spans="1:2">
      <c r="A7050" s="20"/>
      <c r="B7050" s="23"/>
    </row>
    <row r="7051" spans="1:2">
      <c r="A7051" s="20"/>
      <c r="B7051" s="23"/>
    </row>
    <row r="7052" spans="1:2">
      <c r="A7052" s="20"/>
      <c r="B7052" s="23"/>
    </row>
    <row r="7053" spans="1:2">
      <c r="A7053" s="20"/>
      <c r="B7053" s="23"/>
    </row>
    <row r="7054" spans="1:2">
      <c r="A7054" s="20"/>
      <c r="B7054" s="23"/>
    </row>
    <row r="7055" spans="1:2">
      <c r="A7055" s="20"/>
      <c r="B7055" s="23"/>
    </row>
    <row r="7056" spans="1:2">
      <c r="A7056" s="20"/>
      <c r="B7056" s="23"/>
    </row>
    <row r="7057" spans="1:2">
      <c r="A7057" s="20"/>
      <c r="B7057" s="23"/>
    </row>
    <row r="7058" spans="1:2">
      <c r="A7058" s="20"/>
      <c r="B7058" s="23"/>
    </row>
    <row r="7059" spans="1:2">
      <c r="A7059" s="20"/>
      <c r="B7059" s="23"/>
    </row>
    <row r="7060" spans="1:2">
      <c r="A7060" s="20"/>
      <c r="B7060" s="23"/>
    </row>
    <row r="7061" spans="1:2">
      <c r="A7061" s="20"/>
      <c r="B7061" s="23"/>
    </row>
    <row r="7062" spans="1:2">
      <c r="A7062" s="20"/>
      <c r="B7062" s="23"/>
    </row>
    <row r="7063" spans="1:2">
      <c r="A7063" s="20"/>
      <c r="B7063" s="23"/>
    </row>
    <row r="7064" spans="1:2">
      <c r="A7064" s="20"/>
      <c r="B7064" s="23"/>
    </row>
    <row r="7065" spans="1:2">
      <c r="A7065" s="20"/>
      <c r="B7065" s="23"/>
    </row>
    <row r="7066" spans="1:2">
      <c r="A7066" s="20"/>
      <c r="B7066" s="23"/>
    </row>
    <row r="7067" spans="1:2">
      <c r="A7067" s="20"/>
      <c r="B7067" s="23"/>
    </row>
    <row r="7068" spans="1:2">
      <c r="A7068" s="20"/>
      <c r="B7068" s="23"/>
    </row>
    <row r="7069" spans="1:2">
      <c r="A7069" s="20"/>
      <c r="B7069" s="23"/>
    </row>
    <row r="7070" spans="1:2">
      <c r="A7070" s="20"/>
      <c r="B7070" s="23"/>
    </row>
    <row r="7071" spans="1:2">
      <c r="A7071" s="20"/>
      <c r="B7071" s="23"/>
    </row>
    <row r="7072" spans="1:2">
      <c r="A7072" s="20"/>
      <c r="B7072" s="23"/>
    </row>
    <row r="7073" spans="1:2">
      <c r="A7073" s="20"/>
      <c r="B7073" s="23"/>
    </row>
    <row r="7074" spans="1:2">
      <c r="A7074" s="20"/>
      <c r="B7074" s="23"/>
    </row>
    <row r="7075" spans="1:2">
      <c r="A7075" s="20"/>
      <c r="B7075" s="23"/>
    </row>
    <row r="7076" spans="1:2">
      <c r="A7076" s="20"/>
      <c r="B7076" s="23"/>
    </row>
    <row r="7077" spans="1:2">
      <c r="A7077" s="20"/>
      <c r="B7077" s="23"/>
    </row>
    <row r="7078" spans="1:2">
      <c r="A7078" s="20"/>
      <c r="B7078" s="23"/>
    </row>
    <row r="7079" spans="1:2">
      <c r="A7079" s="20"/>
      <c r="B7079" s="23"/>
    </row>
    <row r="7080" spans="1:2">
      <c r="A7080" s="20"/>
      <c r="B7080" s="23"/>
    </row>
    <row r="7081" spans="1:2">
      <c r="A7081" s="20"/>
      <c r="B7081" s="23"/>
    </row>
    <row r="7082" spans="1:2">
      <c r="A7082" s="20"/>
      <c r="B7082" s="23"/>
    </row>
    <row r="7083" spans="1:2">
      <c r="A7083" s="20"/>
      <c r="B7083" s="23"/>
    </row>
    <row r="7084" spans="1:2">
      <c r="A7084" s="20"/>
      <c r="B7084" s="23"/>
    </row>
    <row r="7085" spans="1:2">
      <c r="A7085" s="20"/>
      <c r="B7085" s="23"/>
    </row>
    <row r="7086" spans="1:2">
      <c r="A7086" s="20"/>
      <c r="B7086" s="23"/>
    </row>
    <row r="7087" spans="1:2">
      <c r="A7087" s="20"/>
      <c r="B7087" s="23"/>
    </row>
    <row r="7088" spans="1:2">
      <c r="A7088" s="20"/>
      <c r="B7088" s="23"/>
    </row>
    <row r="7089" spans="1:2">
      <c r="A7089" s="20"/>
      <c r="B7089" s="23"/>
    </row>
    <row r="7090" spans="1:2">
      <c r="A7090" s="20"/>
      <c r="B7090" s="23"/>
    </row>
    <row r="7091" spans="1:2">
      <c r="A7091" s="20"/>
      <c r="B7091" s="23"/>
    </row>
    <row r="7092" spans="1:2">
      <c r="A7092" s="20"/>
      <c r="B7092" s="23"/>
    </row>
    <row r="7093" spans="1:2">
      <c r="A7093" s="20"/>
      <c r="B7093" s="23"/>
    </row>
    <row r="7094" spans="1:2">
      <c r="A7094" s="20"/>
      <c r="B7094" s="23"/>
    </row>
    <row r="7095" spans="1:2">
      <c r="A7095" s="20"/>
      <c r="B7095" s="23"/>
    </row>
    <row r="7096" spans="1:2">
      <c r="A7096" s="20"/>
      <c r="B7096" s="23"/>
    </row>
    <row r="7097" spans="1:2">
      <c r="A7097" s="20"/>
      <c r="B7097" s="23"/>
    </row>
    <row r="7098" spans="1:2">
      <c r="A7098" s="20"/>
      <c r="B7098" s="23"/>
    </row>
    <row r="7099" spans="1:2">
      <c r="A7099" s="20"/>
      <c r="B7099" s="23"/>
    </row>
    <row r="7100" spans="1:2">
      <c r="A7100" s="20"/>
      <c r="B7100" s="23"/>
    </row>
    <row r="7101" spans="1:2">
      <c r="A7101" s="20"/>
      <c r="B7101" s="23"/>
    </row>
    <row r="7102" spans="1:2">
      <c r="A7102" s="20"/>
      <c r="B7102" s="23"/>
    </row>
    <row r="7103" spans="1:2">
      <c r="A7103" s="20"/>
      <c r="B7103" s="23"/>
    </row>
    <row r="7104" spans="1:2">
      <c r="A7104" s="20"/>
      <c r="B7104" s="23"/>
    </row>
    <row r="7105" spans="1:2">
      <c r="A7105" s="20"/>
      <c r="B7105" s="23"/>
    </row>
    <row r="7106" spans="1:2">
      <c r="A7106" s="20"/>
      <c r="B7106" s="23"/>
    </row>
    <row r="7107" spans="1:2">
      <c r="A7107" s="20"/>
      <c r="B7107" s="23"/>
    </row>
    <row r="7108" spans="1:2">
      <c r="A7108" s="20"/>
      <c r="B7108" s="23"/>
    </row>
    <row r="7109" spans="1:2">
      <c r="A7109" s="20"/>
      <c r="B7109" s="23"/>
    </row>
    <row r="7110" spans="1:2">
      <c r="A7110" s="20"/>
      <c r="B7110" s="23"/>
    </row>
    <row r="7111" spans="1:2">
      <c r="A7111" s="20"/>
      <c r="B7111" s="23"/>
    </row>
    <row r="7112" spans="1:2">
      <c r="A7112" s="20"/>
      <c r="B7112" s="23"/>
    </row>
    <row r="7113" spans="1:2">
      <c r="A7113" s="20"/>
      <c r="B7113" s="23"/>
    </row>
    <row r="7114" spans="1:2">
      <c r="A7114" s="20"/>
      <c r="B7114" s="23"/>
    </row>
    <row r="7115" spans="1:2">
      <c r="A7115" s="20"/>
      <c r="B7115" s="23"/>
    </row>
    <row r="7116" spans="1:2">
      <c r="A7116" s="20"/>
      <c r="B7116" s="23"/>
    </row>
    <row r="7117" spans="1:2">
      <c r="A7117" s="20"/>
      <c r="B7117" s="23"/>
    </row>
    <row r="7118" spans="1:2">
      <c r="A7118" s="20"/>
      <c r="B7118" s="23"/>
    </row>
    <row r="7119" spans="1:2">
      <c r="A7119" s="20"/>
      <c r="B7119" s="23"/>
    </row>
    <row r="7120" spans="1:2">
      <c r="A7120" s="20"/>
      <c r="B7120" s="23"/>
    </row>
    <row r="7121" spans="1:2">
      <c r="A7121" s="20"/>
      <c r="B7121" s="23"/>
    </row>
    <row r="7122" spans="1:2">
      <c r="A7122" s="20"/>
      <c r="B7122" s="23"/>
    </row>
    <row r="7123" spans="1:2">
      <c r="A7123" s="20"/>
      <c r="B7123" s="23"/>
    </row>
    <row r="7124" spans="1:2">
      <c r="A7124" s="20"/>
      <c r="B7124" s="23"/>
    </row>
    <row r="7125" spans="1:2">
      <c r="A7125" s="20"/>
      <c r="B7125" s="23"/>
    </row>
    <row r="7126" spans="1:2">
      <c r="A7126" s="20"/>
      <c r="B7126" s="23"/>
    </row>
    <row r="7127" spans="1:2">
      <c r="A7127" s="20"/>
      <c r="B7127" s="23"/>
    </row>
    <row r="7128" spans="1:2">
      <c r="A7128" s="20"/>
      <c r="B7128" s="23"/>
    </row>
    <row r="7129" spans="1:2">
      <c r="A7129" s="20"/>
      <c r="B7129" s="23"/>
    </row>
    <row r="7130" spans="1:2">
      <c r="A7130" s="20"/>
      <c r="B7130" s="23"/>
    </row>
    <row r="7131" spans="1:2">
      <c r="A7131" s="20"/>
      <c r="B7131" s="23"/>
    </row>
    <row r="7132" spans="1:2">
      <c r="A7132" s="20"/>
      <c r="B7132" s="23"/>
    </row>
    <row r="7133" spans="1:2">
      <c r="A7133" s="20"/>
      <c r="B7133" s="23"/>
    </row>
    <row r="7134" spans="1:2">
      <c r="A7134" s="20"/>
      <c r="B7134" s="23"/>
    </row>
    <row r="7135" spans="1:2">
      <c r="A7135" s="20"/>
      <c r="B7135" s="23"/>
    </row>
    <row r="7136" spans="1:2">
      <c r="A7136" s="20"/>
      <c r="B7136" s="23"/>
    </row>
    <row r="7137" spans="1:2">
      <c r="A7137" s="20"/>
      <c r="B7137" s="23"/>
    </row>
    <row r="7138" spans="1:2">
      <c r="A7138" s="20"/>
      <c r="B7138" s="23"/>
    </row>
    <row r="7139" spans="1:2">
      <c r="A7139" s="20"/>
      <c r="B7139" s="23"/>
    </row>
    <row r="7140" spans="1:2">
      <c r="A7140" s="20"/>
      <c r="B7140" s="23"/>
    </row>
    <row r="7141" spans="1:2">
      <c r="A7141" s="20"/>
      <c r="B7141" s="23"/>
    </row>
    <row r="7142" spans="1:2">
      <c r="A7142" s="20"/>
      <c r="B7142" s="23"/>
    </row>
    <row r="7143" spans="1:2">
      <c r="A7143" s="20"/>
      <c r="B7143" s="23"/>
    </row>
    <row r="7144" spans="1:2">
      <c r="A7144" s="20"/>
      <c r="B7144" s="23"/>
    </row>
    <row r="7145" spans="1:2">
      <c r="A7145" s="20"/>
      <c r="B7145" s="23"/>
    </row>
    <row r="7146" spans="1:2">
      <c r="A7146" s="20"/>
      <c r="B7146" s="23"/>
    </row>
    <row r="7147" spans="1:2">
      <c r="A7147" s="20"/>
      <c r="B7147" s="23"/>
    </row>
    <row r="7148" spans="1:2">
      <c r="A7148" s="20"/>
      <c r="B7148" s="23"/>
    </row>
    <row r="7149" spans="1:2">
      <c r="A7149" s="20"/>
      <c r="B7149" s="23"/>
    </row>
    <row r="7150" spans="1:2">
      <c r="A7150" s="20"/>
      <c r="B7150" s="23"/>
    </row>
    <row r="7151" spans="1:2">
      <c r="A7151" s="20"/>
      <c r="B7151" s="23"/>
    </row>
    <row r="7152" spans="1:2">
      <c r="A7152" s="20"/>
      <c r="B7152" s="23"/>
    </row>
    <row r="7153" spans="1:2">
      <c r="A7153" s="20"/>
      <c r="B7153" s="23"/>
    </row>
    <row r="7154" spans="1:2">
      <c r="A7154" s="20"/>
      <c r="B7154" s="23"/>
    </row>
    <row r="7155" spans="1:2">
      <c r="A7155" s="20"/>
      <c r="B7155" s="23"/>
    </row>
    <row r="7156" spans="1:2">
      <c r="A7156" s="20"/>
      <c r="B7156" s="23"/>
    </row>
    <row r="7157" spans="1:2">
      <c r="A7157" s="20"/>
      <c r="B7157" s="23"/>
    </row>
    <row r="7158" spans="1:2">
      <c r="A7158" s="20"/>
      <c r="B7158" s="23"/>
    </row>
    <row r="7159" spans="1:2">
      <c r="A7159" s="20"/>
      <c r="B7159" s="23"/>
    </row>
    <row r="7160" spans="1:2">
      <c r="A7160" s="20"/>
      <c r="B7160" s="23"/>
    </row>
    <row r="7161" spans="1:2">
      <c r="A7161" s="20"/>
      <c r="B7161" s="23"/>
    </row>
    <row r="7162" spans="1:2">
      <c r="A7162" s="20"/>
      <c r="B7162" s="23"/>
    </row>
    <row r="7163" spans="1:2">
      <c r="A7163" s="20"/>
      <c r="B7163" s="23"/>
    </row>
    <row r="7164" spans="1:2">
      <c r="A7164" s="20"/>
      <c r="B7164" s="23"/>
    </row>
    <row r="7165" spans="1:2">
      <c r="A7165" s="20"/>
      <c r="B7165" s="23"/>
    </row>
    <row r="7166" spans="1:2">
      <c r="A7166" s="20"/>
      <c r="B7166" s="23"/>
    </row>
    <row r="7167" spans="1:2">
      <c r="A7167" s="20"/>
      <c r="B7167" s="23"/>
    </row>
    <row r="7168" spans="1:2">
      <c r="A7168" s="20"/>
      <c r="B7168" s="23"/>
    </row>
    <row r="7169" spans="1:2">
      <c r="A7169" s="20"/>
      <c r="B7169" s="23"/>
    </row>
    <row r="7170" spans="1:2">
      <c r="A7170" s="20"/>
      <c r="B7170" s="23"/>
    </row>
    <row r="7171" spans="1:2">
      <c r="A7171" s="20"/>
      <c r="B7171" s="23"/>
    </row>
    <row r="7172" spans="1:2">
      <c r="A7172" s="20"/>
      <c r="B7172" s="23"/>
    </row>
    <row r="7173" spans="1:2">
      <c r="A7173" s="20"/>
      <c r="B7173" s="23"/>
    </row>
    <row r="7174" spans="1:2">
      <c r="A7174" s="20"/>
      <c r="B7174" s="23"/>
    </row>
    <row r="7175" spans="1:2">
      <c r="A7175" s="20"/>
      <c r="B7175" s="23"/>
    </row>
    <row r="7176" spans="1:2">
      <c r="A7176" s="20"/>
      <c r="B7176" s="23"/>
    </row>
    <row r="7177" spans="1:2">
      <c r="A7177" s="20"/>
      <c r="B7177" s="23"/>
    </row>
    <row r="7178" spans="1:2">
      <c r="A7178" s="20"/>
      <c r="B7178" s="23"/>
    </row>
    <row r="7179" spans="1:2">
      <c r="A7179" s="20"/>
      <c r="B7179" s="23"/>
    </row>
    <row r="7180" spans="1:2">
      <c r="A7180" s="20"/>
      <c r="B7180" s="23"/>
    </row>
    <row r="7181" spans="1:2">
      <c r="A7181" s="20"/>
      <c r="B7181" s="23"/>
    </row>
    <row r="7182" spans="1:2">
      <c r="A7182" s="20"/>
      <c r="B7182" s="23"/>
    </row>
    <row r="7183" spans="1:2">
      <c r="A7183" s="20"/>
      <c r="B7183" s="23"/>
    </row>
    <row r="7184" spans="1:2">
      <c r="A7184" s="20"/>
      <c r="B7184" s="23"/>
    </row>
    <row r="7185" spans="1:2">
      <c r="A7185" s="20"/>
      <c r="B7185" s="23"/>
    </row>
    <row r="7186" spans="1:2">
      <c r="A7186" s="20"/>
      <c r="B7186" s="23"/>
    </row>
    <row r="7187" spans="1:2">
      <c r="A7187" s="20"/>
      <c r="B7187" s="23"/>
    </row>
    <row r="7188" spans="1:2">
      <c r="A7188" s="20"/>
      <c r="B7188" s="23"/>
    </row>
    <row r="7189" spans="1:2">
      <c r="A7189" s="20"/>
      <c r="B7189" s="23"/>
    </row>
    <row r="7190" spans="1:2">
      <c r="A7190" s="20"/>
      <c r="B7190" s="23"/>
    </row>
    <row r="7191" spans="1:2">
      <c r="A7191" s="20"/>
      <c r="B7191" s="23"/>
    </row>
    <row r="7192" spans="1:2">
      <c r="A7192" s="20"/>
      <c r="B7192" s="23"/>
    </row>
    <row r="7193" spans="1:2">
      <c r="A7193" s="20"/>
      <c r="B7193" s="23"/>
    </row>
    <row r="7194" spans="1:2">
      <c r="A7194" s="20"/>
      <c r="B7194" s="23"/>
    </row>
    <row r="7195" spans="1:2">
      <c r="A7195" s="20"/>
      <c r="B7195" s="23"/>
    </row>
    <row r="7196" spans="1:2">
      <c r="A7196" s="20"/>
      <c r="B7196" s="23"/>
    </row>
    <row r="7197" spans="1:2">
      <c r="A7197" s="20"/>
      <c r="B7197" s="23"/>
    </row>
    <row r="7198" spans="1:2">
      <c r="A7198" s="20"/>
      <c r="B7198" s="23"/>
    </row>
    <row r="7199" spans="1:2">
      <c r="A7199" s="20"/>
      <c r="B7199" s="23"/>
    </row>
    <row r="7200" spans="1:2">
      <c r="A7200" s="20"/>
      <c r="B7200" s="23"/>
    </row>
    <row r="7201" spans="1:2">
      <c r="A7201" s="20"/>
      <c r="B7201" s="23"/>
    </row>
    <row r="7202" spans="1:2">
      <c r="A7202" s="20"/>
      <c r="B7202" s="23"/>
    </row>
    <row r="7203" spans="1:2">
      <c r="A7203" s="20"/>
      <c r="B7203" s="23"/>
    </row>
    <row r="7204" spans="1:2">
      <c r="A7204" s="20"/>
      <c r="B7204" s="23"/>
    </row>
    <row r="7205" spans="1:2">
      <c r="A7205" s="20"/>
      <c r="B7205" s="23"/>
    </row>
    <row r="7206" spans="1:2">
      <c r="A7206" s="20"/>
      <c r="B7206" s="23"/>
    </row>
    <row r="7207" spans="1:2">
      <c r="A7207" s="20"/>
      <c r="B7207" s="23"/>
    </row>
    <row r="7208" spans="1:2">
      <c r="A7208" s="20"/>
      <c r="B7208" s="23"/>
    </row>
    <row r="7209" spans="1:2">
      <c r="A7209" s="20"/>
      <c r="B7209" s="23"/>
    </row>
    <row r="7210" spans="1:2">
      <c r="A7210" s="20"/>
      <c r="B7210" s="23"/>
    </row>
    <row r="7211" spans="1:2">
      <c r="A7211" s="20"/>
      <c r="B7211" s="23"/>
    </row>
    <row r="7212" spans="1:2">
      <c r="A7212" s="20"/>
      <c r="B7212" s="23"/>
    </row>
    <row r="7213" spans="1:2">
      <c r="A7213" s="20"/>
      <c r="B7213" s="23"/>
    </row>
    <row r="7214" spans="1:2">
      <c r="A7214" s="20"/>
      <c r="B7214" s="23"/>
    </row>
    <row r="7215" spans="1:2">
      <c r="A7215" s="20"/>
      <c r="B7215" s="23"/>
    </row>
    <row r="7216" spans="1:2">
      <c r="A7216" s="20"/>
      <c r="B7216" s="23"/>
    </row>
    <row r="7217" spans="1:2">
      <c r="A7217" s="20"/>
      <c r="B7217" s="23"/>
    </row>
    <row r="7218" spans="1:2">
      <c r="A7218" s="20"/>
      <c r="B7218" s="23"/>
    </row>
    <row r="7219" spans="1:2">
      <c r="A7219" s="20"/>
      <c r="B7219" s="23"/>
    </row>
    <row r="7220" spans="1:2">
      <c r="A7220" s="20"/>
      <c r="B7220" s="23"/>
    </row>
    <row r="7221" spans="1:2">
      <c r="A7221" s="20"/>
      <c r="B7221" s="23"/>
    </row>
    <row r="7222" spans="1:2">
      <c r="A7222" s="20"/>
      <c r="B7222" s="23"/>
    </row>
    <row r="7223" spans="1:2">
      <c r="A7223" s="20"/>
      <c r="B7223" s="23"/>
    </row>
    <row r="7224" spans="1:2">
      <c r="A7224" s="20"/>
      <c r="B7224" s="23"/>
    </row>
    <row r="7225" spans="1:2">
      <c r="A7225" s="20"/>
      <c r="B7225" s="23"/>
    </row>
    <row r="7226" spans="1:2">
      <c r="A7226" s="20"/>
      <c r="B7226" s="23"/>
    </row>
    <row r="7227" spans="1:2">
      <c r="A7227" s="20"/>
      <c r="B7227" s="23"/>
    </row>
    <row r="7228" spans="1:2">
      <c r="A7228" s="20"/>
      <c r="B7228" s="23"/>
    </row>
    <row r="7229" spans="1:2">
      <c r="A7229" s="20"/>
      <c r="B7229" s="23"/>
    </row>
    <row r="7230" spans="1:2">
      <c r="A7230" s="20"/>
      <c r="B7230" s="23"/>
    </row>
    <row r="7231" spans="1:2">
      <c r="A7231" s="20"/>
      <c r="B7231" s="23"/>
    </row>
    <row r="7232" spans="1:2">
      <c r="A7232" s="20"/>
      <c r="B7232" s="23"/>
    </row>
    <row r="7233" spans="1:2">
      <c r="A7233" s="20"/>
      <c r="B7233" s="23"/>
    </row>
    <row r="7234" spans="1:2">
      <c r="A7234" s="20"/>
      <c r="B7234" s="23"/>
    </row>
    <row r="7235" spans="1:2">
      <c r="A7235" s="20"/>
      <c r="B7235" s="23"/>
    </row>
    <row r="7236" spans="1:2">
      <c r="A7236" s="20"/>
      <c r="B7236" s="23"/>
    </row>
    <row r="7237" spans="1:2">
      <c r="A7237" s="20"/>
      <c r="B7237" s="23"/>
    </row>
    <row r="7238" spans="1:2">
      <c r="A7238" s="20"/>
      <c r="B7238" s="23"/>
    </row>
    <row r="7239" spans="1:2">
      <c r="A7239" s="20"/>
      <c r="B7239" s="23"/>
    </row>
    <row r="7240" spans="1:2">
      <c r="A7240" s="20"/>
      <c r="B7240" s="23"/>
    </row>
    <row r="7241" spans="1:2">
      <c r="A7241" s="20"/>
      <c r="B7241" s="23"/>
    </row>
    <row r="7242" spans="1:2">
      <c r="A7242" s="20"/>
      <c r="B7242" s="23"/>
    </row>
    <row r="7243" spans="1:2">
      <c r="A7243" s="20"/>
      <c r="B7243" s="23"/>
    </row>
    <row r="7244" spans="1:2">
      <c r="A7244" s="20"/>
      <c r="B7244" s="23"/>
    </row>
    <row r="7245" spans="1:2">
      <c r="A7245" s="20"/>
      <c r="B7245" s="23"/>
    </row>
    <row r="7246" spans="1:2">
      <c r="A7246" s="20"/>
      <c r="B7246" s="23"/>
    </row>
    <row r="7247" spans="1:2">
      <c r="A7247" s="20"/>
      <c r="B7247" s="23"/>
    </row>
    <row r="7248" spans="1:2">
      <c r="A7248" s="20"/>
      <c r="B7248" s="23"/>
    </row>
    <row r="7249" spans="1:2">
      <c r="A7249" s="20"/>
      <c r="B7249" s="23"/>
    </row>
    <row r="7250" spans="1:2">
      <c r="A7250" s="20"/>
      <c r="B7250" s="23"/>
    </row>
    <row r="7251" spans="1:2">
      <c r="A7251" s="20"/>
      <c r="B7251" s="23"/>
    </row>
    <row r="7252" spans="1:2">
      <c r="A7252" s="20"/>
      <c r="B7252" s="23"/>
    </row>
    <row r="7253" spans="1:2">
      <c r="A7253" s="20"/>
      <c r="B7253" s="23"/>
    </row>
    <row r="7254" spans="1:2">
      <c r="A7254" s="20"/>
      <c r="B7254" s="23"/>
    </row>
    <row r="7255" spans="1:2">
      <c r="A7255" s="20"/>
      <c r="B7255" s="23"/>
    </row>
    <row r="7256" spans="1:2">
      <c r="A7256" s="20"/>
      <c r="B7256" s="23"/>
    </row>
    <row r="7257" spans="1:2">
      <c r="A7257" s="20"/>
      <c r="B7257" s="23"/>
    </row>
    <row r="7258" spans="1:2">
      <c r="A7258" s="20"/>
      <c r="B7258" s="23"/>
    </row>
    <row r="7259" spans="1:2">
      <c r="A7259" s="20"/>
      <c r="B7259" s="23"/>
    </row>
    <row r="7260" spans="1:2">
      <c r="A7260" s="20"/>
      <c r="B7260" s="23"/>
    </row>
    <row r="7261" spans="1:2">
      <c r="A7261" s="20"/>
      <c r="B7261" s="23"/>
    </row>
    <row r="7262" spans="1:2">
      <c r="A7262" s="20"/>
      <c r="B7262" s="23"/>
    </row>
    <row r="7263" spans="1:2">
      <c r="A7263" s="20"/>
      <c r="B7263" s="23"/>
    </row>
    <row r="7264" spans="1:2">
      <c r="A7264" s="20"/>
      <c r="B7264" s="23"/>
    </row>
    <row r="7265" spans="1:2">
      <c r="A7265" s="20"/>
      <c r="B7265" s="23"/>
    </row>
    <row r="7266" spans="1:2">
      <c r="A7266" s="20"/>
      <c r="B7266" s="23"/>
    </row>
    <row r="7267" spans="1:2">
      <c r="A7267" s="20"/>
      <c r="B7267" s="23"/>
    </row>
    <row r="7268" spans="1:2">
      <c r="A7268" s="20"/>
      <c r="B7268" s="23"/>
    </row>
    <row r="7269" spans="1:2">
      <c r="A7269" s="20"/>
      <c r="B7269" s="23"/>
    </row>
    <row r="7270" spans="1:2">
      <c r="A7270" s="20"/>
      <c r="B7270" s="23"/>
    </row>
    <row r="7271" spans="1:2">
      <c r="A7271" s="20"/>
      <c r="B7271" s="23"/>
    </row>
    <row r="7272" spans="1:2">
      <c r="A7272" s="20"/>
      <c r="B7272" s="23"/>
    </row>
    <row r="7273" spans="1:2">
      <c r="A7273" s="20"/>
      <c r="B7273" s="23"/>
    </row>
    <row r="7274" spans="1:2">
      <c r="A7274" s="20"/>
      <c r="B7274" s="23"/>
    </row>
    <row r="7275" spans="1:2">
      <c r="A7275" s="20"/>
      <c r="B7275" s="23"/>
    </row>
    <row r="7276" spans="1:2">
      <c r="A7276" s="20"/>
      <c r="B7276" s="23"/>
    </row>
    <row r="7277" spans="1:2">
      <c r="A7277" s="20"/>
      <c r="B7277" s="23"/>
    </row>
    <row r="7278" spans="1:2">
      <c r="A7278" s="20"/>
      <c r="B7278" s="23"/>
    </row>
    <row r="7279" spans="1:2">
      <c r="A7279" s="20"/>
      <c r="B7279" s="23"/>
    </row>
    <row r="7280" spans="1:2">
      <c r="A7280" s="20"/>
      <c r="B7280" s="23"/>
    </row>
    <row r="7281" spans="1:2">
      <c r="A7281" s="20"/>
      <c r="B7281" s="23"/>
    </row>
    <row r="7282" spans="1:2">
      <c r="A7282" s="20"/>
      <c r="B7282" s="23"/>
    </row>
    <row r="7283" spans="1:2">
      <c r="A7283" s="20"/>
      <c r="B7283" s="23"/>
    </row>
    <row r="7284" spans="1:2">
      <c r="A7284" s="20"/>
      <c r="B7284" s="23"/>
    </row>
    <row r="7285" spans="1:2">
      <c r="A7285" s="20"/>
      <c r="B7285" s="23"/>
    </row>
    <row r="7286" spans="1:2">
      <c r="A7286" s="20"/>
      <c r="B7286" s="23"/>
    </row>
    <row r="7287" spans="1:2">
      <c r="A7287" s="20"/>
      <c r="B7287" s="23"/>
    </row>
    <row r="7288" spans="1:2">
      <c r="A7288" s="20"/>
      <c r="B7288" s="23"/>
    </row>
    <row r="7289" spans="1:2">
      <c r="A7289" s="20"/>
      <c r="B7289" s="23"/>
    </row>
    <row r="7290" spans="1:2">
      <c r="A7290" s="20"/>
      <c r="B7290" s="23"/>
    </row>
    <row r="7291" spans="1:2">
      <c r="A7291" s="20"/>
      <c r="B7291" s="23"/>
    </row>
    <row r="7292" spans="1:2">
      <c r="A7292" s="20"/>
      <c r="B7292" s="23"/>
    </row>
    <row r="7293" spans="1:2">
      <c r="A7293" s="20"/>
      <c r="B7293" s="23"/>
    </row>
    <row r="7294" spans="1:2">
      <c r="A7294" s="20"/>
      <c r="B7294" s="23"/>
    </row>
    <row r="7295" spans="1:2">
      <c r="A7295" s="20"/>
      <c r="B7295" s="23"/>
    </row>
    <row r="7296" spans="1:2">
      <c r="A7296" s="20"/>
      <c r="B7296" s="23"/>
    </row>
    <row r="7297" spans="1:2">
      <c r="A7297" s="20"/>
      <c r="B7297" s="23"/>
    </row>
    <row r="7298" spans="1:2">
      <c r="A7298" s="20"/>
      <c r="B7298" s="23"/>
    </row>
    <row r="7299" spans="1:2">
      <c r="A7299" s="20"/>
      <c r="B7299" s="23"/>
    </row>
    <row r="7300" spans="1:2">
      <c r="A7300" s="20"/>
      <c r="B7300" s="23"/>
    </row>
    <row r="7301" spans="1:2">
      <c r="A7301" s="20"/>
      <c r="B7301" s="23"/>
    </row>
    <row r="7302" spans="1:2">
      <c r="A7302" s="20"/>
      <c r="B7302" s="23"/>
    </row>
    <row r="7303" spans="1:2">
      <c r="A7303" s="20"/>
      <c r="B7303" s="23"/>
    </row>
    <row r="7304" spans="1:2">
      <c r="A7304" s="20"/>
      <c r="B7304" s="23"/>
    </row>
    <row r="7305" spans="1:2">
      <c r="A7305" s="20"/>
      <c r="B7305" s="23"/>
    </row>
    <row r="7306" spans="1:2">
      <c r="A7306" s="20"/>
      <c r="B7306" s="23"/>
    </row>
    <row r="7307" spans="1:2">
      <c r="A7307" s="20"/>
      <c r="B7307" s="23"/>
    </row>
    <row r="7308" spans="1:2">
      <c r="A7308" s="20"/>
      <c r="B7308" s="23"/>
    </row>
    <row r="7309" spans="1:2">
      <c r="A7309" s="20"/>
      <c r="B7309" s="23"/>
    </row>
    <row r="7310" spans="1:2">
      <c r="A7310" s="20"/>
      <c r="B7310" s="23"/>
    </row>
    <row r="7311" spans="1:2">
      <c r="A7311" s="20"/>
      <c r="B7311" s="23"/>
    </row>
    <row r="7312" spans="1:2">
      <c r="A7312" s="20"/>
      <c r="B7312" s="23"/>
    </row>
    <row r="7313" spans="1:2">
      <c r="A7313" s="20"/>
      <c r="B7313" s="23"/>
    </row>
    <row r="7314" spans="1:2">
      <c r="A7314" s="20"/>
      <c r="B7314" s="23"/>
    </row>
    <row r="7315" spans="1:2">
      <c r="A7315" s="20"/>
      <c r="B7315" s="23"/>
    </row>
    <row r="7316" spans="1:2">
      <c r="A7316" s="20"/>
      <c r="B7316" s="23"/>
    </row>
    <row r="7317" spans="1:2">
      <c r="A7317" s="20"/>
      <c r="B7317" s="23"/>
    </row>
    <row r="7318" spans="1:2">
      <c r="A7318" s="20"/>
      <c r="B7318" s="23"/>
    </row>
    <row r="7319" spans="1:2">
      <c r="A7319" s="20"/>
      <c r="B7319" s="23"/>
    </row>
    <row r="7320" spans="1:2">
      <c r="A7320" s="20"/>
      <c r="B7320" s="23"/>
    </row>
    <row r="7321" spans="1:2">
      <c r="A7321" s="20"/>
      <c r="B7321" s="23"/>
    </row>
    <row r="7322" spans="1:2">
      <c r="A7322" s="20"/>
      <c r="B7322" s="23"/>
    </row>
    <row r="7323" spans="1:2">
      <c r="A7323" s="20"/>
      <c r="B7323" s="23"/>
    </row>
    <row r="7324" spans="1:2">
      <c r="A7324" s="20"/>
      <c r="B7324" s="23"/>
    </row>
    <row r="7325" spans="1:2">
      <c r="A7325" s="20"/>
      <c r="B7325" s="23"/>
    </row>
    <row r="7326" spans="1:2">
      <c r="A7326" s="20"/>
      <c r="B7326" s="23"/>
    </row>
    <row r="7327" spans="1:2">
      <c r="A7327" s="20"/>
      <c r="B7327" s="23"/>
    </row>
    <row r="7328" spans="1:2">
      <c r="A7328" s="20"/>
      <c r="B7328" s="23"/>
    </row>
    <row r="7329" spans="1:2">
      <c r="A7329" s="20"/>
      <c r="B7329" s="23"/>
    </row>
    <row r="7330" spans="1:2">
      <c r="A7330" s="20"/>
      <c r="B7330" s="23"/>
    </row>
    <row r="7331" spans="1:2">
      <c r="A7331" s="20"/>
      <c r="B7331" s="23"/>
    </row>
    <row r="7332" spans="1:2">
      <c r="A7332" s="20"/>
      <c r="B7332" s="23"/>
    </row>
    <row r="7333" spans="1:2">
      <c r="A7333" s="20"/>
      <c r="B7333" s="23"/>
    </row>
    <row r="7334" spans="1:2">
      <c r="A7334" s="20"/>
      <c r="B7334" s="23"/>
    </row>
    <row r="7335" spans="1:2">
      <c r="A7335" s="20"/>
      <c r="B7335" s="23"/>
    </row>
    <row r="7336" spans="1:2">
      <c r="A7336" s="20"/>
      <c r="B7336" s="23"/>
    </row>
    <row r="7337" spans="1:2">
      <c r="A7337" s="20"/>
      <c r="B7337" s="23"/>
    </row>
    <row r="7338" spans="1:2">
      <c r="A7338" s="20"/>
      <c r="B7338" s="23"/>
    </row>
    <row r="7339" spans="1:2">
      <c r="A7339" s="20"/>
      <c r="B7339" s="23"/>
    </row>
    <row r="7340" spans="1:2">
      <c r="A7340" s="20"/>
      <c r="B7340" s="23"/>
    </row>
    <row r="7341" spans="1:2">
      <c r="A7341" s="20"/>
      <c r="B7341" s="23"/>
    </row>
    <row r="7342" spans="1:2">
      <c r="A7342" s="20"/>
      <c r="B7342" s="23"/>
    </row>
    <row r="7343" spans="1:2">
      <c r="A7343" s="20"/>
      <c r="B7343" s="23"/>
    </row>
    <row r="7344" spans="1:2">
      <c r="A7344" s="20"/>
      <c r="B7344" s="23"/>
    </row>
    <row r="7345" spans="1:2">
      <c r="A7345" s="20"/>
      <c r="B7345" s="23"/>
    </row>
    <row r="7346" spans="1:2">
      <c r="A7346" s="20"/>
      <c r="B7346" s="23"/>
    </row>
    <row r="7347" spans="1:2">
      <c r="A7347" s="20"/>
      <c r="B7347" s="23"/>
    </row>
    <row r="7348" spans="1:2">
      <c r="A7348" s="20"/>
      <c r="B7348" s="23"/>
    </row>
    <row r="7349" spans="1:2">
      <c r="A7349" s="20"/>
      <c r="B7349" s="23"/>
    </row>
    <row r="7350" spans="1:2">
      <c r="A7350" s="20"/>
      <c r="B7350" s="23"/>
    </row>
    <row r="7351" spans="1:2">
      <c r="A7351" s="20"/>
      <c r="B7351" s="23"/>
    </row>
    <row r="7352" spans="1:2">
      <c r="A7352" s="20"/>
      <c r="B7352" s="23"/>
    </row>
    <row r="7353" spans="1:2">
      <c r="A7353" s="20"/>
      <c r="B7353" s="23"/>
    </row>
    <row r="7354" spans="1:2">
      <c r="A7354" s="20"/>
      <c r="B7354" s="23"/>
    </row>
    <row r="7355" spans="1:2">
      <c r="A7355" s="20"/>
      <c r="B7355" s="23"/>
    </row>
    <row r="7356" spans="1:2">
      <c r="A7356" s="20"/>
      <c r="B7356" s="23"/>
    </row>
    <row r="7357" spans="1:2">
      <c r="A7357" s="20"/>
      <c r="B7357" s="23"/>
    </row>
    <row r="7358" spans="1:2">
      <c r="A7358" s="20"/>
      <c r="B7358" s="23"/>
    </row>
    <row r="7359" spans="1:2">
      <c r="A7359" s="20"/>
      <c r="B7359" s="23"/>
    </row>
    <row r="7360" spans="1:2">
      <c r="A7360" s="20"/>
      <c r="B7360" s="23"/>
    </row>
    <row r="7361" spans="1:2">
      <c r="A7361" s="20"/>
      <c r="B7361" s="23"/>
    </row>
    <row r="7362" spans="1:2">
      <c r="A7362" s="20"/>
      <c r="B7362" s="23"/>
    </row>
    <row r="7363" spans="1:2">
      <c r="A7363" s="20"/>
      <c r="B7363" s="23"/>
    </row>
    <row r="7364" spans="1:2">
      <c r="A7364" s="20"/>
      <c r="B7364" s="23"/>
    </row>
    <row r="7365" spans="1:2">
      <c r="A7365" s="20"/>
      <c r="B7365" s="23"/>
    </row>
    <row r="7366" spans="1:2">
      <c r="A7366" s="20"/>
      <c r="B7366" s="23"/>
    </row>
    <row r="7367" spans="1:2">
      <c r="A7367" s="20"/>
      <c r="B7367" s="23"/>
    </row>
    <row r="7368" spans="1:2">
      <c r="A7368" s="20"/>
      <c r="B7368" s="23"/>
    </row>
    <row r="7369" spans="1:2">
      <c r="A7369" s="20"/>
      <c r="B7369" s="23"/>
    </row>
    <row r="7370" spans="1:2">
      <c r="A7370" s="20"/>
      <c r="B7370" s="23"/>
    </row>
    <row r="7371" spans="1:2">
      <c r="A7371" s="20"/>
      <c r="B7371" s="23"/>
    </row>
    <row r="7372" spans="1:2">
      <c r="A7372" s="20"/>
      <c r="B7372" s="23"/>
    </row>
    <row r="7373" spans="1:2">
      <c r="A7373" s="20"/>
      <c r="B7373" s="23"/>
    </row>
    <row r="7374" spans="1:2">
      <c r="A7374" s="20"/>
      <c r="B7374" s="23"/>
    </row>
    <row r="7375" spans="1:2">
      <c r="A7375" s="20"/>
      <c r="B7375" s="23"/>
    </row>
    <row r="7376" spans="1:2">
      <c r="A7376" s="20"/>
      <c r="B7376" s="23"/>
    </row>
    <row r="7377" spans="1:2">
      <c r="A7377" s="20"/>
      <c r="B7377" s="23"/>
    </row>
    <row r="7378" spans="1:2">
      <c r="A7378" s="20"/>
      <c r="B7378" s="23"/>
    </row>
    <row r="7379" spans="1:2">
      <c r="A7379" s="20"/>
      <c r="B7379" s="23"/>
    </row>
    <row r="7380" spans="1:2">
      <c r="A7380" s="20"/>
      <c r="B7380" s="23"/>
    </row>
    <row r="7381" spans="1:2">
      <c r="A7381" s="20"/>
      <c r="B7381" s="23"/>
    </row>
    <row r="7382" spans="1:2">
      <c r="A7382" s="20"/>
      <c r="B7382" s="23"/>
    </row>
    <row r="7383" spans="1:2">
      <c r="A7383" s="20"/>
      <c r="B7383" s="23"/>
    </row>
    <row r="7384" spans="1:2">
      <c r="A7384" s="20"/>
      <c r="B7384" s="23"/>
    </row>
    <row r="7385" spans="1:2">
      <c r="A7385" s="20"/>
      <c r="B7385" s="23"/>
    </row>
    <row r="7386" spans="1:2">
      <c r="A7386" s="20"/>
      <c r="B7386" s="23"/>
    </row>
    <row r="7387" spans="1:2">
      <c r="A7387" s="20"/>
      <c r="B7387" s="23"/>
    </row>
    <row r="7388" spans="1:2">
      <c r="A7388" s="20"/>
      <c r="B7388" s="23"/>
    </row>
    <row r="7389" spans="1:2">
      <c r="A7389" s="20"/>
      <c r="B7389" s="23"/>
    </row>
    <row r="7390" spans="1:2">
      <c r="A7390" s="20"/>
      <c r="B7390" s="23"/>
    </row>
    <row r="7391" spans="1:2">
      <c r="A7391" s="20"/>
      <c r="B7391" s="23"/>
    </row>
    <row r="7392" spans="1:2">
      <c r="A7392" s="20"/>
      <c r="B7392" s="23"/>
    </row>
    <row r="7393" spans="1:2">
      <c r="A7393" s="20"/>
      <c r="B7393" s="23"/>
    </row>
    <row r="7394" spans="1:2">
      <c r="A7394" s="20"/>
      <c r="B7394" s="23"/>
    </row>
    <row r="7395" spans="1:2">
      <c r="A7395" s="20"/>
      <c r="B7395" s="23"/>
    </row>
    <row r="7396" spans="1:2">
      <c r="A7396" s="20"/>
      <c r="B7396" s="23"/>
    </row>
    <row r="7397" spans="1:2">
      <c r="A7397" s="20"/>
      <c r="B7397" s="23"/>
    </row>
    <row r="7398" spans="1:2">
      <c r="A7398" s="20"/>
      <c r="B7398" s="23"/>
    </row>
    <row r="7399" spans="1:2">
      <c r="A7399" s="20"/>
      <c r="B7399" s="23"/>
    </row>
    <row r="7400" spans="1:2">
      <c r="A7400" s="20"/>
      <c r="B7400" s="23"/>
    </row>
    <row r="7401" spans="1:2">
      <c r="A7401" s="20"/>
      <c r="B7401" s="23"/>
    </row>
    <row r="7402" spans="1:2">
      <c r="A7402" s="20"/>
      <c r="B7402" s="23"/>
    </row>
    <row r="7403" spans="1:2">
      <c r="A7403" s="20"/>
      <c r="B7403" s="23"/>
    </row>
    <row r="7404" spans="1:2">
      <c r="A7404" s="20"/>
      <c r="B7404" s="23"/>
    </row>
    <row r="7405" spans="1:2">
      <c r="A7405" s="20"/>
      <c r="B7405" s="23"/>
    </row>
    <row r="7406" spans="1:2">
      <c r="A7406" s="20"/>
      <c r="B7406" s="23"/>
    </row>
    <row r="7407" spans="1:2">
      <c r="A7407" s="20"/>
      <c r="B7407" s="23"/>
    </row>
    <row r="7408" spans="1:2">
      <c r="A7408" s="20"/>
      <c r="B7408" s="23"/>
    </row>
    <row r="7409" spans="1:2">
      <c r="A7409" s="20"/>
      <c r="B7409" s="23"/>
    </row>
    <row r="7410" spans="1:2">
      <c r="A7410" s="20"/>
      <c r="B7410" s="23"/>
    </row>
    <row r="7411" spans="1:2">
      <c r="A7411" s="20"/>
      <c r="B7411" s="23"/>
    </row>
    <row r="7412" spans="1:2">
      <c r="A7412" s="20"/>
      <c r="B7412" s="23"/>
    </row>
    <row r="7413" spans="1:2">
      <c r="A7413" s="20"/>
      <c r="B7413" s="23"/>
    </row>
    <row r="7414" spans="1:2">
      <c r="A7414" s="20"/>
      <c r="B7414" s="23"/>
    </row>
    <row r="7415" spans="1:2">
      <c r="A7415" s="20"/>
      <c r="B7415" s="23"/>
    </row>
    <row r="7416" spans="1:2">
      <c r="A7416" s="20"/>
      <c r="B7416" s="23"/>
    </row>
    <row r="7417" spans="1:2">
      <c r="A7417" s="20"/>
      <c r="B7417" s="23"/>
    </row>
    <row r="7418" spans="1:2">
      <c r="A7418" s="20"/>
      <c r="B7418" s="23"/>
    </row>
    <row r="7419" spans="1:2">
      <c r="A7419" s="20"/>
      <c r="B7419" s="23"/>
    </row>
    <row r="7420" spans="1:2">
      <c r="A7420" s="20"/>
      <c r="B7420" s="23"/>
    </row>
    <row r="7421" spans="1:2">
      <c r="A7421" s="20"/>
      <c r="B7421" s="23"/>
    </row>
    <row r="7422" spans="1:2">
      <c r="A7422" s="20"/>
      <c r="B7422" s="23"/>
    </row>
    <row r="7423" spans="1:2">
      <c r="A7423" s="20"/>
      <c r="B7423" s="23"/>
    </row>
    <row r="7424" spans="1:2">
      <c r="A7424" s="20"/>
      <c r="B7424" s="23"/>
    </row>
    <row r="7425" spans="1:2">
      <c r="A7425" s="20"/>
      <c r="B7425" s="23"/>
    </row>
    <row r="7426" spans="1:2">
      <c r="A7426" s="20"/>
      <c r="B7426" s="23"/>
    </row>
    <row r="7427" spans="1:2">
      <c r="A7427" s="20"/>
      <c r="B7427" s="23"/>
    </row>
    <row r="7428" spans="1:2">
      <c r="A7428" s="20"/>
      <c r="B7428" s="23"/>
    </row>
    <row r="7429" spans="1:2">
      <c r="A7429" s="20"/>
      <c r="B7429" s="23"/>
    </row>
    <row r="7430" spans="1:2">
      <c r="A7430" s="20"/>
      <c r="B7430" s="23"/>
    </row>
    <row r="7431" spans="1:2">
      <c r="A7431" s="20"/>
      <c r="B7431" s="23"/>
    </row>
    <row r="7432" spans="1:2">
      <c r="A7432" s="20"/>
      <c r="B7432" s="23"/>
    </row>
    <row r="7433" spans="1:2">
      <c r="A7433" s="20"/>
      <c r="B7433" s="23"/>
    </row>
    <row r="7434" spans="1:2">
      <c r="A7434" s="20"/>
      <c r="B7434" s="23"/>
    </row>
    <row r="7435" spans="1:2">
      <c r="A7435" s="20"/>
      <c r="B7435" s="23"/>
    </row>
    <row r="7436" spans="1:2">
      <c r="A7436" s="20"/>
      <c r="B7436" s="23"/>
    </row>
    <row r="7437" spans="1:2">
      <c r="A7437" s="20"/>
      <c r="B7437" s="23"/>
    </row>
    <row r="7438" spans="1:2">
      <c r="A7438" s="20"/>
      <c r="B7438" s="23"/>
    </row>
    <row r="7439" spans="1:2">
      <c r="A7439" s="20"/>
      <c r="B7439" s="23"/>
    </row>
    <row r="7440" spans="1:2">
      <c r="A7440" s="20"/>
      <c r="B7440" s="23"/>
    </row>
    <row r="7441" spans="1:2">
      <c r="A7441" s="20"/>
      <c r="B7441" s="23"/>
    </row>
    <row r="7442" spans="1:2">
      <c r="A7442" s="20"/>
      <c r="B7442" s="23"/>
    </row>
    <row r="7443" spans="1:2">
      <c r="A7443" s="20"/>
      <c r="B7443" s="23"/>
    </row>
    <row r="7444" spans="1:2">
      <c r="A7444" s="20"/>
      <c r="B7444" s="23"/>
    </row>
    <row r="7445" spans="1:2">
      <c r="A7445" s="20"/>
      <c r="B7445" s="23"/>
    </row>
    <row r="7446" spans="1:2">
      <c r="A7446" s="20"/>
      <c r="B7446" s="23"/>
    </row>
    <row r="7447" spans="1:2">
      <c r="A7447" s="20"/>
      <c r="B7447" s="23"/>
    </row>
    <row r="7448" spans="1:2">
      <c r="A7448" s="20"/>
      <c r="B7448" s="23"/>
    </row>
    <row r="7449" spans="1:2">
      <c r="A7449" s="20"/>
      <c r="B7449" s="23"/>
    </row>
    <row r="7450" spans="1:2">
      <c r="A7450" s="20"/>
      <c r="B7450" s="23"/>
    </row>
    <row r="7451" spans="1:2">
      <c r="A7451" s="20"/>
      <c r="B7451" s="23"/>
    </row>
    <row r="7452" spans="1:2">
      <c r="A7452" s="20"/>
      <c r="B7452" s="23"/>
    </row>
    <row r="7453" spans="1:2">
      <c r="A7453" s="20"/>
      <c r="B7453" s="23"/>
    </row>
    <row r="7454" spans="1:2">
      <c r="A7454" s="20"/>
      <c r="B7454" s="23"/>
    </row>
    <row r="7455" spans="1:2">
      <c r="A7455" s="20"/>
      <c r="B7455" s="23"/>
    </row>
    <row r="7456" spans="1:2">
      <c r="A7456" s="20"/>
      <c r="B7456" s="23"/>
    </row>
    <row r="7457" spans="1:2">
      <c r="A7457" s="20"/>
      <c r="B7457" s="23"/>
    </row>
    <row r="7458" spans="1:2">
      <c r="A7458" s="20"/>
      <c r="B7458" s="23"/>
    </row>
    <row r="7459" spans="1:2">
      <c r="A7459" s="20"/>
      <c r="B7459" s="23"/>
    </row>
    <row r="7460" spans="1:2">
      <c r="A7460" s="20"/>
      <c r="B7460" s="23"/>
    </row>
    <row r="7461" spans="1:2">
      <c r="A7461" s="20"/>
      <c r="B7461" s="23"/>
    </row>
    <row r="7462" spans="1:2">
      <c r="A7462" s="20"/>
      <c r="B7462" s="23"/>
    </row>
    <row r="7463" spans="1:2">
      <c r="A7463" s="20"/>
      <c r="B7463" s="23"/>
    </row>
    <row r="7464" spans="1:2">
      <c r="A7464" s="20"/>
      <c r="B7464" s="23"/>
    </row>
    <row r="7465" spans="1:2">
      <c r="A7465" s="20"/>
      <c r="B7465" s="23"/>
    </row>
    <row r="7466" spans="1:2">
      <c r="A7466" s="20"/>
      <c r="B7466" s="23"/>
    </row>
    <row r="7467" spans="1:2">
      <c r="A7467" s="20"/>
      <c r="B7467" s="23"/>
    </row>
    <row r="7468" spans="1:2">
      <c r="A7468" s="20"/>
      <c r="B7468" s="23"/>
    </row>
    <row r="7469" spans="1:2">
      <c r="A7469" s="20"/>
      <c r="B7469" s="23"/>
    </row>
    <row r="7470" spans="1:2">
      <c r="A7470" s="20"/>
      <c r="B7470" s="23"/>
    </row>
    <row r="7471" spans="1:2">
      <c r="A7471" s="20"/>
      <c r="B7471" s="23"/>
    </row>
    <row r="7472" spans="1:2">
      <c r="A7472" s="20"/>
      <c r="B7472" s="23"/>
    </row>
    <row r="7473" spans="1:2">
      <c r="A7473" s="20"/>
      <c r="B7473" s="23"/>
    </row>
    <row r="7474" spans="1:2">
      <c r="A7474" s="20"/>
      <c r="B7474" s="23"/>
    </row>
    <row r="7475" spans="1:2">
      <c r="A7475" s="20"/>
      <c r="B7475" s="23"/>
    </row>
    <row r="7476" spans="1:2">
      <c r="A7476" s="20"/>
      <c r="B7476" s="23"/>
    </row>
    <row r="7477" spans="1:2">
      <c r="A7477" s="20"/>
      <c r="B7477" s="23"/>
    </row>
    <row r="7478" spans="1:2">
      <c r="A7478" s="20"/>
      <c r="B7478" s="23"/>
    </row>
    <row r="7479" spans="1:2">
      <c r="A7479" s="20"/>
      <c r="B7479" s="23"/>
    </row>
    <row r="7480" spans="1:2">
      <c r="A7480" s="20"/>
      <c r="B7480" s="23"/>
    </row>
    <row r="7481" spans="1:2">
      <c r="A7481" s="20"/>
      <c r="B7481" s="23"/>
    </row>
    <row r="7482" spans="1:2">
      <c r="A7482" s="20"/>
      <c r="B7482" s="23"/>
    </row>
    <row r="7483" spans="1:2">
      <c r="A7483" s="20"/>
      <c r="B7483" s="23"/>
    </row>
    <row r="7484" spans="1:2">
      <c r="A7484" s="20"/>
      <c r="B7484" s="23"/>
    </row>
    <row r="7485" spans="1:2">
      <c r="A7485" s="20"/>
      <c r="B7485" s="23"/>
    </row>
    <row r="7486" spans="1:2">
      <c r="A7486" s="20"/>
      <c r="B7486" s="23"/>
    </row>
    <row r="7487" spans="1:2">
      <c r="A7487" s="20"/>
      <c r="B7487" s="23"/>
    </row>
    <row r="7488" spans="1:2">
      <c r="A7488" s="20"/>
      <c r="B7488" s="23"/>
    </row>
    <row r="7489" spans="1:2">
      <c r="A7489" s="20"/>
      <c r="B7489" s="23"/>
    </row>
    <row r="7490" spans="1:2">
      <c r="A7490" s="20"/>
      <c r="B7490" s="23"/>
    </row>
    <row r="7491" spans="1:2">
      <c r="A7491" s="20"/>
      <c r="B7491" s="23"/>
    </row>
    <row r="7492" spans="1:2">
      <c r="A7492" s="20"/>
      <c r="B7492" s="23"/>
    </row>
    <row r="7493" spans="1:2">
      <c r="A7493" s="20"/>
      <c r="B7493" s="23"/>
    </row>
    <row r="7494" spans="1:2">
      <c r="A7494" s="20"/>
      <c r="B7494" s="23"/>
    </row>
    <row r="7495" spans="1:2">
      <c r="A7495" s="20"/>
      <c r="B7495" s="23"/>
    </row>
    <row r="7496" spans="1:2">
      <c r="A7496" s="20"/>
      <c r="B7496" s="23"/>
    </row>
    <row r="7497" spans="1:2">
      <c r="A7497" s="20"/>
      <c r="B7497" s="23"/>
    </row>
    <row r="7498" spans="1:2">
      <c r="A7498" s="20"/>
      <c r="B7498" s="23"/>
    </row>
    <row r="7499" spans="1:2">
      <c r="A7499" s="20"/>
      <c r="B7499" s="23"/>
    </row>
    <row r="7500" spans="1:2">
      <c r="A7500" s="20"/>
      <c r="B7500" s="23"/>
    </row>
    <row r="7501" spans="1:2">
      <c r="A7501" s="20"/>
      <c r="B7501" s="23"/>
    </row>
    <row r="7502" spans="1:2">
      <c r="A7502" s="20"/>
      <c r="B7502" s="23"/>
    </row>
    <row r="7503" spans="1:2">
      <c r="A7503" s="20"/>
      <c r="B7503" s="23"/>
    </row>
    <row r="7504" spans="1:2">
      <c r="A7504" s="20"/>
      <c r="B7504" s="23"/>
    </row>
    <row r="7505" spans="1:2">
      <c r="A7505" s="20"/>
      <c r="B7505" s="23"/>
    </row>
    <row r="7506" spans="1:2">
      <c r="A7506" s="20"/>
      <c r="B7506" s="23"/>
    </row>
    <row r="7507" spans="1:2">
      <c r="A7507" s="20"/>
      <c r="B7507" s="23"/>
    </row>
    <row r="7508" spans="1:2">
      <c r="A7508" s="20"/>
      <c r="B7508" s="23"/>
    </row>
    <row r="7509" spans="1:2">
      <c r="A7509" s="20"/>
      <c r="B7509" s="23"/>
    </row>
    <row r="7510" spans="1:2">
      <c r="A7510" s="20"/>
      <c r="B7510" s="23"/>
    </row>
    <row r="7511" spans="1:2">
      <c r="A7511" s="20"/>
      <c r="B7511" s="23"/>
    </row>
    <row r="7512" spans="1:2">
      <c r="A7512" s="20"/>
      <c r="B7512" s="23"/>
    </row>
    <row r="7513" spans="1:2">
      <c r="A7513" s="20"/>
      <c r="B7513" s="23"/>
    </row>
    <row r="7514" spans="1:2">
      <c r="A7514" s="20"/>
      <c r="B7514" s="23"/>
    </row>
    <row r="7515" spans="1:2">
      <c r="A7515" s="20"/>
      <c r="B7515" s="23"/>
    </row>
    <row r="7516" spans="1:2">
      <c r="A7516" s="20"/>
      <c r="B7516" s="23"/>
    </row>
    <row r="7517" spans="1:2">
      <c r="A7517" s="20"/>
      <c r="B7517" s="23"/>
    </row>
    <row r="7518" spans="1:2">
      <c r="A7518" s="20"/>
      <c r="B7518" s="23"/>
    </row>
    <row r="7519" spans="1:2">
      <c r="A7519" s="20"/>
      <c r="B7519" s="23"/>
    </row>
    <row r="7520" spans="1:2">
      <c r="A7520" s="20"/>
      <c r="B7520" s="23"/>
    </row>
    <row r="7521" spans="1:2">
      <c r="A7521" s="20"/>
      <c r="B7521" s="23"/>
    </row>
    <row r="7522" spans="1:2">
      <c r="A7522" s="20"/>
      <c r="B7522" s="23"/>
    </row>
    <row r="7523" spans="1:2">
      <c r="A7523" s="20"/>
      <c r="B7523" s="23"/>
    </row>
    <row r="7524" spans="1:2">
      <c r="A7524" s="20"/>
      <c r="B7524" s="23"/>
    </row>
    <row r="7525" spans="1:2">
      <c r="A7525" s="20"/>
      <c r="B7525" s="23"/>
    </row>
    <row r="7526" spans="1:2">
      <c r="A7526" s="20"/>
      <c r="B7526" s="23"/>
    </row>
    <row r="7527" spans="1:2">
      <c r="A7527" s="20"/>
      <c r="B7527" s="23"/>
    </row>
    <row r="7528" spans="1:2">
      <c r="A7528" s="20"/>
      <c r="B7528" s="23"/>
    </row>
    <row r="7529" spans="1:2">
      <c r="A7529" s="20"/>
      <c r="B7529" s="23"/>
    </row>
    <row r="7530" spans="1:2">
      <c r="A7530" s="20"/>
      <c r="B7530" s="23"/>
    </row>
    <row r="7531" spans="1:2">
      <c r="A7531" s="20"/>
      <c r="B7531" s="23"/>
    </row>
    <row r="7532" spans="1:2">
      <c r="A7532" s="20"/>
      <c r="B7532" s="23"/>
    </row>
    <row r="7533" spans="1:2">
      <c r="A7533" s="20"/>
      <c r="B7533" s="23"/>
    </row>
    <row r="7534" spans="1:2">
      <c r="A7534" s="20"/>
      <c r="B7534" s="23"/>
    </row>
    <row r="7535" spans="1:2">
      <c r="A7535" s="20"/>
      <c r="B7535" s="23"/>
    </row>
    <row r="7536" spans="1:2">
      <c r="A7536" s="20"/>
      <c r="B7536" s="23"/>
    </row>
    <row r="7537" spans="1:2">
      <c r="A7537" s="20"/>
      <c r="B7537" s="23"/>
    </row>
    <row r="7538" spans="1:2">
      <c r="A7538" s="20"/>
      <c r="B7538" s="23"/>
    </row>
    <row r="7539" spans="1:2">
      <c r="A7539" s="20"/>
      <c r="B7539" s="23"/>
    </row>
    <row r="7540" spans="1:2">
      <c r="A7540" s="20"/>
      <c r="B7540" s="23"/>
    </row>
    <row r="7541" spans="1:2">
      <c r="A7541" s="20"/>
      <c r="B7541" s="23"/>
    </row>
    <row r="7542" spans="1:2">
      <c r="A7542" s="20"/>
      <c r="B7542" s="23"/>
    </row>
    <row r="7543" spans="1:2">
      <c r="A7543" s="20"/>
      <c r="B7543" s="23"/>
    </row>
    <row r="7544" spans="1:2">
      <c r="A7544" s="20"/>
      <c r="B7544" s="23"/>
    </row>
    <row r="7545" spans="1:2">
      <c r="A7545" s="20"/>
      <c r="B7545" s="23"/>
    </row>
    <row r="7546" spans="1:2">
      <c r="A7546" s="20"/>
      <c r="B7546" s="23"/>
    </row>
    <row r="7547" spans="1:2">
      <c r="A7547" s="20"/>
      <c r="B7547" s="23"/>
    </row>
    <row r="7548" spans="1:2">
      <c r="A7548" s="20"/>
      <c r="B7548" s="23"/>
    </row>
    <row r="7549" spans="1:2">
      <c r="A7549" s="20"/>
      <c r="B7549" s="23"/>
    </row>
    <row r="7550" spans="1:2">
      <c r="A7550" s="20"/>
      <c r="B7550" s="23"/>
    </row>
    <row r="7551" spans="1:2">
      <c r="A7551" s="20"/>
      <c r="B7551" s="23"/>
    </row>
    <row r="7552" spans="1:2">
      <c r="A7552" s="20"/>
      <c r="B7552" s="23"/>
    </row>
    <row r="7553" spans="1:2">
      <c r="A7553" s="20"/>
      <c r="B7553" s="23"/>
    </row>
    <row r="7554" spans="1:2">
      <c r="A7554" s="20"/>
      <c r="B7554" s="23"/>
    </row>
    <row r="7555" spans="1:2">
      <c r="A7555" s="20"/>
      <c r="B7555" s="23"/>
    </row>
    <row r="7556" spans="1:2">
      <c r="A7556" s="20"/>
      <c r="B7556" s="23"/>
    </row>
    <row r="7557" spans="1:2">
      <c r="A7557" s="20"/>
      <c r="B7557" s="23"/>
    </row>
    <row r="7558" spans="1:2">
      <c r="A7558" s="20"/>
      <c r="B7558" s="23"/>
    </row>
    <row r="7559" spans="1:2">
      <c r="A7559" s="20"/>
      <c r="B7559" s="23"/>
    </row>
    <row r="7560" spans="1:2">
      <c r="A7560" s="20"/>
      <c r="B7560" s="23"/>
    </row>
    <row r="7561" spans="1:2">
      <c r="A7561" s="20"/>
      <c r="B7561" s="23"/>
    </row>
    <row r="7562" spans="1:2">
      <c r="A7562" s="20"/>
      <c r="B7562" s="23"/>
    </row>
    <row r="7563" spans="1:2">
      <c r="A7563" s="20"/>
      <c r="B7563" s="23"/>
    </row>
    <row r="7564" spans="1:2">
      <c r="A7564" s="20"/>
      <c r="B7564" s="23"/>
    </row>
    <row r="7565" spans="1:2">
      <c r="A7565" s="20"/>
      <c r="B7565" s="23"/>
    </row>
    <row r="7566" spans="1:2">
      <c r="A7566" s="20"/>
      <c r="B7566" s="23"/>
    </row>
    <row r="7567" spans="1:2">
      <c r="A7567" s="20"/>
      <c r="B7567" s="23"/>
    </row>
    <row r="7568" spans="1:2">
      <c r="A7568" s="20"/>
      <c r="B7568" s="23"/>
    </row>
    <row r="7569" spans="1:2">
      <c r="A7569" s="20"/>
      <c r="B7569" s="23"/>
    </row>
    <row r="7570" spans="1:2">
      <c r="A7570" s="20"/>
      <c r="B7570" s="23"/>
    </row>
    <row r="7571" spans="1:2">
      <c r="A7571" s="20"/>
      <c r="B7571" s="23"/>
    </row>
    <row r="7572" spans="1:2">
      <c r="A7572" s="20"/>
      <c r="B7572" s="23"/>
    </row>
    <row r="7573" spans="1:2">
      <c r="A7573" s="20"/>
      <c r="B7573" s="23"/>
    </row>
    <row r="7574" spans="1:2">
      <c r="A7574" s="20"/>
      <c r="B7574" s="23"/>
    </row>
    <row r="7575" spans="1:2">
      <c r="A7575" s="20"/>
      <c r="B7575" s="23"/>
    </row>
    <row r="7576" spans="1:2">
      <c r="A7576" s="20"/>
      <c r="B7576" s="23"/>
    </row>
    <row r="7577" spans="1:2">
      <c r="A7577" s="20"/>
      <c r="B7577" s="23"/>
    </row>
    <row r="7578" spans="1:2">
      <c r="A7578" s="20"/>
      <c r="B7578" s="23"/>
    </row>
    <row r="7579" spans="1:2">
      <c r="A7579" s="20"/>
      <c r="B7579" s="23"/>
    </row>
    <row r="7580" spans="1:2">
      <c r="A7580" s="20"/>
      <c r="B7580" s="23"/>
    </row>
    <row r="7581" spans="1:2">
      <c r="A7581" s="20"/>
      <c r="B7581" s="23"/>
    </row>
    <row r="7582" spans="1:2">
      <c r="A7582" s="20"/>
      <c r="B7582" s="23"/>
    </row>
    <row r="7583" spans="1:2">
      <c r="A7583" s="20"/>
      <c r="B7583" s="23"/>
    </row>
    <row r="7584" spans="1:2">
      <c r="A7584" s="20"/>
      <c r="B7584" s="23"/>
    </row>
    <row r="7585" spans="1:2">
      <c r="A7585" s="20"/>
      <c r="B7585" s="23"/>
    </row>
    <row r="7586" spans="1:2">
      <c r="A7586" s="20"/>
      <c r="B7586" s="23"/>
    </row>
    <row r="7587" spans="1:2">
      <c r="A7587" s="20"/>
      <c r="B7587" s="23"/>
    </row>
    <row r="7588" spans="1:2">
      <c r="A7588" s="20"/>
      <c r="B7588" s="23"/>
    </row>
    <row r="7589" spans="1:2">
      <c r="A7589" s="20"/>
      <c r="B7589" s="23"/>
    </row>
    <row r="7590" spans="1:2">
      <c r="A7590" s="20"/>
      <c r="B7590" s="23"/>
    </row>
    <row r="7591" spans="1:2">
      <c r="A7591" s="20"/>
      <c r="B7591" s="23"/>
    </row>
    <row r="7592" spans="1:2">
      <c r="A7592" s="20"/>
      <c r="B7592" s="23"/>
    </row>
    <row r="7593" spans="1:2">
      <c r="A7593" s="20"/>
      <c r="B7593" s="23"/>
    </row>
    <row r="7594" spans="1:2">
      <c r="A7594" s="20"/>
      <c r="B7594" s="23"/>
    </row>
    <row r="7595" spans="1:2">
      <c r="A7595" s="20"/>
      <c r="B7595" s="23"/>
    </row>
    <row r="7596" spans="1:2">
      <c r="A7596" s="20"/>
      <c r="B7596" s="23"/>
    </row>
    <row r="7597" spans="1:2">
      <c r="A7597" s="20"/>
      <c r="B7597" s="23"/>
    </row>
    <row r="7598" spans="1:2">
      <c r="A7598" s="20"/>
      <c r="B7598" s="23"/>
    </row>
    <row r="7599" spans="1:2">
      <c r="A7599" s="20"/>
      <c r="B7599" s="23"/>
    </row>
    <row r="7600" spans="1:2">
      <c r="A7600" s="20"/>
      <c r="B7600" s="23"/>
    </row>
    <row r="7601" spans="1:2">
      <c r="A7601" s="20"/>
      <c r="B7601" s="23"/>
    </row>
    <row r="7602" spans="1:2">
      <c r="A7602" s="20"/>
      <c r="B7602" s="23"/>
    </row>
    <row r="7603" spans="1:2">
      <c r="A7603" s="20"/>
      <c r="B7603" s="23"/>
    </row>
    <row r="7604" spans="1:2">
      <c r="A7604" s="20"/>
      <c r="B7604" s="23"/>
    </row>
    <row r="7605" spans="1:2">
      <c r="A7605" s="20"/>
      <c r="B7605" s="23"/>
    </row>
    <row r="7606" spans="1:2">
      <c r="A7606" s="20"/>
      <c r="B7606" s="23"/>
    </row>
    <row r="7607" spans="1:2">
      <c r="A7607" s="20"/>
      <c r="B7607" s="23"/>
    </row>
    <row r="7608" spans="1:2">
      <c r="A7608" s="20"/>
      <c r="B7608" s="23"/>
    </row>
    <row r="7609" spans="1:2">
      <c r="A7609" s="20"/>
      <c r="B7609" s="23"/>
    </row>
    <row r="7610" spans="1:2">
      <c r="A7610" s="20"/>
      <c r="B7610" s="23"/>
    </row>
    <row r="7611" spans="1:2">
      <c r="A7611" s="20"/>
      <c r="B7611" s="23"/>
    </row>
    <row r="7612" spans="1:2">
      <c r="A7612" s="20"/>
      <c r="B7612" s="23"/>
    </row>
    <row r="7613" spans="1:2">
      <c r="A7613" s="20"/>
      <c r="B7613" s="23"/>
    </row>
    <row r="7614" spans="1:2">
      <c r="A7614" s="20"/>
      <c r="B7614" s="23"/>
    </row>
    <row r="7615" spans="1:2">
      <c r="A7615" s="20"/>
      <c r="B7615" s="23"/>
    </row>
    <row r="7616" spans="1:2">
      <c r="A7616" s="20"/>
      <c r="B7616" s="23"/>
    </row>
    <row r="7617" spans="1:2">
      <c r="A7617" s="20"/>
      <c r="B7617" s="23"/>
    </row>
    <row r="7618" spans="1:2">
      <c r="A7618" s="20"/>
      <c r="B7618" s="23"/>
    </row>
    <row r="7619" spans="1:2">
      <c r="A7619" s="20"/>
      <c r="B7619" s="23"/>
    </row>
    <row r="7620" spans="1:2">
      <c r="A7620" s="20"/>
      <c r="B7620" s="23"/>
    </row>
    <row r="7621" spans="1:2">
      <c r="A7621" s="20"/>
      <c r="B7621" s="23"/>
    </row>
    <row r="7622" spans="1:2">
      <c r="A7622" s="20"/>
      <c r="B7622" s="23"/>
    </row>
    <row r="7623" spans="1:2">
      <c r="A7623" s="20"/>
      <c r="B7623" s="23"/>
    </row>
    <row r="7624" spans="1:2">
      <c r="A7624" s="20"/>
      <c r="B7624" s="23"/>
    </row>
    <row r="7625" spans="1:2">
      <c r="A7625" s="20"/>
      <c r="B7625" s="23"/>
    </row>
    <row r="7626" spans="1:2">
      <c r="A7626" s="20"/>
      <c r="B7626" s="23"/>
    </row>
    <row r="7627" spans="1:2">
      <c r="A7627" s="20"/>
      <c r="B7627" s="23"/>
    </row>
    <row r="7628" spans="1:2">
      <c r="A7628" s="20"/>
      <c r="B7628" s="23"/>
    </row>
    <row r="7629" spans="1:2">
      <c r="A7629" s="20"/>
      <c r="B7629" s="23"/>
    </row>
    <row r="7630" spans="1:2">
      <c r="A7630" s="20"/>
      <c r="B7630" s="23"/>
    </row>
    <row r="7631" spans="1:2">
      <c r="A7631" s="20"/>
      <c r="B7631" s="23"/>
    </row>
    <row r="7632" spans="1:2">
      <c r="A7632" s="20"/>
      <c r="B7632" s="23"/>
    </row>
    <row r="7633" spans="1:2">
      <c r="A7633" s="20"/>
      <c r="B7633" s="23"/>
    </row>
    <row r="7634" spans="1:2">
      <c r="A7634" s="20"/>
      <c r="B7634" s="23"/>
    </row>
    <row r="7635" spans="1:2">
      <c r="A7635" s="20"/>
      <c r="B7635" s="23"/>
    </row>
    <row r="7636" spans="1:2">
      <c r="A7636" s="20"/>
      <c r="B7636" s="23"/>
    </row>
    <row r="7637" spans="1:2">
      <c r="A7637" s="20"/>
      <c r="B7637" s="23"/>
    </row>
    <row r="7638" spans="1:2">
      <c r="A7638" s="20"/>
      <c r="B7638" s="23"/>
    </row>
    <row r="7639" spans="1:2">
      <c r="A7639" s="20"/>
      <c r="B7639" s="23"/>
    </row>
    <row r="7640" spans="1:2">
      <c r="A7640" s="20"/>
      <c r="B7640" s="23"/>
    </row>
    <row r="7641" spans="1:2">
      <c r="A7641" s="20"/>
      <c r="B7641" s="23"/>
    </row>
    <row r="7642" spans="1:2">
      <c r="A7642" s="20"/>
      <c r="B7642" s="23"/>
    </row>
    <row r="7643" spans="1:2">
      <c r="A7643" s="20"/>
      <c r="B7643" s="23"/>
    </row>
    <row r="7644" spans="1:2">
      <c r="A7644" s="20"/>
      <c r="B7644" s="23"/>
    </row>
    <row r="7645" spans="1:2">
      <c r="A7645" s="20"/>
      <c r="B7645" s="23"/>
    </row>
    <row r="7646" spans="1:2">
      <c r="A7646" s="20"/>
      <c r="B7646" s="23"/>
    </row>
    <row r="7647" spans="1:2">
      <c r="A7647" s="20"/>
      <c r="B7647" s="23"/>
    </row>
    <row r="7648" spans="1:2">
      <c r="A7648" s="20"/>
      <c r="B7648" s="23"/>
    </row>
    <row r="7649" spans="1:2">
      <c r="A7649" s="20"/>
      <c r="B7649" s="23"/>
    </row>
    <row r="7650" spans="1:2">
      <c r="A7650" s="20"/>
      <c r="B7650" s="23"/>
    </row>
    <row r="7651" spans="1:2">
      <c r="A7651" s="20"/>
      <c r="B7651" s="23"/>
    </row>
    <row r="7652" spans="1:2">
      <c r="A7652" s="20"/>
      <c r="B7652" s="23"/>
    </row>
    <row r="7653" spans="1:2">
      <c r="A7653" s="20"/>
      <c r="B7653" s="23"/>
    </row>
    <row r="7654" spans="1:2">
      <c r="A7654" s="20"/>
      <c r="B7654" s="23"/>
    </row>
    <row r="7655" spans="1:2">
      <c r="A7655" s="20"/>
      <c r="B7655" s="23"/>
    </row>
    <row r="7656" spans="1:2">
      <c r="A7656" s="20"/>
      <c r="B7656" s="23"/>
    </row>
    <row r="7657" spans="1:2">
      <c r="A7657" s="20"/>
      <c r="B7657" s="23"/>
    </row>
    <row r="7658" spans="1:2">
      <c r="A7658" s="20"/>
      <c r="B7658" s="23"/>
    </row>
    <row r="7659" spans="1:2">
      <c r="A7659" s="20"/>
      <c r="B7659" s="23"/>
    </row>
    <row r="7660" spans="1:2">
      <c r="A7660" s="20"/>
      <c r="B7660" s="23"/>
    </row>
    <row r="7661" spans="1:2">
      <c r="A7661" s="20"/>
      <c r="B7661" s="23"/>
    </row>
    <row r="7662" spans="1:2">
      <c r="A7662" s="20"/>
      <c r="B7662" s="23"/>
    </row>
    <row r="7663" spans="1:2">
      <c r="A7663" s="20"/>
      <c r="B7663" s="23"/>
    </row>
    <row r="7664" spans="1:2">
      <c r="A7664" s="20"/>
      <c r="B7664" s="23"/>
    </row>
    <row r="7665" spans="1:2">
      <c r="A7665" s="20"/>
      <c r="B7665" s="23"/>
    </row>
    <row r="7666" spans="1:2">
      <c r="A7666" s="20"/>
      <c r="B7666" s="23"/>
    </row>
    <row r="7667" spans="1:2">
      <c r="A7667" s="20"/>
      <c r="B7667" s="23"/>
    </row>
    <row r="7668" spans="1:2">
      <c r="A7668" s="20"/>
      <c r="B7668" s="23"/>
    </row>
    <row r="7669" spans="1:2">
      <c r="A7669" s="20"/>
      <c r="B7669" s="23"/>
    </row>
    <row r="7670" spans="1:2">
      <c r="A7670" s="20"/>
      <c r="B7670" s="23"/>
    </row>
    <row r="7671" spans="1:2">
      <c r="A7671" s="20"/>
      <c r="B7671" s="23"/>
    </row>
    <row r="7672" spans="1:2">
      <c r="A7672" s="20"/>
      <c r="B7672" s="23"/>
    </row>
    <row r="7673" spans="1:2">
      <c r="A7673" s="20"/>
      <c r="B7673" s="23"/>
    </row>
    <row r="7674" spans="1:2">
      <c r="A7674" s="20"/>
      <c r="B7674" s="23"/>
    </row>
    <row r="7675" spans="1:2">
      <c r="A7675" s="20"/>
      <c r="B7675" s="23"/>
    </row>
    <row r="7676" spans="1:2">
      <c r="A7676" s="20"/>
      <c r="B7676" s="23"/>
    </row>
    <row r="7677" spans="1:2">
      <c r="A7677" s="20"/>
      <c r="B7677" s="23"/>
    </row>
    <row r="7678" spans="1:2">
      <c r="A7678" s="20"/>
      <c r="B7678" s="23"/>
    </row>
    <row r="7679" spans="1:2">
      <c r="A7679" s="20"/>
      <c r="B7679" s="23"/>
    </row>
    <row r="7680" spans="1:2">
      <c r="A7680" s="20"/>
      <c r="B7680" s="23"/>
    </row>
    <row r="7681" spans="1:2">
      <c r="A7681" s="20"/>
      <c r="B7681" s="23"/>
    </row>
    <row r="7682" spans="1:2">
      <c r="A7682" s="20"/>
      <c r="B7682" s="23"/>
    </row>
    <row r="7683" spans="1:2">
      <c r="A7683" s="20"/>
      <c r="B7683" s="23"/>
    </row>
    <row r="7684" spans="1:2">
      <c r="A7684" s="20"/>
      <c r="B7684" s="23"/>
    </row>
    <row r="7685" spans="1:2">
      <c r="A7685" s="20"/>
      <c r="B7685" s="23"/>
    </row>
    <row r="7686" spans="1:2">
      <c r="A7686" s="20"/>
      <c r="B7686" s="23"/>
    </row>
    <row r="7687" spans="1:2">
      <c r="A7687" s="20"/>
      <c r="B7687" s="23"/>
    </row>
    <row r="7688" spans="1:2">
      <c r="A7688" s="20"/>
      <c r="B7688" s="23"/>
    </row>
    <row r="7689" spans="1:2">
      <c r="A7689" s="20"/>
      <c r="B7689" s="23"/>
    </row>
    <row r="7690" spans="1:2">
      <c r="A7690" s="20"/>
      <c r="B7690" s="23"/>
    </row>
    <row r="7691" spans="1:2">
      <c r="A7691" s="20"/>
      <c r="B7691" s="23"/>
    </row>
    <row r="7692" spans="1:2">
      <c r="A7692" s="20"/>
      <c r="B7692" s="23"/>
    </row>
    <row r="7693" spans="1:2">
      <c r="A7693" s="20"/>
      <c r="B7693" s="23"/>
    </row>
    <row r="7694" spans="1:2">
      <c r="A7694" s="20"/>
      <c r="B7694" s="23"/>
    </row>
    <row r="7695" spans="1:2">
      <c r="A7695" s="20"/>
      <c r="B7695" s="23"/>
    </row>
    <row r="7696" spans="1:2">
      <c r="A7696" s="20"/>
      <c r="B7696" s="23"/>
    </row>
    <row r="7697" spans="1:2">
      <c r="A7697" s="20"/>
      <c r="B7697" s="23"/>
    </row>
    <row r="7698" spans="1:2">
      <c r="A7698" s="20"/>
      <c r="B7698" s="23"/>
    </row>
    <row r="7699" spans="1:2">
      <c r="A7699" s="20"/>
      <c r="B7699" s="23"/>
    </row>
    <row r="7700" spans="1:2">
      <c r="A7700" s="20"/>
      <c r="B7700" s="23"/>
    </row>
    <row r="7701" spans="1:2">
      <c r="A7701" s="20"/>
      <c r="B7701" s="23"/>
    </row>
    <row r="7702" spans="1:2">
      <c r="A7702" s="20"/>
      <c r="B7702" s="23"/>
    </row>
    <row r="7703" spans="1:2">
      <c r="A7703" s="20"/>
      <c r="B7703" s="23"/>
    </row>
    <row r="7704" spans="1:2">
      <c r="A7704" s="20"/>
      <c r="B7704" s="23"/>
    </row>
    <row r="7705" spans="1:2">
      <c r="A7705" s="20"/>
      <c r="B7705" s="23"/>
    </row>
    <row r="7706" spans="1:2">
      <c r="A7706" s="20"/>
      <c r="B7706" s="23"/>
    </row>
    <row r="7707" spans="1:2">
      <c r="A7707" s="20"/>
      <c r="B7707" s="23"/>
    </row>
    <row r="7708" spans="1:2">
      <c r="A7708" s="20"/>
      <c r="B7708" s="23"/>
    </row>
    <row r="7709" spans="1:2">
      <c r="A7709" s="20"/>
      <c r="B7709" s="23"/>
    </row>
    <row r="7710" spans="1:2">
      <c r="A7710" s="20"/>
      <c r="B7710" s="23"/>
    </row>
    <row r="7711" spans="1:2">
      <c r="A7711" s="20"/>
      <c r="B7711" s="23"/>
    </row>
    <row r="7712" spans="1:2">
      <c r="A7712" s="20"/>
      <c r="B7712" s="23"/>
    </row>
    <row r="7713" spans="1:2">
      <c r="A7713" s="20"/>
      <c r="B7713" s="23"/>
    </row>
    <row r="7714" spans="1:2">
      <c r="A7714" s="20"/>
      <c r="B7714" s="23"/>
    </row>
    <row r="7715" spans="1:2">
      <c r="A7715" s="20"/>
      <c r="B7715" s="23"/>
    </row>
    <row r="7716" spans="1:2">
      <c r="A7716" s="20"/>
      <c r="B7716" s="23"/>
    </row>
    <row r="7717" spans="1:2">
      <c r="A7717" s="20"/>
      <c r="B7717" s="23"/>
    </row>
    <row r="7718" spans="1:2">
      <c r="A7718" s="20"/>
      <c r="B7718" s="23"/>
    </row>
    <row r="7719" spans="1:2">
      <c r="A7719" s="20"/>
      <c r="B7719" s="23"/>
    </row>
    <row r="7720" spans="1:2">
      <c r="A7720" s="20"/>
      <c r="B7720" s="23"/>
    </row>
    <row r="7721" spans="1:2">
      <c r="A7721" s="20"/>
      <c r="B7721" s="23"/>
    </row>
    <row r="7722" spans="1:2">
      <c r="A7722" s="20"/>
      <c r="B7722" s="23"/>
    </row>
    <row r="7723" spans="1:2">
      <c r="A7723" s="20"/>
      <c r="B7723" s="23"/>
    </row>
    <row r="7724" spans="1:2">
      <c r="A7724" s="20"/>
      <c r="B7724" s="23"/>
    </row>
    <row r="7725" spans="1:2">
      <c r="A7725" s="20"/>
      <c r="B7725" s="23"/>
    </row>
    <row r="7726" spans="1:2">
      <c r="A7726" s="20"/>
      <c r="B7726" s="23"/>
    </row>
    <row r="7727" spans="1:2">
      <c r="A7727" s="20"/>
      <c r="B7727" s="23"/>
    </row>
    <row r="7728" spans="1:2">
      <c r="A7728" s="20"/>
      <c r="B7728" s="23"/>
    </row>
    <row r="7729" spans="1:2">
      <c r="A7729" s="20"/>
      <c r="B7729" s="23"/>
    </row>
    <row r="7730" spans="1:2">
      <c r="A7730" s="20"/>
      <c r="B7730" s="23"/>
    </row>
    <row r="7731" spans="1:2">
      <c r="A7731" s="20"/>
      <c r="B7731" s="23"/>
    </row>
    <row r="7732" spans="1:2">
      <c r="A7732" s="20"/>
      <c r="B7732" s="23"/>
    </row>
    <row r="7733" spans="1:2">
      <c r="A7733" s="20"/>
      <c r="B7733" s="23"/>
    </row>
    <row r="7734" spans="1:2">
      <c r="A7734" s="20"/>
      <c r="B7734" s="23"/>
    </row>
    <row r="7735" spans="1:2">
      <c r="A7735" s="20"/>
      <c r="B7735" s="23"/>
    </row>
    <row r="7736" spans="1:2">
      <c r="A7736" s="20"/>
      <c r="B7736" s="23"/>
    </row>
    <row r="7737" spans="1:2">
      <c r="A7737" s="20"/>
      <c r="B7737" s="23"/>
    </row>
    <row r="7738" spans="1:2">
      <c r="A7738" s="20"/>
      <c r="B7738" s="23"/>
    </row>
    <row r="7739" spans="1:2">
      <c r="A7739" s="20"/>
      <c r="B7739" s="23"/>
    </row>
    <row r="7740" spans="1:2">
      <c r="A7740" s="20"/>
      <c r="B7740" s="23"/>
    </row>
    <row r="7741" spans="1:2">
      <c r="A7741" s="20"/>
      <c r="B7741" s="23"/>
    </row>
    <row r="7742" spans="1:2">
      <c r="A7742" s="20"/>
      <c r="B7742" s="23"/>
    </row>
    <row r="7743" spans="1:2">
      <c r="A7743" s="20"/>
      <c r="B7743" s="23"/>
    </row>
    <row r="7744" spans="1:2">
      <c r="A7744" s="20"/>
      <c r="B7744" s="23"/>
    </row>
    <row r="7745" spans="1:2">
      <c r="A7745" s="20"/>
      <c r="B7745" s="23"/>
    </row>
    <row r="7746" spans="1:2">
      <c r="A7746" s="20"/>
      <c r="B7746" s="23"/>
    </row>
    <row r="7747" spans="1:2">
      <c r="A7747" s="20"/>
      <c r="B7747" s="23"/>
    </row>
    <row r="7748" spans="1:2">
      <c r="A7748" s="20"/>
      <c r="B7748" s="23"/>
    </row>
    <row r="7749" spans="1:2">
      <c r="A7749" s="20"/>
      <c r="B7749" s="23"/>
    </row>
    <row r="7750" spans="1:2">
      <c r="A7750" s="20"/>
      <c r="B7750" s="23"/>
    </row>
    <row r="7751" spans="1:2">
      <c r="A7751" s="20"/>
      <c r="B7751" s="23"/>
    </row>
    <row r="7752" spans="1:2">
      <c r="A7752" s="20"/>
      <c r="B7752" s="23"/>
    </row>
    <row r="7753" spans="1:2">
      <c r="A7753" s="20"/>
      <c r="B7753" s="23"/>
    </row>
    <row r="7754" spans="1:2">
      <c r="A7754" s="20"/>
      <c r="B7754" s="23"/>
    </row>
    <row r="7755" spans="1:2">
      <c r="A7755" s="20"/>
      <c r="B7755" s="23"/>
    </row>
    <row r="7756" spans="1:2">
      <c r="A7756" s="20"/>
      <c r="B7756" s="23"/>
    </row>
    <row r="7757" spans="1:2">
      <c r="A7757" s="20"/>
      <c r="B7757" s="23"/>
    </row>
    <row r="7758" spans="1:2">
      <c r="A7758" s="20"/>
      <c r="B7758" s="23"/>
    </row>
    <row r="7759" spans="1:2">
      <c r="A7759" s="20"/>
      <c r="B7759" s="23"/>
    </row>
    <row r="7760" spans="1:2">
      <c r="A7760" s="20"/>
      <c r="B7760" s="23"/>
    </row>
    <row r="7761" spans="1:2">
      <c r="A7761" s="20"/>
      <c r="B7761" s="23"/>
    </row>
    <row r="7762" spans="1:2">
      <c r="A7762" s="20"/>
      <c r="B7762" s="23"/>
    </row>
    <row r="7763" spans="1:2">
      <c r="A7763" s="20"/>
      <c r="B7763" s="23"/>
    </row>
    <row r="7764" spans="1:2">
      <c r="A7764" s="20"/>
      <c r="B7764" s="23"/>
    </row>
    <row r="7765" spans="1:2">
      <c r="A7765" s="20"/>
      <c r="B7765" s="23"/>
    </row>
    <row r="7766" spans="1:2">
      <c r="A7766" s="20"/>
      <c r="B7766" s="23"/>
    </row>
    <row r="7767" spans="1:2">
      <c r="A7767" s="20"/>
      <c r="B7767" s="23"/>
    </row>
    <row r="7768" spans="1:2">
      <c r="A7768" s="20"/>
      <c r="B7768" s="23"/>
    </row>
    <row r="7769" spans="1:2">
      <c r="A7769" s="20"/>
      <c r="B7769" s="23"/>
    </row>
    <row r="7770" spans="1:2">
      <c r="A7770" s="20"/>
      <c r="B7770" s="23"/>
    </row>
    <row r="7771" spans="1:2">
      <c r="A7771" s="20"/>
      <c r="B7771" s="23"/>
    </row>
    <row r="7772" spans="1:2">
      <c r="A7772" s="20"/>
      <c r="B7772" s="23"/>
    </row>
    <row r="7773" spans="1:2">
      <c r="A7773" s="20"/>
      <c r="B7773" s="23"/>
    </row>
    <row r="7774" spans="1:2">
      <c r="A7774" s="20"/>
      <c r="B7774" s="23"/>
    </row>
    <row r="7775" spans="1:2">
      <c r="A7775" s="20"/>
      <c r="B7775" s="23"/>
    </row>
    <row r="7776" spans="1:2">
      <c r="A7776" s="20"/>
      <c r="B7776" s="23"/>
    </row>
    <row r="7777" spans="1:2">
      <c r="A7777" s="20"/>
      <c r="B7777" s="23"/>
    </row>
    <row r="7778" spans="1:2">
      <c r="A7778" s="20"/>
      <c r="B7778" s="23"/>
    </row>
    <row r="7779" spans="1:2">
      <c r="A7779" s="20"/>
      <c r="B7779" s="23"/>
    </row>
    <row r="7780" spans="1:2">
      <c r="A7780" s="20"/>
      <c r="B7780" s="23"/>
    </row>
    <row r="7781" spans="1:2">
      <c r="A7781" s="20"/>
      <c r="B7781" s="23"/>
    </row>
    <row r="7782" spans="1:2">
      <c r="A7782" s="20"/>
      <c r="B7782" s="23"/>
    </row>
    <row r="7783" spans="1:2">
      <c r="A7783" s="20"/>
      <c r="B7783" s="23"/>
    </row>
    <row r="7784" spans="1:2">
      <c r="A7784" s="20"/>
      <c r="B7784" s="23"/>
    </row>
    <row r="7785" spans="1:2">
      <c r="A7785" s="20"/>
      <c r="B7785" s="23"/>
    </row>
    <row r="7786" spans="1:2">
      <c r="A7786" s="20"/>
      <c r="B7786" s="23"/>
    </row>
    <row r="7787" spans="1:2">
      <c r="A7787" s="20"/>
      <c r="B7787" s="23"/>
    </row>
    <row r="7788" spans="1:2">
      <c r="A7788" s="20"/>
      <c r="B7788" s="23"/>
    </row>
    <row r="7789" spans="1:2">
      <c r="A7789" s="20"/>
      <c r="B7789" s="23"/>
    </row>
    <row r="7790" spans="1:2">
      <c r="A7790" s="20"/>
      <c r="B7790" s="23"/>
    </row>
    <row r="7791" spans="1:2">
      <c r="A7791" s="20"/>
      <c r="B7791" s="23"/>
    </row>
    <row r="7792" spans="1:2">
      <c r="A7792" s="20"/>
      <c r="B7792" s="23"/>
    </row>
    <row r="7793" spans="1:2">
      <c r="A7793" s="20"/>
      <c r="B7793" s="23"/>
    </row>
    <row r="7794" spans="1:2">
      <c r="A7794" s="20"/>
      <c r="B7794" s="23"/>
    </row>
    <row r="7795" spans="1:2">
      <c r="A7795" s="20"/>
      <c r="B7795" s="23"/>
    </row>
    <row r="7796" spans="1:2">
      <c r="A7796" s="20"/>
      <c r="B7796" s="23"/>
    </row>
    <row r="7797" spans="1:2">
      <c r="A7797" s="20"/>
      <c r="B7797" s="23"/>
    </row>
    <row r="7798" spans="1:2">
      <c r="A7798" s="20"/>
      <c r="B7798" s="23"/>
    </row>
    <row r="7799" spans="1:2">
      <c r="A7799" s="20"/>
      <c r="B7799" s="23"/>
    </row>
    <row r="7800" spans="1:2">
      <c r="A7800" s="20"/>
      <c r="B7800" s="23"/>
    </row>
    <row r="7801" spans="1:2">
      <c r="A7801" s="20"/>
      <c r="B7801" s="23"/>
    </row>
    <row r="7802" spans="1:2">
      <c r="A7802" s="20"/>
      <c r="B7802" s="23"/>
    </row>
    <row r="7803" spans="1:2">
      <c r="A7803" s="20"/>
      <c r="B7803" s="23"/>
    </row>
    <row r="7804" spans="1:2">
      <c r="A7804" s="20"/>
      <c r="B7804" s="23"/>
    </row>
    <row r="7805" spans="1:2">
      <c r="A7805" s="20"/>
      <c r="B7805" s="23"/>
    </row>
    <row r="7806" spans="1:2">
      <c r="A7806" s="20"/>
      <c r="B7806" s="23"/>
    </row>
    <row r="7807" spans="1:2">
      <c r="A7807" s="20"/>
      <c r="B7807" s="23"/>
    </row>
    <row r="7808" spans="1:2">
      <c r="A7808" s="20"/>
      <c r="B7808" s="23"/>
    </row>
    <row r="7809" spans="1:2">
      <c r="A7809" s="20"/>
      <c r="B7809" s="23"/>
    </row>
    <row r="7810" spans="1:2">
      <c r="A7810" s="20"/>
      <c r="B7810" s="23"/>
    </row>
    <row r="7811" spans="1:2">
      <c r="A7811" s="20"/>
      <c r="B7811" s="23"/>
    </row>
    <row r="7812" spans="1:2">
      <c r="A7812" s="20"/>
      <c r="B7812" s="23"/>
    </row>
    <row r="7813" spans="1:2">
      <c r="A7813" s="20"/>
      <c r="B7813" s="23"/>
    </row>
    <row r="7814" spans="1:2">
      <c r="A7814" s="20"/>
      <c r="B7814" s="23"/>
    </row>
    <row r="7815" spans="1:2">
      <c r="A7815" s="20"/>
      <c r="B7815" s="23"/>
    </row>
    <row r="7816" spans="1:2">
      <c r="A7816" s="20"/>
      <c r="B7816" s="23"/>
    </row>
    <row r="7817" spans="1:2">
      <c r="A7817" s="20"/>
      <c r="B7817" s="23"/>
    </row>
    <row r="7818" spans="1:2">
      <c r="A7818" s="20"/>
      <c r="B7818" s="23"/>
    </row>
    <row r="7819" spans="1:2">
      <c r="A7819" s="20"/>
      <c r="B7819" s="23"/>
    </row>
    <row r="7820" spans="1:2">
      <c r="A7820" s="20"/>
      <c r="B7820" s="23"/>
    </row>
    <row r="7821" spans="1:2">
      <c r="A7821" s="20"/>
      <c r="B7821" s="23"/>
    </row>
    <row r="7822" spans="1:2">
      <c r="A7822" s="20"/>
      <c r="B7822" s="23"/>
    </row>
    <row r="7823" spans="1:2">
      <c r="A7823" s="20"/>
      <c r="B7823" s="23"/>
    </row>
    <row r="7824" spans="1:2">
      <c r="A7824" s="20"/>
      <c r="B7824" s="23"/>
    </row>
    <row r="7825" spans="1:2">
      <c r="A7825" s="20"/>
      <c r="B7825" s="23"/>
    </row>
    <row r="7826" spans="1:2">
      <c r="A7826" s="20"/>
      <c r="B7826" s="23"/>
    </row>
    <row r="7827" spans="1:2">
      <c r="A7827" s="20"/>
      <c r="B7827" s="23"/>
    </row>
    <row r="7828" spans="1:2">
      <c r="A7828" s="20"/>
      <c r="B7828" s="23"/>
    </row>
    <row r="7829" spans="1:2">
      <c r="A7829" s="20"/>
      <c r="B7829" s="23"/>
    </row>
    <row r="7830" spans="1:2">
      <c r="A7830" s="20"/>
      <c r="B7830" s="23"/>
    </row>
    <row r="7831" spans="1:2">
      <c r="A7831" s="20"/>
      <c r="B7831" s="23"/>
    </row>
    <row r="7832" spans="1:2">
      <c r="A7832" s="20"/>
      <c r="B7832" s="23"/>
    </row>
    <row r="7833" spans="1:2">
      <c r="A7833" s="20"/>
      <c r="B7833" s="23"/>
    </row>
    <row r="7834" spans="1:2">
      <c r="A7834" s="20"/>
      <c r="B7834" s="23"/>
    </row>
    <row r="7835" spans="1:2">
      <c r="A7835" s="20"/>
      <c r="B7835" s="23"/>
    </row>
    <row r="7836" spans="1:2">
      <c r="A7836" s="20"/>
      <c r="B7836" s="23"/>
    </row>
    <row r="7837" spans="1:2">
      <c r="A7837" s="20"/>
      <c r="B7837" s="23"/>
    </row>
    <row r="7838" spans="1:2">
      <c r="A7838" s="20"/>
      <c r="B7838" s="23"/>
    </row>
    <row r="7839" spans="1:2">
      <c r="A7839" s="20"/>
      <c r="B7839" s="23"/>
    </row>
    <row r="7840" spans="1:2">
      <c r="A7840" s="20"/>
      <c r="B7840" s="23"/>
    </row>
    <row r="7841" spans="1:2">
      <c r="A7841" s="20"/>
      <c r="B7841" s="23"/>
    </row>
    <row r="7842" spans="1:2">
      <c r="A7842" s="20"/>
      <c r="B7842" s="23"/>
    </row>
    <row r="7843" spans="1:2">
      <c r="A7843" s="20"/>
      <c r="B7843" s="23"/>
    </row>
    <row r="7844" spans="1:2">
      <c r="A7844" s="20"/>
      <c r="B7844" s="23"/>
    </row>
    <row r="7845" spans="1:2">
      <c r="A7845" s="20"/>
      <c r="B7845" s="23"/>
    </row>
    <row r="7846" spans="1:2">
      <c r="A7846" s="20"/>
      <c r="B7846" s="23"/>
    </row>
    <row r="7847" spans="1:2">
      <c r="A7847" s="20"/>
      <c r="B7847" s="23"/>
    </row>
    <row r="7848" spans="1:2">
      <c r="A7848" s="20"/>
      <c r="B7848" s="23"/>
    </row>
    <row r="7849" spans="1:2">
      <c r="A7849" s="20"/>
      <c r="B7849" s="23"/>
    </row>
    <row r="7850" spans="1:2">
      <c r="A7850" s="20"/>
      <c r="B7850" s="23"/>
    </row>
    <row r="7851" spans="1:2">
      <c r="A7851" s="20"/>
      <c r="B7851" s="23"/>
    </row>
    <row r="7852" spans="1:2">
      <c r="A7852" s="20"/>
      <c r="B7852" s="23"/>
    </row>
    <row r="7853" spans="1:2">
      <c r="A7853" s="20"/>
      <c r="B7853" s="23"/>
    </row>
    <row r="7854" spans="1:2">
      <c r="A7854" s="20"/>
      <c r="B7854" s="23"/>
    </row>
    <row r="7855" spans="1:2">
      <c r="A7855" s="20"/>
      <c r="B7855" s="23"/>
    </row>
    <row r="7856" spans="1:2">
      <c r="A7856" s="20"/>
      <c r="B7856" s="23"/>
    </row>
    <row r="7857" spans="1:2">
      <c r="A7857" s="20"/>
      <c r="B7857" s="23"/>
    </row>
    <row r="7858" spans="1:2">
      <c r="A7858" s="20"/>
      <c r="B7858" s="23"/>
    </row>
    <row r="7859" spans="1:2">
      <c r="A7859" s="20"/>
      <c r="B7859" s="23"/>
    </row>
    <row r="7860" spans="1:2">
      <c r="A7860" s="20"/>
      <c r="B7860" s="23"/>
    </row>
    <row r="7861" spans="1:2">
      <c r="A7861" s="20"/>
      <c r="B7861" s="23"/>
    </row>
    <row r="7862" spans="1:2">
      <c r="A7862" s="20"/>
      <c r="B7862" s="23"/>
    </row>
    <row r="7863" spans="1:2">
      <c r="A7863" s="20"/>
      <c r="B7863" s="23"/>
    </row>
    <row r="7864" spans="1:2">
      <c r="A7864" s="20"/>
      <c r="B7864" s="23"/>
    </row>
    <row r="7865" spans="1:2">
      <c r="A7865" s="20"/>
      <c r="B7865" s="23"/>
    </row>
    <row r="7866" spans="1:2">
      <c r="A7866" s="20"/>
      <c r="B7866" s="23"/>
    </row>
    <row r="7867" spans="1:2">
      <c r="A7867" s="20"/>
      <c r="B7867" s="23"/>
    </row>
    <row r="7868" spans="1:2">
      <c r="A7868" s="20"/>
      <c r="B7868" s="23"/>
    </row>
    <row r="7869" spans="1:2">
      <c r="A7869" s="20"/>
      <c r="B7869" s="23"/>
    </row>
    <row r="7870" spans="1:2">
      <c r="A7870" s="20"/>
      <c r="B7870" s="23"/>
    </row>
    <row r="7871" spans="1:2">
      <c r="A7871" s="20"/>
      <c r="B7871" s="23"/>
    </row>
    <row r="7872" spans="1:2">
      <c r="A7872" s="20"/>
      <c r="B7872" s="23"/>
    </row>
    <row r="7873" spans="1:2">
      <c r="A7873" s="20"/>
      <c r="B7873" s="23"/>
    </row>
    <row r="7874" spans="1:2">
      <c r="A7874" s="20"/>
      <c r="B7874" s="23"/>
    </row>
    <row r="7875" spans="1:2">
      <c r="A7875" s="20"/>
      <c r="B7875" s="23"/>
    </row>
    <row r="7876" spans="1:2">
      <c r="A7876" s="20"/>
      <c r="B7876" s="23"/>
    </row>
    <row r="7877" spans="1:2">
      <c r="A7877" s="20"/>
      <c r="B7877" s="23"/>
    </row>
    <row r="7878" spans="1:2">
      <c r="A7878" s="20"/>
      <c r="B7878" s="23"/>
    </row>
    <row r="7879" spans="1:2">
      <c r="A7879" s="20"/>
      <c r="B7879" s="23"/>
    </row>
    <row r="7880" spans="1:2">
      <c r="A7880" s="20"/>
      <c r="B7880" s="23"/>
    </row>
    <row r="7881" spans="1:2">
      <c r="A7881" s="20"/>
      <c r="B7881" s="23"/>
    </row>
    <row r="7882" spans="1:2">
      <c r="A7882" s="20"/>
      <c r="B7882" s="23"/>
    </row>
    <row r="7883" spans="1:2">
      <c r="A7883" s="20"/>
      <c r="B7883" s="23"/>
    </row>
    <row r="7884" spans="1:2">
      <c r="A7884" s="20"/>
      <c r="B7884" s="23"/>
    </row>
    <row r="7885" spans="1:2">
      <c r="A7885" s="20"/>
      <c r="B7885" s="23"/>
    </row>
    <row r="7886" spans="1:2">
      <c r="A7886" s="20"/>
      <c r="B7886" s="23"/>
    </row>
    <row r="7887" spans="1:2">
      <c r="A7887" s="20"/>
      <c r="B7887" s="23"/>
    </row>
    <row r="7888" spans="1:2">
      <c r="A7888" s="20"/>
      <c r="B7888" s="23"/>
    </row>
    <row r="7889" spans="1:2">
      <c r="A7889" s="20"/>
      <c r="B7889" s="23"/>
    </row>
    <row r="7890" spans="1:2">
      <c r="A7890" s="20"/>
      <c r="B7890" s="23"/>
    </row>
    <row r="7891" spans="1:2">
      <c r="A7891" s="20"/>
      <c r="B7891" s="23"/>
    </row>
    <row r="7892" spans="1:2">
      <c r="A7892" s="20"/>
      <c r="B7892" s="23"/>
    </row>
    <row r="7893" spans="1:2">
      <c r="A7893" s="20"/>
      <c r="B7893" s="23"/>
    </row>
    <row r="7894" spans="1:2">
      <c r="A7894" s="20"/>
      <c r="B7894" s="23"/>
    </row>
    <row r="7895" spans="1:2">
      <c r="A7895" s="20"/>
      <c r="B7895" s="23"/>
    </row>
    <row r="7896" spans="1:2">
      <c r="A7896" s="20"/>
      <c r="B7896" s="23"/>
    </row>
    <row r="7897" spans="1:2">
      <c r="A7897" s="20"/>
      <c r="B7897" s="23"/>
    </row>
    <row r="7898" spans="1:2">
      <c r="A7898" s="20"/>
      <c r="B7898" s="23"/>
    </row>
    <row r="7899" spans="1:2">
      <c r="A7899" s="20"/>
      <c r="B7899" s="23"/>
    </row>
    <row r="7900" spans="1:2">
      <c r="A7900" s="20"/>
      <c r="B7900" s="23"/>
    </row>
    <row r="7901" spans="1:2">
      <c r="A7901" s="20"/>
      <c r="B7901" s="23"/>
    </row>
    <row r="7902" spans="1:2">
      <c r="A7902" s="20"/>
      <c r="B7902" s="23"/>
    </row>
    <row r="7903" spans="1:2">
      <c r="A7903" s="20"/>
      <c r="B7903" s="23"/>
    </row>
    <row r="7904" spans="1:2">
      <c r="A7904" s="20"/>
      <c r="B7904" s="23"/>
    </row>
    <row r="7905" spans="1:2">
      <c r="A7905" s="20"/>
      <c r="B7905" s="23"/>
    </row>
    <row r="7906" spans="1:2">
      <c r="A7906" s="20"/>
      <c r="B7906" s="23"/>
    </row>
    <row r="7907" spans="1:2">
      <c r="A7907" s="20"/>
      <c r="B7907" s="23"/>
    </row>
    <row r="7908" spans="1:2">
      <c r="A7908" s="20"/>
      <c r="B7908" s="23"/>
    </row>
    <row r="7909" spans="1:2">
      <c r="A7909" s="20"/>
      <c r="B7909" s="23"/>
    </row>
    <row r="7910" spans="1:2">
      <c r="A7910" s="20"/>
      <c r="B7910" s="23"/>
    </row>
    <row r="7911" spans="1:2">
      <c r="A7911" s="20"/>
      <c r="B7911" s="23"/>
    </row>
    <row r="7912" spans="1:2">
      <c r="A7912" s="20"/>
      <c r="B7912" s="23"/>
    </row>
    <row r="7913" spans="1:2">
      <c r="A7913" s="20"/>
      <c r="B7913" s="23"/>
    </row>
    <row r="7914" spans="1:2">
      <c r="A7914" s="20"/>
      <c r="B7914" s="23"/>
    </row>
    <row r="7915" spans="1:2">
      <c r="A7915" s="20"/>
      <c r="B7915" s="23"/>
    </row>
    <row r="7916" spans="1:2">
      <c r="A7916" s="20"/>
      <c r="B7916" s="23"/>
    </row>
    <row r="7917" spans="1:2">
      <c r="A7917" s="20"/>
      <c r="B7917" s="23"/>
    </row>
    <row r="7918" spans="1:2">
      <c r="A7918" s="20"/>
      <c r="B7918" s="23"/>
    </row>
    <row r="7919" spans="1:2">
      <c r="A7919" s="20"/>
      <c r="B7919" s="23"/>
    </row>
    <row r="7920" spans="1:2">
      <c r="A7920" s="20"/>
      <c r="B7920" s="23"/>
    </row>
    <row r="7921" spans="1:2">
      <c r="A7921" s="20"/>
      <c r="B7921" s="23"/>
    </row>
    <row r="7922" spans="1:2">
      <c r="A7922" s="20"/>
      <c r="B7922" s="23"/>
    </row>
    <row r="7923" spans="1:2">
      <c r="A7923" s="20"/>
      <c r="B7923" s="23"/>
    </row>
    <row r="7924" spans="1:2">
      <c r="A7924" s="20"/>
      <c r="B7924" s="23"/>
    </row>
    <row r="7925" spans="1:2">
      <c r="A7925" s="20"/>
      <c r="B7925" s="23"/>
    </row>
    <row r="7926" spans="1:2">
      <c r="A7926" s="20"/>
      <c r="B7926" s="23"/>
    </row>
    <row r="7927" spans="1:2">
      <c r="A7927" s="20"/>
      <c r="B7927" s="23"/>
    </row>
    <row r="7928" spans="1:2">
      <c r="A7928" s="20"/>
      <c r="B7928" s="23"/>
    </row>
    <row r="7929" spans="1:2">
      <c r="A7929" s="20"/>
      <c r="B7929" s="23"/>
    </row>
    <row r="7930" spans="1:2">
      <c r="A7930" s="20"/>
      <c r="B7930" s="23"/>
    </row>
    <row r="7931" spans="1:2">
      <c r="A7931" s="20"/>
      <c r="B7931" s="23"/>
    </row>
    <row r="7932" spans="1:2">
      <c r="A7932" s="20"/>
      <c r="B7932" s="23"/>
    </row>
    <row r="7933" spans="1:2">
      <c r="A7933" s="20"/>
      <c r="B7933" s="23"/>
    </row>
    <row r="7934" spans="1:2">
      <c r="A7934" s="20"/>
      <c r="B7934" s="23"/>
    </row>
    <row r="7935" spans="1:2">
      <c r="A7935" s="20"/>
      <c r="B7935" s="23"/>
    </row>
    <row r="7936" spans="1:2">
      <c r="A7936" s="20"/>
      <c r="B7936" s="23"/>
    </row>
    <row r="7937" spans="1:2">
      <c r="A7937" s="20"/>
      <c r="B7937" s="23"/>
    </row>
    <row r="7938" spans="1:2">
      <c r="A7938" s="20"/>
      <c r="B7938" s="23"/>
    </row>
    <row r="7939" spans="1:2">
      <c r="A7939" s="20"/>
      <c r="B7939" s="23"/>
    </row>
    <row r="7940" spans="1:2">
      <c r="A7940" s="20"/>
      <c r="B7940" s="23"/>
    </row>
    <row r="7941" spans="1:2">
      <c r="A7941" s="20"/>
      <c r="B7941" s="23"/>
    </row>
    <row r="7942" spans="1:2">
      <c r="A7942" s="20"/>
      <c r="B7942" s="23"/>
    </row>
    <row r="7943" spans="1:2">
      <c r="A7943" s="20"/>
      <c r="B7943" s="23"/>
    </row>
    <row r="7944" spans="1:2">
      <c r="A7944" s="20"/>
      <c r="B7944" s="23"/>
    </row>
    <row r="7945" spans="1:2">
      <c r="A7945" s="20"/>
      <c r="B7945" s="23"/>
    </row>
    <row r="7946" spans="1:2">
      <c r="A7946" s="20"/>
      <c r="B7946" s="23"/>
    </row>
    <row r="7947" spans="1:2">
      <c r="A7947" s="20"/>
      <c r="B7947" s="23"/>
    </row>
    <row r="7948" spans="1:2">
      <c r="A7948" s="20"/>
      <c r="B7948" s="23"/>
    </row>
    <row r="7949" spans="1:2">
      <c r="A7949" s="20"/>
      <c r="B7949" s="23"/>
    </row>
    <row r="7950" spans="1:2">
      <c r="A7950" s="20"/>
      <c r="B7950" s="23"/>
    </row>
    <row r="7951" spans="1:2">
      <c r="A7951" s="20"/>
      <c r="B7951" s="23"/>
    </row>
    <row r="7952" spans="1:2">
      <c r="A7952" s="20"/>
      <c r="B7952" s="23"/>
    </row>
    <row r="7953" spans="1:2">
      <c r="A7953" s="20"/>
      <c r="B7953" s="23"/>
    </row>
    <row r="7954" spans="1:2">
      <c r="A7954" s="20"/>
      <c r="B7954" s="23"/>
    </row>
    <row r="7955" spans="1:2">
      <c r="A7955" s="20"/>
      <c r="B7955" s="23"/>
    </row>
    <row r="7956" spans="1:2">
      <c r="A7956" s="20"/>
      <c r="B7956" s="23"/>
    </row>
    <row r="7957" spans="1:2">
      <c r="A7957" s="20"/>
      <c r="B7957" s="23"/>
    </row>
    <row r="7958" spans="1:2">
      <c r="A7958" s="20"/>
      <c r="B7958" s="23"/>
    </row>
    <row r="7959" spans="1:2">
      <c r="A7959" s="20"/>
      <c r="B7959" s="23"/>
    </row>
    <row r="7960" spans="1:2">
      <c r="A7960" s="20"/>
      <c r="B7960" s="23"/>
    </row>
    <row r="7961" spans="1:2">
      <c r="A7961" s="20"/>
      <c r="B7961" s="23"/>
    </row>
    <row r="7962" spans="1:2">
      <c r="A7962" s="20"/>
      <c r="B7962" s="23"/>
    </row>
    <row r="7963" spans="1:2">
      <c r="A7963" s="20"/>
      <c r="B7963" s="23"/>
    </row>
    <row r="7964" spans="1:2">
      <c r="A7964" s="20"/>
      <c r="B7964" s="23"/>
    </row>
    <row r="7965" spans="1:2">
      <c r="A7965" s="20"/>
      <c r="B7965" s="23"/>
    </row>
    <row r="7966" spans="1:2">
      <c r="A7966" s="20"/>
      <c r="B7966" s="23"/>
    </row>
    <row r="7967" spans="1:2">
      <c r="A7967" s="20"/>
      <c r="B7967" s="23"/>
    </row>
    <row r="7968" spans="1:2">
      <c r="A7968" s="20"/>
      <c r="B7968" s="23"/>
    </row>
    <row r="7969" spans="1:2">
      <c r="A7969" s="20"/>
      <c r="B7969" s="23"/>
    </row>
    <row r="7970" spans="1:2">
      <c r="A7970" s="20"/>
      <c r="B7970" s="23"/>
    </row>
    <row r="7971" spans="1:2">
      <c r="A7971" s="20"/>
      <c r="B7971" s="23"/>
    </row>
    <row r="7972" spans="1:2">
      <c r="A7972" s="20"/>
      <c r="B7972" s="23"/>
    </row>
    <row r="7973" spans="1:2">
      <c r="A7973" s="20"/>
      <c r="B7973" s="23"/>
    </row>
    <row r="7974" spans="1:2">
      <c r="A7974" s="20"/>
      <c r="B7974" s="23"/>
    </row>
    <row r="7975" spans="1:2">
      <c r="A7975" s="20"/>
      <c r="B7975" s="23"/>
    </row>
    <row r="7976" spans="1:2">
      <c r="A7976" s="20"/>
      <c r="B7976" s="23"/>
    </row>
    <row r="7977" spans="1:2">
      <c r="A7977" s="20"/>
      <c r="B7977" s="23"/>
    </row>
    <row r="7978" spans="1:2">
      <c r="A7978" s="20"/>
      <c r="B7978" s="23"/>
    </row>
    <row r="7979" spans="1:2">
      <c r="A7979" s="20"/>
      <c r="B7979" s="23"/>
    </row>
    <row r="7980" spans="1:2">
      <c r="A7980" s="20"/>
      <c r="B7980" s="23"/>
    </row>
    <row r="7981" spans="1:2">
      <c r="A7981" s="20"/>
      <c r="B7981" s="23"/>
    </row>
    <row r="7982" spans="1:2">
      <c r="A7982" s="20"/>
      <c r="B7982" s="23"/>
    </row>
    <row r="7983" spans="1:2">
      <c r="A7983" s="20"/>
      <c r="B7983" s="23"/>
    </row>
    <row r="7984" spans="1:2">
      <c r="A7984" s="20"/>
      <c r="B7984" s="23"/>
    </row>
    <row r="7985" spans="1:2">
      <c r="A7985" s="20"/>
      <c r="B7985" s="23"/>
    </row>
    <row r="7986" spans="1:2">
      <c r="A7986" s="20"/>
      <c r="B7986" s="23"/>
    </row>
    <row r="7987" spans="1:2">
      <c r="A7987" s="20"/>
      <c r="B7987" s="23"/>
    </row>
    <row r="7988" spans="1:2">
      <c r="A7988" s="20"/>
      <c r="B7988" s="23"/>
    </row>
    <row r="7989" spans="1:2">
      <c r="A7989" s="20"/>
      <c r="B7989" s="23"/>
    </row>
    <row r="7990" spans="1:2">
      <c r="A7990" s="20"/>
      <c r="B7990" s="23"/>
    </row>
    <row r="7991" spans="1:2">
      <c r="A7991" s="20"/>
      <c r="B7991" s="23"/>
    </row>
    <row r="7992" spans="1:2">
      <c r="A7992" s="20"/>
      <c r="B7992" s="23"/>
    </row>
    <row r="7993" spans="1:2">
      <c r="A7993" s="20"/>
      <c r="B7993" s="23"/>
    </row>
    <row r="7994" spans="1:2">
      <c r="A7994" s="20"/>
      <c r="B7994" s="23"/>
    </row>
    <row r="7995" spans="1:2">
      <c r="A7995" s="20"/>
      <c r="B7995" s="23"/>
    </row>
    <row r="7996" spans="1:2">
      <c r="A7996" s="20"/>
      <c r="B7996" s="23"/>
    </row>
    <row r="7997" spans="1:2">
      <c r="A7997" s="20"/>
      <c r="B7997" s="23"/>
    </row>
    <row r="7998" spans="1:2">
      <c r="A7998" s="20"/>
      <c r="B7998" s="23"/>
    </row>
    <row r="7999" spans="1:2">
      <c r="A7999" s="20"/>
      <c r="B7999" s="23"/>
    </row>
    <row r="8000" spans="1:2">
      <c r="A8000" s="20"/>
      <c r="B8000" s="23"/>
    </row>
    <row r="8001" spans="1:2">
      <c r="A8001" s="20"/>
      <c r="B8001" s="23"/>
    </row>
    <row r="8002" spans="1:2">
      <c r="A8002" s="20"/>
      <c r="B8002" s="23"/>
    </row>
    <row r="8003" spans="1:2">
      <c r="A8003" s="20"/>
      <c r="B8003" s="23"/>
    </row>
    <row r="8004" spans="1:2">
      <c r="A8004" s="20"/>
      <c r="B8004" s="23"/>
    </row>
    <row r="8005" spans="1:2">
      <c r="A8005" s="20"/>
      <c r="B8005" s="23"/>
    </row>
    <row r="8006" spans="1:2">
      <c r="A8006" s="20"/>
      <c r="B8006" s="23"/>
    </row>
    <row r="8007" spans="1:2">
      <c r="A8007" s="20"/>
      <c r="B8007" s="23"/>
    </row>
    <row r="8008" spans="1:2">
      <c r="A8008" s="20"/>
      <c r="B8008" s="23"/>
    </row>
    <row r="8009" spans="1:2">
      <c r="A8009" s="20"/>
      <c r="B8009" s="23"/>
    </row>
    <row r="8010" spans="1:2">
      <c r="A8010" s="20"/>
      <c r="B8010" s="23"/>
    </row>
    <row r="8011" spans="1:2">
      <c r="A8011" s="20"/>
      <c r="B8011" s="23"/>
    </row>
    <row r="8012" spans="1:2">
      <c r="A8012" s="20"/>
      <c r="B8012" s="23"/>
    </row>
    <row r="8013" spans="1:2">
      <c r="A8013" s="20"/>
      <c r="B8013" s="23"/>
    </row>
    <row r="8014" spans="1:2">
      <c r="A8014" s="20"/>
      <c r="B8014" s="23"/>
    </row>
    <row r="8015" spans="1:2">
      <c r="A8015" s="20"/>
      <c r="B8015" s="23"/>
    </row>
    <row r="8016" spans="1:2">
      <c r="A8016" s="20"/>
      <c r="B8016" s="23"/>
    </row>
    <row r="8017" spans="1:2">
      <c r="A8017" s="20"/>
      <c r="B8017" s="23"/>
    </row>
    <row r="8018" spans="1:2">
      <c r="A8018" s="20"/>
      <c r="B8018" s="23"/>
    </row>
    <row r="8019" spans="1:2">
      <c r="A8019" s="20"/>
      <c r="B8019" s="23"/>
    </row>
    <row r="8020" spans="1:2">
      <c r="A8020" s="20"/>
      <c r="B8020" s="23"/>
    </row>
    <row r="8021" spans="1:2">
      <c r="A8021" s="20"/>
      <c r="B8021" s="23"/>
    </row>
    <row r="8022" spans="1:2">
      <c r="A8022" s="20"/>
      <c r="B8022" s="23"/>
    </row>
    <row r="8023" spans="1:2">
      <c r="A8023" s="20"/>
      <c r="B8023" s="23"/>
    </row>
    <row r="8024" spans="1:2">
      <c r="A8024" s="20"/>
      <c r="B8024" s="23"/>
    </row>
    <row r="8025" spans="1:2">
      <c r="A8025" s="20"/>
      <c r="B8025" s="23"/>
    </row>
    <row r="8026" spans="1:2">
      <c r="A8026" s="20"/>
      <c r="B8026" s="23"/>
    </row>
    <row r="8027" spans="1:2">
      <c r="A8027" s="20"/>
      <c r="B8027" s="23"/>
    </row>
    <row r="8028" spans="1:2">
      <c r="A8028" s="20"/>
      <c r="B8028" s="23"/>
    </row>
    <row r="8029" spans="1:2">
      <c r="A8029" s="20"/>
      <c r="B8029" s="23"/>
    </row>
    <row r="8030" spans="1:2">
      <c r="A8030" s="20"/>
      <c r="B8030" s="23"/>
    </row>
    <row r="8031" spans="1:2">
      <c r="A8031" s="20"/>
      <c r="B8031" s="23"/>
    </row>
    <row r="8032" spans="1:2">
      <c r="A8032" s="20"/>
      <c r="B8032" s="23"/>
    </row>
    <row r="8033" spans="1:2">
      <c r="A8033" s="20"/>
      <c r="B8033" s="23"/>
    </row>
    <row r="8034" spans="1:2">
      <c r="A8034" s="20"/>
      <c r="B8034" s="23"/>
    </row>
    <row r="8035" spans="1:2">
      <c r="A8035" s="20"/>
      <c r="B8035" s="23"/>
    </row>
    <row r="8036" spans="1:2">
      <c r="A8036" s="20"/>
      <c r="B8036" s="23"/>
    </row>
    <row r="8037" spans="1:2">
      <c r="A8037" s="20"/>
      <c r="B8037" s="23"/>
    </row>
    <row r="8038" spans="1:2">
      <c r="A8038" s="20"/>
      <c r="B8038" s="23"/>
    </row>
    <row r="8039" spans="1:2">
      <c r="A8039" s="20"/>
      <c r="B8039" s="23"/>
    </row>
    <row r="8040" spans="1:2">
      <c r="A8040" s="20"/>
      <c r="B8040" s="23"/>
    </row>
    <row r="8041" spans="1:2">
      <c r="A8041" s="20"/>
      <c r="B8041" s="23"/>
    </row>
    <row r="8042" spans="1:2">
      <c r="A8042" s="20"/>
      <c r="B8042" s="23"/>
    </row>
    <row r="8043" spans="1:2">
      <c r="A8043" s="20"/>
      <c r="B8043" s="23"/>
    </row>
    <row r="8044" spans="1:2">
      <c r="A8044" s="20"/>
      <c r="B8044" s="23"/>
    </row>
    <row r="8045" spans="1:2">
      <c r="A8045" s="20"/>
      <c r="B8045" s="23"/>
    </row>
    <row r="8046" spans="1:2">
      <c r="A8046" s="20"/>
      <c r="B8046" s="23"/>
    </row>
    <row r="8047" spans="1:2">
      <c r="A8047" s="20"/>
      <c r="B8047" s="23"/>
    </row>
    <row r="8048" spans="1:2">
      <c r="A8048" s="20"/>
      <c r="B8048" s="23"/>
    </row>
    <row r="8049" spans="1:2">
      <c r="A8049" s="20"/>
      <c r="B8049" s="23"/>
    </row>
    <row r="8050" spans="1:2">
      <c r="A8050" s="20"/>
      <c r="B8050" s="23"/>
    </row>
    <row r="8051" spans="1:2">
      <c r="A8051" s="20"/>
      <c r="B8051" s="23"/>
    </row>
    <row r="8052" spans="1:2">
      <c r="A8052" s="20"/>
      <c r="B8052" s="23"/>
    </row>
    <row r="8053" spans="1:2">
      <c r="A8053" s="20"/>
      <c r="B8053" s="23"/>
    </row>
    <row r="8054" spans="1:2">
      <c r="A8054" s="20"/>
      <c r="B8054" s="23"/>
    </row>
    <row r="8055" spans="1:2">
      <c r="A8055" s="20"/>
      <c r="B8055" s="23"/>
    </row>
    <row r="8056" spans="1:2">
      <c r="A8056" s="20"/>
      <c r="B8056" s="23"/>
    </row>
    <row r="8057" spans="1:2">
      <c r="A8057" s="20"/>
      <c r="B8057" s="23"/>
    </row>
    <row r="8058" spans="1:2">
      <c r="A8058" s="20"/>
      <c r="B8058" s="23"/>
    </row>
    <row r="8059" spans="1:2">
      <c r="A8059" s="20"/>
      <c r="B8059" s="23"/>
    </row>
    <row r="8060" spans="1:2">
      <c r="A8060" s="20"/>
      <c r="B8060" s="23"/>
    </row>
    <row r="8061" spans="1:2">
      <c r="A8061" s="20"/>
      <c r="B8061" s="23"/>
    </row>
    <row r="8062" spans="1:2">
      <c r="A8062" s="20"/>
      <c r="B8062" s="23"/>
    </row>
    <row r="8063" spans="1:2">
      <c r="A8063" s="20"/>
      <c r="B8063" s="23"/>
    </row>
    <row r="8064" spans="1:2">
      <c r="A8064" s="20"/>
      <c r="B8064" s="23"/>
    </row>
    <row r="8065" spans="1:2">
      <c r="A8065" s="20"/>
      <c r="B8065" s="23"/>
    </row>
    <row r="8066" spans="1:2">
      <c r="A8066" s="20"/>
      <c r="B8066" s="23"/>
    </row>
    <row r="8067" spans="1:2">
      <c r="A8067" s="20"/>
      <c r="B8067" s="23"/>
    </row>
    <row r="8068" spans="1:2">
      <c r="A8068" s="20"/>
      <c r="B8068" s="23"/>
    </row>
    <row r="8069" spans="1:2">
      <c r="A8069" s="20"/>
      <c r="B8069" s="23"/>
    </row>
    <row r="8070" spans="1:2">
      <c r="A8070" s="20"/>
      <c r="B8070" s="23"/>
    </row>
    <row r="8071" spans="1:2">
      <c r="A8071" s="20"/>
      <c r="B8071" s="23"/>
    </row>
    <row r="8072" spans="1:2">
      <c r="A8072" s="20"/>
      <c r="B8072" s="23"/>
    </row>
    <row r="8073" spans="1:2">
      <c r="A8073" s="20"/>
      <c r="B8073" s="23"/>
    </row>
    <row r="8074" spans="1:2">
      <c r="A8074" s="20"/>
      <c r="B8074" s="23"/>
    </row>
    <row r="8075" spans="1:2">
      <c r="A8075" s="20"/>
      <c r="B8075" s="23"/>
    </row>
    <row r="8076" spans="1:2">
      <c r="A8076" s="20"/>
      <c r="B8076" s="23"/>
    </row>
    <row r="8077" spans="1:2">
      <c r="A8077" s="20"/>
      <c r="B8077" s="23"/>
    </row>
    <row r="8078" spans="1:2">
      <c r="A8078" s="20"/>
      <c r="B8078" s="23"/>
    </row>
    <row r="8079" spans="1:2">
      <c r="A8079" s="20"/>
      <c r="B8079" s="23"/>
    </row>
    <row r="8080" spans="1:2">
      <c r="A8080" s="20"/>
      <c r="B8080" s="23"/>
    </row>
    <row r="8081" spans="1:2">
      <c r="A8081" s="20"/>
      <c r="B8081" s="23"/>
    </row>
    <row r="8082" spans="1:2">
      <c r="A8082" s="20"/>
      <c r="B8082" s="23"/>
    </row>
    <row r="8083" spans="1:2">
      <c r="A8083" s="20"/>
      <c r="B8083" s="23"/>
    </row>
    <row r="8084" spans="1:2">
      <c r="A8084" s="20"/>
      <c r="B8084" s="23"/>
    </row>
    <row r="8085" spans="1:2">
      <c r="A8085" s="20"/>
      <c r="B8085" s="23"/>
    </row>
    <row r="8086" spans="1:2">
      <c r="A8086" s="20"/>
      <c r="B8086" s="23"/>
    </row>
    <row r="8087" spans="1:2">
      <c r="A8087" s="20"/>
      <c r="B8087" s="23"/>
    </row>
    <row r="8088" spans="1:2">
      <c r="A8088" s="20"/>
      <c r="B8088" s="23"/>
    </row>
    <row r="8089" spans="1:2">
      <c r="A8089" s="20"/>
      <c r="B8089" s="23"/>
    </row>
    <row r="8090" spans="1:2">
      <c r="A8090" s="20"/>
      <c r="B8090" s="23"/>
    </row>
    <row r="8091" spans="1:2">
      <c r="A8091" s="20"/>
      <c r="B8091" s="23"/>
    </row>
    <row r="8092" spans="1:2">
      <c r="A8092" s="20"/>
      <c r="B8092" s="23"/>
    </row>
    <row r="8093" spans="1:2">
      <c r="A8093" s="20"/>
      <c r="B8093" s="23"/>
    </row>
    <row r="8094" spans="1:2">
      <c r="A8094" s="20"/>
      <c r="B8094" s="23"/>
    </row>
    <row r="8095" spans="1:2">
      <c r="A8095" s="20"/>
      <c r="B8095" s="23"/>
    </row>
    <row r="8096" spans="1:2">
      <c r="A8096" s="20"/>
      <c r="B8096" s="23"/>
    </row>
    <row r="8097" spans="1:2">
      <c r="A8097" s="20"/>
      <c r="B8097" s="23"/>
    </row>
    <row r="8098" spans="1:2">
      <c r="A8098" s="20"/>
      <c r="B8098" s="23"/>
    </row>
    <row r="8099" spans="1:2">
      <c r="A8099" s="20"/>
      <c r="B8099" s="23"/>
    </row>
    <row r="8100" spans="1:2">
      <c r="A8100" s="20"/>
      <c r="B8100" s="23"/>
    </row>
    <row r="8101" spans="1:2">
      <c r="A8101" s="20"/>
      <c r="B8101" s="23"/>
    </row>
    <row r="8102" spans="1:2">
      <c r="A8102" s="20"/>
      <c r="B8102" s="23"/>
    </row>
    <row r="8103" spans="1:2">
      <c r="A8103" s="20"/>
      <c r="B8103" s="23"/>
    </row>
    <row r="8104" spans="1:2">
      <c r="A8104" s="20"/>
      <c r="B8104" s="23"/>
    </row>
    <row r="8105" spans="1:2">
      <c r="A8105" s="20"/>
      <c r="B8105" s="23"/>
    </row>
    <row r="8106" spans="1:2">
      <c r="A8106" s="20"/>
      <c r="B8106" s="23"/>
    </row>
    <row r="8107" spans="1:2">
      <c r="A8107" s="20"/>
      <c r="B8107" s="23"/>
    </row>
    <row r="8108" spans="1:2">
      <c r="A8108" s="20"/>
      <c r="B8108" s="23"/>
    </row>
    <row r="8109" spans="1:2">
      <c r="A8109" s="20"/>
      <c r="B8109" s="23"/>
    </row>
    <row r="8110" spans="1:2">
      <c r="A8110" s="20"/>
      <c r="B8110" s="23"/>
    </row>
    <row r="8111" spans="1:2">
      <c r="A8111" s="20"/>
      <c r="B8111" s="23"/>
    </row>
    <row r="8112" spans="1:2">
      <c r="A8112" s="20"/>
      <c r="B8112" s="23"/>
    </row>
    <row r="8113" spans="1:2">
      <c r="A8113" s="20"/>
      <c r="B8113" s="23"/>
    </row>
    <row r="8114" spans="1:2">
      <c r="A8114" s="20"/>
      <c r="B8114" s="23"/>
    </row>
    <row r="8115" spans="1:2">
      <c r="A8115" s="20"/>
      <c r="B8115" s="23"/>
    </row>
    <row r="8116" spans="1:2">
      <c r="A8116" s="20"/>
      <c r="B8116" s="23"/>
    </row>
    <row r="8117" spans="1:2">
      <c r="A8117" s="20"/>
      <c r="B8117" s="23"/>
    </row>
    <row r="8118" spans="1:2">
      <c r="A8118" s="20"/>
      <c r="B8118" s="23"/>
    </row>
    <row r="8119" spans="1:2">
      <c r="A8119" s="20"/>
      <c r="B8119" s="23"/>
    </row>
    <row r="8120" spans="1:2">
      <c r="A8120" s="20"/>
      <c r="B8120" s="23"/>
    </row>
    <row r="8121" spans="1:2">
      <c r="A8121" s="20"/>
      <c r="B8121" s="23"/>
    </row>
    <row r="8122" spans="1:2">
      <c r="A8122" s="20"/>
      <c r="B8122" s="23"/>
    </row>
    <row r="8123" spans="1:2">
      <c r="A8123" s="20"/>
      <c r="B8123" s="23"/>
    </row>
    <row r="8124" spans="1:2">
      <c r="A8124" s="20"/>
      <c r="B8124" s="23"/>
    </row>
    <row r="8125" spans="1:2">
      <c r="A8125" s="20"/>
      <c r="B8125" s="23"/>
    </row>
    <row r="8126" spans="1:2">
      <c r="A8126" s="20"/>
      <c r="B8126" s="23"/>
    </row>
    <row r="8127" spans="1:2">
      <c r="A8127" s="20"/>
      <c r="B8127" s="23"/>
    </row>
    <row r="8128" spans="1:2">
      <c r="A8128" s="20"/>
      <c r="B8128" s="23"/>
    </row>
    <row r="8129" spans="1:2">
      <c r="A8129" s="20"/>
      <c r="B8129" s="23"/>
    </row>
    <row r="8130" spans="1:2">
      <c r="A8130" s="20"/>
      <c r="B8130" s="23"/>
    </row>
    <row r="8131" spans="1:2">
      <c r="A8131" s="20"/>
      <c r="B8131" s="23"/>
    </row>
    <row r="8132" spans="1:2">
      <c r="A8132" s="20"/>
      <c r="B8132" s="23"/>
    </row>
    <row r="8133" spans="1:2">
      <c r="A8133" s="20"/>
      <c r="B8133" s="23"/>
    </row>
    <row r="8134" spans="1:2">
      <c r="A8134" s="20"/>
      <c r="B8134" s="23"/>
    </row>
    <row r="8135" spans="1:2">
      <c r="A8135" s="20"/>
      <c r="B8135" s="23"/>
    </row>
    <row r="8136" spans="1:2">
      <c r="A8136" s="20"/>
      <c r="B8136" s="23"/>
    </row>
    <row r="8137" spans="1:2">
      <c r="A8137" s="20"/>
      <c r="B8137" s="23"/>
    </row>
    <row r="8138" spans="1:2">
      <c r="A8138" s="20"/>
      <c r="B8138" s="23"/>
    </row>
    <row r="8139" spans="1:2">
      <c r="A8139" s="20"/>
      <c r="B8139" s="23"/>
    </row>
    <row r="8140" spans="1:2">
      <c r="A8140" s="20"/>
      <c r="B8140" s="23"/>
    </row>
    <row r="8141" spans="1:2">
      <c r="A8141" s="20"/>
      <c r="B8141" s="23"/>
    </row>
    <row r="8142" spans="1:2">
      <c r="A8142" s="20"/>
      <c r="B8142" s="23"/>
    </row>
    <row r="8143" spans="1:2">
      <c r="A8143" s="20"/>
      <c r="B8143" s="23"/>
    </row>
    <row r="8144" spans="1:2">
      <c r="A8144" s="20"/>
      <c r="B8144" s="23"/>
    </row>
    <row r="8145" spans="1:2">
      <c r="A8145" s="20"/>
      <c r="B8145" s="23"/>
    </row>
    <row r="8146" spans="1:2">
      <c r="A8146" s="20"/>
      <c r="B8146" s="23"/>
    </row>
    <row r="8147" spans="1:2">
      <c r="A8147" s="20"/>
      <c r="B8147" s="23"/>
    </row>
    <row r="8148" spans="1:2">
      <c r="A8148" s="20"/>
      <c r="B8148" s="23"/>
    </row>
    <row r="8149" spans="1:2">
      <c r="A8149" s="20"/>
      <c r="B8149" s="23"/>
    </row>
    <row r="8150" spans="1:2">
      <c r="A8150" s="20"/>
      <c r="B8150" s="23"/>
    </row>
    <row r="8151" spans="1:2">
      <c r="A8151" s="20"/>
      <c r="B8151" s="23"/>
    </row>
    <row r="8152" spans="1:2">
      <c r="A8152" s="20"/>
      <c r="B8152" s="23"/>
    </row>
    <row r="8153" spans="1:2">
      <c r="A8153" s="20"/>
      <c r="B8153" s="23"/>
    </row>
    <row r="8154" spans="1:2">
      <c r="A8154" s="20"/>
      <c r="B8154" s="23"/>
    </row>
    <row r="8155" spans="1:2">
      <c r="A8155" s="20"/>
      <c r="B8155" s="23"/>
    </row>
    <row r="8156" spans="1:2">
      <c r="A8156" s="20"/>
      <c r="B8156" s="23"/>
    </row>
    <row r="8157" spans="1:2">
      <c r="A8157" s="20"/>
      <c r="B8157" s="23"/>
    </row>
    <row r="8158" spans="1:2">
      <c r="A8158" s="20"/>
      <c r="B8158" s="23"/>
    </row>
    <row r="8159" spans="1:2">
      <c r="A8159" s="20"/>
      <c r="B8159" s="23"/>
    </row>
    <row r="8160" spans="1:2">
      <c r="A8160" s="20"/>
      <c r="B8160" s="23"/>
    </row>
    <row r="8161" spans="1:2">
      <c r="A8161" s="20"/>
      <c r="B8161" s="23"/>
    </row>
    <row r="8162" spans="1:2">
      <c r="A8162" s="20"/>
      <c r="B8162" s="23"/>
    </row>
    <row r="8163" spans="1:2">
      <c r="A8163" s="20"/>
      <c r="B8163" s="23"/>
    </row>
    <row r="8164" spans="1:2">
      <c r="A8164" s="20"/>
      <c r="B8164" s="23"/>
    </row>
    <row r="8165" spans="1:2">
      <c r="A8165" s="20"/>
      <c r="B8165" s="23"/>
    </row>
    <row r="8166" spans="1:2">
      <c r="A8166" s="20"/>
      <c r="B8166" s="23"/>
    </row>
    <row r="8167" spans="1:2">
      <c r="A8167" s="20"/>
      <c r="B8167" s="23"/>
    </row>
    <row r="8168" spans="1:2">
      <c r="A8168" s="20"/>
      <c r="B8168" s="23"/>
    </row>
    <row r="8169" spans="1:2">
      <c r="A8169" s="20"/>
      <c r="B8169" s="23"/>
    </row>
    <row r="8170" spans="1:2">
      <c r="A8170" s="20"/>
      <c r="B8170" s="23"/>
    </row>
    <row r="8171" spans="1:2">
      <c r="A8171" s="20"/>
      <c r="B8171" s="23"/>
    </row>
    <row r="8172" spans="1:2">
      <c r="A8172" s="20"/>
      <c r="B8172" s="23"/>
    </row>
    <row r="8173" spans="1:2">
      <c r="A8173" s="20"/>
      <c r="B8173" s="23"/>
    </row>
    <row r="8174" spans="1:2">
      <c r="A8174" s="20"/>
      <c r="B8174" s="23"/>
    </row>
    <row r="8175" spans="1:2">
      <c r="A8175" s="20"/>
      <c r="B8175" s="23"/>
    </row>
    <row r="8176" spans="1:2">
      <c r="A8176" s="20"/>
      <c r="B8176" s="23"/>
    </row>
    <row r="8177" spans="1:2">
      <c r="A8177" s="20"/>
      <c r="B8177" s="23"/>
    </row>
    <row r="8178" spans="1:2">
      <c r="A8178" s="20"/>
      <c r="B8178" s="23"/>
    </row>
    <row r="8179" spans="1:2">
      <c r="A8179" s="20"/>
      <c r="B8179" s="23"/>
    </row>
    <row r="8180" spans="1:2">
      <c r="A8180" s="20"/>
      <c r="B8180" s="23"/>
    </row>
    <row r="8181" spans="1:2">
      <c r="A8181" s="20"/>
      <c r="B8181" s="23"/>
    </row>
    <row r="8182" spans="1:2">
      <c r="A8182" s="20"/>
      <c r="B8182" s="23"/>
    </row>
    <row r="8183" spans="1:2">
      <c r="A8183" s="20"/>
      <c r="B8183" s="23"/>
    </row>
    <row r="8184" spans="1:2">
      <c r="A8184" s="20"/>
      <c r="B8184" s="23"/>
    </row>
    <row r="8185" spans="1:2">
      <c r="A8185" s="20"/>
      <c r="B8185" s="23"/>
    </row>
    <row r="8186" spans="1:2">
      <c r="A8186" s="20"/>
      <c r="B8186" s="23"/>
    </row>
    <row r="8187" spans="1:2">
      <c r="A8187" s="20"/>
      <c r="B8187" s="23"/>
    </row>
    <row r="8188" spans="1:2">
      <c r="A8188" s="20"/>
      <c r="B8188" s="23"/>
    </row>
    <row r="8189" spans="1:2">
      <c r="A8189" s="20"/>
      <c r="B8189" s="23"/>
    </row>
    <row r="8190" spans="1:2">
      <c r="A8190" s="20"/>
      <c r="B8190" s="23"/>
    </row>
    <row r="8191" spans="1:2">
      <c r="A8191" s="20"/>
      <c r="B8191" s="23"/>
    </row>
    <row r="8192" spans="1:2">
      <c r="A8192" s="20"/>
      <c r="B8192" s="23"/>
    </row>
    <row r="8193" spans="1:2">
      <c r="A8193" s="20"/>
      <c r="B8193" s="23"/>
    </row>
    <row r="8194" spans="1:2">
      <c r="A8194" s="20"/>
      <c r="B8194" s="23"/>
    </row>
    <row r="8195" spans="1:2">
      <c r="A8195" s="20"/>
      <c r="B8195" s="23"/>
    </row>
    <row r="8196" spans="1:2">
      <c r="A8196" s="20"/>
      <c r="B8196" s="23"/>
    </row>
    <row r="8197" spans="1:2">
      <c r="A8197" s="20"/>
      <c r="B8197" s="23"/>
    </row>
    <row r="8198" spans="1:2">
      <c r="A8198" s="20"/>
      <c r="B8198" s="23"/>
    </row>
    <row r="8199" spans="1:2">
      <c r="A8199" s="20"/>
      <c r="B8199" s="23"/>
    </row>
    <row r="8200" spans="1:2">
      <c r="A8200" s="20"/>
      <c r="B8200" s="23"/>
    </row>
    <row r="8201" spans="1:2">
      <c r="A8201" s="20"/>
      <c r="B8201" s="23"/>
    </row>
    <row r="8202" spans="1:2">
      <c r="A8202" s="20"/>
      <c r="B8202" s="23"/>
    </row>
    <row r="8203" spans="1:2">
      <c r="A8203" s="20"/>
      <c r="B8203" s="23"/>
    </row>
    <row r="8204" spans="1:2">
      <c r="A8204" s="20"/>
      <c r="B8204" s="23"/>
    </row>
    <row r="8205" spans="1:2">
      <c r="A8205" s="20"/>
      <c r="B8205" s="23"/>
    </row>
    <row r="8206" spans="1:2">
      <c r="A8206" s="20"/>
      <c r="B8206" s="23"/>
    </row>
    <row r="8207" spans="1:2">
      <c r="A8207" s="20"/>
      <c r="B8207" s="23"/>
    </row>
    <row r="8208" spans="1:2">
      <c r="A8208" s="20"/>
      <c r="B8208" s="23"/>
    </row>
    <row r="8209" spans="1:2">
      <c r="A8209" s="20"/>
      <c r="B8209" s="23"/>
    </row>
    <row r="8210" spans="1:2">
      <c r="A8210" s="20"/>
      <c r="B8210" s="23"/>
    </row>
    <row r="8211" spans="1:2">
      <c r="A8211" s="20"/>
      <c r="B8211" s="23"/>
    </row>
    <row r="8212" spans="1:2">
      <c r="A8212" s="20"/>
      <c r="B8212" s="23"/>
    </row>
    <row r="8213" spans="1:2">
      <c r="A8213" s="20"/>
      <c r="B8213" s="23"/>
    </row>
    <row r="8214" spans="1:2">
      <c r="A8214" s="20"/>
      <c r="B8214" s="23"/>
    </row>
    <row r="8215" spans="1:2">
      <c r="A8215" s="20"/>
      <c r="B8215" s="23"/>
    </row>
    <row r="8216" spans="1:2">
      <c r="A8216" s="20"/>
      <c r="B8216" s="23"/>
    </row>
    <row r="8217" spans="1:2">
      <c r="A8217" s="20"/>
      <c r="B8217" s="23"/>
    </row>
    <row r="8218" spans="1:2">
      <c r="A8218" s="20"/>
      <c r="B8218" s="23"/>
    </row>
    <row r="8219" spans="1:2">
      <c r="A8219" s="20"/>
      <c r="B8219" s="23"/>
    </row>
    <row r="8220" spans="1:2">
      <c r="A8220" s="20"/>
      <c r="B8220" s="23"/>
    </row>
    <row r="8221" spans="1:2">
      <c r="A8221" s="20"/>
      <c r="B8221" s="23"/>
    </row>
    <row r="8222" spans="1:2">
      <c r="A8222" s="20"/>
      <c r="B8222" s="23"/>
    </row>
    <row r="8223" spans="1:2">
      <c r="A8223" s="20"/>
      <c r="B8223" s="23"/>
    </row>
    <row r="8224" spans="1:2">
      <c r="A8224" s="20"/>
      <c r="B8224" s="23"/>
    </row>
    <row r="8225" spans="1:2">
      <c r="A8225" s="20"/>
      <c r="B8225" s="23"/>
    </row>
    <row r="8226" spans="1:2">
      <c r="A8226" s="20"/>
      <c r="B8226" s="23"/>
    </row>
    <row r="8227" spans="1:2">
      <c r="A8227" s="20"/>
      <c r="B8227" s="23"/>
    </row>
    <row r="8228" spans="1:2">
      <c r="A8228" s="20"/>
      <c r="B8228" s="23"/>
    </row>
    <row r="8229" spans="1:2">
      <c r="A8229" s="20"/>
      <c r="B8229" s="23"/>
    </row>
    <row r="8230" spans="1:2">
      <c r="A8230" s="20"/>
      <c r="B8230" s="23"/>
    </row>
    <row r="8231" spans="1:2">
      <c r="A8231" s="20"/>
      <c r="B8231" s="23"/>
    </row>
    <row r="8232" spans="1:2">
      <c r="A8232" s="20"/>
      <c r="B8232" s="23"/>
    </row>
    <row r="8233" spans="1:2">
      <c r="A8233" s="20"/>
      <c r="B8233" s="23"/>
    </row>
    <row r="8234" spans="1:2">
      <c r="A8234" s="20"/>
      <c r="B8234" s="23"/>
    </row>
    <row r="8235" spans="1:2">
      <c r="A8235" s="20"/>
      <c r="B8235" s="23"/>
    </row>
    <row r="8236" spans="1:2">
      <c r="A8236" s="20"/>
      <c r="B8236" s="23"/>
    </row>
    <row r="8237" spans="1:2">
      <c r="A8237" s="20"/>
      <c r="B8237" s="23"/>
    </row>
    <row r="8238" spans="1:2">
      <c r="A8238" s="20"/>
      <c r="B8238" s="23"/>
    </row>
    <row r="8239" spans="1:2">
      <c r="A8239" s="20"/>
      <c r="B8239" s="23"/>
    </row>
    <row r="8240" spans="1:2">
      <c r="A8240" s="20"/>
      <c r="B8240" s="23"/>
    </row>
    <row r="8241" spans="1:2">
      <c r="A8241" s="20"/>
      <c r="B8241" s="23"/>
    </row>
    <row r="8242" spans="1:2">
      <c r="A8242" s="20"/>
      <c r="B8242" s="23"/>
    </row>
    <row r="8243" spans="1:2">
      <c r="A8243" s="20"/>
      <c r="B8243" s="23"/>
    </row>
    <row r="8244" spans="1:2">
      <c r="A8244" s="20"/>
      <c r="B8244" s="23"/>
    </row>
    <row r="8245" spans="1:2">
      <c r="A8245" s="20"/>
      <c r="B8245" s="23"/>
    </row>
    <row r="8246" spans="1:2">
      <c r="A8246" s="20"/>
      <c r="B8246" s="23"/>
    </row>
    <row r="8247" spans="1:2">
      <c r="A8247" s="20"/>
      <c r="B8247" s="23"/>
    </row>
    <row r="8248" spans="1:2">
      <c r="A8248" s="20"/>
      <c r="B8248" s="23"/>
    </row>
    <row r="8249" spans="1:2">
      <c r="A8249" s="20"/>
      <c r="B8249" s="23"/>
    </row>
    <row r="8250" spans="1:2">
      <c r="A8250" s="20"/>
      <c r="B8250" s="23"/>
    </row>
    <row r="8251" spans="1:2">
      <c r="A8251" s="20"/>
      <c r="B8251" s="23"/>
    </row>
    <row r="8252" spans="1:2">
      <c r="A8252" s="20"/>
      <c r="B8252" s="23"/>
    </row>
    <row r="8253" spans="1:2">
      <c r="A8253" s="20"/>
      <c r="B8253" s="23"/>
    </row>
    <row r="8254" spans="1:2">
      <c r="A8254" s="20"/>
      <c r="B8254" s="23"/>
    </row>
    <row r="8255" spans="1:2">
      <c r="A8255" s="20"/>
      <c r="B8255" s="23"/>
    </row>
    <row r="8256" spans="1:2">
      <c r="A8256" s="20"/>
      <c r="B8256" s="23"/>
    </row>
    <row r="8257" spans="1:2">
      <c r="A8257" s="20"/>
      <c r="B8257" s="23"/>
    </row>
    <row r="8258" spans="1:2">
      <c r="A8258" s="20"/>
      <c r="B8258" s="23"/>
    </row>
    <row r="8259" spans="1:2">
      <c r="A8259" s="20"/>
      <c r="B8259" s="23"/>
    </row>
    <row r="8260" spans="1:2">
      <c r="A8260" s="20"/>
      <c r="B8260" s="23"/>
    </row>
    <row r="8261" spans="1:2">
      <c r="A8261" s="20"/>
      <c r="B8261" s="23"/>
    </row>
    <row r="8262" spans="1:2">
      <c r="A8262" s="20"/>
      <c r="B8262" s="23"/>
    </row>
    <row r="8263" spans="1:2">
      <c r="A8263" s="20"/>
      <c r="B8263" s="23"/>
    </row>
    <row r="8264" spans="1:2">
      <c r="A8264" s="20"/>
      <c r="B8264" s="23"/>
    </row>
    <row r="8265" spans="1:2">
      <c r="A8265" s="20"/>
      <c r="B8265" s="23"/>
    </row>
    <row r="8266" spans="1:2">
      <c r="A8266" s="20"/>
      <c r="B8266" s="23"/>
    </row>
    <row r="8267" spans="1:2">
      <c r="A8267" s="20"/>
      <c r="B8267" s="23"/>
    </row>
    <row r="8268" spans="1:2">
      <c r="A8268" s="20"/>
      <c r="B8268" s="23"/>
    </row>
    <row r="8269" spans="1:2">
      <c r="A8269" s="20"/>
      <c r="B8269" s="23"/>
    </row>
    <row r="8270" spans="1:2">
      <c r="A8270" s="20"/>
      <c r="B8270" s="23"/>
    </row>
    <row r="8271" spans="1:2">
      <c r="A8271" s="20"/>
      <c r="B8271" s="23"/>
    </row>
    <row r="8272" spans="1:2">
      <c r="A8272" s="20"/>
      <c r="B8272" s="23"/>
    </row>
    <row r="8273" spans="1:2">
      <c r="A8273" s="20"/>
      <c r="B8273" s="23"/>
    </row>
    <row r="8274" spans="1:2">
      <c r="A8274" s="20"/>
      <c r="B8274" s="23"/>
    </row>
    <row r="8275" spans="1:2">
      <c r="A8275" s="20"/>
      <c r="B8275" s="23"/>
    </row>
    <row r="8276" spans="1:2">
      <c r="A8276" s="20"/>
      <c r="B8276" s="23"/>
    </row>
    <row r="8277" spans="1:2">
      <c r="A8277" s="20"/>
      <c r="B8277" s="23"/>
    </row>
    <row r="8278" spans="1:2">
      <c r="A8278" s="20"/>
      <c r="B8278" s="23"/>
    </row>
    <row r="8279" spans="1:2">
      <c r="A8279" s="20"/>
      <c r="B8279" s="23"/>
    </row>
    <row r="8280" spans="1:2">
      <c r="A8280" s="20"/>
      <c r="B8280" s="23"/>
    </row>
    <row r="8281" spans="1:2">
      <c r="A8281" s="20"/>
      <c r="B8281" s="23"/>
    </row>
    <row r="8282" spans="1:2">
      <c r="A8282" s="20"/>
      <c r="B8282" s="23"/>
    </row>
    <row r="8283" spans="1:2">
      <c r="A8283" s="20"/>
      <c r="B8283" s="23"/>
    </row>
    <row r="8284" spans="1:2">
      <c r="A8284" s="20"/>
      <c r="B8284" s="23"/>
    </row>
    <row r="8285" spans="1:2">
      <c r="A8285" s="20"/>
      <c r="B8285" s="23"/>
    </row>
    <row r="8286" spans="1:2">
      <c r="A8286" s="20"/>
      <c r="B8286" s="23"/>
    </row>
    <row r="8287" spans="1:2">
      <c r="A8287" s="20"/>
      <c r="B8287" s="23"/>
    </row>
    <row r="8288" spans="1:2">
      <c r="A8288" s="20"/>
      <c r="B8288" s="23"/>
    </row>
    <row r="8289" spans="1:2">
      <c r="A8289" s="20"/>
      <c r="B8289" s="23"/>
    </row>
    <row r="8290" spans="1:2">
      <c r="A8290" s="20"/>
      <c r="B8290" s="23"/>
    </row>
    <row r="8291" spans="1:2">
      <c r="A8291" s="20"/>
      <c r="B8291" s="23"/>
    </row>
    <row r="8292" spans="1:2">
      <c r="A8292" s="20"/>
      <c r="B8292" s="23"/>
    </row>
    <row r="8293" spans="1:2">
      <c r="A8293" s="20"/>
      <c r="B8293" s="23"/>
    </row>
    <row r="8294" spans="1:2">
      <c r="A8294" s="20"/>
      <c r="B8294" s="23"/>
    </row>
    <row r="8295" spans="1:2">
      <c r="A8295" s="20"/>
      <c r="B8295" s="23"/>
    </row>
    <row r="8296" spans="1:2">
      <c r="A8296" s="20"/>
      <c r="B8296" s="23"/>
    </row>
    <row r="8297" spans="1:2">
      <c r="A8297" s="20"/>
      <c r="B8297" s="23"/>
    </row>
    <row r="8298" spans="1:2">
      <c r="A8298" s="20"/>
      <c r="B8298" s="23"/>
    </row>
    <row r="8299" spans="1:2">
      <c r="A8299" s="20"/>
      <c r="B8299" s="23"/>
    </row>
    <row r="8300" spans="1:2">
      <c r="A8300" s="20"/>
      <c r="B8300" s="23"/>
    </row>
    <row r="8301" spans="1:2">
      <c r="A8301" s="20"/>
      <c r="B8301" s="23"/>
    </row>
    <row r="8302" spans="1:2">
      <c r="A8302" s="20"/>
      <c r="B8302" s="23"/>
    </row>
    <row r="8303" spans="1:2">
      <c r="A8303" s="20"/>
      <c r="B8303" s="23"/>
    </row>
    <row r="8304" spans="1:2">
      <c r="A8304" s="20"/>
      <c r="B8304" s="23"/>
    </row>
    <row r="8305" spans="1:2">
      <c r="A8305" s="20"/>
      <c r="B8305" s="23"/>
    </row>
    <row r="8306" spans="1:2">
      <c r="A8306" s="20"/>
      <c r="B8306" s="23"/>
    </row>
    <row r="8307" spans="1:2">
      <c r="A8307" s="20"/>
      <c r="B8307" s="23"/>
    </row>
    <row r="8308" spans="1:2">
      <c r="A8308" s="20"/>
      <c r="B8308" s="23"/>
    </row>
    <row r="8309" spans="1:2">
      <c r="A8309" s="20"/>
      <c r="B8309" s="23"/>
    </row>
    <row r="8310" spans="1:2">
      <c r="A8310" s="20"/>
      <c r="B8310" s="23"/>
    </row>
    <row r="8311" spans="1:2">
      <c r="A8311" s="20"/>
      <c r="B8311" s="23"/>
    </row>
    <row r="8312" spans="1:2">
      <c r="A8312" s="20"/>
      <c r="B8312" s="23"/>
    </row>
    <row r="8313" spans="1:2">
      <c r="A8313" s="20"/>
      <c r="B8313" s="23"/>
    </row>
    <row r="8314" spans="1:2">
      <c r="A8314" s="20"/>
      <c r="B8314" s="23"/>
    </row>
    <row r="8315" spans="1:2">
      <c r="A8315" s="20"/>
      <c r="B8315" s="23"/>
    </row>
    <row r="8316" spans="1:2">
      <c r="A8316" s="20"/>
      <c r="B8316" s="23"/>
    </row>
    <row r="8317" spans="1:2">
      <c r="A8317" s="20"/>
      <c r="B8317" s="23"/>
    </row>
    <row r="8318" spans="1:2">
      <c r="A8318" s="20"/>
      <c r="B8318" s="23"/>
    </row>
    <row r="8319" spans="1:2">
      <c r="A8319" s="20"/>
      <c r="B8319" s="23"/>
    </row>
    <row r="8320" spans="1:2">
      <c r="A8320" s="20"/>
      <c r="B8320" s="23"/>
    </row>
    <row r="8321" spans="1:2">
      <c r="A8321" s="20"/>
      <c r="B8321" s="23"/>
    </row>
    <row r="8322" spans="1:2">
      <c r="A8322" s="20"/>
      <c r="B8322" s="23"/>
    </row>
    <row r="8323" spans="1:2">
      <c r="A8323" s="20"/>
      <c r="B8323" s="23"/>
    </row>
    <row r="8324" spans="1:2">
      <c r="A8324" s="20"/>
      <c r="B8324" s="23"/>
    </row>
    <row r="8325" spans="1:2">
      <c r="A8325" s="20"/>
      <c r="B8325" s="23"/>
    </row>
    <row r="8326" spans="1:2">
      <c r="A8326" s="20"/>
      <c r="B8326" s="23"/>
    </row>
    <row r="8327" spans="1:2">
      <c r="A8327" s="20"/>
      <c r="B8327" s="23"/>
    </row>
    <row r="8328" spans="1:2">
      <c r="A8328" s="20"/>
      <c r="B8328" s="23"/>
    </row>
    <row r="8329" spans="1:2">
      <c r="A8329" s="20"/>
      <c r="B8329" s="23"/>
    </row>
    <row r="8330" spans="1:2">
      <c r="A8330" s="20"/>
      <c r="B8330" s="23"/>
    </row>
    <row r="8331" spans="1:2">
      <c r="A8331" s="20"/>
      <c r="B8331" s="23"/>
    </row>
    <row r="8332" spans="1:2">
      <c r="A8332" s="20"/>
      <c r="B8332" s="23"/>
    </row>
    <row r="8333" spans="1:2">
      <c r="A8333" s="20"/>
      <c r="B8333" s="23"/>
    </row>
    <row r="8334" spans="1:2">
      <c r="A8334" s="20"/>
      <c r="B8334" s="23"/>
    </row>
    <row r="8335" spans="1:2">
      <c r="A8335" s="20"/>
      <c r="B8335" s="23"/>
    </row>
    <row r="8336" spans="1:2">
      <c r="A8336" s="20"/>
      <c r="B8336" s="23"/>
    </row>
    <row r="8337" spans="1:2">
      <c r="A8337" s="20"/>
      <c r="B8337" s="23"/>
    </row>
    <row r="8338" spans="1:2">
      <c r="A8338" s="20"/>
      <c r="B8338" s="23"/>
    </row>
    <row r="8339" spans="1:2">
      <c r="A8339" s="20"/>
      <c r="B8339" s="23"/>
    </row>
    <row r="8340" spans="1:2">
      <c r="A8340" s="20"/>
      <c r="B8340" s="23"/>
    </row>
    <row r="8341" spans="1:2">
      <c r="A8341" s="20"/>
      <c r="B8341" s="23"/>
    </row>
    <row r="8342" spans="1:2">
      <c r="A8342" s="20"/>
      <c r="B8342" s="23"/>
    </row>
    <row r="8343" spans="1:2">
      <c r="A8343" s="20"/>
      <c r="B8343" s="23"/>
    </row>
    <row r="8344" spans="1:2">
      <c r="A8344" s="20"/>
      <c r="B8344" s="23"/>
    </row>
    <row r="8345" spans="1:2">
      <c r="A8345" s="20"/>
      <c r="B8345" s="23"/>
    </row>
    <row r="8346" spans="1:2">
      <c r="A8346" s="20"/>
      <c r="B8346" s="23"/>
    </row>
    <row r="8347" spans="1:2">
      <c r="A8347" s="20"/>
      <c r="B8347" s="23"/>
    </row>
    <row r="8348" spans="1:2">
      <c r="A8348" s="20"/>
      <c r="B8348" s="23"/>
    </row>
    <row r="8349" spans="1:2">
      <c r="A8349" s="20"/>
      <c r="B8349" s="23"/>
    </row>
    <row r="8350" spans="1:2">
      <c r="A8350" s="20"/>
      <c r="B8350" s="23"/>
    </row>
    <row r="8351" spans="1:2">
      <c r="A8351" s="20"/>
      <c r="B8351" s="23"/>
    </row>
    <row r="8352" spans="1:2">
      <c r="A8352" s="20"/>
      <c r="B8352" s="23"/>
    </row>
    <row r="8353" spans="1:2">
      <c r="A8353" s="20"/>
      <c r="B8353" s="23"/>
    </row>
    <row r="8354" spans="1:2">
      <c r="A8354" s="20"/>
      <c r="B8354" s="23"/>
    </row>
    <row r="8355" spans="1:2">
      <c r="A8355" s="20"/>
      <c r="B8355" s="23"/>
    </row>
    <row r="8356" spans="1:2">
      <c r="A8356" s="20"/>
      <c r="B8356" s="23"/>
    </row>
    <row r="8357" spans="1:2">
      <c r="A8357" s="20"/>
      <c r="B8357" s="23"/>
    </row>
    <row r="8358" spans="1:2">
      <c r="A8358" s="20"/>
      <c r="B8358" s="23"/>
    </row>
    <row r="8359" spans="1:2">
      <c r="A8359" s="20"/>
      <c r="B8359" s="23"/>
    </row>
    <row r="8360" spans="1:2">
      <c r="A8360" s="20"/>
      <c r="B8360" s="23"/>
    </row>
    <row r="8361" spans="1:2">
      <c r="A8361" s="20"/>
      <c r="B8361" s="23"/>
    </row>
    <row r="8362" spans="1:2">
      <c r="A8362" s="20"/>
      <c r="B8362" s="23"/>
    </row>
    <row r="8363" spans="1:2">
      <c r="A8363" s="20"/>
      <c r="B8363" s="23"/>
    </row>
    <row r="8364" spans="1:2">
      <c r="A8364" s="20"/>
      <c r="B8364" s="23"/>
    </row>
    <row r="8365" spans="1:2">
      <c r="A8365" s="20"/>
      <c r="B8365" s="23"/>
    </row>
    <row r="8366" spans="1:2">
      <c r="A8366" s="20"/>
      <c r="B8366" s="23"/>
    </row>
    <row r="8367" spans="1:2">
      <c r="A8367" s="20"/>
      <c r="B8367" s="23"/>
    </row>
    <row r="8368" spans="1:2">
      <c r="A8368" s="20"/>
      <c r="B8368" s="23"/>
    </row>
    <row r="8369" spans="1:2">
      <c r="A8369" s="20"/>
      <c r="B8369" s="23"/>
    </row>
    <row r="8370" spans="1:2">
      <c r="A8370" s="20"/>
      <c r="B8370" s="23"/>
    </row>
    <row r="8371" spans="1:2">
      <c r="A8371" s="20"/>
      <c r="B8371" s="23"/>
    </row>
    <row r="8372" spans="1:2">
      <c r="A8372" s="20"/>
      <c r="B8372" s="23"/>
    </row>
    <row r="8373" spans="1:2">
      <c r="A8373" s="20"/>
      <c r="B8373" s="23"/>
    </row>
    <row r="8374" spans="1:2">
      <c r="A8374" s="20"/>
      <c r="B8374" s="23"/>
    </row>
    <row r="8375" spans="1:2">
      <c r="A8375" s="20"/>
      <c r="B8375" s="23"/>
    </row>
    <row r="8376" spans="1:2">
      <c r="A8376" s="20"/>
      <c r="B8376" s="23"/>
    </row>
    <row r="8377" spans="1:2">
      <c r="A8377" s="20"/>
      <c r="B8377" s="23"/>
    </row>
    <row r="8378" spans="1:2">
      <c r="A8378" s="20"/>
      <c r="B8378" s="23"/>
    </row>
    <row r="8379" spans="1:2">
      <c r="A8379" s="20"/>
      <c r="B8379" s="23"/>
    </row>
    <row r="8380" spans="1:2">
      <c r="A8380" s="20"/>
      <c r="B8380" s="23"/>
    </row>
    <row r="8381" spans="1:2">
      <c r="A8381" s="20"/>
      <c r="B8381" s="23"/>
    </row>
    <row r="8382" spans="1:2">
      <c r="A8382" s="20"/>
      <c r="B8382" s="23"/>
    </row>
    <row r="8383" spans="1:2">
      <c r="A8383" s="20"/>
      <c r="B8383" s="23"/>
    </row>
    <row r="8384" spans="1:2">
      <c r="A8384" s="20"/>
      <c r="B8384" s="23"/>
    </row>
    <row r="8385" spans="1:2">
      <c r="A8385" s="20"/>
      <c r="B8385" s="23"/>
    </row>
    <row r="8386" spans="1:2">
      <c r="A8386" s="20"/>
      <c r="B8386" s="23"/>
    </row>
    <row r="8387" spans="1:2">
      <c r="A8387" s="20"/>
      <c r="B8387" s="23"/>
    </row>
    <row r="8388" spans="1:2">
      <c r="A8388" s="20"/>
      <c r="B8388" s="23"/>
    </row>
    <row r="8389" spans="1:2">
      <c r="A8389" s="20"/>
      <c r="B8389" s="23"/>
    </row>
    <row r="8390" spans="1:2">
      <c r="A8390" s="20"/>
      <c r="B8390" s="23"/>
    </row>
    <row r="8391" spans="1:2">
      <c r="A8391" s="20"/>
      <c r="B8391" s="23"/>
    </row>
    <row r="8392" spans="1:2">
      <c r="A8392" s="20"/>
      <c r="B8392" s="23"/>
    </row>
    <row r="8393" spans="1:2">
      <c r="A8393" s="20"/>
      <c r="B8393" s="23"/>
    </row>
    <row r="8394" spans="1:2">
      <c r="A8394" s="20"/>
      <c r="B8394" s="23"/>
    </row>
    <row r="8395" spans="1:2">
      <c r="A8395" s="20"/>
      <c r="B8395" s="23"/>
    </row>
    <row r="8396" spans="1:2">
      <c r="A8396" s="20"/>
      <c r="B8396" s="23"/>
    </row>
    <row r="8397" spans="1:2">
      <c r="A8397" s="20"/>
      <c r="B8397" s="23"/>
    </row>
    <row r="8398" spans="1:2">
      <c r="A8398" s="20"/>
      <c r="B8398" s="23"/>
    </row>
    <row r="8399" spans="1:2">
      <c r="A8399" s="20"/>
      <c r="B8399" s="23"/>
    </row>
    <row r="8400" spans="1:2">
      <c r="A8400" s="20"/>
      <c r="B8400" s="23"/>
    </row>
    <row r="8401" spans="1:2">
      <c r="A8401" s="20"/>
      <c r="B8401" s="23"/>
    </row>
    <row r="8402" spans="1:2">
      <c r="A8402" s="20"/>
      <c r="B8402" s="23"/>
    </row>
    <row r="8403" spans="1:2">
      <c r="A8403" s="20"/>
      <c r="B8403" s="23"/>
    </row>
    <row r="8404" spans="1:2">
      <c r="A8404" s="20"/>
      <c r="B8404" s="23"/>
    </row>
    <row r="8405" spans="1:2">
      <c r="A8405" s="20"/>
      <c r="B8405" s="23"/>
    </row>
    <row r="8406" spans="1:2">
      <c r="A8406" s="20"/>
      <c r="B8406" s="23"/>
    </row>
    <row r="8407" spans="1:2">
      <c r="A8407" s="20"/>
      <c r="B8407" s="23"/>
    </row>
    <row r="8408" spans="1:2">
      <c r="A8408" s="20"/>
      <c r="B8408" s="23"/>
    </row>
    <row r="8409" spans="1:2">
      <c r="A8409" s="20"/>
      <c r="B8409" s="23"/>
    </row>
    <row r="8410" spans="1:2">
      <c r="A8410" s="20"/>
      <c r="B8410" s="23"/>
    </row>
    <row r="8411" spans="1:2">
      <c r="A8411" s="20"/>
      <c r="B8411" s="23"/>
    </row>
    <row r="8412" spans="1:2">
      <c r="A8412" s="20"/>
      <c r="B8412" s="23"/>
    </row>
    <row r="8413" spans="1:2">
      <c r="A8413" s="20"/>
      <c r="B8413" s="23"/>
    </row>
    <row r="8414" spans="1:2">
      <c r="A8414" s="20"/>
      <c r="B8414" s="23"/>
    </row>
    <row r="8415" spans="1:2">
      <c r="A8415" s="20"/>
      <c r="B8415" s="23"/>
    </row>
    <row r="8416" spans="1:2">
      <c r="A8416" s="20"/>
      <c r="B8416" s="23"/>
    </row>
    <row r="8417" spans="1:2">
      <c r="A8417" s="20"/>
      <c r="B8417" s="23"/>
    </row>
    <row r="8418" spans="1:2">
      <c r="A8418" s="20"/>
      <c r="B8418" s="23"/>
    </row>
    <row r="8419" spans="1:2">
      <c r="A8419" s="20"/>
      <c r="B8419" s="23"/>
    </row>
    <row r="8420" spans="1:2">
      <c r="A8420" s="20"/>
      <c r="B8420" s="23"/>
    </row>
    <row r="8421" spans="1:2">
      <c r="A8421" s="20"/>
      <c r="B8421" s="23"/>
    </row>
    <row r="8422" spans="1:2">
      <c r="A8422" s="20"/>
      <c r="B8422" s="23"/>
    </row>
    <row r="8423" spans="1:2">
      <c r="A8423" s="20"/>
      <c r="B8423" s="23"/>
    </row>
    <row r="8424" spans="1:2">
      <c r="A8424" s="20"/>
      <c r="B8424" s="23"/>
    </row>
    <row r="8425" spans="1:2">
      <c r="A8425" s="20"/>
      <c r="B8425" s="23"/>
    </row>
    <row r="8426" spans="1:2">
      <c r="A8426" s="20"/>
      <c r="B8426" s="23"/>
    </row>
    <row r="8427" spans="1:2">
      <c r="A8427" s="20"/>
      <c r="B8427" s="23"/>
    </row>
    <row r="8428" spans="1:2">
      <c r="A8428" s="20"/>
      <c r="B8428" s="23"/>
    </row>
    <row r="8429" spans="1:2">
      <c r="A8429" s="20"/>
      <c r="B8429" s="23"/>
    </row>
    <row r="8430" spans="1:2">
      <c r="A8430" s="20"/>
      <c r="B8430" s="23"/>
    </row>
    <row r="8431" spans="1:2">
      <c r="A8431" s="20"/>
      <c r="B8431" s="23"/>
    </row>
    <row r="8432" spans="1:2">
      <c r="A8432" s="20"/>
      <c r="B8432" s="23"/>
    </row>
    <row r="8433" spans="1:2">
      <c r="A8433" s="20"/>
      <c r="B8433" s="23"/>
    </row>
    <row r="8434" spans="1:2">
      <c r="A8434" s="20"/>
      <c r="B8434" s="23"/>
    </row>
    <row r="8435" spans="1:2">
      <c r="A8435" s="20"/>
      <c r="B8435" s="23"/>
    </row>
    <row r="8436" spans="1:2">
      <c r="A8436" s="20"/>
      <c r="B8436" s="23"/>
    </row>
    <row r="8437" spans="1:2">
      <c r="A8437" s="20"/>
      <c r="B8437" s="23"/>
    </row>
    <row r="8438" spans="1:2">
      <c r="A8438" s="20"/>
      <c r="B8438" s="23"/>
    </row>
    <row r="8439" spans="1:2">
      <c r="A8439" s="20"/>
      <c r="B8439" s="23"/>
    </row>
    <row r="8440" spans="1:2">
      <c r="A8440" s="20"/>
      <c r="B8440" s="23"/>
    </row>
    <row r="8441" spans="1:2">
      <c r="A8441" s="20"/>
      <c r="B8441" s="23"/>
    </row>
    <row r="8442" spans="1:2">
      <c r="A8442" s="20"/>
      <c r="B8442" s="23"/>
    </row>
    <row r="8443" spans="1:2">
      <c r="A8443" s="20"/>
      <c r="B8443" s="23"/>
    </row>
    <row r="8444" spans="1:2">
      <c r="A8444" s="20"/>
      <c r="B8444" s="23"/>
    </row>
    <row r="8445" spans="1:2">
      <c r="A8445" s="20"/>
      <c r="B8445" s="23"/>
    </row>
    <row r="8446" spans="1:2">
      <c r="A8446" s="20"/>
      <c r="B8446" s="23"/>
    </row>
    <row r="8447" spans="1:2">
      <c r="A8447" s="20"/>
      <c r="B8447" s="23"/>
    </row>
    <row r="8448" spans="1:2">
      <c r="A8448" s="20"/>
      <c r="B8448" s="23"/>
    </row>
    <row r="8449" spans="1:2">
      <c r="A8449" s="20"/>
      <c r="B8449" s="23"/>
    </row>
    <row r="8450" spans="1:2">
      <c r="A8450" s="20"/>
      <c r="B8450" s="23"/>
    </row>
    <row r="8451" spans="1:2">
      <c r="A8451" s="20"/>
      <c r="B8451" s="23"/>
    </row>
    <row r="8452" spans="1:2">
      <c r="A8452" s="20"/>
      <c r="B8452" s="23"/>
    </row>
    <row r="8453" spans="1:2">
      <c r="A8453" s="20"/>
      <c r="B8453" s="23"/>
    </row>
    <row r="8454" spans="1:2">
      <c r="A8454" s="20"/>
      <c r="B8454" s="23"/>
    </row>
    <row r="8455" spans="1:2">
      <c r="A8455" s="20"/>
      <c r="B8455" s="23"/>
    </row>
    <row r="8456" spans="1:2">
      <c r="A8456" s="20"/>
      <c r="B8456" s="23"/>
    </row>
    <row r="8457" spans="1:2">
      <c r="A8457" s="20"/>
      <c r="B8457" s="23"/>
    </row>
    <row r="8458" spans="1:2">
      <c r="A8458" s="20"/>
      <c r="B8458" s="23"/>
    </row>
    <row r="8459" spans="1:2">
      <c r="A8459" s="20"/>
      <c r="B8459" s="23"/>
    </row>
    <row r="8460" spans="1:2">
      <c r="A8460" s="20"/>
      <c r="B8460" s="23"/>
    </row>
    <row r="8461" spans="1:2">
      <c r="A8461" s="20"/>
      <c r="B8461" s="23"/>
    </row>
    <row r="8462" spans="1:2">
      <c r="A8462" s="20"/>
      <c r="B8462" s="23"/>
    </row>
    <row r="8463" spans="1:2">
      <c r="A8463" s="20"/>
      <c r="B8463" s="23"/>
    </row>
    <row r="8464" spans="1:2">
      <c r="A8464" s="20"/>
      <c r="B8464" s="23"/>
    </row>
    <row r="8465" spans="1:2">
      <c r="A8465" s="20"/>
      <c r="B8465" s="23"/>
    </row>
    <row r="8466" spans="1:2">
      <c r="A8466" s="20"/>
      <c r="B8466" s="23"/>
    </row>
    <row r="8467" spans="1:2">
      <c r="A8467" s="20"/>
      <c r="B8467" s="23"/>
    </row>
    <row r="8468" spans="1:2">
      <c r="A8468" s="20"/>
      <c r="B8468" s="23"/>
    </row>
    <row r="8469" spans="1:2">
      <c r="A8469" s="20"/>
      <c r="B8469" s="23"/>
    </row>
    <row r="8470" spans="1:2">
      <c r="A8470" s="20"/>
      <c r="B8470" s="23"/>
    </row>
    <row r="8471" spans="1:2">
      <c r="A8471" s="20"/>
      <c r="B8471" s="23"/>
    </row>
    <row r="8472" spans="1:2">
      <c r="A8472" s="20"/>
      <c r="B8472" s="23"/>
    </row>
    <row r="8473" spans="1:2">
      <c r="A8473" s="20"/>
      <c r="B8473" s="23"/>
    </row>
    <row r="8474" spans="1:2">
      <c r="A8474" s="20"/>
      <c r="B8474" s="23"/>
    </row>
    <row r="8475" spans="1:2">
      <c r="A8475" s="20"/>
      <c r="B8475" s="23"/>
    </row>
    <row r="8476" spans="1:2">
      <c r="A8476" s="20"/>
      <c r="B8476" s="23"/>
    </row>
    <row r="8477" spans="1:2">
      <c r="A8477" s="20"/>
      <c r="B8477" s="23"/>
    </row>
    <row r="8478" spans="1:2">
      <c r="A8478" s="20"/>
      <c r="B8478" s="23"/>
    </row>
    <row r="8479" spans="1:2">
      <c r="A8479" s="20"/>
      <c r="B8479" s="23"/>
    </row>
    <row r="8480" spans="1:2">
      <c r="A8480" s="20"/>
      <c r="B8480" s="23"/>
    </row>
    <row r="8481" spans="1:2">
      <c r="A8481" s="20"/>
      <c r="B8481" s="23"/>
    </row>
    <row r="8482" spans="1:2">
      <c r="A8482" s="20"/>
      <c r="B8482" s="23"/>
    </row>
    <row r="8483" spans="1:2">
      <c r="A8483" s="20"/>
      <c r="B8483" s="23"/>
    </row>
    <row r="8484" spans="1:2">
      <c r="A8484" s="20"/>
      <c r="B8484" s="23"/>
    </row>
    <row r="8485" spans="1:2">
      <c r="A8485" s="20"/>
      <c r="B8485" s="23"/>
    </row>
    <row r="8486" spans="1:2">
      <c r="A8486" s="20"/>
      <c r="B8486" s="23"/>
    </row>
    <row r="8487" spans="1:2">
      <c r="A8487" s="20"/>
      <c r="B8487" s="23"/>
    </row>
    <row r="8488" spans="1:2">
      <c r="A8488" s="20"/>
      <c r="B8488" s="23"/>
    </row>
    <row r="8489" spans="1:2">
      <c r="A8489" s="20"/>
      <c r="B8489" s="23"/>
    </row>
    <row r="8490" spans="1:2">
      <c r="A8490" s="20"/>
      <c r="B8490" s="23"/>
    </row>
    <row r="8491" spans="1:2">
      <c r="A8491" s="20"/>
      <c r="B8491" s="23"/>
    </row>
    <row r="8492" spans="1:2">
      <c r="A8492" s="20"/>
      <c r="B8492" s="23"/>
    </row>
    <row r="8493" spans="1:2">
      <c r="A8493" s="20"/>
      <c r="B8493" s="23"/>
    </row>
    <row r="8494" spans="1:2">
      <c r="A8494" s="20"/>
      <c r="B8494" s="23"/>
    </row>
    <row r="8495" spans="1:2">
      <c r="A8495" s="20"/>
      <c r="B8495" s="23"/>
    </row>
    <row r="8496" spans="1:2">
      <c r="A8496" s="20"/>
      <c r="B8496" s="23"/>
    </row>
    <row r="8497" spans="1:2">
      <c r="A8497" s="20"/>
      <c r="B8497" s="23"/>
    </row>
    <row r="8498" spans="1:2">
      <c r="A8498" s="20"/>
      <c r="B8498" s="23"/>
    </row>
    <row r="8499" spans="1:2">
      <c r="A8499" s="20"/>
      <c r="B8499" s="23"/>
    </row>
    <row r="8500" spans="1:2">
      <c r="A8500" s="20"/>
      <c r="B8500" s="23"/>
    </row>
    <row r="8501" spans="1:2">
      <c r="A8501" s="20"/>
      <c r="B8501" s="23"/>
    </row>
    <row r="8502" spans="1:2">
      <c r="A8502" s="20"/>
      <c r="B8502" s="23"/>
    </row>
    <row r="8503" spans="1:2">
      <c r="A8503" s="20"/>
      <c r="B8503" s="23"/>
    </row>
    <row r="8504" spans="1:2">
      <c r="A8504" s="20"/>
      <c r="B8504" s="23"/>
    </row>
    <row r="8505" spans="1:2">
      <c r="A8505" s="20"/>
      <c r="B8505" s="23"/>
    </row>
    <row r="8506" spans="1:2">
      <c r="A8506" s="20"/>
      <c r="B8506" s="23"/>
    </row>
    <row r="8507" spans="1:2">
      <c r="A8507" s="20"/>
      <c r="B8507" s="23"/>
    </row>
    <row r="8508" spans="1:2">
      <c r="A8508" s="20"/>
      <c r="B8508" s="23"/>
    </row>
    <row r="8509" spans="1:2">
      <c r="A8509" s="20"/>
      <c r="B8509" s="23"/>
    </row>
    <row r="8510" spans="1:2">
      <c r="A8510" s="20"/>
      <c r="B8510" s="23"/>
    </row>
    <row r="8511" spans="1:2">
      <c r="A8511" s="20"/>
      <c r="B8511" s="23"/>
    </row>
    <row r="8512" spans="1:2">
      <c r="A8512" s="20"/>
      <c r="B8512" s="23"/>
    </row>
    <row r="8513" spans="1:2">
      <c r="A8513" s="20"/>
      <c r="B8513" s="23"/>
    </row>
    <row r="8514" spans="1:2">
      <c r="A8514" s="20"/>
      <c r="B8514" s="23"/>
    </row>
    <row r="8515" spans="1:2">
      <c r="A8515" s="20"/>
      <c r="B8515" s="23"/>
    </row>
    <row r="8516" spans="1:2">
      <c r="A8516" s="20"/>
      <c r="B8516" s="23"/>
    </row>
    <row r="8517" spans="1:2">
      <c r="A8517" s="20"/>
      <c r="B8517" s="23"/>
    </row>
    <row r="8518" spans="1:2">
      <c r="A8518" s="20"/>
      <c r="B8518" s="23"/>
    </row>
    <row r="8519" spans="1:2">
      <c r="A8519" s="20"/>
      <c r="B8519" s="23"/>
    </row>
    <row r="8520" spans="1:2">
      <c r="A8520" s="20"/>
      <c r="B8520" s="23"/>
    </row>
    <row r="8521" spans="1:2">
      <c r="A8521" s="20"/>
      <c r="B8521" s="23"/>
    </row>
    <row r="8522" spans="1:2">
      <c r="A8522" s="20"/>
      <c r="B8522" s="23"/>
    </row>
    <row r="8523" spans="1:2">
      <c r="A8523" s="20"/>
      <c r="B8523" s="23"/>
    </row>
    <row r="8524" spans="1:2">
      <c r="A8524" s="20"/>
      <c r="B8524" s="23"/>
    </row>
    <row r="8525" spans="1:2">
      <c r="A8525" s="20"/>
      <c r="B8525" s="23"/>
    </row>
    <row r="8526" spans="1:2">
      <c r="A8526" s="20"/>
      <c r="B8526" s="23"/>
    </row>
    <row r="8527" spans="1:2">
      <c r="A8527" s="20"/>
      <c r="B8527" s="23"/>
    </row>
    <row r="8528" spans="1:2">
      <c r="A8528" s="20"/>
      <c r="B8528" s="23"/>
    </row>
    <row r="8529" spans="1:2">
      <c r="A8529" s="20"/>
      <c r="B8529" s="23"/>
    </row>
    <row r="8530" spans="1:2">
      <c r="A8530" s="20"/>
      <c r="B8530" s="23"/>
    </row>
    <row r="8531" spans="1:2">
      <c r="A8531" s="20"/>
      <c r="B8531" s="23"/>
    </row>
    <row r="8532" spans="1:2">
      <c r="A8532" s="20"/>
      <c r="B8532" s="23"/>
    </row>
    <row r="8533" spans="1:2">
      <c r="A8533" s="20"/>
      <c r="B8533" s="23"/>
    </row>
    <row r="8534" spans="1:2">
      <c r="A8534" s="20"/>
      <c r="B8534" s="23"/>
    </row>
    <row r="8535" spans="1:2">
      <c r="A8535" s="20"/>
      <c r="B8535" s="23"/>
    </row>
    <row r="8536" spans="1:2">
      <c r="A8536" s="20"/>
      <c r="B8536" s="23"/>
    </row>
    <row r="8537" spans="1:2">
      <c r="A8537" s="20"/>
      <c r="B8537" s="23"/>
    </row>
    <row r="8538" spans="1:2">
      <c r="A8538" s="20"/>
      <c r="B8538" s="23"/>
    </row>
    <row r="8539" spans="1:2">
      <c r="A8539" s="20"/>
      <c r="B8539" s="23"/>
    </row>
    <row r="8540" spans="1:2">
      <c r="A8540" s="20"/>
      <c r="B8540" s="23"/>
    </row>
    <row r="8541" spans="1:2">
      <c r="A8541" s="20"/>
      <c r="B8541" s="23"/>
    </row>
    <row r="8542" spans="1:2">
      <c r="A8542" s="20"/>
      <c r="B8542" s="23"/>
    </row>
    <row r="8543" spans="1:2">
      <c r="A8543" s="20"/>
      <c r="B8543" s="23"/>
    </row>
    <row r="8544" spans="1:2">
      <c r="A8544" s="20"/>
      <c r="B8544" s="23"/>
    </row>
    <row r="8545" spans="1:2">
      <c r="A8545" s="20"/>
      <c r="B8545" s="23"/>
    </row>
    <row r="8546" spans="1:2">
      <c r="A8546" s="20"/>
      <c r="B8546" s="23"/>
    </row>
    <row r="8547" spans="1:2">
      <c r="A8547" s="20"/>
      <c r="B8547" s="23"/>
    </row>
    <row r="8548" spans="1:2">
      <c r="A8548" s="20"/>
      <c r="B8548" s="23"/>
    </row>
    <row r="8549" spans="1:2">
      <c r="A8549" s="20"/>
      <c r="B8549" s="23"/>
    </row>
    <row r="8550" spans="1:2">
      <c r="A8550" s="20"/>
      <c r="B8550" s="23"/>
    </row>
    <row r="8551" spans="1:2">
      <c r="A8551" s="20"/>
      <c r="B8551" s="23"/>
    </row>
    <row r="8552" spans="1:2">
      <c r="A8552" s="20"/>
      <c r="B8552" s="23"/>
    </row>
    <row r="8553" spans="1:2">
      <c r="A8553" s="20"/>
      <c r="B8553" s="23"/>
    </row>
    <row r="8554" spans="1:2">
      <c r="A8554" s="20"/>
      <c r="B8554" s="23"/>
    </row>
    <row r="8555" spans="1:2">
      <c r="A8555" s="20"/>
      <c r="B8555" s="23"/>
    </row>
    <row r="8556" spans="1:2">
      <c r="A8556" s="20"/>
      <c r="B8556" s="23"/>
    </row>
    <row r="8557" spans="1:2">
      <c r="A8557" s="20"/>
      <c r="B8557" s="23"/>
    </row>
    <row r="8558" spans="1:2">
      <c r="A8558" s="20"/>
      <c r="B8558" s="23"/>
    </row>
    <row r="8559" spans="1:2">
      <c r="A8559" s="20"/>
      <c r="B8559" s="23"/>
    </row>
    <row r="8560" spans="1:2">
      <c r="A8560" s="20"/>
      <c r="B8560" s="23"/>
    </row>
    <row r="8561" spans="1:2">
      <c r="A8561" s="20"/>
      <c r="B8561" s="23"/>
    </row>
    <row r="8562" spans="1:2">
      <c r="A8562" s="20"/>
      <c r="B8562" s="23"/>
    </row>
    <row r="8563" spans="1:2">
      <c r="A8563" s="20"/>
      <c r="B8563" s="23"/>
    </row>
    <row r="8564" spans="1:2">
      <c r="A8564" s="20"/>
      <c r="B8564" s="23"/>
    </row>
    <row r="8565" spans="1:2">
      <c r="A8565" s="20"/>
      <c r="B8565" s="23"/>
    </row>
    <row r="8566" spans="1:2">
      <c r="A8566" s="20"/>
      <c r="B8566" s="23"/>
    </row>
    <row r="8567" spans="1:2">
      <c r="A8567" s="20"/>
      <c r="B8567" s="23"/>
    </row>
    <row r="8568" spans="1:2">
      <c r="A8568" s="20"/>
      <c r="B8568" s="23"/>
    </row>
    <row r="8569" spans="1:2">
      <c r="A8569" s="20"/>
      <c r="B8569" s="23"/>
    </row>
    <row r="8570" spans="1:2">
      <c r="A8570" s="20"/>
      <c r="B8570" s="23"/>
    </row>
    <row r="8571" spans="1:2">
      <c r="A8571" s="20"/>
      <c r="B8571" s="23"/>
    </row>
    <row r="8572" spans="1:2">
      <c r="A8572" s="20"/>
      <c r="B8572" s="23"/>
    </row>
    <row r="8573" spans="1:2">
      <c r="A8573" s="20"/>
      <c r="B8573" s="23"/>
    </row>
    <row r="8574" spans="1:2">
      <c r="A8574" s="20"/>
      <c r="B8574" s="23"/>
    </row>
    <row r="8575" spans="1:2">
      <c r="A8575" s="20"/>
      <c r="B8575" s="23"/>
    </row>
    <row r="8576" spans="1:2">
      <c r="A8576" s="20"/>
      <c r="B8576" s="23"/>
    </row>
    <row r="8577" spans="1:2">
      <c r="A8577" s="20"/>
      <c r="B8577" s="23"/>
    </row>
    <row r="8578" spans="1:2">
      <c r="A8578" s="20"/>
      <c r="B8578" s="23"/>
    </row>
    <row r="8579" spans="1:2">
      <c r="A8579" s="20"/>
      <c r="B8579" s="23"/>
    </row>
    <row r="8580" spans="1:2">
      <c r="A8580" s="20"/>
      <c r="B8580" s="23"/>
    </row>
    <row r="8581" spans="1:2">
      <c r="A8581" s="20"/>
      <c r="B8581" s="23"/>
    </row>
    <row r="8582" spans="1:2">
      <c r="A8582" s="20"/>
      <c r="B8582" s="23"/>
    </row>
    <row r="8583" spans="1:2">
      <c r="A8583" s="20"/>
      <c r="B8583" s="23"/>
    </row>
    <row r="8584" spans="1:2">
      <c r="A8584" s="20"/>
      <c r="B8584" s="23"/>
    </row>
    <row r="8585" spans="1:2">
      <c r="A8585" s="20"/>
      <c r="B8585" s="23"/>
    </row>
    <row r="8586" spans="1:2">
      <c r="A8586" s="20"/>
      <c r="B8586" s="23"/>
    </row>
    <row r="8587" spans="1:2">
      <c r="A8587" s="20"/>
      <c r="B8587" s="23"/>
    </row>
    <row r="8588" spans="1:2">
      <c r="A8588" s="20"/>
      <c r="B8588" s="23"/>
    </row>
    <row r="8589" spans="1:2">
      <c r="A8589" s="20"/>
      <c r="B8589" s="23"/>
    </row>
    <row r="8590" spans="1:2">
      <c r="A8590" s="20"/>
      <c r="B8590" s="23"/>
    </row>
    <row r="8591" spans="1:2">
      <c r="A8591" s="20"/>
      <c r="B8591" s="23"/>
    </row>
    <row r="8592" spans="1:2">
      <c r="A8592" s="20"/>
      <c r="B8592" s="23"/>
    </row>
    <row r="8593" spans="1:2">
      <c r="A8593" s="20"/>
      <c r="B8593" s="23"/>
    </row>
    <row r="8594" spans="1:2">
      <c r="A8594" s="20"/>
      <c r="B8594" s="23"/>
    </row>
    <row r="8595" spans="1:2">
      <c r="A8595" s="20"/>
      <c r="B8595" s="23"/>
    </row>
    <row r="8596" spans="1:2">
      <c r="A8596" s="20"/>
      <c r="B8596" s="23"/>
    </row>
    <row r="8597" spans="1:2">
      <c r="A8597" s="20"/>
      <c r="B8597" s="23"/>
    </row>
    <row r="8598" spans="1:2">
      <c r="A8598" s="20"/>
      <c r="B8598" s="23"/>
    </row>
    <row r="8599" spans="1:2">
      <c r="A8599" s="20"/>
      <c r="B8599" s="23"/>
    </row>
    <row r="8600" spans="1:2">
      <c r="A8600" s="20"/>
      <c r="B8600" s="23"/>
    </row>
    <row r="8601" spans="1:2">
      <c r="A8601" s="20"/>
      <c r="B8601" s="23"/>
    </row>
    <row r="8602" spans="1:2">
      <c r="A8602" s="20"/>
      <c r="B8602" s="23"/>
    </row>
    <row r="8603" spans="1:2">
      <c r="A8603" s="20"/>
      <c r="B8603" s="23"/>
    </row>
    <row r="8604" spans="1:2">
      <c r="A8604" s="20"/>
      <c r="B8604" s="23"/>
    </row>
    <row r="8605" spans="1:2">
      <c r="A8605" s="20"/>
      <c r="B8605" s="23"/>
    </row>
    <row r="8606" spans="1:2">
      <c r="A8606" s="20"/>
      <c r="B8606" s="23"/>
    </row>
    <row r="8607" spans="1:2">
      <c r="A8607" s="20"/>
      <c r="B8607" s="23"/>
    </row>
    <row r="8608" spans="1:2">
      <c r="A8608" s="20"/>
      <c r="B8608" s="23"/>
    </row>
    <row r="8609" spans="1:2">
      <c r="A8609" s="20"/>
      <c r="B8609" s="23"/>
    </row>
    <row r="8610" spans="1:2">
      <c r="A8610" s="20"/>
      <c r="B8610" s="23"/>
    </row>
    <row r="8611" spans="1:2">
      <c r="A8611" s="20"/>
      <c r="B8611" s="23"/>
    </row>
    <row r="8612" spans="1:2">
      <c r="A8612" s="20"/>
      <c r="B8612" s="23"/>
    </row>
    <row r="8613" spans="1:2">
      <c r="A8613" s="20"/>
      <c r="B8613" s="23"/>
    </row>
    <row r="8614" spans="1:2">
      <c r="A8614" s="20"/>
      <c r="B8614" s="23"/>
    </row>
    <row r="8615" spans="1:2">
      <c r="A8615" s="20"/>
      <c r="B8615" s="23"/>
    </row>
    <row r="8616" spans="1:2">
      <c r="A8616" s="20"/>
      <c r="B8616" s="23"/>
    </row>
    <row r="8617" spans="1:2">
      <c r="A8617" s="20"/>
      <c r="B8617" s="23"/>
    </row>
    <row r="8618" spans="1:2">
      <c r="A8618" s="20"/>
      <c r="B8618" s="23"/>
    </row>
    <row r="8619" spans="1:2">
      <c r="A8619" s="20"/>
      <c r="B8619" s="23"/>
    </row>
    <row r="8620" spans="1:2">
      <c r="A8620" s="20"/>
      <c r="B8620" s="23"/>
    </row>
    <row r="8621" spans="1:2">
      <c r="A8621" s="20"/>
      <c r="B8621" s="23"/>
    </row>
    <row r="8622" spans="1:2">
      <c r="A8622" s="20"/>
      <c r="B8622" s="23"/>
    </row>
    <row r="8623" spans="1:2">
      <c r="A8623" s="20"/>
      <c r="B8623" s="23"/>
    </row>
    <row r="8624" spans="1:2">
      <c r="A8624" s="20"/>
      <c r="B8624" s="23"/>
    </row>
    <row r="8625" spans="1:2">
      <c r="A8625" s="20"/>
      <c r="B8625" s="23"/>
    </row>
    <row r="8626" spans="1:2">
      <c r="A8626" s="20"/>
      <c r="B8626" s="23"/>
    </row>
    <row r="8627" spans="1:2">
      <c r="A8627" s="20"/>
      <c r="B8627" s="23"/>
    </row>
    <row r="8628" spans="1:2">
      <c r="A8628" s="20"/>
      <c r="B8628" s="23"/>
    </row>
    <row r="8629" spans="1:2">
      <c r="A8629" s="20"/>
      <c r="B8629" s="23"/>
    </row>
    <row r="8630" spans="1:2">
      <c r="A8630" s="20"/>
      <c r="B8630" s="23"/>
    </row>
    <row r="8631" spans="1:2">
      <c r="A8631" s="20"/>
      <c r="B8631" s="23"/>
    </row>
    <row r="8632" spans="1:2">
      <c r="A8632" s="20"/>
      <c r="B8632" s="23"/>
    </row>
    <row r="8633" spans="1:2">
      <c r="A8633" s="20"/>
      <c r="B8633" s="23"/>
    </row>
    <row r="8634" spans="1:2">
      <c r="A8634" s="20"/>
      <c r="B8634" s="23"/>
    </row>
    <row r="8635" spans="1:2">
      <c r="A8635" s="20"/>
      <c r="B8635" s="23"/>
    </row>
    <row r="8636" spans="1:2">
      <c r="A8636" s="20"/>
      <c r="B8636" s="23"/>
    </row>
    <row r="8637" spans="1:2">
      <c r="A8637" s="20"/>
      <c r="B8637" s="23"/>
    </row>
    <row r="8638" spans="1:2">
      <c r="A8638" s="20"/>
      <c r="B8638" s="23"/>
    </row>
    <row r="8639" spans="1:2">
      <c r="A8639" s="20"/>
      <c r="B8639" s="23"/>
    </row>
    <row r="8640" spans="1:2">
      <c r="A8640" s="20"/>
      <c r="B8640" s="23"/>
    </row>
    <row r="8641" spans="1:2">
      <c r="A8641" s="20"/>
      <c r="B8641" s="23"/>
    </row>
    <row r="8642" spans="1:2">
      <c r="A8642" s="20"/>
      <c r="B8642" s="23"/>
    </row>
    <row r="8643" spans="1:2">
      <c r="A8643" s="20"/>
      <c r="B8643" s="23"/>
    </row>
    <row r="8644" spans="1:2">
      <c r="A8644" s="20"/>
      <c r="B8644" s="23"/>
    </row>
    <row r="8645" spans="1:2">
      <c r="A8645" s="20"/>
      <c r="B8645" s="23"/>
    </row>
    <row r="8646" spans="1:2">
      <c r="A8646" s="20"/>
      <c r="B8646" s="23"/>
    </row>
    <row r="8647" spans="1:2">
      <c r="A8647" s="20"/>
      <c r="B8647" s="23"/>
    </row>
    <row r="8648" spans="1:2">
      <c r="A8648" s="20"/>
      <c r="B8648" s="23"/>
    </row>
    <row r="8649" spans="1:2">
      <c r="A8649" s="20"/>
      <c r="B8649" s="23"/>
    </row>
    <row r="8650" spans="1:2">
      <c r="A8650" s="20"/>
      <c r="B8650" s="23"/>
    </row>
    <row r="8651" spans="1:2">
      <c r="A8651" s="20"/>
      <c r="B8651" s="23"/>
    </row>
    <row r="8652" spans="1:2">
      <c r="A8652" s="20"/>
      <c r="B8652" s="23"/>
    </row>
    <row r="8653" spans="1:2">
      <c r="A8653" s="20"/>
      <c r="B8653" s="23"/>
    </row>
    <row r="8654" spans="1:2">
      <c r="A8654" s="20"/>
      <c r="B8654" s="23"/>
    </row>
    <row r="8655" spans="1:2">
      <c r="A8655" s="20"/>
      <c r="B8655" s="23"/>
    </row>
    <row r="8656" spans="1:2">
      <c r="A8656" s="20"/>
      <c r="B8656" s="23"/>
    </row>
    <row r="8657" spans="1:2">
      <c r="A8657" s="20"/>
      <c r="B8657" s="23"/>
    </row>
    <row r="8658" spans="1:2">
      <c r="A8658" s="20"/>
      <c r="B8658" s="23"/>
    </row>
    <row r="8659" spans="1:2">
      <c r="A8659" s="20"/>
      <c r="B8659" s="23"/>
    </row>
    <row r="8660" spans="1:2">
      <c r="A8660" s="20"/>
      <c r="B8660" s="23"/>
    </row>
    <row r="8661" spans="1:2">
      <c r="A8661" s="20"/>
      <c r="B8661" s="23"/>
    </row>
    <row r="8662" spans="1:2">
      <c r="A8662" s="20"/>
      <c r="B8662" s="23"/>
    </row>
    <row r="8663" spans="1:2">
      <c r="A8663" s="20"/>
      <c r="B8663" s="23"/>
    </row>
    <row r="8664" spans="1:2">
      <c r="A8664" s="20"/>
      <c r="B8664" s="23"/>
    </row>
    <row r="8665" spans="1:2">
      <c r="A8665" s="20"/>
      <c r="B8665" s="23"/>
    </row>
    <row r="8666" spans="1:2">
      <c r="A8666" s="20"/>
      <c r="B8666" s="23"/>
    </row>
    <row r="8667" spans="1:2">
      <c r="A8667" s="20"/>
      <c r="B8667" s="23"/>
    </row>
    <row r="8668" spans="1:2">
      <c r="A8668" s="20"/>
      <c r="B8668" s="23"/>
    </row>
    <row r="8669" spans="1:2">
      <c r="A8669" s="20"/>
      <c r="B8669" s="23"/>
    </row>
    <row r="8670" spans="1:2">
      <c r="A8670" s="20"/>
      <c r="B8670" s="23"/>
    </row>
    <row r="8671" spans="1:2">
      <c r="A8671" s="20"/>
      <c r="B8671" s="23"/>
    </row>
    <row r="8672" spans="1:2">
      <c r="A8672" s="20"/>
      <c r="B8672" s="23"/>
    </row>
    <row r="8673" spans="1:2">
      <c r="A8673" s="20"/>
      <c r="B8673" s="23"/>
    </row>
    <row r="8674" spans="1:2">
      <c r="A8674" s="20"/>
      <c r="B8674" s="23"/>
    </row>
    <row r="8675" spans="1:2">
      <c r="A8675" s="20"/>
      <c r="B8675" s="23"/>
    </row>
    <row r="8676" spans="1:2">
      <c r="A8676" s="20"/>
      <c r="B8676" s="23"/>
    </row>
    <row r="8677" spans="1:2">
      <c r="A8677" s="20"/>
      <c r="B8677" s="23"/>
    </row>
    <row r="8678" spans="1:2">
      <c r="A8678" s="20"/>
      <c r="B8678" s="23"/>
    </row>
    <row r="8679" spans="1:2">
      <c r="A8679" s="20"/>
      <c r="B8679" s="23"/>
    </row>
    <row r="8680" spans="1:2">
      <c r="A8680" s="20"/>
      <c r="B8680" s="23"/>
    </row>
    <row r="8681" spans="1:2">
      <c r="A8681" s="20"/>
      <c r="B8681" s="23"/>
    </row>
    <row r="8682" spans="1:2">
      <c r="A8682" s="20"/>
      <c r="B8682" s="23"/>
    </row>
    <row r="8683" spans="1:2">
      <c r="A8683" s="20"/>
      <c r="B8683" s="23"/>
    </row>
    <row r="8684" spans="1:2">
      <c r="A8684" s="20"/>
      <c r="B8684" s="23"/>
    </row>
    <row r="8685" spans="1:2">
      <c r="A8685" s="20"/>
      <c r="B8685" s="23"/>
    </row>
    <row r="8686" spans="1:2">
      <c r="A8686" s="20"/>
      <c r="B8686" s="23"/>
    </row>
    <row r="8687" spans="1:2">
      <c r="A8687" s="20"/>
      <c r="B8687" s="23"/>
    </row>
    <row r="8688" spans="1:2">
      <c r="A8688" s="20"/>
      <c r="B8688" s="23"/>
    </row>
    <row r="8689" spans="1:2">
      <c r="A8689" s="20"/>
      <c r="B8689" s="23"/>
    </row>
    <row r="8690" spans="1:2">
      <c r="A8690" s="20"/>
      <c r="B8690" s="23"/>
    </row>
    <row r="8691" spans="1:2">
      <c r="A8691" s="20"/>
      <c r="B8691" s="23"/>
    </row>
    <row r="8692" spans="1:2">
      <c r="A8692" s="20"/>
      <c r="B8692" s="23"/>
    </row>
    <row r="8693" spans="1:2">
      <c r="A8693" s="20"/>
      <c r="B8693" s="23"/>
    </row>
    <row r="8694" spans="1:2">
      <c r="A8694" s="20"/>
      <c r="B8694" s="23"/>
    </row>
    <row r="8695" spans="1:2">
      <c r="A8695" s="20"/>
      <c r="B8695" s="23"/>
    </row>
    <row r="8696" spans="1:2">
      <c r="A8696" s="20"/>
      <c r="B8696" s="23"/>
    </row>
    <row r="8697" spans="1:2">
      <c r="A8697" s="20"/>
      <c r="B8697" s="23"/>
    </row>
    <row r="8698" spans="1:2">
      <c r="A8698" s="20"/>
      <c r="B8698" s="23"/>
    </row>
    <row r="8699" spans="1:2">
      <c r="A8699" s="20"/>
      <c r="B8699" s="23"/>
    </row>
    <row r="8700" spans="1:2">
      <c r="A8700" s="20"/>
      <c r="B8700" s="23"/>
    </row>
    <row r="8701" spans="1:2">
      <c r="A8701" s="20"/>
      <c r="B8701" s="23"/>
    </row>
    <row r="8702" spans="1:2">
      <c r="A8702" s="20"/>
      <c r="B8702" s="23"/>
    </row>
    <row r="8703" spans="1:2">
      <c r="A8703" s="20"/>
      <c r="B8703" s="23"/>
    </row>
    <row r="8704" spans="1:2">
      <c r="A8704" s="20"/>
      <c r="B8704" s="23"/>
    </row>
    <row r="8705" spans="1:2">
      <c r="A8705" s="20"/>
      <c r="B8705" s="23"/>
    </row>
    <row r="8706" spans="1:2">
      <c r="A8706" s="20"/>
      <c r="B8706" s="23"/>
    </row>
    <row r="8707" spans="1:2">
      <c r="A8707" s="20"/>
      <c r="B8707" s="23"/>
    </row>
    <row r="8708" spans="1:2">
      <c r="A8708" s="20"/>
      <c r="B8708" s="23"/>
    </row>
    <row r="8709" spans="1:2">
      <c r="A8709" s="20"/>
      <c r="B8709" s="23"/>
    </row>
    <row r="8710" spans="1:2">
      <c r="A8710" s="20"/>
      <c r="B8710" s="23"/>
    </row>
    <row r="8711" spans="1:2">
      <c r="A8711" s="20"/>
      <c r="B8711" s="23"/>
    </row>
    <row r="8712" spans="1:2">
      <c r="A8712" s="20"/>
      <c r="B8712" s="23"/>
    </row>
    <row r="8713" spans="1:2">
      <c r="A8713" s="20"/>
      <c r="B8713" s="23"/>
    </row>
    <row r="8714" spans="1:2">
      <c r="A8714" s="20"/>
      <c r="B8714" s="23"/>
    </row>
    <row r="8715" spans="1:2">
      <c r="A8715" s="20"/>
      <c r="B8715" s="23"/>
    </row>
    <row r="8716" spans="1:2">
      <c r="A8716" s="20"/>
      <c r="B8716" s="23"/>
    </row>
    <row r="8717" spans="1:2">
      <c r="A8717" s="20"/>
      <c r="B8717" s="23"/>
    </row>
    <row r="8718" spans="1:2">
      <c r="A8718" s="20"/>
      <c r="B8718" s="23"/>
    </row>
    <row r="8719" spans="1:2">
      <c r="A8719" s="20"/>
      <c r="B8719" s="23"/>
    </row>
    <row r="8720" spans="1:2">
      <c r="A8720" s="20"/>
      <c r="B8720" s="23"/>
    </row>
    <row r="8721" spans="1:2">
      <c r="A8721" s="20"/>
      <c r="B8721" s="23"/>
    </row>
    <row r="8722" spans="1:2">
      <c r="A8722" s="20"/>
      <c r="B8722" s="23"/>
    </row>
    <row r="8723" spans="1:2">
      <c r="A8723" s="20"/>
      <c r="B8723" s="23"/>
    </row>
    <row r="8724" spans="1:2">
      <c r="A8724" s="20"/>
      <c r="B8724" s="23"/>
    </row>
    <row r="8725" spans="1:2">
      <c r="A8725" s="20"/>
      <c r="B8725" s="23"/>
    </row>
    <row r="8726" spans="1:2">
      <c r="A8726" s="20"/>
      <c r="B8726" s="23"/>
    </row>
    <row r="8727" spans="1:2">
      <c r="A8727" s="20"/>
      <c r="B8727" s="23"/>
    </row>
    <row r="8728" spans="1:2">
      <c r="A8728" s="20"/>
      <c r="B8728" s="23"/>
    </row>
    <row r="8729" spans="1:2">
      <c r="A8729" s="20"/>
      <c r="B8729" s="23"/>
    </row>
    <row r="8730" spans="1:2">
      <c r="A8730" s="20"/>
      <c r="B8730" s="23"/>
    </row>
    <row r="8731" spans="1:2">
      <c r="A8731" s="20"/>
      <c r="B8731" s="23"/>
    </row>
    <row r="8732" spans="1:2">
      <c r="A8732" s="20"/>
      <c r="B8732" s="23"/>
    </row>
    <row r="8733" spans="1:2">
      <c r="A8733" s="20"/>
      <c r="B8733" s="23"/>
    </row>
    <row r="8734" spans="1:2">
      <c r="A8734" s="20"/>
      <c r="B8734" s="23"/>
    </row>
    <row r="8735" spans="1:2">
      <c r="A8735" s="20"/>
      <c r="B8735" s="23"/>
    </row>
    <row r="8736" spans="1:2">
      <c r="A8736" s="20"/>
      <c r="B8736" s="23"/>
    </row>
    <row r="8737" spans="1:2">
      <c r="A8737" s="20"/>
      <c r="B8737" s="23"/>
    </row>
    <row r="8738" spans="1:2">
      <c r="A8738" s="20"/>
      <c r="B8738" s="23"/>
    </row>
    <row r="8739" spans="1:2">
      <c r="A8739" s="20"/>
      <c r="B8739" s="23"/>
    </row>
    <row r="8740" spans="1:2">
      <c r="A8740" s="20"/>
      <c r="B8740" s="23"/>
    </row>
    <row r="8741" spans="1:2">
      <c r="A8741" s="20"/>
      <c r="B8741" s="23"/>
    </row>
    <row r="8742" spans="1:2">
      <c r="A8742" s="20"/>
      <c r="B8742" s="23"/>
    </row>
    <row r="8743" spans="1:2">
      <c r="A8743" s="20"/>
      <c r="B8743" s="23"/>
    </row>
    <row r="8744" spans="1:2">
      <c r="A8744" s="20"/>
      <c r="B8744" s="23"/>
    </row>
    <row r="8745" spans="1:2">
      <c r="A8745" s="20"/>
      <c r="B8745" s="23"/>
    </row>
    <row r="8746" spans="1:2">
      <c r="A8746" s="20"/>
      <c r="B8746" s="23"/>
    </row>
    <row r="8747" spans="1:2">
      <c r="A8747" s="20"/>
      <c r="B8747" s="23"/>
    </row>
    <row r="8748" spans="1:2">
      <c r="A8748" s="20"/>
      <c r="B8748" s="23"/>
    </row>
    <row r="8749" spans="1:2">
      <c r="A8749" s="20"/>
      <c r="B8749" s="23"/>
    </row>
    <row r="8750" spans="1:2">
      <c r="A8750" s="20"/>
      <c r="B8750" s="23"/>
    </row>
    <row r="8751" spans="1:2">
      <c r="A8751" s="20"/>
      <c r="B8751" s="23"/>
    </row>
    <row r="8752" spans="1:2">
      <c r="A8752" s="20"/>
      <c r="B8752" s="23"/>
    </row>
    <row r="8753" spans="1:2">
      <c r="A8753" s="20"/>
      <c r="B8753" s="23"/>
    </row>
    <row r="8754" spans="1:2">
      <c r="A8754" s="20"/>
      <c r="B8754" s="23"/>
    </row>
    <row r="8755" spans="1:2">
      <c r="A8755" s="20"/>
      <c r="B8755" s="23"/>
    </row>
    <row r="8756" spans="1:2">
      <c r="A8756" s="20"/>
      <c r="B8756" s="23"/>
    </row>
    <row r="8757" spans="1:2">
      <c r="A8757" s="20"/>
      <c r="B8757" s="23"/>
    </row>
    <row r="8758" spans="1:2">
      <c r="A8758" s="20"/>
      <c r="B8758" s="23"/>
    </row>
    <row r="8759" spans="1:2">
      <c r="A8759" s="20"/>
      <c r="B8759" s="23"/>
    </row>
    <row r="8760" spans="1:2">
      <c r="A8760" s="20"/>
      <c r="B8760" s="23"/>
    </row>
    <row r="8761" spans="1:2">
      <c r="A8761" s="20"/>
      <c r="B8761" s="23"/>
    </row>
    <row r="8762" spans="1:2">
      <c r="A8762" s="20"/>
      <c r="B8762" s="23"/>
    </row>
    <row r="8763" spans="1:2">
      <c r="A8763" s="20"/>
      <c r="B8763" s="23"/>
    </row>
    <row r="8764" spans="1:2">
      <c r="A8764" s="20"/>
      <c r="B8764" s="23"/>
    </row>
    <row r="8765" spans="1:2">
      <c r="A8765" s="20"/>
      <c r="B8765" s="23"/>
    </row>
    <row r="8766" spans="1:2">
      <c r="A8766" s="20"/>
      <c r="B8766" s="23"/>
    </row>
    <row r="8767" spans="1:2">
      <c r="A8767" s="20"/>
      <c r="B8767" s="23"/>
    </row>
    <row r="8768" spans="1:2">
      <c r="A8768" s="20"/>
      <c r="B8768" s="23"/>
    </row>
    <row r="8769" spans="1:2">
      <c r="A8769" s="20"/>
      <c r="B8769" s="23"/>
    </row>
    <row r="8770" spans="1:2">
      <c r="A8770" s="20"/>
      <c r="B8770" s="23"/>
    </row>
    <row r="8771" spans="1:2">
      <c r="A8771" s="20"/>
      <c r="B8771" s="23"/>
    </row>
    <row r="8772" spans="1:2">
      <c r="A8772" s="20"/>
      <c r="B8772" s="23"/>
    </row>
    <row r="8773" spans="1:2">
      <c r="A8773" s="20"/>
      <c r="B8773" s="23"/>
    </row>
    <row r="8774" spans="1:2">
      <c r="A8774" s="20"/>
      <c r="B8774" s="23"/>
    </row>
    <row r="8775" spans="1:2">
      <c r="A8775" s="20"/>
      <c r="B8775" s="23"/>
    </row>
    <row r="8776" spans="1:2">
      <c r="A8776" s="20"/>
      <c r="B8776" s="23"/>
    </row>
    <row r="8777" spans="1:2">
      <c r="A8777" s="20"/>
      <c r="B8777" s="23"/>
    </row>
    <row r="8778" spans="1:2">
      <c r="A8778" s="20"/>
      <c r="B8778" s="23"/>
    </row>
    <row r="8779" spans="1:2">
      <c r="A8779" s="20"/>
      <c r="B8779" s="23"/>
    </row>
    <row r="8780" spans="1:2">
      <c r="A8780" s="20"/>
      <c r="B8780" s="23"/>
    </row>
    <row r="8781" spans="1:2">
      <c r="A8781" s="20"/>
      <c r="B8781" s="23"/>
    </row>
    <row r="8782" spans="1:2">
      <c r="A8782" s="20"/>
      <c r="B8782" s="23"/>
    </row>
    <row r="8783" spans="1:2">
      <c r="A8783" s="20"/>
      <c r="B8783" s="23"/>
    </row>
    <row r="8784" spans="1:2">
      <c r="A8784" s="20"/>
      <c r="B8784" s="23"/>
    </row>
    <row r="8785" spans="1:2">
      <c r="A8785" s="20"/>
      <c r="B8785" s="23"/>
    </row>
    <row r="8786" spans="1:2">
      <c r="A8786" s="20"/>
      <c r="B8786" s="23"/>
    </row>
    <row r="8787" spans="1:2">
      <c r="A8787" s="20"/>
      <c r="B8787" s="23"/>
    </row>
    <row r="8788" spans="1:2">
      <c r="A8788" s="20"/>
      <c r="B8788" s="23"/>
    </row>
    <row r="8789" spans="1:2">
      <c r="A8789" s="20"/>
      <c r="B8789" s="23"/>
    </row>
    <row r="8790" spans="1:2">
      <c r="A8790" s="20"/>
      <c r="B8790" s="23"/>
    </row>
    <row r="8791" spans="1:2">
      <c r="A8791" s="20"/>
      <c r="B8791" s="23"/>
    </row>
    <row r="8792" spans="1:2">
      <c r="A8792" s="20"/>
      <c r="B8792" s="23"/>
    </row>
    <row r="8793" spans="1:2">
      <c r="A8793" s="20"/>
      <c r="B8793" s="23"/>
    </row>
    <row r="8794" spans="1:2">
      <c r="A8794" s="20"/>
      <c r="B8794" s="23"/>
    </row>
    <row r="8795" spans="1:2">
      <c r="A8795" s="20"/>
      <c r="B8795" s="23"/>
    </row>
    <row r="8796" spans="1:2">
      <c r="A8796" s="20"/>
      <c r="B8796" s="23"/>
    </row>
    <row r="8797" spans="1:2">
      <c r="A8797" s="20"/>
      <c r="B8797" s="23"/>
    </row>
    <row r="8798" spans="1:2">
      <c r="A8798" s="20"/>
      <c r="B8798" s="23"/>
    </row>
    <row r="8799" spans="1:2">
      <c r="A8799" s="20"/>
      <c r="B8799" s="23"/>
    </row>
    <row r="8800" spans="1:2">
      <c r="A8800" s="20"/>
      <c r="B8800" s="23"/>
    </row>
    <row r="8801" spans="1:2">
      <c r="A8801" s="20"/>
      <c r="B8801" s="23"/>
    </row>
    <row r="8802" spans="1:2">
      <c r="A8802" s="20"/>
      <c r="B8802" s="23"/>
    </row>
    <row r="8803" spans="1:2">
      <c r="A8803" s="20"/>
      <c r="B8803" s="23"/>
    </row>
    <row r="8804" spans="1:2">
      <c r="A8804" s="20"/>
      <c r="B8804" s="23"/>
    </row>
    <row r="8805" spans="1:2">
      <c r="A8805" s="20"/>
      <c r="B8805" s="23"/>
    </row>
    <row r="8806" spans="1:2">
      <c r="A8806" s="20"/>
      <c r="B8806" s="23"/>
    </row>
    <row r="8807" spans="1:2">
      <c r="A8807" s="20"/>
      <c r="B8807" s="23"/>
    </row>
    <row r="8808" spans="1:2">
      <c r="A8808" s="20"/>
      <c r="B8808" s="23"/>
    </row>
    <row r="8809" spans="1:2">
      <c r="A8809" s="20"/>
      <c r="B8809" s="23"/>
    </row>
    <row r="8810" spans="1:2">
      <c r="A8810" s="20"/>
      <c r="B8810" s="23"/>
    </row>
    <row r="8811" spans="1:2">
      <c r="A8811" s="20"/>
      <c r="B8811" s="23"/>
    </row>
    <row r="8812" spans="1:2">
      <c r="A8812" s="20"/>
      <c r="B8812" s="23"/>
    </row>
    <row r="8813" spans="1:2">
      <c r="A8813" s="20"/>
      <c r="B8813" s="23"/>
    </row>
    <row r="8814" spans="1:2">
      <c r="A8814" s="20"/>
      <c r="B8814" s="23"/>
    </row>
    <row r="8815" spans="1:2">
      <c r="A8815" s="20"/>
      <c r="B8815" s="23"/>
    </row>
    <row r="8816" spans="1:2">
      <c r="A8816" s="20"/>
      <c r="B8816" s="23"/>
    </row>
    <row r="8817" spans="1:2">
      <c r="A8817" s="20"/>
      <c r="B8817" s="23"/>
    </row>
    <row r="8818" spans="1:2">
      <c r="A8818" s="20"/>
      <c r="B8818" s="23"/>
    </row>
    <row r="8819" spans="1:2">
      <c r="A8819" s="20"/>
      <c r="B8819" s="23"/>
    </row>
    <row r="8820" spans="1:2">
      <c r="A8820" s="20"/>
      <c r="B8820" s="23"/>
    </row>
    <row r="8821" spans="1:2">
      <c r="A8821" s="20"/>
      <c r="B8821" s="23"/>
    </row>
    <row r="8822" spans="1:2">
      <c r="A8822" s="20"/>
      <c r="B8822" s="23"/>
    </row>
    <row r="8823" spans="1:2">
      <c r="A8823" s="20"/>
      <c r="B8823" s="23"/>
    </row>
    <row r="8824" spans="1:2">
      <c r="A8824" s="20"/>
      <c r="B8824" s="23"/>
    </row>
    <row r="8825" spans="1:2">
      <c r="A8825" s="20"/>
      <c r="B8825" s="23"/>
    </row>
    <row r="8826" spans="1:2">
      <c r="A8826" s="20"/>
      <c r="B8826" s="23"/>
    </row>
    <row r="8827" spans="1:2">
      <c r="A8827" s="20"/>
      <c r="B8827" s="23"/>
    </row>
    <row r="8828" spans="1:2">
      <c r="A8828" s="20"/>
      <c r="B8828" s="23"/>
    </row>
    <row r="8829" spans="1:2">
      <c r="A8829" s="20"/>
      <c r="B8829" s="23"/>
    </row>
    <row r="8830" spans="1:2">
      <c r="A8830" s="20"/>
      <c r="B8830" s="23"/>
    </row>
    <row r="8831" spans="1:2">
      <c r="A8831" s="20"/>
      <c r="B8831" s="23"/>
    </row>
    <row r="8832" spans="1:2">
      <c r="A8832" s="20"/>
      <c r="B8832" s="23"/>
    </row>
    <row r="8833" spans="1:2">
      <c r="A8833" s="20"/>
      <c r="B8833" s="23"/>
    </row>
    <row r="8834" spans="1:2">
      <c r="A8834" s="20"/>
      <c r="B8834" s="23"/>
    </row>
    <row r="8835" spans="1:2">
      <c r="A8835" s="20"/>
      <c r="B8835" s="23"/>
    </row>
    <row r="8836" spans="1:2">
      <c r="A8836" s="20"/>
      <c r="B8836" s="23"/>
    </row>
    <row r="8837" spans="1:2">
      <c r="A8837" s="20"/>
      <c r="B8837" s="23"/>
    </row>
    <row r="8838" spans="1:2">
      <c r="A8838" s="20"/>
      <c r="B8838" s="23"/>
    </row>
    <row r="8839" spans="1:2">
      <c r="A8839" s="20"/>
      <c r="B8839" s="23"/>
    </row>
    <row r="8840" spans="1:2">
      <c r="A8840" s="20"/>
      <c r="B8840" s="23"/>
    </row>
    <row r="8841" spans="1:2">
      <c r="A8841" s="20"/>
      <c r="B8841" s="23"/>
    </row>
    <row r="8842" spans="1:2">
      <c r="A8842" s="20"/>
      <c r="B8842" s="23"/>
    </row>
    <row r="8843" spans="1:2">
      <c r="A8843" s="20"/>
      <c r="B8843" s="23"/>
    </row>
    <row r="8844" spans="1:2">
      <c r="A8844" s="20"/>
      <c r="B8844" s="23"/>
    </row>
    <row r="8845" spans="1:2">
      <c r="A8845" s="20"/>
      <c r="B8845" s="23"/>
    </row>
    <row r="8846" spans="1:2">
      <c r="A8846" s="20"/>
      <c r="B8846" s="23"/>
    </row>
    <row r="8847" spans="1:2">
      <c r="A8847" s="20"/>
      <c r="B8847" s="23"/>
    </row>
    <row r="8848" spans="1:2">
      <c r="A8848" s="20"/>
      <c r="B8848" s="23"/>
    </row>
    <row r="8849" spans="1:2">
      <c r="A8849" s="20"/>
      <c r="B8849" s="23"/>
    </row>
    <row r="8850" spans="1:2">
      <c r="A8850" s="20"/>
      <c r="B8850" s="23"/>
    </row>
    <row r="8851" spans="1:2">
      <c r="A8851" s="20"/>
      <c r="B8851" s="23"/>
    </row>
    <row r="8852" spans="1:2">
      <c r="A8852" s="20"/>
      <c r="B8852" s="23"/>
    </row>
    <row r="8853" spans="1:2">
      <c r="A8853" s="20"/>
      <c r="B8853" s="23"/>
    </row>
    <row r="8854" spans="1:2">
      <c r="A8854" s="20"/>
      <c r="B8854" s="23"/>
    </row>
    <row r="8855" spans="1:2">
      <c r="A8855" s="20"/>
      <c r="B8855" s="23"/>
    </row>
    <row r="8856" spans="1:2">
      <c r="A8856" s="20"/>
      <c r="B8856" s="23"/>
    </row>
    <row r="8857" spans="1:2">
      <c r="A8857" s="20"/>
      <c r="B8857" s="23"/>
    </row>
    <row r="8858" spans="1:2">
      <c r="A8858" s="20"/>
      <c r="B8858" s="23"/>
    </row>
    <row r="8859" spans="1:2">
      <c r="A8859" s="20"/>
      <c r="B8859" s="23"/>
    </row>
    <row r="8860" spans="1:2">
      <c r="A8860" s="20"/>
      <c r="B8860" s="23"/>
    </row>
    <row r="8861" spans="1:2">
      <c r="A8861" s="20"/>
      <c r="B8861" s="23"/>
    </row>
    <row r="8862" spans="1:2">
      <c r="A8862" s="20"/>
      <c r="B8862" s="23"/>
    </row>
    <row r="8863" spans="1:2">
      <c r="A8863" s="20"/>
      <c r="B8863" s="23"/>
    </row>
    <row r="8864" spans="1:2">
      <c r="A8864" s="20"/>
      <c r="B8864" s="23"/>
    </row>
    <row r="8865" spans="1:2">
      <c r="A8865" s="20"/>
      <c r="B8865" s="23"/>
    </row>
    <row r="8866" spans="1:2">
      <c r="A8866" s="20"/>
      <c r="B8866" s="23"/>
    </row>
    <row r="8867" spans="1:2">
      <c r="A8867" s="20"/>
      <c r="B8867" s="23"/>
    </row>
    <row r="8868" spans="1:2">
      <c r="A8868" s="20"/>
      <c r="B8868" s="23"/>
    </row>
    <row r="8869" spans="1:2">
      <c r="A8869" s="20"/>
      <c r="B8869" s="23"/>
    </row>
    <row r="8870" spans="1:2">
      <c r="A8870" s="20"/>
      <c r="B8870" s="23"/>
    </row>
    <row r="8871" spans="1:2">
      <c r="A8871" s="20"/>
      <c r="B8871" s="23"/>
    </row>
    <row r="8872" spans="1:2">
      <c r="A8872" s="20"/>
      <c r="B8872" s="23"/>
    </row>
    <row r="8873" spans="1:2">
      <c r="A8873" s="20"/>
      <c r="B8873" s="23"/>
    </row>
    <row r="8874" spans="1:2">
      <c r="A8874" s="20"/>
      <c r="B8874" s="23"/>
    </row>
    <row r="8875" spans="1:2">
      <c r="A8875" s="20"/>
      <c r="B8875" s="23"/>
    </row>
    <row r="8876" spans="1:2">
      <c r="A8876" s="20"/>
      <c r="B8876" s="23"/>
    </row>
    <row r="8877" spans="1:2">
      <c r="A8877" s="20"/>
      <c r="B8877" s="23"/>
    </row>
    <row r="8878" spans="1:2">
      <c r="A8878" s="20"/>
      <c r="B8878" s="23"/>
    </row>
    <row r="8879" spans="1:2">
      <c r="A8879" s="20"/>
      <c r="B8879" s="23"/>
    </row>
    <row r="8880" spans="1:2">
      <c r="A8880" s="20"/>
      <c r="B8880" s="23"/>
    </row>
    <row r="8881" spans="1:2">
      <c r="A8881" s="20"/>
      <c r="B8881" s="23"/>
    </row>
    <row r="8882" spans="1:2">
      <c r="A8882" s="20"/>
      <c r="B8882" s="23"/>
    </row>
    <row r="8883" spans="1:2">
      <c r="A8883" s="20"/>
      <c r="B8883" s="23"/>
    </row>
    <row r="8884" spans="1:2">
      <c r="A8884" s="20"/>
      <c r="B8884" s="23"/>
    </row>
    <row r="8885" spans="1:2">
      <c r="A8885" s="20"/>
      <c r="B8885" s="23"/>
    </row>
    <row r="8886" spans="1:2">
      <c r="A8886" s="20"/>
      <c r="B8886" s="23"/>
    </row>
    <row r="8887" spans="1:2">
      <c r="A8887" s="20"/>
      <c r="B8887" s="23"/>
    </row>
    <row r="8888" spans="1:2">
      <c r="A8888" s="20"/>
      <c r="B8888" s="23"/>
    </row>
    <row r="8889" spans="1:2">
      <c r="A8889" s="20"/>
      <c r="B8889" s="23"/>
    </row>
    <row r="8890" spans="1:2">
      <c r="A8890" s="20"/>
      <c r="B8890" s="23"/>
    </row>
    <row r="8891" spans="1:2">
      <c r="A8891" s="20"/>
      <c r="B8891" s="23"/>
    </row>
    <row r="8892" spans="1:2">
      <c r="A8892" s="20"/>
      <c r="B8892" s="23"/>
    </row>
    <row r="8893" spans="1:2">
      <c r="A8893" s="20"/>
      <c r="B8893" s="23"/>
    </row>
    <row r="8894" spans="1:2">
      <c r="A8894" s="20"/>
      <c r="B8894" s="23"/>
    </row>
    <row r="8895" spans="1:2">
      <c r="A8895" s="20"/>
      <c r="B8895" s="23"/>
    </row>
    <row r="8896" spans="1:2">
      <c r="A8896" s="20"/>
      <c r="B8896" s="23"/>
    </row>
    <row r="8897" spans="1:2">
      <c r="A8897" s="20"/>
      <c r="B8897" s="23"/>
    </row>
    <row r="8898" spans="1:2">
      <c r="A8898" s="20"/>
      <c r="B8898" s="23"/>
    </row>
    <row r="8899" spans="1:2">
      <c r="A8899" s="20"/>
      <c r="B8899" s="23"/>
    </row>
    <row r="8900" spans="1:2">
      <c r="A8900" s="20"/>
      <c r="B8900" s="23"/>
    </row>
    <row r="8901" spans="1:2">
      <c r="A8901" s="20"/>
      <c r="B8901" s="23"/>
    </row>
    <row r="8902" spans="1:2">
      <c r="A8902" s="20"/>
      <c r="B8902" s="23"/>
    </row>
    <row r="8903" spans="1:2">
      <c r="A8903" s="20"/>
      <c r="B8903" s="23"/>
    </row>
    <row r="8904" spans="1:2">
      <c r="A8904" s="20"/>
      <c r="B8904" s="23"/>
    </row>
    <row r="8905" spans="1:2">
      <c r="A8905" s="20"/>
      <c r="B8905" s="23"/>
    </row>
    <row r="8906" spans="1:2">
      <c r="A8906" s="20"/>
      <c r="B8906" s="23"/>
    </row>
    <row r="8907" spans="1:2">
      <c r="A8907" s="20"/>
      <c r="B8907" s="23"/>
    </row>
    <row r="8908" spans="1:2">
      <c r="A8908" s="20"/>
      <c r="B8908" s="23"/>
    </row>
    <row r="8909" spans="1:2">
      <c r="A8909" s="20"/>
      <c r="B8909" s="23"/>
    </row>
    <row r="8910" spans="1:2">
      <c r="A8910" s="20"/>
      <c r="B8910" s="23"/>
    </row>
    <row r="8911" spans="1:2">
      <c r="A8911" s="20"/>
      <c r="B8911" s="23"/>
    </row>
    <row r="8912" spans="1:2">
      <c r="A8912" s="20"/>
      <c r="B8912" s="23"/>
    </row>
    <row r="8913" spans="1:2">
      <c r="A8913" s="20"/>
      <c r="B8913" s="23"/>
    </row>
    <row r="8914" spans="1:2">
      <c r="A8914" s="20"/>
      <c r="B8914" s="23"/>
    </row>
    <row r="8915" spans="1:2">
      <c r="A8915" s="20"/>
      <c r="B8915" s="23"/>
    </row>
    <row r="8916" spans="1:2">
      <c r="A8916" s="20"/>
      <c r="B8916" s="23"/>
    </row>
    <row r="8917" spans="1:2">
      <c r="A8917" s="20"/>
      <c r="B8917" s="23"/>
    </row>
    <row r="8918" spans="1:2">
      <c r="A8918" s="20"/>
      <c r="B8918" s="23"/>
    </row>
    <row r="8919" spans="1:2">
      <c r="A8919" s="20"/>
      <c r="B8919" s="23"/>
    </row>
    <row r="8920" spans="1:2">
      <c r="A8920" s="20"/>
      <c r="B8920" s="23"/>
    </row>
    <row r="8921" spans="1:2">
      <c r="A8921" s="20"/>
      <c r="B8921" s="23"/>
    </row>
    <row r="8922" spans="1:2">
      <c r="A8922" s="20"/>
      <c r="B8922" s="23"/>
    </row>
    <row r="8923" spans="1:2">
      <c r="A8923" s="20"/>
      <c r="B8923" s="23"/>
    </row>
    <row r="8924" spans="1:2">
      <c r="A8924" s="20"/>
      <c r="B8924" s="23"/>
    </row>
    <row r="8925" spans="1:2">
      <c r="A8925" s="20"/>
      <c r="B8925" s="23"/>
    </row>
    <row r="8926" spans="1:2">
      <c r="A8926" s="20"/>
      <c r="B8926" s="23"/>
    </row>
    <row r="8927" spans="1:2">
      <c r="A8927" s="20"/>
      <c r="B8927" s="23"/>
    </row>
    <row r="8928" spans="1:2">
      <c r="A8928" s="20"/>
      <c r="B8928" s="23"/>
    </row>
    <row r="8929" spans="1:2">
      <c r="A8929" s="20"/>
      <c r="B8929" s="23"/>
    </row>
    <row r="8930" spans="1:2">
      <c r="A8930" s="20"/>
      <c r="B8930" s="23"/>
    </row>
    <row r="8931" spans="1:2">
      <c r="A8931" s="20"/>
      <c r="B8931" s="23"/>
    </row>
    <row r="8932" spans="1:2">
      <c r="A8932" s="20"/>
      <c r="B8932" s="23"/>
    </row>
    <row r="8933" spans="1:2">
      <c r="A8933" s="20"/>
      <c r="B8933" s="23"/>
    </row>
    <row r="8934" spans="1:2">
      <c r="A8934" s="20"/>
      <c r="B8934" s="23"/>
    </row>
    <row r="8935" spans="1:2">
      <c r="A8935" s="20"/>
      <c r="B8935" s="23"/>
    </row>
    <row r="8936" spans="1:2">
      <c r="A8936" s="20"/>
      <c r="B8936" s="23"/>
    </row>
    <row r="8937" spans="1:2">
      <c r="A8937" s="20"/>
      <c r="B8937" s="23"/>
    </row>
    <row r="8938" spans="1:2">
      <c r="A8938" s="20"/>
      <c r="B8938" s="23"/>
    </row>
    <row r="8939" spans="1:2">
      <c r="A8939" s="20"/>
      <c r="B8939" s="23"/>
    </row>
    <row r="8940" spans="1:2">
      <c r="A8940" s="20"/>
      <c r="B8940" s="23"/>
    </row>
    <row r="8941" spans="1:2">
      <c r="A8941" s="20"/>
      <c r="B8941" s="23"/>
    </row>
    <row r="8942" spans="1:2">
      <c r="A8942" s="20"/>
      <c r="B8942" s="23"/>
    </row>
    <row r="8943" spans="1:2">
      <c r="A8943" s="20"/>
      <c r="B8943" s="23"/>
    </row>
    <row r="8944" spans="1:2">
      <c r="A8944" s="20"/>
      <c r="B8944" s="23"/>
    </row>
    <row r="8945" spans="1:2">
      <c r="A8945" s="20"/>
      <c r="B8945" s="23"/>
    </row>
    <row r="8946" spans="1:2">
      <c r="A8946" s="20"/>
      <c r="B8946" s="23"/>
    </row>
    <row r="8947" spans="1:2">
      <c r="A8947" s="20"/>
      <c r="B8947" s="23"/>
    </row>
    <row r="8948" spans="1:2">
      <c r="A8948" s="20"/>
      <c r="B8948" s="23"/>
    </row>
    <row r="8949" spans="1:2">
      <c r="A8949" s="20"/>
      <c r="B8949" s="23"/>
    </row>
    <row r="8950" spans="1:2">
      <c r="A8950" s="20"/>
      <c r="B8950" s="23"/>
    </row>
    <row r="8951" spans="1:2">
      <c r="A8951" s="20"/>
      <c r="B8951" s="23"/>
    </row>
    <row r="8952" spans="1:2">
      <c r="A8952" s="20"/>
      <c r="B8952" s="23"/>
    </row>
    <row r="8953" spans="1:2">
      <c r="A8953" s="20"/>
      <c r="B8953" s="23"/>
    </row>
    <row r="8954" spans="1:2">
      <c r="A8954" s="20"/>
      <c r="B8954" s="23"/>
    </row>
    <row r="8955" spans="1:2">
      <c r="A8955" s="20"/>
      <c r="B8955" s="23"/>
    </row>
    <row r="8956" spans="1:2">
      <c r="A8956" s="20"/>
      <c r="B8956" s="23"/>
    </row>
    <row r="8957" spans="1:2">
      <c r="A8957" s="20"/>
      <c r="B8957" s="23"/>
    </row>
    <row r="8958" spans="1:2">
      <c r="A8958" s="20"/>
      <c r="B8958" s="23"/>
    </row>
    <row r="8959" spans="1:2">
      <c r="A8959" s="20"/>
      <c r="B8959" s="23"/>
    </row>
    <row r="8960" spans="1:2">
      <c r="A8960" s="20"/>
      <c r="B8960" s="23"/>
    </row>
    <row r="8961" spans="1:2">
      <c r="A8961" s="20"/>
      <c r="B8961" s="23"/>
    </row>
    <row r="8962" spans="1:2">
      <c r="A8962" s="20"/>
      <c r="B8962" s="23"/>
    </row>
    <row r="8963" spans="1:2">
      <c r="A8963" s="20"/>
      <c r="B8963" s="23"/>
    </row>
    <row r="8964" spans="1:2">
      <c r="A8964" s="20"/>
      <c r="B8964" s="23"/>
    </row>
    <row r="8965" spans="1:2">
      <c r="A8965" s="20"/>
      <c r="B8965" s="23"/>
    </row>
    <row r="8966" spans="1:2">
      <c r="A8966" s="20"/>
      <c r="B8966" s="23"/>
    </row>
    <row r="8967" spans="1:2">
      <c r="A8967" s="20"/>
      <c r="B8967" s="23"/>
    </row>
    <row r="8968" spans="1:2">
      <c r="A8968" s="20"/>
      <c r="B8968" s="23"/>
    </row>
    <row r="8969" spans="1:2">
      <c r="A8969" s="20"/>
      <c r="B8969" s="23"/>
    </row>
    <row r="8970" spans="1:2">
      <c r="A8970" s="20"/>
      <c r="B8970" s="23"/>
    </row>
    <row r="8971" spans="1:2">
      <c r="A8971" s="20"/>
      <c r="B8971" s="23"/>
    </row>
    <row r="8972" spans="1:2">
      <c r="A8972" s="20"/>
      <c r="B8972" s="23"/>
    </row>
    <row r="8973" spans="1:2">
      <c r="A8973" s="20"/>
      <c r="B8973" s="23"/>
    </row>
    <row r="8974" spans="1:2">
      <c r="A8974" s="20"/>
      <c r="B8974" s="23"/>
    </row>
    <row r="8975" spans="1:2">
      <c r="A8975" s="20"/>
      <c r="B8975" s="23"/>
    </row>
    <row r="8976" spans="1:2">
      <c r="A8976" s="20"/>
      <c r="B8976" s="23"/>
    </row>
    <row r="8977" spans="1:2">
      <c r="A8977" s="20"/>
      <c r="B8977" s="23"/>
    </row>
    <row r="8978" spans="1:2">
      <c r="A8978" s="20"/>
      <c r="B8978" s="23"/>
    </row>
    <row r="8979" spans="1:2">
      <c r="A8979" s="20"/>
      <c r="B8979" s="23"/>
    </row>
    <row r="8980" spans="1:2">
      <c r="A8980" s="20"/>
      <c r="B8980" s="23"/>
    </row>
    <row r="8981" spans="1:2">
      <c r="A8981" s="20"/>
      <c r="B8981" s="23"/>
    </row>
    <row r="8982" spans="1:2">
      <c r="A8982" s="20"/>
      <c r="B8982" s="23"/>
    </row>
    <row r="8983" spans="1:2">
      <c r="A8983" s="20"/>
      <c r="B8983" s="23"/>
    </row>
    <row r="8984" spans="1:2">
      <c r="A8984" s="20"/>
      <c r="B8984" s="23"/>
    </row>
    <row r="8985" spans="1:2">
      <c r="A8985" s="20"/>
      <c r="B8985" s="23"/>
    </row>
    <row r="8986" spans="1:2">
      <c r="A8986" s="20"/>
      <c r="B8986" s="23"/>
    </row>
    <row r="8987" spans="1:2">
      <c r="A8987" s="20"/>
      <c r="B8987" s="23"/>
    </row>
    <row r="8988" spans="1:2">
      <c r="A8988" s="20"/>
      <c r="B8988" s="23"/>
    </row>
    <row r="8989" spans="1:2">
      <c r="A8989" s="20"/>
      <c r="B8989" s="23"/>
    </row>
    <row r="8990" spans="1:2">
      <c r="A8990" s="20"/>
      <c r="B8990" s="23"/>
    </row>
    <row r="8991" spans="1:2">
      <c r="A8991" s="20"/>
      <c r="B8991" s="23"/>
    </row>
    <row r="8992" spans="1:2">
      <c r="A8992" s="20"/>
      <c r="B8992" s="23"/>
    </row>
    <row r="8993" spans="1:2">
      <c r="A8993" s="20"/>
      <c r="B8993" s="23"/>
    </row>
    <row r="8994" spans="1:2">
      <c r="A8994" s="20"/>
      <c r="B8994" s="23"/>
    </row>
    <row r="8995" spans="1:2">
      <c r="A8995" s="20"/>
      <c r="B8995" s="23"/>
    </row>
    <row r="8996" spans="1:2">
      <c r="A8996" s="20"/>
      <c r="B8996" s="23"/>
    </row>
    <row r="8997" spans="1:2">
      <c r="A8997" s="20"/>
      <c r="B8997" s="23"/>
    </row>
    <row r="8998" spans="1:2">
      <c r="A8998" s="20"/>
      <c r="B8998" s="23"/>
    </row>
    <row r="8999" spans="1:2">
      <c r="A8999" s="20"/>
      <c r="B8999" s="23"/>
    </row>
    <row r="9000" spans="1:2">
      <c r="A9000" s="20"/>
      <c r="B9000" s="23"/>
    </row>
    <row r="9001" spans="1:2">
      <c r="A9001" s="20"/>
      <c r="B9001" s="23"/>
    </row>
    <row r="9002" spans="1:2">
      <c r="A9002" s="20"/>
      <c r="B9002" s="23"/>
    </row>
    <row r="9003" spans="1:2">
      <c r="A9003" s="20"/>
      <c r="B9003" s="23"/>
    </row>
    <row r="9004" spans="1:2">
      <c r="A9004" s="20"/>
      <c r="B9004" s="23"/>
    </row>
    <row r="9005" spans="1:2">
      <c r="A9005" s="20"/>
      <c r="B9005" s="23"/>
    </row>
    <row r="9006" spans="1:2">
      <c r="A9006" s="20"/>
      <c r="B9006" s="23"/>
    </row>
    <row r="9007" spans="1:2">
      <c r="A9007" s="20"/>
      <c r="B9007" s="23"/>
    </row>
    <row r="9008" spans="1:2">
      <c r="A9008" s="20"/>
      <c r="B9008" s="23"/>
    </row>
    <row r="9009" spans="1:2">
      <c r="A9009" s="20"/>
      <c r="B9009" s="23"/>
    </row>
    <row r="9010" spans="1:2">
      <c r="A9010" s="20"/>
      <c r="B9010" s="23"/>
    </row>
    <row r="9011" spans="1:2">
      <c r="A9011" s="20"/>
      <c r="B9011" s="23"/>
    </row>
    <row r="9012" spans="1:2">
      <c r="A9012" s="20"/>
      <c r="B9012" s="23"/>
    </row>
    <row r="9013" spans="1:2">
      <c r="A9013" s="20"/>
      <c r="B9013" s="23"/>
    </row>
    <row r="9014" spans="1:2">
      <c r="A9014" s="20"/>
      <c r="B9014" s="23"/>
    </row>
    <row r="9015" spans="1:2">
      <c r="A9015" s="20"/>
      <c r="B9015" s="23"/>
    </row>
    <row r="9016" spans="1:2">
      <c r="A9016" s="20"/>
      <c r="B9016" s="23"/>
    </row>
    <row r="9017" spans="1:2">
      <c r="A9017" s="20"/>
      <c r="B9017" s="23"/>
    </row>
    <row r="9018" spans="1:2">
      <c r="A9018" s="20"/>
      <c r="B9018" s="23"/>
    </row>
    <row r="9019" spans="1:2">
      <c r="A9019" s="20"/>
      <c r="B9019" s="23"/>
    </row>
    <row r="9020" spans="1:2">
      <c r="A9020" s="20"/>
      <c r="B9020" s="23"/>
    </row>
    <row r="9021" spans="1:2">
      <c r="A9021" s="20"/>
      <c r="B9021" s="23"/>
    </row>
    <row r="9022" spans="1:2">
      <c r="A9022" s="20"/>
      <c r="B9022" s="23"/>
    </row>
    <row r="9023" spans="1:2">
      <c r="A9023" s="20"/>
      <c r="B9023" s="23"/>
    </row>
    <row r="9024" spans="1:2">
      <c r="A9024" s="20"/>
      <c r="B9024" s="23"/>
    </row>
    <row r="9025" spans="1:2">
      <c r="A9025" s="20"/>
      <c r="B9025" s="23"/>
    </row>
    <row r="9026" spans="1:2">
      <c r="A9026" s="20"/>
      <c r="B9026" s="23"/>
    </row>
    <row r="9027" spans="1:2">
      <c r="A9027" s="20"/>
      <c r="B9027" s="23"/>
    </row>
    <row r="9028" spans="1:2">
      <c r="A9028" s="20"/>
      <c r="B9028" s="23"/>
    </row>
    <row r="9029" spans="1:2">
      <c r="A9029" s="20"/>
      <c r="B9029" s="23"/>
    </row>
    <row r="9030" spans="1:2">
      <c r="A9030" s="20"/>
      <c r="B9030" s="23"/>
    </row>
    <row r="9031" spans="1:2">
      <c r="A9031" s="20"/>
      <c r="B9031" s="23"/>
    </row>
    <row r="9032" spans="1:2">
      <c r="A9032" s="20"/>
      <c r="B9032" s="23"/>
    </row>
    <row r="9033" spans="1:2">
      <c r="A9033" s="20"/>
      <c r="B9033" s="23"/>
    </row>
    <row r="9034" spans="1:2">
      <c r="A9034" s="20"/>
      <c r="B9034" s="23"/>
    </row>
    <row r="9035" spans="1:2">
      <c r="A9035" s="20"/>
      <c r="B9035" s="23"/>
    </row>
    <row r="9036" spans="1:2">
      <c r="A9036" s="20"/>
      <c r="B9036" s="23"/>
    </row>
    <row r="9037" spans="1:2">
      <c r="A9037" s="20"/>
      <c r="B9037" s="23"/>
    </row>
    <row r="9038" spans="1:2">
      <c r="A9038" s="20"/>
      <c r="B9038" s="23"/>
    </row>
    <row r="9039" spans="1:2">
      <c r="A9039" s="20"/>
      <c r="B9039" s="23"/>
    </row>
    <row r="9040" spans="1:2">
      <c r="A9040" s="20"/>
      <c r="B9040" s="23"/>
    </row>
    <row r="9041" spans="1:2">
      <c r="A9041" s="20"/>
      <c r="B9041" s="23"/>
    </row>
    <row r="9042" spans="1:2">
      <c r="A9042" s="20"/>
      <c r="B9042" s="23"/>
    </row>
    <row r="9043" spans="1:2">
      <c r="A9043" s="20"/>
      <c r="B9043" s="23"/>
    </row>
    <row r="9044" spans="1:2">
      <c r="A9044" s="20"/>
      <c r="B9044" s="23"/>
    </row>
    <row r="9045" spans="1:2">
      <c r="A9045" s="20"/>
      <c r="B9045" s="23"/>
    </row>
    <row r="9046" spans="1:2">
      <c r="A9046" s="20"/>
      <c r="B9046" s="23"/>
    </row>
    <row r="9047" spans="1:2">
      <c r="A9047" s="20"/>
      <c r="B9047" s="23"/>
    </row>
    <row r="9048" spans="1:2">
      <c r="A9048" s="20"/>
      <c r="B9048" s="23"/>
    </row>
    <row r="9049" spans="1:2">
      <c r="A9049" s="20"/>
      <c r="B9049" s="23"/>
    </row>
    <row r="9050" spans="1:2">
      <c r="A9050" s="20"/>
      <c r="B9050" s="23"/>
    </row>
    <row r="9051" spans="1:2">
      <c r="A9051" s="20"/>
      <c r="B9051" s="23"/>
    </row>
    <row r="9052" spans="1:2">
      <c r="A9052" s="20"/>
      <c r="B9052" s="23"/>
    </row>
    <row r="9053" spans="1:2">
      <c r="A9053" s="20"/>
      <c r="B9053" s="23"/>
    </row>
    <row r="9054" spans="1:2">
      <c r="A9054" s="20"/>
      <c r="B9054" s="23"/>
    </row>
    <row r="9055" spans="1:2">
      <c r="A9055" s="20"/>
      <c r="B9055" s="23"/>
    </row>
    <row r="9056" spans="1:2">
      <c r="A9056" s="20"/>
      <c r="B9056" s="23"/>
    </row>
    <row r="9057" spans="1:2">
      <c r="A9057" s="20"/>
      <c r="B9057" s="23"/>
    </row>
    <row r="9058" spans="1:2">
      <c r="A9058" s="20"/>
      <c r="B9058" s="23"/>
    </row>
    <row r="9059" spans="1:2">
      <c r="A9059" s="20"/>
      <c r="B9059" s="23"/>
    </row>
    <row r="9060" spans="1:2">
      <c r="A9060" s="20"/>
      <c r="B9060" s="23"/>
    </row>
    <row r="9061" spans="1:2">
      <c r="A9061" s="20"/>
      <c r="B9061" s="23"/>
    </row>
    <row r="9062" spans="1:2">
      <c r="A9062" s="20"/>
      <c r="B9062" s="23"/>
    </row>
    <row r="9063" spans="1:2">
      <c r="A9063" s="20"/>
      <c r="B9063" s="23"/>
    </row>
    <row r="9064" spans="1:2">
      <c r="A9064" s="20"/>
      <c r="B9064" s="23"/>
    </row>
    <row r="9065" spans="1:2">
      <c r="A9065" s="20"/>
      <c r="B9065" s="23"/>
    </row>
    <row r="9066" spans="1:2">
      <c r="A9066" s="20"/>
      <c r="B9066" s="23"/>
    </row>
    <row r="9067" spans="1:2">
      <c r="A9067" s="20"/>
      <c r="B9067" s="23"/>
    </row>
    <row r="9068" spans="1:2">
      <c r="A9068" s="20"/>
      <c r="B9068" s="23"/>
    </row>
    <row r="9069" spans="1:2">
      <c r="A9069" s="20"/>
      <c r="B9069" s="23"/>
    </row>
    <row r="9070" spans="1:2">
      <c r="A9070" s="20"/>
      <c r="B9070" s="23"/>
    </row>
    <row r="9071" spans="1:2">
      <c r="A9071" s="20"/>
      <c r="B9071" s="23"/>
    </row>
    <row r="9072" spans="1:2">
      <c r="A9072" s="20"/>
      <c r="B9072" s="23"/>
    </row>
    <row r="9073" spans="1:2">
      <c r="A9073" s="20"/>
      <c r="B9073" s="23"/>
    </row>
    <row r="9074" spans="1:2">
      <c r="A9074" s="20"/>
      <c r="B9074" s="23"/>
    </row>
    <row r="9075" spans="1:2">
      <c r="A9075" s="20"/>
      <c r="B9075" s="23"/>
    </row>
    <row r="9076" spans="1:2">
      <c r="A9076" s="20"/>
      <c r="B9076" s="23"/>
    </row>
    <row r="9077" spans="1:2">
      <c r="A9077" s="20"/>
      <c r="B9077" s="23"/>
    </row>
    <row r="9078" spans="1:2">
      <c r="A9078" s="20"/>
      <c r="B9078" s="23"/>
    </row>
    <row r="9079" spans="1:2">
      <c r="A9079" s="20"/>
      <c r="B9079" s="23"/>
    </row>
    <row r="9080" spans="1:2">
      <c r="A9080" s="20"/>
      <c r="B9080" s="23"/>
    </row>
    <row r="9081" spans="1:2">
      <c r="A9081" s="20"/>
      <c r="B9081" s="23"/>
    </row>
    <row r="9082" spans="1:2">
      <c r="A9082" s="20"/>
      <c r="B9082" s="23"/>
    </row>
    <row r="9083" spans="1:2">
      <c r="A9083" s="20"/>
      <c r="B9083" s="23"/>
    </row>
    <row r="9084" spans="1:2">
      <c r="A9084" s="20"/>
      <c r="B9084" s="23"/>
    </row>
    <row r="9085" spans="1:2">
      <c r="A9085" s="20"/>
      <c r="B9085" s="23"/>
    </row>
    <row r="9086" spans="1:2">
      <c r="A9086" s="20"/>
      <c r="B9086" s="23"/>
    </row>
    <row r="9087" spans="1:2">
      <c r="A9087" s="20"/>
      <c r="B9087" s="23"/>
    </row>
    <row r="9088" spans="1:2">
      <c r="A9088" s="20"/>
      <c r="B9088" s="23"/>
    </row>
    <row r="9089" spans="1:2">
      <c r="A9089" s="20"/>
      <c r="B9089" s="23"/>
    </row>
    <row r="9090" spans="1:2">
      <c r="A9090" s="20"/>
      <c r="B9090" s="23"/>
    </row>
    <row r="9091" spans="1:2">
      <c r="A9091" s="20"/>
      <c r="B9091" s="23"/>
    </row>
    <row r="9092" spans="1:2">
      <c r="A9092" s="20"/>
      <c r="B9092" s="23"/>
    </row>
    <row r="9093" spans="1:2">
      <c r="A9093" s="20"/>
      <c r="B9093" s="23"/>
    </row>
    <row r="9094" spans="1:2">
      <c r="A9094" s="20"/>
      <c r="B9094" s="23"/>
    </row>
    <row r="9095" spans="1:2">
      <c r="A9095" s="20"/>
      <c r="B9095" s="23"/>
    </row>
    <row r="9096" spans="1:2">
      <c r="A9096" s="20"/>
      <c r="B9096" s="23"/>
    </row>
    <row r="9097" spans="1:2">
      <c r="A9097" s="20"/>
      <c r="B9097" s="23"/>
    </row>
    <row r="9098" spans="1:2">
      <c r="A9098" s="20"/>
      <c r="B9098" s="23"/>
    </row>
    <row r="9099" spans="1:2">
      <c r="A9099" s="20"/>
      <c r="B9099" s="23"/>
    </row>
    <row r="9100" spans="1:2">
      <c r="A9100" s="20"/>
      <c r="B9100" s="23"/>
    </row>
    <row r="9101" spans="1:2">
      <c r="A9101" s="20"/>
      <c r="B9101" s="23"/>
    </row>
    <row r="9102" spans="1:2">
      <c r="A9102" s="20"/>
      <c r="B9102" s="23"/>
    </row>
    <row r="9103" spans="1:2">
      <c r="A9103" s="20"/>
      <c r="B9103" s="23"/>
    </row>
    <row r="9104" spans="1:2">
      <c r="A9104" s="20"/>
      <c r="B9104" s="23"/>
    </row>
    <row r="9105" spans="1:2">
      <c r="A9105" s="20"/>
      <c r="B9105" s="23"/>
    </row>
    <row r="9106" spans="1:2">
      <c r="A9106" s="20"/>
      <c r="B9106" s="23"/>
    </row>
    <row r="9107" spans="1:2">
      <c r="A9107" s="20"/>
      <c r="B9107" s="23"/>
    </row>
    <row r="9108" spans="1:2">
      <c r="A9108" s="20"/>
      <c r="B9108" s="23"/>
    </row>
    <row r="9109" spans="1:2">
      <c r="A9109" s="20"/>
      <c r="B9109" s="23"/>
    </row>
    <row r="9110" spans="1:2">
      <c r="A9110" s="20"/>
      <c r="B9110" s="23"/>
    </row>
    <row r="9111" spans="1:2">
      <c r="A9111" s="20"/>
      <c r="B9111" s="23"/>
    </row>
    <row r="9112" spans="1:2">
      <c r="A9112" s="20"/>
      <c r="B9112" s="23"/>
    </row>
    <row r="9113" spans="1:2">
      <c r="A9113" s="20"/>
      <c r="B9113" s="23"/>
    </row>
    <row r="9114" spans="1:2">
      <c r="A9114" s="20"/>
      <c r="B9114" s="23"/>
    </row>
    <row r="9115" spans="1:2">
      <c r="A9115" s="20"/>
      <c r="B9115" s="23"/>
    </row>
    <row r="9116" spans="1:2">
      <c r="A9116" s="20"/>
      <c r="B9116" s="23"/>
    </row>
    <row r="9117" spans="1:2">
      <c r="A9117" s="20"/>
      <c r="B9117" s="23"/>
    </row>
    <row r="9118" spans="1:2">
      <c r="A9118" s="20"/>
      <c r="B9118" s="23"/>
    </row>
    <row r="9119" spans="1:2">
      <c r="A9119" s="20"/>
      <c r="B9119" s="23"/>
    </row>
    <row r="9120" spans="1:2">
      <c r="A9120" s="20"/>
      <c r="B9120" s="23"/>
    </row>
    <row r="9121" spans="1:2">
      <c r="A9121" s="20"/>
      <c r="B9121" s="23"/>
    </row>
    <row r="9122" spans="1:2">
      <c r="A9122" s="20"/>
      <c r="B9122" s="23"/>
    </row>
    <row r="9123" spans="1:2">
      <c r="A9123" s="20"/>
      <c r="B9123" s="23"/>
    </row>
    <row r="9124" spans="1:2">
      <c r="A9124" s="20"/>
      <c r="B9124" s="23"/>
    </row>
    <row r="9125" spans="1:2">
      <c r="A9125" s="20"/>
      <c r="B9125" s="23"/>
    </row>
    <row r="9126" spans="1:2">
      <c r="A9126" s="20"/>
      <c r="B9126" s="23"/>
    </row>
    <row r="9127" spans="1:2">
      <c r="A9127" s="20"/>
      <c r="B9127" s="23"/>
    </row>
    <row r="9128" spans="1:2">
      <c r="A9128" s="20"/>
      <c r="B9128" s="23"/>
    </row>
    <row r="9129" spans="1:2">
      <c r="A9129" s="20"/>
      <c r="B9129" s="23"/>
    </row>
    <row r="9130" spans="1:2">
      <c r="A9130" s="20"/>
      <c r="B9130" s="23"/>
    </row>
    <row r="9131" spans="1:2">
      <c r="A9131" s="20"/>
      <c r="B9131" s="23"/>
    </row>
    <row r="9132" spans="1:2">
      <c r="A9132" s="20"/>
      <c r="B9132" s="23"/>
    </row>
    <row r="9133" spans="1:2">
      <c r="A9133" s="20"/>
      <c r="B9133" s="23"/>
    </row>
    <row r="9134" spans="1:2">
      <c r="A9134" s="20"/>
      <c r="B9134" s="23"/>
    </row>
    <row r="9135" spans="1:2">
      <c r="A9135" s="20"/>
      <c r="B9135" s="23"/>
    </row>
    <row r="9136" spans="1:2">
      <c r="A9136" s="20"/>
      <c r="B9136" s="23"/>
    </row>
    <row r="9137" spans="1:2">
      <c r="A9137" s="20"/>
      <c r="B9137" s="23"/>
    </row>
    <row r="9138" spans="1:2">
      <c r="A9138" s="20"/>
      <c r="B9138" s="23"/>
    </row>
    <row r="9139" spans="1:2">
      <c r="A9139" s="20"/>
      <c r="B9139" s="23"/>
    </row>
    <row r="9140" spans="1:2">
      <c r="A9140" s="20"/>
      <c r="B9140" s="23"/>
    </row>
    <row r="9141" spans="1:2">
      <c r="A9141" s="20"/>
      <c r="B9141" s="23"/>
    </row>
    <row r="9142" spans="1:2">
      <c r="A9142" s="20"/>
      <c r="B9142" s="23"/>
    </row>
    <row r="9143" spans="1:2">
      <c r="A9143" s="20"/>
      <c r="B9143" s="23"/>
    </row>
    <row r="9144" spans="1:2">
      <c r="A9144" s="20"/>
      <c r="B9144" s="23"/>
    </row>
    <row r="9145" spans="1:2">
      <c r="A9145" s="20"/>
      <c r="B9145" s="23"/>
    </row>
    <row r="9146" spans="1:2">
      <c r="A9146" s="20"/>
      <c r="B9146" s="23"/>
    </row>
    <row r="9147" spans="1:2">
      <c r="A9147" s="20"/>
      <c r="B9147" s="23"/>
    </row>
    <row r="9148" spans="1:2">
      <c r="A9148" s="20"/>
      <c r="B9148" s="23"/>
    </row>
    <row r="9149" spans="1:2">
      <c r="A9149" s="20"/>
      <c r="B9149" s="23"/>
    </row>
    <row r="9150" spans="1:2">
      <c r="A9150" s="20"/>
      <c r="B9150" s="23"/>
    </row>
    <row r="9151" spans="1:2">
      <c r="A9151" s="20"/>
      <c r="B9151" s="23"/>
    </row>
    <row r="9152" spans="1:2">
      <c r="A9152" s="20"/>
      <c r="B9152" s="23"/>
    </row>
    <row r="9153" spans="1:2">
      <c r="A9153" s="20"/>
      <c r="B9153" s="23"/>
    </row>
    <row r="9154" spans="1:2">
      <c r="A9154" s="20"/>
      <c r="B9154" s="23"/>
    </row>
    <row r="9155" spans="1:2">
      <c r="A9155" s="20"/>
      <c r="B9155" s="23"/>
    </row>
    <row r="9156" spans="1:2">
      <c r="A9156" s="20"/>
      <c r="B9156" s="23"/>
    </row>
    <row r="9157" spans="1:2">
      <c r="A9157" s="20"/>
      <c r="B9157" s="23"/>
    </row>
    <row r="9158" spans="1:2">
      <c r="A9158" s="20"/>
      <c r="B9158" s="23"/>
    </row>
    <row r="9159" spans="1:2">
      <c r="A9159" s="20"/>
      <c r="B9159" s="23"/>
    </row>
    <row r="9160" spans="1:2">
      <c r="A9160" s="20"/>
      <c r="B9160" s="23"/>
    </row>
    <row r="9161" spans="1:2">
      <c r="A9161" s="20"/>
      <c r="B9161" s="23"/>
    </row>
    <row r="9162" spans="1:2">
      <c r="A9162" s="20"/>
      <c r="B9162" s="23"/>
    </row>
    <row r="9163" spans="1:2">
      <c r="A9163" s="20"/>
      <c r="B9163" s="23"/>
    </row>
    <row r="9164" spans="1:2">
      <c r="A9164" s="20"/>
      <c r="B9164" s="23"/>
    </row>
    <row r="9165" spans="1:2">
      <c r="A9165" s="20"/>
      <c r="B9165" s="23"/>
    </row>
    <row r="9166" spans="1:2">
      <c r="A9166" s="20"/>
      <c r="B9166" s="23"/>
    </row>
    <row r="9167" spans="1:2">
      <c r="A9167" s="20"/>
      <c r="B9167" s="23"/>
    </row>
    <row r="9168" spans="1:2">
      <c r="A9168" s="20"/>
      <c r="B9168" s="23"/>
    </row>
    <row r="9169" spans="1:2">
      <c r="A9169" s="20"/>
      <c r="B9169" s="23"/>
    </row>
    <row r="9170" spans="1:2">
      <c r="A9170" s="20"/>
      <c r="B9170" s="23"/>
    </row>
    <row r="9171" spans="1:2">
      <c r="A9171" s="20"/>
      <c r="B9171" s="23"/>
    </row>
    <row r="9172" spans="1:2">
      <c r="A9172" s="20"/>
      <c r="B9172" s="23"/>
    </row>
    <row r="9173" spans="1:2">
      <c r="A9173" s="20"/>
      <c r="B9173" s="23"/>
    </row>
    <row r="9174" spans="1:2">
      <c r="A9174" s="20"/>
      <c r="B9174" s="23"/>
    </row>
    <row r="9175" spans="1:2">
      <c r="A9175" s="20"/>
      <c r="B9175" s="23"/>
    </row>
    <row r="9176" spans="1:2">
      <c r="A9176" s="20"/>
      <c r="B9176" s="23"/>
    </row>
    <row r="9177" spans="1:2">
      <c r="A9177" s="20"/>
      <c r="B9177" s="23"/>
    </row>
    <row r="9178" spans="1:2">
      <c r="A9178" s="20"/>
      <c r="B9178" s="23"/>
    </row>
    <row r="9179" spans="1:2">
      <c r="A9179" s="20"/>
      <c r="B9179" s="23"/>
    </row>
    <row r="9180" spans="1:2">
      <c r="A9180" s="20"/>
      <c r="B9180" s="23"/>
    </row>
    <row r="9181" spans="1:2">
      <c r="A9181" s="20"/>
      <c r="B9181" s="23"/>
    </row>
    <row r="9182" spans="1:2">
      <c r="A9182" s="20"/>
      <c r="B9182" s="23"/>
    </row>
    <row r="9183" spans="1:2">
      <c r="A9183" s="20"/>
      <c r="B9183" s="23"/>
    </row>
    <row r="9184" spans="1:2">
      <c r="A9184" s="20"/>
      <c r="B9184" s="23"/>
    </row>
    <row r="9185" spans="1:2">
      <c r="A9185" s="20"/>
      <c r="B9185" s="23"/>
    </row>
    <row r="9186" spans="1:2">
      <c r="A9186" s="20"/>
      <c r="B9186" s="23"/>
    </row>
    <row r="9187" spans="1:2">
      <c r="A9187" s="20"/>
      <c r="B9187" s="23"/>
    </row>
    <row r="9188" spans="1:2">
      <c r="A9188" s="20"/>
      <c r="B9188" s="23"/>
    </row>
    <row r="9189" spans="1:2">
      <c r="A9189" s="20"/>
      <c r="B9189" s="23"/>
    </row>
    <row r="9190" spans="1:2">
      <c r="A9190" s="20"/>
      <c r="B9190" s="23"/>
    </row>
    <row r="9191" spans="1:2">
      <c r="A9191" s="20"/>
      <c r="B9191" s="23"/>
    </row>
    <row r="9192" spans="1:2">
      <c r="A9192" s="20"/>
      <c r="B9192" s="23"/>
    </row>
    <row r="9193" spans="1:2">
      <c r="A9193" s="20"/>
      <c r="B9193" s="23"/>
    </row>
    <row r="9194" spans="1:2">
      <c r="A9194" s="20"/>
      <c r="B9194" s="23"/>
    </row>
    <row r="9195" spans="1:2">
      <c r="A9195" s="20"/>
      <c r="B9195" s="23"/>
    </row>
    <row r="9196" spans="1:2">
      <c r="A9196" s="20"/>
      <c r="B9196" s="23"/>
    </row>
    <row r="9197" spans="1:2">
      <c r="A9197" s="20"/>
      <c r="B9197" s="23"/>
    </row>
    <row r="9198" spans="1:2">
      <c r="A9198" s="20"/>
      <c r="B9198" s="23"/>
    </row>
    <row r="9199" spans="1:2">
      <c r="A9199" s="20"/>
      <c r="B9199" s="23"/>
    </row>
    <row r="9200" spans="1:2">
      <c r="A9200" s="20"/>
      <c r="B9200" s="23"/>
    </row>
    <row r="9201" spans="1:2">
      <c r="A9201" s="20"/>
      <c r="B9201" s="23"/>
    </row>
    <row r="9202" spans="1:2">
      <c r="A9202" s="20"/>
      <c r="B9202" s="23"/>
    </row>
    <row r="9203" spans="1:2">
      <c r="A9203" s="20"/>
      <c r="B9203" s="23"/>
    </row>
    <row r="9204" spans="1:2">
      <c r="A9204" s="20"/>
      <c r="B9204" s="23"/>
    </row>
    <row r="9205" spans="1:2">
      <c r="A9205" s="20"/>
      <c r="B9205" s="23"/>
    </row>
    <row r="9206" spans="1:2">
      <c r="A9206" s="20"/>
      <c r="B9206" s="23"/>
    </row>
    <row r="9207" spans="1:2">
      <c r="A9207" s="20"/>
      <c r="B9207" s="23"/>
    </row>
    <row r="9208" spans="1:2">
      <c r="A9208" s="20"/>
      <c r="B9208" s="23"/>
    </row>
    <row r="9209" spans="1:2">
      <c r="A9209" s="20"/>
      <c r="B9209" s="23"/>
    </row>
    <row r="9210" spans="1:2">
      <c r="A9210" s="20"/>
      <c r="B9210" s="23"/>
    </row>
    <row r="9211" spans="1:2">
      <c r="A9211" s="20"/>
      <c r="B9211" s="23"/>
    </row>
    <row r="9212" spans="1:2">
      <c r="A9212" s="20"/>
      <c r="B9212" s="23"/>
    </row>
    <row r="9213" spans="1:2">
      <c r="A9213" s="20"/>
      <c r="B9213" s="23"/>
    </row>
    <row r="9214" spans="1:2">
      <c r="A9214" s="20"/>
      <c r="B9214" s="23"/>
    </row>
    <row r="9215" spans="1:2">
      <c r="A9215" s="20"/>
      <c r="B9215" s="23"/>
    </row>
    <row r="9216" spans="1:2">
      <c r="A9216" s="20"/>
      <c r="B9216" s="23"/>
    </row>
    <row r="9217" spans="1:2">
      <c r="A9217" s="20"/>
      <c r="B9217" s="23"/>
    </row>
    <row r="9218" spans="1:2">
      <c r="A9218" s="20"/>
      <c r="B9218" s="23"/>
    </row>
    <row r="9219" spans="1:2">
      <c r="A9219" s="20"/>
      <c r="B9219" s="23"/>
    </row>
    <row r="9220" spans="1:2">
      <c r="A9220" s="20"/>
      <c r="B9220" s="23"/>
    </row>
    <row r="9221" spans="1:2">
      <c r="A9221" s="20"/>
      <c r="B9221" s="23"/>
    </row>
    <row r="9222" spans="1:2">
      <c r="A9222" s="20"/>
      <c r="B9222" s="23"/>
    </row>
    <row r="9223" spans="1:2">
      <c r="A9223" s="20"/>
      <c r="B9223" s="23"/>
    </row>
    <row r="9224" spans="1:2">
      <c r="A9224" s="20"/>
      <c r="B9224" s="23"/>
    </row>
    <row r="9225" spans="1:2">
      <c r="A9225" s="20"/>
      <c r="B9225" s="23"/>
    </row>
    <row r="9226" spans="1:2">
      <c r="A9226" s="20"/>
      <c r="B9226" s="23"/>
    </row>
    <row r="9227" spans="1:2">
      <c r="A9227" s="20"/>
      <c r="B9227" s="23"/>
    </row>
    <row r="9228" spans="1:2">
      <c r="A9228" s="20"/>
      <c r="B9228" s="23"/>
    </row>
    <row r="9229" spans="1:2">
      <c r="A9229" s="20"/>
      <c r="B9229" s="23"/>
    </row>
    <row r="9230" spans="1:2">
      <c r="A9230" s="20"/>
      <c r="B9230" s="23"/>
    </row>
    <row r="9231" spans="1:2">
      <c r="A9231" s="20"/>
      <c r="B9231" s="23"/>
    </row>
    <row r="9232" spans="1:2">
      <c r="A9232" s="20"/>
      <c r="B9232" s="23"/>
    </row>
    <row r="9233" spans="1:2">
      <c r="A9233" s="20"/>
      <c r="B9233" s="23"/>
    </row>
    <row r="9234" spans="1:2">
      <c r="A9234" s="20"/>
      <c r="B9234" s="23"/>
    </row>
    <row r="9235" spans="1:2">
      <c r="A9235" s="20"/>
      <c r="B9235" s="23"/>
    </row>
    <row r="9236" spans="1:2">
      <c r="A9236" s="20"/>
      <c r="B9236" s="23"/>
    </row>
    <row r="9237" spans="1:2">
      <c r="A9237" s="20"/>
      <c r="B9237" s="23"/>
    </row>
    <row r="9238" spans="1:2">
      <c r="A9238" s="20"/>
      <c r="B9238" s="23"/>
    </row>
    <row r="9239" spans="1:2">
      <c r="A9239" s="20"/>
      <c r="B9239" s="23"/>
    </row>
    <row r="9240" spans="1:2">
      <c r="A9240" s="20"/>
      <c r="B9240" s="23"/>
    </row>
    <row r="9241" spans="1:2">
      <c r="A9241" s="20"/>
      <c r="B9241" s="23"/>
    </row>
    <row r="9242" spans="1:2">
      <c r="A9242" s="20"/>
      <c r="B9242" s="23"/>
    </row>
    <row r="9243" spans="1:2">
      <c r="A9243" s="20"/>
      <c r="B9243" s="23"/>
    </row>
    <row r="9244" spans="1:2">
      <c r="A9244" s="20"/>
      <c r="B9244" s="23"/>
    </row>
    <row r="9245" spans="1:2">
      <c r="A9245" s="20"/>
      <c r="B9245" s="23"/>
    </row>
    <row r="9246" spans="1:2">
      <c r="A9246" s="20"/>
      <c r="B9246" s="23"/>
    </row>
    <row r="9247" spans="1:2">
      <c r="A9247" s="20"/>
      <c r="B9247" s="23"/>
    </row>
    <row r="9248" spans="1:2">
      <c r="A9248" s="20"/>
      <c r="B9248" s="23"/>
    </row>
    <row r="9249" spans="1:2">
      <c r="A9249" s="20"/>
      <c r="B9249" s="23"/>
    </row>
    <row r="9250" spans="1:2">
      <c r="A9250" s="20"/>
      <c r="B9250" s="23"/>
    </row>
    <row r="9251" spans="1:2">
      <c r="A9251" s="20"/>
      <c r="B9251" s="23"/>
    </row>
    <row r="9252" spans="1:2">
      <c r="A9252" s="20"/>
      <c r="B9252" s="23"/>
    </row>
    <row r="9253" spans="1:2">
      <c r="A9253" s="20"/>
      <c r="B9253" s="23"/>
    </row>
    <row r="9254" spans="1:2">
      <c r="A9254" s="20"/>
      <c r="B9254" s="23"/>
    </row>
    <row r="9255" spans="1:2">
      <c r="A9255" s="20"/>
      <c r="B9255" s="23"/>
    </row>
    <row r="9256" spans="1:2">
      <c r="A9256" s="20"/>
      <c r="B9256" s="23"/>
    </row>
    <row r="9257" spans="1:2">
      <c r="A9257" s="20"/>
      <c r="B9257" s="23"/>
    </row>
    <row r="9258" spans="1:2">
      <c r="A9258" s="20"/>
      <c r="B9258" s="23"/>
    </row>
    <row r="9259" spans="1:2">
      <c r="A9259" s="20"/>
      <c r="B9259" s="23"/>
    </row>
    <row r="9260" spans="1:2">
      <c r="A9260" s="20"/>
      <c r="B9260" s="23"/>
    </row>
    <row r="9261" spans="1:2">
      <c r="A9261" s="20"/>
      <c r="B9261" s="23"/>
    </row>
    <row r="9262" spans="1:2">
      <c r="A9262" s="20"/>
      <c r="B9262" s="23"/>
    </row>
    <row r="9263" spans="1:2">
      <c r="A9263" s="20"/>
      <c r="B9263" s="23"/>
    </row>
    <row r="9264" spans="1:2">
      <c r="A9264" s="20"/>
      <c r="B9264" s="23"/>
    </row>
    <row r="9265" spans="1:2">
      <c r="A9265" s="20"/>
      <c r="B9265" s="23"/>
    </row>
    <row r="9266" spans="1:2">
      <c r="A9266" s="20"/>
      <c r="B9266" s="23"/>
    </row>
    <row r="9267" spans="1:2">
      <c r="A9267" s="20"/>
      <c r="B9267" s="23"/>
    </row>
    <row r="9268" spans="1:2">
      <c r="A9268" s="20"/>
      <c r="B9268" s="23"/>
    </row>
    <row r="9269" spans="1:2">
      <c r="A9269" s="20"/>
      <c r="B9269" s="23"/>
    </row>
    <row r="9270" spans="1:2">
      <c r="A9270" s="20"/>
      <c r="B9270" s="23"/>
    </row>
    <row r="9271" spans="1:2">
      <c r="A9271" s="20"/>
      <c r="B9271" s="23"/>
    </row>
    <row r="9272" spans="1:2">
      <c r="A9272" s="20"/>
      <c r="B9272" s="23"/>
    </row>
    <row r="9273" spans="1:2">
      <c r="A9273" s="20"/>
      <c r="B9273" s="23"/>
    </row>
    <row r="9274" spans="1:2">
      <c r="A9274" s="20"/>
      <c r="B9274" s="23"/>
    </row>
    <row r="9275" spans="1:2">
      <c r="A9275" s="20"/>
      <c r="B9275" s="23"/>
    </row>
    <row r="9276" spans="1:2">
      <c r="A9276" s="20"/>
      <c r="B9276" s="23"/>
    </row>
    <row r="9277" spans="1:2">
      <c r="A9277" s="20"/>
      <c r="B9277" s="23"/>
    </row>
    <row r="9278" spans="1:2">
      <c r="A9278" s="20"/>
      <c r="B9278" s="23"/>
    </row>
    <row r="9279" spans="1:2">
      <c r="A9279" s="20"/>
      <c r="B9279" s="23"/>
    </row>
    <row r="9280" spans="1:2">
      <c r="A9280" s="20"/>
      <c r="B9280" s="23"/>
    </row>
    <row r="9281" spans="1:2">
      <c r="A9281" s="20"/>
      <c r="B9281" s="23"/>
    </row>
    <row r="9282" spans="1:2">
      <c r="A9282" s="20"/>
      <c r="B9282" s="23"/>
    </row>
    <row r="9283" spans="1:2">
      <c r="A9283" s="20"/>
      <c r="B9283" s="23"/>
    </row>
    <row r="9284" spans="1:2">
      <c r="A9284" s="20"/>
      <c r="B9284" s="23"/>
    </row>
    <row r="9285" spans="1:2">
      <c r="A9285" s="20"/>
      <c r="B9285" s="23"/>
    </row>
    <row r="9286" spans="1:2">
      <c r="A9286" s="20"/>
      <c r="B9286" s="23"/>
    </row>
    <row r="9287" spans="1:2">
      <c r="A9287" s="20"/>
      <c r="B9287" s="23"/>
    </row>
    <row r="9288" spans="1:2">
      <c r="A9288" s="20"/>
      <c r="B9288" s="23"/>
    </row>
    <row r="9289" spans="1:2">
      <c r="A9289" s="20"/>
      <c r="B9289" s="23"/>
    </row>
    <row r="9290" spans="1:2">
      <c r="A9290" s="20"/>
      <c r="B9290" s="23"/>
    </row>
    <row r="9291" spans="1:2">
      <c r="A9291" s="20"/>
      <c r="B9291" s="23"/>
    </row>
    <row r="9292" spans="1:2">
      <c r="A9292" s="20"/>
      <c r="B9292" s="23"/>
    </row>
    <row r="9293" spans="1:2">
      <c r="A9293" s="20"/>
      <c r="B9293" s="23"/>
    </row>
    <row r="9294" spans="1:2">
      <c r="A9294" s="20"/>
      <c r="B9294" s="23"/>
    </row>
    <row r="9295" spans="1:2">
      <c r="A9295" s="20"/>
      <c r="B9295" s="23"/>
    </row>
    <row r="9296" spans="1:2">
      <c r="A9296" s="20"/>
      <c r="B9296" s="23"/>
    </row>
    <row r="9297" spans="1:2">
      <c r="A9297" s="20"/>
      <c r="B9297" s="23"/>
    </row>
    <row r="9298" spans="1:2">
      <c r="A9298" s="20"/>
      <c r="B9298" s="23"/>
    </row>
    <row r="9299" spans="1:2">
      <c r="A9299" s="20"/>
      <c r="B9299" s="23"/>
    </row>
    <row r="9300" spans="1:2">
      <c r="A9300" s="20"/>
      <c r="B9300" s="23"/>
    </row>
    <row r="9301" spans="1:2">
      <c r="A9301" s="20"/>
      <c r="B9301" s="23"/>
    </row>
    <row r="9302" spans="1:2">
      <c r="A9302" s="20"/>
      <c r="B9302" s="23"/>
    </row>
    <row r="9303" spans="1:2">
      <c r="A9303" s="20"/>
      <c r="B9303" s="23"/>
    </row>
    <row r="9304" spans="1:2">
      <c r="A9304" s="20"/>
      <c r="B9304" s="23"/>
    </row>
    <row r="9305" spans="1:2">
      <c r="A9305" s="20"/>
      <c r="B9305" s="23"/>
    </row>
    <row r="9306" spans="1:2">
      <c r="A9306" s="20"/>
      <c r="B9306" s="23"/>
    </row>
    <row r="9307" spans="1:2">
      <c r="A9307" s="20"/>
      <c r="B9307" s="23"/>
    </row>
    <row r="9308" spans="1:2">
      <c r="A9308" s="20"/>
      <c r="B9308" s="23"/>
    </row>
    <row r="9309" spans="1:2">
      <c r="A9309" s="20"/>
      <c r="B9309" s="23"/>
    </row>
    <row r="9310" spans="1:2">
      <c r="A9310" s="20"/>
      <c r="B9310" s="23"/>
    </row>
    <row r="9311" spans="1:2">
      <c r="A9311" s="20"/>
      <c r="B9311" s="23"/>
    </row>
    <row r="9312" spans="1:2">
      <c r="A9312" s="20"/>
      <c r="B9312" s="23"/>
    </row>
    <row r="9313" spans="1:2">
      <c r="A9313" s="20"/>
      <c r="B9313" s="23"/>
    </row>
    <row r="9314" spans="1:2">
      <c r="A9314" s="20"/>
      <c r="B9314" s="23"/>
    </row>
    <row r="9315" spans="1:2">
      <c r="A9315" s="20"/>
      <c r="B9315" s="23"/>
    </row>
    <row r="9316" spans="1:2">
      <c r="A9316" s="20"/>
      <c r="B9316" s="23"/>
    </row>
    <row r="9317" spans="1:2">
      <c r="A9317" s="20"/>
      <c r="B9317" s="23"/>
    </row>
    <row r="9318" spans="1:2">
      <c r="A9318" s="20"/>
      <c r="B9318" s="23"/>
    </row>
    <row r="9319" spans="1:2">
      <c r="A9319" s="20"/>
      <c r="B9319" s="23"/>
    </row>
    <row r="9320" spans="1:2">
      <c r="A9320" s="20"/>
      <c r="B9320" s="23"/>
    </row>
    <row r="9321" spans="1:2">
      <c r="A9321" s="20"/>
      <c r="B9321" s="23"/>
    </row>
    <row r="9322" spans="1:2">
      <c r="A9322" s="20"/>
      <c r="B9322" s="23"/>
    </row>
    <row r="9323" spans="1:2">
      <c r="A9323" s="20"/>
      <c r="B9323" s="23"/>
    </row>
    <row r="9324" spans="1:2">
      <c r="A9324" s="20"/>
      <c r="B9324" s="23"/>
    </row>
    <row r="9325" spans="1:2">
      <c r="A9325" s="20"/>
      <c r="B9325" s="23"/>
    </row>
    <row r="9326" spans="1:2">
      <c r="A9326" s="20"/>
      <c r="B9326" s="23"/>
    </row>
    <row r="9327" spans="1:2">
      <c r="A9327" s="20"/>
      <c r="B9327" s="23"/>
    </row>
    <row r="9328" spans="1:2">
      <c r="A9328" s="20"/>
      <c r="B9328" s="23"/>
    </row>
    <row r="9329" spans="1:2">
      <c r="A9329" s="20"/>
      <c r="B9329" s="23"/>
    </row>
    <row r="9330" spans="1:2">
      <c r="A9330" s="20"/>
      <c r="B9330" s="23"/>
    </row>
    <row r="9331" spans="1:2">
      <c r="A9331" s="20"/>
      <c r="B9331" s="23"/>
    </row>
    <row r="9332" spans="1:2">
      <c r="A9332" s="20"/>
      <c r="B9332" s="23"/>
    </row>
    <row r="9333" spans="1:2">
      <c r="A9333" s="20"/>
      <c r="B9333" s="23"/>
    </row>
    <row r="9334" spans="1:2">
      <c r="A9334" s="20"/>
      <c r="B9334" s="23"/>
    </row>
    <row r="9335" spans="1:2">
      <c r="A9335" s="20"/>
      <c r="B9335" s="23"/>
    </row>
    <row r="9336" spans="1:2">
      <c r="A9336" s="20"/>
      <c r="B9336" s="23"/>
    </row>
    <row r="9337" spans="1:2">
      <c r="A9337" s="20"/>
      <c r="B9337" s="23"/>
    </row>
    <row r="9338" spans="1:2">
      <c r="A9338" s="20"/>
      <c r="B9338" s="23"/>
    </row>
    <row r="9339" spans="1:2">
      <c r="A9339" s="20"/>
      <c r="B9339" s="23"/>
    </row>
    <row r="9340" spans="1:2">
      <c r="A9340" s="20"/>
      <c r="B9340" s="23"/>
    </row>
    <row r="9341" spans="1:2">
      <c r="A9341" s="20"/>
      <c r="B9341" s="23"/>
    </row>
    <row r="9342" spans="1:2">
      <c r="A9342" s="20"/>
      <c r="B9342" s="23"/>
    </row>
    <row r="9343" spans="1:2">
      <c r="A9343" s="20"/>
      <c r="B9343" s="23"/>
    </row>
    <row r="9344" spans="1:2">
      <c r="A9344" s="20"/>
      <c r="B9344" s="23"/>
    </row>
    <row r="9345" spans="1:2">
      <c r="A9345" s="20"/>
      <c r="B9345" s="23"/>
    </row>
    <row r="9346" spans="1:2">
      <c r="A9346" s="20"/>
      <c r="B9346" s="23"/>
    </row>
    <row r="9347" spans="1:2">
      <c r="A9347" s="20"/>
      <c r="B9347" s="23"/>
    </row>
    <row r="9348" spans="1:2">
      <c r="A9348" s="20"/>
      <c r="B9348" s="23"/>
    </row>
    <row r="9349" spans="1:2">
      <c r="A9349" s="20"/>
      <c r="B9349" s="23"/>
    </row>
    <row r="9350" spans="1:2">
      <c r="A9350" s="20"/>
      <c r="B9350" s="23"/>
    </row>
    <row r="9351" spans="1:2">
      <c r="A9351" s="20"/>
      <c r="B9351" s="23"/>
    </row>
    <row r="9352" spans="1:2">
      <c r="A9352" s="20"/>
      <c r="B9352" s="23"/>
    </row>
    <row r="9353" spans="1:2">
      <c r="A9353" s="20"/>
      <c r="B9353" s="23"/>
    </row>
    <row r="9354" spans="1:2">
      <c r="A9354" s="20"/>
      <c r="B9354" s="23"/>
    </row>
    <row r="9355" spans="1:2">
      <c r="A9355" s="20"/>
      <c r="B9355" s="23"/>
    </row>
    <row r="9356" spans="1:2">
      <c r="A9356" s="20"/>
      <c r="B9356" s="23"/>
    </row>
    <row r="9357" spans="1:2">
      <c r="A9357" s="20"/>
      <c r="B9357" s="23"/>
    </row>
    <row r="9358" spans="1:2">
      <c r="A9358" s="20"/>
      <c r="B9358" s="23"/>
    </row>
    <row r="9359" spans="1:2">
      <c r="A9359" s="20"/>
      <c r="B9359" s="23"/>
    </row>
    <row r="9360" spans="1:2">
      <c r="A9360" s="20"/>
      <c r="B9360" s="23"/>
    </row>
    <row r="9361" spans="1:2">
      <c r="A9361" s="20"/>
      <c r="B9361" s="23"/>
    </row>
    <row r="9362" spans="1:2">
      <c r="A9362" s="20"/>
      <c r="B9362" s="23"/>
    </row>
    <row r="9363" spans="1:2">
      <c r="A9363" s="20"/>
      <c r="B9363" s="23"/>
    </row>
    <row r="9364" spans="1:2">
      <c r="A9364" s="20"/>
      <c r="B9364" s="23"/>
    </row>
    <row r="9365" spans="1:2">
      <c r="A9365" s="20"/>
      <c r="B9365" s="23"/>
    </row>
    <row r="9366" spans="1:2">
      <c r="A9366" s="20"/>
      <c r="B9366" s="23"/>
    </row>
    <row r="9367" spans="1:2">
      <c r="A9367" s="20"/>
      <c r="B9367" s="23"/>
    </row>
    <row r="9368" spans="1:2">
      <c r="A9368" s="20"/>
      <c r="B9368" s="23"/>
    </row>
    <row r="9369" spans="1:2">
      <c r="A9369" s="20"/>
      <c r="B9369" s="23"/>
    </row>
    <row r="9370" spans="1:2">
      <c r="A9370" s="20"/>
      <c r="B9370" s="23"/>
    </row>
    <row r="9371" spans="1:2">
      <c r="A9371" s="20"/>
      <c r="B9371" s="23"/>
    </row>
    <row r="9372" spans="1:2">
      <c r="A9372" s="20"/>
      <c r="B9372" s="23"/>
    </row>
    <row r="9373" spans="1:2">
      <c r="A9373" s="20"/>
      <c r="B9373" s="23"/>
    </row>
    <row r="9374" spans="1:2">
      <c r="A9374" s="20"/>
      <c r="B9374" s="23"/>
    </row>
    <row r="9375" spans="1:2">
      <c r="A9375" s="20"/>
      <c r="B9375" s="23"/>
    </row>
    <row r="9376" spans="1:2">
      <c r="A9376" s="20"/>
      <c r="B9376" s="23"/>
    </row>
    <row r="9377" spans="1:2">
      <c r="A9377" s="20"/>
      <c r="B9377" s="23"/>
    </row>
    <row r="9378" spans="1:2">
      <c r="A9378" s="20"/>
      <c r="B9378" s="23"/>
    </row>
    <row r="9379" spans="1:2">
      <c r="A9379" s="20"/>
      <c r="B9379" s="23"/>
    </row>
    <row r="9380" spans="1:2">
      <c r="A9380" s="20"/>
      <c r="B9380" s="23"/>
    </row>
    <row r="9381" spans="1:2">
      <c r="A9381" s="20"/>
      <c r="B9381" s="23"/>
    </row>
    <row r="9382" spans="1:2">
      <c r="A9382" s="20"/>
      <c r="B9382" s="23"/>
    </row>
    <row r="9383" spans="1:2">
      <c r="A9383" s="20"/>
      <c r="B9383" s="23"/>
    </row>
    <row r="9384" spans="1:2">
      <c r="A9384" s="20"/>
      <c r="B9384" s="23"/>
    </row>
    <row r="9385" spans="1:2">
      <c r="A9385" s="20"/>
      <c r="B9385" s="23"/>
    </row>
    <row r="9386" spans="1:2">
      <c r="A9386" s="20"/>
      <c r="B9386" s="23"/>
    </row>
    <row r="9387" spans="1:2">
      <c r="A9387" s="20"/>
      <c r="B9387" s="23"/>
    </row>
    <row r="9388" spans="1:2">
      <c r="A9388" s="20"/>
      <c r="B9388" s="23"/>
    </row>
    <row r="9389" spans="1:2">
      <c r="A9389" s="20"/>
      <c r="B9389" s="23"/>
    </row>
    <row r="9390" spans="1:2">
      <c r="A9390" s="20"/>
      <c r="B9390" s="23"/>
    </row>
    <row r="9391" spans="1:2">
      <c r="A9391" s="20"/>
      <c r="B9391" s="23"/>
    </row>
    <row r="9392" spans="1:2">
      <c r="A9392" s="20"/>
      <c r="B9392" s="23"/>
    </row>
    <row r="9393" spans="1:2">
      <c r="A9393" s="20"/>
      <c r="B9393" s="23"/>
    </row>
    <row r="9394" spans="1:2">
      <c r="A9394" s="20"/>
      <c r="B9394" s="23"/>
    </row>
    <row r="9395" spans="1:2">
      <c r="A9395" s="20"/>
      <c r="B9395" s="23"/>
    </row>
    <row r="9396" spans="1:2">
      <c r="A9396" s="20"/>
      <c r="B9396" s="23"/>
    </row>
    <row r="9397" spans="1:2">
      <c r="A9397" s="20"/>
      <c r="B9397" s="23"/>
    </row>
    <row r="9398" spans="1:2">
      <c r="A9398" s="20"/>
      <c r="B9398" s="23"/>
    </row>
    <row r="9399" spans="1:2">
      <c r="A9399" s="20"/>
      <c r="B9399" s="23"/>
    </row>
    <row r="9400" spans="1:2">
      <c r="A9400" s="20"/>
      <c r="B9400" s="23"/>
    </row>
    <row r="9401" spans="1:2">
      <c r="A9401" s="20"/>
      <c r="B9401" s="23"/>
    </row>
    <row r="9402" spans="1:2">
      <c r="A9402" s="20"/>
      <c r="B9402" s="23"/>
    </row>
    <row r="9403" spans="1:2">
      <c r="A9403" s="20"/>
      <c r="B9403" s="23"/>
    </row>
    <row r="9404" spans="1:2">
      <c r="A9404" s="20"/>
      <c r="B9404" s="23"/>
    </row>
    <row r="9405" spans="1:2">
      <c r="A9405" s="20"/>
      <c r="B9405" s="23"/>
    </row>
    <row r="9406" spans="1:2">
      <c r="A9406" s="20"/>
      <c r="B9406" s="23"/>
    </row>
    <row r="9407" spans="1:2">
      <c r="A9407" s="20"/>
      <c r="B9407" s="23"/>
    </row>
    <row r="9408" spans="1:2">
      <c r="A9408" s="20"/>
      <c r="B9408" s="23"/>
    </row>
    <row r="9409" spans="1:2">
      <c r="A9409" s="20"/>
      <c r="B9409" s="23"/>
    </row>
    <row r="9410" spans="1:2">
      <c r="A9410" s="20"/>
      <c r="B9410" s="23"/>
    </row>
    <row r="9411" spans="1:2">
      <c r="A9411" s="20"/>
      <c r="B9411" s="23"/>
    </row>
    <row r="9412" spans="1:2">
      <c r="A9412" s="20"/>
      <c r="B9412" s="23"/>
    </row>
    <row r="9413" spans="1:2">
      <c r="A9413" s="20"/>
      <c r="B9413" s="23"/>
    </row>
    <row r="9414" spans="1:2">
      <c r="A9414" s="20"/>
      <c r="B9414" s="23"/>
    </row>
    <row r="9415" spans="1:2">
      <c r="A9415" s="20"/>
      <c r="B9415" s="23"/>
    </row>
    <row r="9416" spans="1:2">
      <c r="A9416" s="20"/>
      <c r="B9416" s="23"/>
    </row>
    <row r="9417" spans="1:2">
      <c r="A9417" s="20"/>
      <c r="B9417" s="23"/>
    </row>
    <row r="9418" spans="1:2">
      <c r="A9418" s="20"/>
      <c r="B9418" s="23"/>
    </row>
    <row r="9419" spans="1:2">
      <c r="A9419" s="20"/>
      <c r="B9419" s="23"/>
    </row>
    <row r="9420" spans="1:2">
      <c r="A9420" s="20"/>
      <c r="B9420" s="23"/>
    </row>
    <row r="9421" spans="1:2">
      <c r="A9421" s="20"/>
      <c r="B9421" s="23"/>
    </row>
    <row r="9422" spans="1:2">
      <c r="A9422" s="20"/>
      <c r="B9422" s="23"/>
    </row>
    <row r="9423" spans="1:2">
      <c r="A9423" s="20"/>
      <c r="B9423" s="23"/>
    </row>
    <row r="9424" spans="1:2">
      <c r="A9424" s="20"/>
      <c r="B9424" s="23"/>
    </row>
    <row r="9425" spans="1:2">
      <c r="A9425" s="20"/>
      <c r="B9425" s="23"/>
    </row>
    <row r="9426" spans="1:2">
      <c r="A9426" s="20"/>
      <c r="B9426" s="23"/>
    </row>
    <row r="9427" spans="1:2">
      <c r="A9427" s="20"/>
      <c r="B9427" s="23"/>
    </row>
    <row r="9428" spans="1:2">
      <c r="A9428" s="20"/>
      <c r="B9428" s="23"/>
    </row>
    <row r="9429" spans="1:2">
      <c r="A9429" s="20"/>
      <c r="B9429" s="23"/>
    </row>
    <row r="9430" spans="1:2">
      <c r="A9430" s="20"/>
      <c r="B9430" s="23"/>
    </row>
    <row r="9431" spans="1:2">
      <c r="A9431" s="20"/>
      <c r="B9431" s="23"/>
    </row>
    <row r="9432" spans="1:2">
      <c r="A9432" s="20"/>
      <c r="B9432" s="23"/>
    </row>
    <row r="9433" spans="1:2">
      <c r="A9433" s="20"/>
      <c r="B9433" s="23"/>
    </row>
    <row r="9434" spans="1:2">
      <c r="A9434" s="20"/>
      <c r="B9434" s="23"/>
    </row>
    <row r="9435" spans="1:2">
      <c r="A9435" s="20"/>
      <c r="B9435" s="23"/>
    </row>
    <row r="9436" spans="1:2">
      <c r="A9436" s="20"/>
      <c r="B9436" s="23"/>
    </row>
    <row r="9437" spans="1:2">
      <c r="A9437" s="20"/>
      <c r="B9437" s="23"/>
    </row>
    <row r="9438" spans="1:2">
      <c r="A9438" s="20"/>
      <c r="B9438" s="23"/>
    </row>
    <row r="9439" spans="1:2">
      <c r="A9439" s="20"/>
      <c r="B9439" s="23"/>
    </row>
    <row r="9440" spans="1:2">
      <c r="A9440" s="20"/>
      <c r="B9440" s="23"/>
    </row>
    <row r="9441" spans="1:2">
      <c r="A9441" s="20"/>
      <c r="B9441" s="23"/>
    </row>
    <row r="9442" spans="1:2">
      <c r="A9442" s="20"/>
      <c r="B9442" s="23"/>
    </row>
    <row r="9443" spans="1:2">
      <c r="A9443" s="20"/>
      <c r="B9443" s="23"/>
    </row>
    <row r="9444" spans="1:2">
      <c r="A9444" s="20"/>
      <c r="B9444" s="23"/>
    </row>
    <row r="9445" spans="1:2">
      <c r="A9445" s="20"/>
      <c r="B9445" s="23"/>
    </row>
    <row r="9446" spans="1:2">
      <c r="A9446" s="20"/>
      <c r="B9446" s="23"/>
    </row>
    <row r="9447" spans="1:2">
      <c r="A9447" s="20"/>
      <c r="B9447" s="23"/>
    </row>
    <row r="9448" spans="1:2">
      <c r="A9448" s="20"/>
      <c r="B9448" s="23"/>
    </row>
    <row r="9449" spans="1:2">
      <c r="A9449" s="20"/>
      <c r="B9449" s="23"/>
    </row>
    <row r="9450" spans="1:2">
      <c r="A9450" s="20"/>
      <c r="B9450" s="23"/>
    </row>
    <row r="9451" spans="1:2">
      <c r="A9451" s="20"/>
      <c r="B9451" s="23"/>
    </row>
    <row r="9452" spans="1:2">
      <c r="A9452" s="20"/>
      <c r="B9452" s="23"/>
    </row>
    <row r="9453" spans="1:2">
      <c r="A9453" s="20"/>
      <c r="B9453" s="23"/>
    </row>
    <row r="9454" spans="1:2">
      <c r="A9454" s="20"/>
      <c r="B9454" s="23"/>
    </row>
    <row r="9455" spans="1:2">
      <c r="A9455" s="20"/>
      <c r="B9455" s="23"/>
    </row>
    <row r="9456" spans="1:2">
      <c r="A9456" s="20"/>
      <c r="B9456" s="23"/>
    </row>
    <row r="9457" spans="1:2">
      <c r="A9457" s="20"/>
      <c r="B9457" s="23"/>
    </row>
    <row r="9458" spans="1:2">
      <c r="A9458" s="20"/>
      <c r="B9458" s="23"/>
    </row>
    <row r="9459" spans="1:2">
      <c r="A9459" s="20"/>
      <c r="B9459" s="23"/>
    </row>
    <row r="9460" spans="1:2">
      <c r="A9460" s="20"/>
      <c r="B9460" s="23"/>
    </row>
    <row r="9461" spans="1:2">
      <c r="A9461" s="20"/>
      <c r="B9461" s="23"/>
    </row>
    <row r="9462" spans="1:2">
      <c r="A9462" s="20"/>
      <c r="B9462" s="23"/>
    </row>
    <row r="9463" spans="1:2">
      <c r="A9463" s="20"/>
      <c r="B9463" s="23"/>
    </row>
    <row r="9464" spans="1:2">
      <c r="A9464" s="20"/>
      <c r="B9464" s="23"/>
    </row>
    <row r="9465" spans="1:2">
      <c r="A9465" s="20"/>
      <c r="B9465" s="23"/>
    </row>
    <row r="9466" spans="1:2">
      <c r="A9466" s="20"/>
      <c r="B9466" s="23"/>
    </row>
    <row r="9467" spans="1:2">
      <c r="A9467" s="20"/>
      <c r="B9467" s="23"/>
    </row>
    <row r="9468" spans="1:2">
      <c r="A9468" s="20"/>
      <c r="B9468" s="23"/>
    </row>
    <row r="9469" spans="1:2">
      <c r="A9469" s="20"/>
      <c r="B9469" s="23"/>
    </row>
    <row r="9470" spans="1:2">
      <c r="A9470" s="20"/>
      <c r="B9470" s="23"/>
    </row>
    <row r="9471" spans="1:2">
      <c r="A9471" s="20"/>
      <c r="B9471" s="23"/>
    </row>
    <row r="9472" spans="1:2">
      <c r="A9472" s="20"/>
      <c r="B9472" s="23"/>
    </row>
    <row r="9473" spans="1:2">
      <c r="A9473" s="20"/>
      <c r="B9473" s="23"/>
    </row>
    <row r="9474" spans="1:2">
      <c r="A9474" s="20"/>
      <c r="B9474" s="23"/>
    </row>
    <row r="9475" spans="1:2">
      <c r="A9475" s="20"/>
      <c r="B9475" s="23"/>
    </row>
    <row r="9476" spans="1:2">
      <c r="A9476" s="20"/>
      <c r="B9476" s="23"/>
    </row>
    <row r="9477" spans="1:2">
      <c r="A9477" s="20"/>
      <c r="B9477" s="23"/>
    </row>
    <row r="9478" spans="1:2">
      <c r="A9478" s="20"/>
      <c r="B9478" s="23"/>
    </row>
    <row r="9479" spans="1:2">
      <c r="A9479" s="20"/>
      <c r="B9479" s="23"/>
    </row>
    <row r="9480" spans="1:2">
      <c r="A9480" s="20"/>
      <c r="B9480" s="23"/>
    </row>
    <row r="9481" spans="1:2">
      <c r="A9481" s="20"/>
      <c r="B9481" s="23"/>
    </row>
    <row r="9482" spans="1:2">
      <c r="A9482" s="20"/>
      <c r="B9482" s="23"/>
    </row>
    <row r="9483" spans="1:2">
      <c r="A9483" s="20"/>
      <c r="B9483" s="23"/>
    </row>
    <row r="9484" spans="1:2">
      <c r="A9484" s="20"/>
      <c r="B9484" s="23"/>
    </row>
    <row r="9485" spans="1:2">
      <c r="A9485" s="20"/>
      <c r="B9485" s="23"/>
    </row>
    <row r="9486" spans="1:2">
      <c r="A9486" s="20"/>
      <c r="B9486" s="23"/>
    </row>
    <row r="9487" spans="1:2">
      <c r="A9487" s="20"/>
      <c r="B9487" s="23"/>
    </row>
    <row r="9488" spans="1:2">
      <c r="A9488" s="20"/>
      <c r="B9488" s="23"/>
    </row>
    <row r="9489" spans="1:2">
      <c r="A9489" s="20"/>
      <c r="B9489" s="23"/>
    </row>
    <row r="9490" spans="1:2">
      <c r="A9490" s="20"/>
      <c r="B9490" s="23"/>
    </row>
    <row r="9491" spans="1:2">
      <c r="A9491" s="20"/>
      <c r="B9491" s="23"/>
    </row>
    <row r="9492" spans="1:2">
      <c r="A9492" s="20"/>
      <c r="B9492" s="23"/>
    </row>
    <row r="9493" spans="1:2">
      <c r="A9493" s="20"/>
      <c r="B9493" s="23"/>
    </row>
    <row r="9494" spans="1:2">
      <c r="A9494" s="20"/>
      <c r="B9494" s="23"/>
    </row>
    <row r="9495" spans="1:2">
      <c r="A9495" s="20"/>
      <c r="B9495" s="23"/>
    </row>
    <row r="9496" spans="1:2">
      <c r="A9496" s="20"/>
      <c r="B9496" s="23"/>
    </row>
    <row r="9497" spans="1:2">
      <c r="A9497" s="20"/>
      <c r="B9497" s="23"/>
    </row>
    <row r="9498" spans="1:2">
      <c r="A9498" s="20"/>
      <c r="B9498" s="23"/>
    </row>
    <row r="9499" spans="1:2">
      <c r="A9499" s="20"/>
      <c r="B9499" s="23"/>
    </row>
    <row r="9500" spans="1:2">
      <c r="A9500" s="20"/>
      <c r="B9500" s="23"/>
    </row>
    <row r="9501" spans="1:2">
      <c r="A9501" s="20"/>
      <c r="B9501" s="23"/>
    </row>
    <row r="9502" spans="1:2">
      <c r="A9502" s="20"/>
      <c r="B9502" s="23"/>
    </row>
    <row r="9503" spans="1:2">
      <c r="A9503" s="20"/>
      <c r="B9503" s="23"/>
    </row>
    <row r="9504" spans="1:2">
      <c r="A9504" s="20"/>
      <c r="B9504" s="23"/>
    </row>
    <row r="9505" spans="1:2">
      <c r="A9505" s="20"/>
      <c r="B9505" s="23"/>
    </row>
    <row r="9506" spans="1:2">
      <c r="A9506" s="20"/>
      <c r="B9506" s="23"/>
    </row>
    <row r="9507" spans="1:2">
      <c r="A9507" s="20"/>
      <c r="B9507" s="23"/>
    </row>
    <row r="9508" spans="1:2">
      <c r="A9508" s="20"/>
      <c r="B9508" s="23"/>
    </row>
    <row r="9509" spans="1:2">
      <c r="A9509" s="20"/>
      <c r="B9509" s="23"/>
    </row>
    <row r="9510" spans="1:2">
      <c r="A9510" s="20"/>
      <c r="B9510" s="23"/>
    </row>
    <row r="9511" spans="1:2">
      <c r="A9511" s="20"/>
      <c r="B9511" s="23"/>
    </row>
    <row r="9512" spans="1:2">
      <c r="A9512" s="20"/>
      <c r="B9512" s="23"/>
    </row>
    <row r="9513" spans="1:2">
      <c r="A9513" s="20"/>
      <c r="B9513" s="23"/>
    </row>
    <row r="9514" spans="1:2">
      <c r="A9514" s="20"/>
      <c r="B9514" s="23"/>
    </row>
    <row r="9515" spans="1:2">
      <c r="A9515" s="20"/>
      <c r="B9515" s="23"/>
    </row>
    <row r="9516" spans="1:2">
      <c r="A9516" s="20"/>
      <c r="B9516" s="23"/>
    </row>
    <row r="9517" spans="1:2">
      <c r="A9517" s="20"/>
      <c r="B9517" s="23"/>
    </row>
    <row r="9518" spans="1:2">
      <c r="A9518" s="20"/>
      <c r="B9518" s="23"/>
    </row>
    <row r="9519" spans="1:2">
      <c r="A9519" s="20"/>
      <c r="B9519" s="23"/>
    </row>
    <row r="9520" spans="1:2">
      <c r="A9520" s="20"/>
      <c r="B9520" s="23"/>
    </row>
    <row r="9521" spans="1:2">
      <c r="A9521" s="20"/>
      <c r="B9521" s="23"/>
    </row>
    <row r="9522" spans="1:2">
      <c r="A9522" s="20"/>
      <c r="B9522" s="23"/>
    </row>
    <row r="9523" spans="1:2">
      <c r="A9523" s="20"/>
      <c r="B9523" s="23"/>
    </row>
    <row r="9524" spans="1:2">
      <c r="A9524" s="20"/>
      <c r="B9524" s="23"/>
    </row>
    <row r="9525" spans="1:2">
      <c r="A9525" s="20"/>
      <c r="B9525" s="23"/>
    </row>
    <row r="9526" spans="1:2">
      <c r="A9526" s="20"/>
      <c r="B9526" s="23"/>
    </row>
    <row r="9527" spans="1:2">
      <c r="A9527" s="20"/>
      <c r="B9527" s="23"/>
    </row>
    <row r="9528" spans="1:2">
      <c r="A9528" s="20"/>
      <c r="B9528" s="23"/>
    </row>
    <row r="9529" spans="1:2">
      <c r="A9529" s="20"/>
      <c r="B9529" s="23"/>
    </row>
    <row r="9530" spans="1:2">
      <c r="A9530" s="20"/>
      <c r="B9530" s="23"/>
    </row>
    <row r="9531" spans="1:2">
      <c r="A9531" s="20"/>
      <c r="B9531" s="23"/>
    </row>
    <row r="9532" spans="1:2">
      <c r="A9532" s="20"/>
      <c r="B9532" s="23"/>
    </row>
    <row r="9533" spans="1:2">
      <c r="A9533" s="20"/>
      <c r="B9533" s="23"/>
    </row>
    <row r="9534" spans="1:2">
      <c r="A9534" s="20"/>
      <c r="B9534" s="23"/>
    </row>
    <row r="9535" spans="1:2">
      <c r="A9535" s="20"/>
      <c r="B9535" s="23"/>
    </row>
    <row r="9536" spans="1:2">
      <c r="A9536" s="20"/>
      <c r="B9536" s="23"/>
    </row>
    <row r="9537" spans="1:2">
      <c r="A9537" s="20"/>
      <c r="B9537" s="23"/>
    </row>
    <row r="9538" spans="1:2">
      <c r="A9538" s="20"/>
      <c r="B9538" s="23"/>
    </row>
    <row r="9539" spans="1:2">
      <c r="A9539" s="20"/>
      <c r="B9539" s="23"/>
    </row>
    <row r="9540" spans="1:2">
      <c r="A9540" s="20"/>
      <c r="B9540" s="23"/>
    </row>
    <row r="9541" spans="1:2">
      <c r="A9541" s="20"/>
      <c r="B9541" s="23"/>
    </row>
    <row r="9542" spans="1:2">
      <c r="A9542" s="20"/>
      <c r="B9542" s="23"/>
    </row>
    <row r="9543" spans="1:2">
      <c r="A9543" s="20"/>
      <c r="B9543" s="23"/>
    </row>
    <row r="9544" spans="1:2">
      <c r="A9544" s="20"/>
      <c r="B9544" s="23"/>
    </row>
    <row r="9545" spans="1:2">
      <c r="A9545" s="20"/>
      <c r="B9545" s="23"/>
    </row>
    <row r="9546" spans="1:2">
      <c r="A9546" s="20"/>
      <c r="B9546" s="23"/>
    </row>
    <row r="9547" spans="1:2">
      <c r="A9547" s="20"/>
      <c r="B9547" s="23"/>
    </row>
    <row r="9548" spans="1:2">
      <c r="A9548" s="20"/>
      <c r="B9548" s="23"/>
    </row>
    <row r="9549" spans="1:2">
      <c r="A9549" s="20"/>
      <c r="B9549" s="23"/>
    </row>
    <row r="9550" spans="1:2">
      <c r="A9550" s="20"/>
      <c r="B9550" s="23"/>
    </row>
    <row r="9551" spans="1:2">
      <c r="A9551" s="20"/>
      <c r="B9551" s="23"/>
    </row>
    <row r="9552" spans="1:2">
      <c r="A9552" s="20"/>
      <c r="B9552" s="23"/>
    </row>
    <row r="9553" spans="1:2">
      <c r="A9553" s="20"/>
      <c r="B9553" s="23"/>
    </row>
    <row r="9554" spans="1:2">
      <c r="A9554" s="20"/>
      <c r="B9554" s="23"/>
    </row>
    <row r="9555" spans="1:2">
      <c r="A9555" s="20"/>
      <c r="B9555" s="23"/>
    </row>
    <row r="9556" spans="1:2">
      <c r="A9556" s="20"/>
      <c r="B9556" s="23"/>
    </row>
    <row r="9557" spans="1:2">
      <c r="A9557" s="20"/>
      <c r="B9557" s="23"/>
    </row>
    <row r="9558" spans="1:2">
      <c r="A9558" s="20"/>
      <c r="B9558" s="23"/>
    </row>
    <row r="9559" spans="1:2">
      <c r="A9559" s="20"/>
      <c r="B9559" s="23"/>
    </row>
    <row r="9560" spans="1:2">
      <c r="A9560" s="20"/>
      <c r="B9560" s="23"/>
    </row>
    <row r="9561" spans="1:2">
      <c r="A9561" s="20"/>
      <c r="B9561" s="23"/>
    </row>
    <row r="9562" spans="1:2">
      <c r="A9562" s="20"/>
      <c r="B9562" s="23"/>
    </row>
    <row r="9563" spans="1:2">
      <c r="A9563" s="20"/>
      <c r="B9563" s="23"/>
    </row>
    <row r="9564" spans="1:2">
      <c r="A9564" s="20"/>
      <c r="B9564" s="23"/>
    </row>
    <row r="9565" spans="1:2">
      <c r="A9565" s="20"/>
      <c r="B9565" s="23"/>
    </row>
    <row r="9566" spans="1:2">
      <c r="A9566" s="20"/>
      <c r="B9566" s="23"/>
    </row>
    <row r="9567" spans="1:2">
      <c r="A9567" s="20"/>
      <c r="B9567" s="23"/>
    </row>
    <row r="9568" spans="1:2">
      <c r="A9568" s="20"/>
      <c r="B9568" s="23"/>
    </row>
    <row r="9569" spans="1:2">
      <c r="A9569" s="20"/>
      <c r="B9569" s="23"/>
    </row>
    <row r="9570" spans="1:2">
      <c r="A9570" s="20"/>
      <c r="B9570" s="23"/>
    </row>
    <row r="9571" spans="1:2">
      <c r="A9571" s="20"/>
      <c r="B9571" s="23"/>
    </row>
    <row r="9572" spans="1:2">
      <c r="A9572" s="20"/>
      <c r="B9572" s="23"/>
    </row>
    <row r="9573" spans="1:2">
      <c r="A9573" s="20"/>
      <c r="B9573" s="23"/>
    </row>
    <row r="9574" spans="1:2">
      <c r="A9574" s="20"/>
      <c r="B9574" s="23"/>
    </row>
    <row r="9575" spans="1:2">
      <c r="A9575" s="20"/>
      <c r="B9575" s="23"/>
    </row>
    <row r="9576" spans="1:2">
      <c r="A9576" s="20"/>
      <c r="B9576" s="23"/>
    </row>
    <row r="9577" spans="1:2">
      <c r="A9577" s="20"/>
      <c r="B9577" s="23"/>
    </row>
    <row r="9578" spans="1:2">
      <c r="A9578" s="20"/>
      <c r="B9578" s="23"/>
    </row>
    <row r="9579" spans="1:2">
      <c r="A9579" s="20"/>
      <c r="B9579" s="23"/>
    </row>
    <row r="9580" spans="1:2">
      <c r="A9580" s="20"/>
      <c r="B9580" s="23"/>
    </row>
    <row r="9581" spans="1:2">
      <c r="A9581" s="20"/>
      <c r="B9581" s="23"/>
    </row>
    <row r="9582" spans="1:2">
      <c r="A9582" s="20"/>
      <c r="B9582" s="23"/>
    </row>
    <row r="9583" spans="1:2">
      <c r="A9583" s="20"/>
      <c r="B9583" s="23"/>
    </row>
    <row r="9584" spans="1:2">
      <c r="A9584" s="20"/>
      <c r="B9584" s="23"/>
    </row>
    <row r="9585" spans="1:2">
      <c r="A9585" s="20"/>
      <c r="B9585" s="23"/>
    </row>
    <row r="9586" spans="1:2">
      <c r="A9586" s="20"/>
      <c r="B9586" s="23"/>
    </row>
    <row r="9587" spans="1:2">
      <c r="A9587" s="20"/>
      <c r="B9587" s="23"/>
    </row>
    <row r="9588" spans="1:2">
      <c r="A9588" s="20"/>
      <c r="B9588" s="23"/>
    </row>
    <row r="9589" spans="1:2">
      <c r="A9589" s="20"/>
      <c r="B9589" s="23"/>
    </row>
    <row r="9590" spans="1:2">
      <c r="A9590" s="20"/>
      <c r="B9590" s="23"/>
    </row>
    <row r="9591" spans="1:2">
      <c r="A9591" s="20"/>
      <c r="B9591" s="23"/>
    </row>
    <row r="9592" spans="1:2">
      <c r="A9592" s="20"/>
      <c r="B9592" s="23"/>
    </row>
    <row r="9593" spans="1:2">
      <c r="A9593" s="20"/>
      <c r="B9593" s="23"/>
    </row>
    <row r="9594" spans="1:2">
      <c r="A9594" s="20"/>
      <c r="B9594" s="23"/>
    </row>
    <row r="9595" spans="1:2">
      <c r="A9595" s="20"/>
      <c r="B9595" s="23"/>
    </row>
    <row r="9596" spans="1:2">
      <c r="A9596" s="20"/>
      <c r="B9596" s="23"/>
    </row>
    <row r="9597" spans="1:2">
      <c r="A9597" s="20"/>
      <c r="B9597" s="23"/>
    </row>
    <row r="9598" spans="1:2">
      <c r="A9598" s="20"/>
      <c r="B9598" s="23"/>
    </row>
    <row r="9599" spans="1:2">
      <c r="A9599" s="20"/>
      <c r="B9599" s="23"/>
    </row>
    <row r="9600" spans="1:2">
      <c r="A9600" s="20"/>
      <c r="B9600" s="23"/>
    </row>
    <row r="9601" spans="1:2">
      <c r="A9601" s="20"/>
      <c r="B9601" s="23"/>
    </row>
    <row r="9602" spans="1:2">
      <c r="A9602" s="20"/>
      <c r="B9602" s="23"/>
    </row>
    <row r="9603" spans="1:2">
      <c r="A9603" s="20"/>
      <c r="B9603" s="23"/>
    </row>
    <row r="9604" spans="1:2">
      <c r="A9604" s="20"/>
      <c r="B9604" s="23"/>
    </row>
    <row r="9605" spans="1:2">
      <c r="A9605" s="20"/>
      <c r="B9605" s="23"/>
    </row>
    <row r="9606" spans="1:2">
      <c r="A9606" s="20"/>
      <c r="B9606" s="23"/>
    </row>
    <row r="9607" spans="1:2">
      <c r="A9607" s="20"/>
      <c r="B9607" s="23"/>
    </row>
    <row r="9608" spans="1:2">
      <c r="A9608" s="20"/>
      <c r="B9608" s="23"/>
    </row>
    <row r="9609" spans="1:2">
      <c r="A9609" s="20"/>
      <c r="B9609" s="23"/>
    </row>
    <row r="9610" spans="1:2">
      <c r="A9610" s="20"/>
      <c r="B9610" s="23"/>
    </row>
    <row r="9611" spans="1:2">
      <c r="A9611" s="20"/>
      <c r="B9611" s="23"/>
    </row>
    <row r="9612" spans="1:2">
      <c r="A9612" s="20"/>
      <c r="B9612" s="23"/>
    </row>
    <row r="9613" spans="1:2">
      <c r="A9613" s="20"/>
      <c r="B9613" s="23"/>
    </row>
    <row r="9614" spans="1:2">
      <c r="A9614" s="20"/>
      <c r="B9614" s="23"/>
    </row>
    <row r="9615" spans="1:2">
      <c r="A9615" s="20"/>
      <c r="B9615" s="23"/>
    </row>
    <row r="9616" spans="1:2">
      <c r="A9616" s="20"/>
      <c r="B9616" s="23"/>
    </row>
    <row r="9617" spans="1:2">
      <c r="A9617" s="20"/>
      <c r="B9617" s="23"/>
    </row>
    <row r="9618" spans="1:2">
      <c r="A9618" s="20"/>
      <c r="B9618" s="23"/>
    </row>
    <row r="9619" spans="1:2">
      <c r="A9619" s="20"/>
      <c r="B9619" s="23"/>
    </row>
    <row r="9620" spans="1:2">
      <c r="A9620" s="20"/>
      <c r="B9620" s="23"/>
    </row>
    <row r="9621" spans="1:2">
      <c r="A9621" s="20"/>
      <c r="B9621" s="23"/>
    </row>
    <row r="9622" spans="1:2">
      <c r="A9622" s="20"/>
      <c r="B9622" s="23"/>
    </row>
    <row r="9623" spans="1:2">
      <c r="A9623" s="20"/>
      <c r="B9623" s="23"/>
    </row>
    <row r="9624" spans="1:2">
      <c r="A9624" s="20"/>
      <c r="B9624" s="23"/>
    </row>
    <row r="9625" spans="1:2">
      <c r="A9625" s="20"/>
      <c r="B9625" s="23"/>
    </row>
    <row r="9626" spans="1:2">
      <c r="A9626" s="20"/>
      <c r="B9626" s="23"/>
    </row>
    <row r="9627" spans="1:2">
      <c r="A9627" s="20"/>
      <c r="B9627" s="23"/>
    </row>
    <row r="9628" spans="1:2">
      <c r="A9628" s="20"/>
      <c r="B9628" s="23"/>
    </row>
    <row r="9629" spans="1:2">
      <c r="A9629" s="20"/>
      <c r="B9629" s="23"/>
    </row>
    <row r="9630" spans="1:2">
      <c r="A9630" s="20"/>
      <c r="B9630" s="23"/>
    </row>
    <row r="9631" spans="1:2">
      <c r="A9631" s="20"/>
      <c r="B9631" s="23"/>
    </row>
    <row r="9632" spans="1:2">
      <c r="A9632" s="20"/>
      <c r="B9632" s="23"/>
    </row>
    <row r="9633" spans="1:2">
      <c r="A9633" s="20"/>
      <c r="B9633" s="23"/>
    </row>
    <row r="9634" spans="1:2">
      <c r="A9634" s="20"/>
      <c r="B9634" s="23"/>
    </row>
    <row r="9635" spans="1:2">
      <c r="A9635" s="20"/>
      <c r="B9635" s="23"/>
    </row>
    <row r="9636" spans="1:2">
      <c r="A9636" s="20"/>
      <c r="B9636" s="23"/>
    </row>
    <row r="9637" spans="1:2">
      <c r="A9637" s="20"/>
      <c r="B9637" s="23"/>
    </row>
    <row r="9638" spans="1:2">
      <c r="A9638" s="20"/>
      <c r="B9638" s="23"/>
    </row>
    <row r="9639" spans="1:2">
      <c r="A9639" s="20"/>
      <c r="B9639" s="23"/>
    </row>
    <row r="9640" spans="1:2">
      <c r="A9640" s="20"/>
      <c r="B9640" s="23"/>
    </row>
    <row r="9641" spans="1:2">
      <c r="A9641" s="20"/>
      <c r="B9641" s="23"/>
    </row>
    <row r="9642" spans="1:2">
      <c r="A9642" s="20"/>
      <c r="B9642" s="23"/>
    </row>
    <row r="9643" spans="1:2">
      <c r="A9643" s="20"/>
      <c r="B9643" s="23"/>
    </row>
    <row r="9644" spans="1:2">
      <c r="A9644" s="20"/>
      <c r="B9644" s="23"/>
    </row>
    <row r="9645" spans="1:2">
      <c r="A9645" s="20"/>
      <c r="B9645" s="23"/>
    </row>
    <row r="9646" spans="1:2">
      <c r="A9646" s="20"/>
      <c r="B9646" s="23"/>
    </row>
    <row r="9647" spans="1:2">
      <c r="A9647" s="20"/>
      <c r="B9647" s="23"/>
    </row>
    <row r="9648" spans="1:2">
      <c r="A9648" s="20"/>
      <c r="B9648" s="23"/>
    </row>
    <row r="9649" spans="1:2">
      <c r="A9649" s="20"/>
      <c r="B9649" s="23"/>
    </row>
    <row r="9650" spans="1:2">
      <c r="A9650" s="20"/>
      <c r="B9650" s="23"/>
    </row>
    <row r="9651" spans="1:2">
      <c r="A9651" s="20"/>
      <c r="B9651" s="23"/>
    </row>
    <row r="9652" spans="1:2">
      <c r="A9652" s="20"/>
      <c r="B9652" s="23"/>
    </row>
    <row r="9653" spans="1:2">
      <c r="A9653" s="20"/>
      <c r="B9653" s="23"/>
    </row>
    <row r="9654" spans="1:2">
      <c r="A9654" s="20"/>
      <c r="B9654" s="23"/>
    </row>
    <row r="9655" spans="1:2">
      <c r="A9655" s="20"/>
      <c r="B9655" s="23"/>
    </row>
    <row r="9656" spans="1:2">
      <c r="A9656" s="20"/>
      <c r="B9656" s="23"/>
    </row>
    <row r="9657" spans="1:2">
      <c r="A9657" s="20"/>
      <c r="B9657" s="23"/>
    </row>
    <row r="9658" spans="1:2">
      <c r="A9658" s="20"/>
      <c r="B9658" s="23"/>
    </row>
    <row r="9659" spans="1:2">
      <c r="A9659" s="20"/>
      <c r="B9659" s="23"/>
    </row>
    <row r="9660" spans="1:2">
      <c r="A9660" s="20"/>
      <c r="B9660" s="23"/>
    </row>
    <row r="9661" spans="1:2">
      <c r="A9661" s="20"/>
      <c r="B9661" s="23"/>
    </row>
    <row r="9662" spans="1:2">
      <c r="A9662" s="20"/>
      <c r="B9662" s="23"/>
    </row>
    <row r="9663" spans="1:2">
      <c r="A9663" s="20"/>
      <c r="B9663" s="23"/>
    </row>
    <row r="9664" spans="1:2">
      <c r="A9664" s="20"/>
      <c r="B9664" s="23"/>
    </row>
    <row r="9665" spans="1:2">
      <c r="A9665" s="20"/>
      <c r="B9665" s="23"/>
    </row>
    <row r="9666" spans="1:2">
      <c r="A9666" s="20"/>
      <c r="B9666" s="23"/>
    </row>
    <row r="9667" spans="1:2">
      <c r="A9667" s="20"/>
      <c r="B9667" s="23"/>
    </row>
    <row r="9668" spans="1:2">
      <c r="A9668" s="20"/>
      <c r="B9668" s="23"/>
    </row>
    <row r="9669" spans="1:2">
      <c r="A9669" s="20"/>
      <c r="B9669" s="23"/>
    </row>
    <row r="9670" spans="1:2">
      <c r="A9670" s="20"/>
      <c r="B9670" s="23"/>
    </row>
    <row r="9671" spans="1:2">
      <c r="A9671" s="20"/>
      <c r="B9671" s="23"/>
    </row>
    <row r="9672" spans="1:2">
      <c r="A9672" s="20"/>
      <c r="B9672" s="23"/>
    </row>
    <row r="9673" spans="1:2">
      <c r="A9673" s="20"/>
      <c r="B9673" s="23"/>
    </row>
    <row r="9674" spans="1:2">
      <c r="A9674" s="20"/>
      <c r="B9674" s="23"/>
    </row>
    <row r="9675" spans="1:2">
      <c r="A9675" s="20"/>
      <c r="B9675" s="23"/>
    </row>
    <row r="9676" spans="1:2">
      <c r="A9676" s="20"/>
      <c r="B9676" s="23"/>
    </row>
    <row r="9677" spans="1:2">
      <c r="A9677" s="20"/>
      <c r="B9677" s="23"/>
    </row>
    <row r="9678" spans="1:2">
      <c r="A9678" s="20"/>
      <c r="B9678" s="23"/>
    </row>
    <row r="9679" spans="1:2">
      <c r="A9679" s="20"/>
      <c r="B9679" s="23"/>
    </row>
    <row r="9680" spans="1:2">
      <c r="A9680" s="20"/>
      <c r="B9680" s="23"/>
    </row>
    <row r="9681" spans="1:2">
      <c r="A9681" s="20"/>
      <c r="B9681" s="23"/>
    </row>
    <row r="9682" spans="1:2">
      <c r="A9682" s="20"/>
      <c r="B9682" s="23"/>
    </row>
    <row r="9683" spans="1:2">
      <c r="A9683" s="20"/>
      <c r="B9683" s="23"/>
    </row>
    <row r="9684" spans="1:2">
      <c r="A9684" s="20"/>
      <c r="B9684" s="23"/>
    </row>
    <row r="9685" spans="1:2">
      <c r="A9685" s="20"/>
      <c r="B9685" s="23"/>
    </row>
    <row r="9686" spans="1:2">
      <c r="A9686" s="20"/>
      <c r="B9686" s="23"/>
    </row>
    <row r="9687" spans="1:2">
      <c r="A9687" s="20"/>
      <c r="B9687" s="23"/>
    </row>
    <row r="9688" spans="1:2">
      <c r="A9688" s="20"/>
      <c r="B9688" s="23"/>
    </row>
    <row r="9689" spans="1:2">
      <c r="A9689" s="20"/>
      <c r="B9689" s="23"/>
    </row>
    <row r="9690" spans="1:2">
      <c r="A9690" s="20"/>
      <c r="B9690" s="23"/>
    </row>
    <row r="9691" spans="1:2">
      <c r="A9691" s="20"/>
      <c r="B9691" s="23"/>
    </row>
    <row r="9692" spans="1:2">
      <c r="A9692" s="20"/>
      <c r="B9692" s="23"/>
    </row>
    <row r="9693" spans="1:2">
      <c r="A9693" s="20"/>
      <c r="B9693" s="23"/>
    </row>
    <row r="9694" spans="1:2">
      <c r="A9694" s="20"/>
      <c r="B9694" s="23"/>
    </row>
    <row r="9695" spans="1:2">
      <c r="A9695" s="20"/>
      <c r="B9695" s="23"/>
    </row>
    <row r="9696" spans="1:2">
      <c r="A9696" s="20"/>
      <c r="B9696" s="23"/>
    </row>
    <row r="9697" spans="1:2">
      <c r="A9697" s="20"/>
      <c r="B9697" s="23"/>
    </row>
    <row r="9698" spans="1:2">
      <c r="A9698" s="20"/>
      <c r="B9698" s="23"/>
    </row>
    <row r="9699" spans="1:2">
      <c r="A9699" s="20"/>
      <c r="B9699" s="23"/>
    </row>
    <row r="9700" spans="1:2">
      <c r="A9700" s="20"/>
      <c r="B9700" s="23"/>
    </row>
    <row r="9701" spans="1:2">
      <c r="A9701" s="20"/>
      <c r="B9701" s="23"/>
    </row>
    <row r="9702" spans="1:2">
      <c r="A9702" s="20"/>
      <c r="B9702" s="23"/>
    </row>
    <row r="9703" spans="1:2">
      <c r="A9703" s="20"/>
      <c r="B9703" s="23"/>
    </row>
    <row r="9704" spans="1:2">
      <c r="A9704" s="20"/>
      <c r="B9704" s="23"/>
    </row>
    <row r="9705" spans="1:2">
      <c r="A9705" s="20"/>
      <c r="B9705" s="23"/>
    </row>
    <row r="9706" spans="1:2">
      <c r="A9706" s="20"/>
      <c r="B9706" s="23"/>
    </row>
    <row r="9707" spans="1:2">
      <c r="A9707" s="20"/>
      <c r="B9707" s="23"/>
    </row>
    <row r="9708" spans="1:2">
      <c r="A9708" s="20"/>
      <c r="B9708" s="23"/>
    </row>
    <row r="9709" spans="1:2">
      <c r="A9709" s="20"/>
      <c r="B9709" s="23"/>
    </row>
    <row r="9710" spans="1:2">
      <c r="A9710" s="20"/>
      <c r="B9710" s="23"/>
    </row>
    <row r="9711" spans="1:2">
      <c r="A9711" s="20"/>
      <c r="B9711" s="23"/>
    </row>
    <row r="9712" spans="1:2">
      <c r="A9712" s="20"/>
      <c r="B9712" s="23"/>
    </row>
    <row r="9713" spans="1:2">
      <c r="A9713" s="20"/>
      <c r="B9713" s="23"/>
    </row>
    <row r="9714" spans="1:2">
      <c r="A9714" s="20"/>
      <c r="B9714" s="23"/>
    </row>
    <row r="9715" spans="1:2">
      <c r="A9715" s="20"/>
      <c r="B9715" s="23"/>
    </row>
    <row r="9716" spans="1:2">
      <c r="A9716" s="20"/>
      <c r="B9716" s="23"/>
    </row>
    <row r="9717" spans="1:2">
      <c r="A9717" s="20"/>
      <c r="B9717" s="23"/>
    </row>
    <row r="9718" spans="1:2">
      <c r="A9718" s="20"/>
      <c r="B9718" s="23"/>
    </row>
    <row r="9719" spans="1:2">
      <c r="A9719" s="20"/>
      <c r="B9719" s="23"/>
    </row>
    <row r="9720" spans="1:2">
      <c r="A9720" s="20"/>
      <c r="B9720" s="23"/>
    </row>
    <row r="9721" spans="1:2">
      <c r="A9721" s="20"/>
      <c r="B9721" s="23"/>
    </row>
    <row r="9722" spans="1:2">
      <c r="A9722" s="20"/>
      <c r="B9722" s="23"/>
    </row>
    <row r="9723" spans="1:2">
      <c r="A9723" s="20"/>
      <c r="B9723" s="23"/>
    </row>
    <row r="9724" spans="1:2">
      <c r="A9724" s="20"/>
      <c r="B9724" s="23"/>
    </row>
    <row r="9725" spans="1:2">
      <c r="A9725" s="20"/>
      <c r="B9725" s="23"/>
    </row>
    <row r="9726" spans="1:2">
      <c r="A9726" s="20"/>
      <c r="B9726" s="23"/>
    </row>
    <row r="9727" spans="1:2">
      <c r="A9727" s="20"/>
      <c r="B9727" s="23"/>
    </row>
    <row r="9728" spans="1:2">
      <c r="A9728" s="20"/>
      <c r="B9728" s="23"/>
    </row>
    <row r="9729" spans="1:2">
      <c r="A9729" s="20"/>
      <c r="B9729" s="23"/>
    </row>
    <row r="9730" spans="1:2">
      <c r="A9730" s="20"/>
      <c r="B9730" s="23"/>
    </row>
    <row r="9731" spans="1:2">
      <c r="A9731" s="20"/>
      <c r="B9731" s="23"/>
    </row>
    <row r="9732" spans="1:2">
      <c r="A9732" s="20"/>
      <c r="B9732" s="23"/>
    </row>
    <row r="9733" spans="1:2">
      <c r="A9733" s="20"/>
      <c r="B9733" s="23"/>
    </row>
    <row r="9734" spans="1:2">
      <c r="A9734" s="20"/>
      <c r="B9734" s="23"/>
    </row>
    <row r="9735" spans="1:2">
      <c r="A9735" s="20"/>
      <c r="B9735" s="23"/>
    </row>
    <row r="9736" spans="1:2">
      <c r="A9736" s="20"/>
      <c r="B9736" s="23"/>
    </row>
    <row r="9737" spans="1:2">
      <c r="A9737" s="20"/>
      <c r="B9737" s="23"/>
    </row>
    <row r="9738" spans="1:2">
      <c r="A9738" s="20"/>
      <c r="B9738" s="23"/>
    </row>
    <row r="9739" spans="1:2">
      <c r="A9739" s="20"/>
      <c r="B9739" s="23"/>
    </row>
    <row r="9740" spans="1:2">
      <c r="A9740" s="20"/>
      <c r="B9740" s="23"/>
    </row>
    <row r="9741" spans="1:2">
      <c r="A9741" s="20"/>
      <c r="B9741" s="23"/>
    </row>
    <row r="9742" spans="1:2">
      <c r="A9742" s="20"/>
      <c r="B9742" s="23"/>
    </row>
    <row r="9743" spans="1:2">
      <c r="A9743" s="20"/>
      <c r="B9743" s="23"/>
    </row>
    <row r="9744" spans="1:2">
      <c r="A9744" s="20"/>
      <c r="B9744" s="23"/>
    </row>
    <row r="9745" spans="1:2">
      <c r="A9745" s="20"/>
      <c r="B9745" s="23"/>
    </row>
    <row r="9746" spans="1:2">
      <c r="A9746" s="20"/>
      <c r="B9746" s="23"/>
    </row>
    <row r="9747" spans="1:2">
      <c r="A9747" s="20"/>
      <c r="B9747" s="23"/>
    </row>
    <row r="9748" spans="1:2">
      <c r="A9748" s="20"/>
      <c r="B9748" s="23"/>
    </row>
    <row r="9749" spans="1:2">
      <c r="A9749" s="20"/>
      <c r="B9749" s="23"/>
    </row>
    <row r="9750" spans="1:2">
      <c r="A9750" s="20"/>
      <c r="B9750" s="23"/>
    </row>
    <row r="9751" spans="1:2">
      <c r="A9751" s="20"/>
      <c r="B9751" s="23"/>
    </row>
    <row r="9752" spans="1:2">
      <c r="A9752" s="20"/>
      <c r="B9752" s="23"/>
    </row>
    <row r="9753" spans="1:2">
      <c r="A9753" s="20"/>
      <c r="B9753" s="23"/>
    </row>
    <row r="9754" spans="1:2">
      <c r="A9754" s="20"/>
      <c r="B9754" s="23"/>
    </row>
    <row r="9755" spans="1:2">
      <c r="A9755" s="20"/>
      <c r="B9755" s="23"/>
    </row>
    <row r="9756" spans="1:2">
      <c r="A9756" s="20"/>
      <c r="B9756" s="23"/>
    </row>
    <row r="9757" spans="1:2">
      <c r="A9757" s="20"/>
      <c r="B9757" s="23"/>
    </row>
    <row r="9758" spans="1:2">
      <c r="A9758" s="20"/>
      <c r="B9758" s="23"/>
    </row>
    <row r="9759" spans="1:2">
      <c r="A9759" s="20"/>
      <c r="B9759" s="23"/>
    </row>
    <row r="9760" spans="1:2">
      <c r="A9760" s="20"/>
      <c r="B9760" s="23"/>
    </row>
    <row r="9761" spans="1:2">
      <c r="A9761" s="20"/>
      <c r="B9761" s="23"/>
    </row>
    <row r="9762" spans="1:2">
      <c r="A9762" s="20"/>
      <c r="B9762" s="23"/>
    </row>
    <row r="9763" spans="1:2">
      <c r="A9763" s="20"/>
      <c r="B9763" s="23"/>
    </row>
    <row r="9764" spans="1:2">
      <c r="A9764" s="20"/>
      <c r="B9764" s="23"/>
    </row>
    <row r="9765" spans="1:2">
      <c r="A9765" s="20"/>
      <c r="B9765" s="23"/>
    </row>
    <row r="9766" spans="1:2">
      <c r="A9766" s="20"/>
      <c r="B9766" s="23"/>
    </row>
    <row r="9767" spans="1:2">
      <c r="A9767" s="20"/>
      <c r="B9767" s="23"/>
    </row>
    <row r="9768" spans="1:2">
      <c r="A9768" s="20"/>
      <c r="B9768" s="23"/>
    </row>
    <row r="9769" spans="1:2">
      <c r="A9769" s="20"/>
      <c r="B9769" s="23"/>
    </row>
    <row r="9770" spans="1:2">
      <c r="A9770" s="20"/>
      <c r="B9770" s="23"/>
    </row>
    <row r="9771" spans="1:2">
      <c r="A9771" s="20"/>
      <c r="B9771" s="23"/>
    </row>
    <row r="9772" spans="1:2">
      <c r="A9772" s="20"/>
      <c r="B9772" s="23"/>
    </row>
    <row r="9773" spans="1:2">
      <c r="A9773" s="20"/>
      <c r="B9773" s="23"/>
    </row>
    <row r="9774" spans="1:2">
      <c r="A9774" s="20"/>
      <c r="B9774" s="23"/>
    </row>
    <row r="9775" spans="1:2">
      <c r="A9775" s="20"/>
      <c r="B9775" s="23"/>
    </row>
    <row r="9776" spans="1:2">
      <c r="A9776" s="20"/>
      <c r="B9776" s="23"/>
    </row>
    <row r="9777" spans="1:2">
      <c r="A9777" s="20"/>
      <c r="B9777" s="23"/>
    </row>
    <row r="9778" spans="1:2">
      <c r="A9778" s="20"/>
      <c r="B9778" s="23"/>
    </row>
    <row r="9779" spans="1:2">
      <c r="A9779" s="20"/>
      <c r="B9779" s="23"/>
    </row>
    <row r="9780" spans="1:2">
      <c r="A9780" s="20"/>
      <c r="B9780" s="23"/>
    </row>
    <row r="9781" spans="1:2">
      <c r="A9781" s="20"/>
      <c r="B9781" s="23"/>
    </row>
    <row r="9782" spans="1:2">
      <c r="A9782" s="20"/>
      <c r="B9782" s="23"/>
    </row>
    <row r="9783" spans="1:2">
      <c r="A9783" s="20"/>
      <c r="B9783" s="23"/>
    </row>
    <row r="9784" spans="1:2">
      <c r="A9784" s="20"/>
      <c r="B9784" s="23"/>
    </row>
    <row r="9785" spans="1:2">
      <c r="A9785" s="20"/>
      <c r="B9785" s="23"/>
    </row>
    <row r="9786" spans="1:2">
      <c r="A9786" s="20"/>
      <c r="B9786" s="23"/>
    </row>
    <row r="9787" spans="1:2">
      <c r="A9787" s="20"/>
      <c r="B9787" s="23"/>
    </row>
    <row r="9788" spans="1:2">
      <c r="A9788" s="20"/>
      <c r="B9788" s="23"/>
    </row>
    <row r="9789" spans="1:2">
      <c r="A9789" s="20"/>
      <c r="B9789" s="23"/>
    </row>
    <row r="9790" spans="1:2">
      <c r="A9790" s="20"/>
      <c r="B9790" s="23"/>
    </row>
    <row r="9791" spans="1:2">
      <c r="A9791" s="20"/>
      <c r="B9791" s="23"/>
    </row>
    <row r="9792" spans="1:2">
      <c r="A9792" s="20"/>
      <c r="B9792" s="23"/>
    </row>
    <row r="9793" spans="1:2">
      <c r="A9793" s="20"/>
      <c r="B9793" s="23"/>
    </row>
    <row r="9794" spans="1:2">
      <c r="A9794" s="20"/>
      <c r="B9794" s="23"/>
    </row>
    <row r="9795" spans="1:2">
      <c r="A9795" s="20"/>
      <c r="B9795" s="23"/>
    </row>
    <row r="9796" spans="1:2">
      <c r="A9796" s="20"/>
      <c r="B9796" s="23"/>
    </row>
    <row r="9797" spans="1:2">
      <c r="A9797" s="20"/>
      <c r="B9797" s="23"/>
    </row>
    <row r="9798" spans="1:2">
      <c r="A9798" s="20"/>
      <c r="B9798" s="23"/>
    </row>
    <row r="9799" spans="1:2">
      <c r="A9799" s="20"/>
      <c r="B9799" s="23"/>
    </row>
    <row r="9800" spans="1:2">
      <c r="A9800" s="20"/>
      <c r="B9800" s="23"/>
    </row>
    <row r="9801" spans="1:2">
      <c r="A9801" s="20"/>
      <c r="B9801" s="23"/>
    </row>
    <row r="9802" spans="1:2">
      <c r="A9802" s="20"/>
      <c r="B9802" s="23"/>
    </row>
    <row r="9803" spans="1:2">
      <c r="A9803" s="20"/>
      <c r="B9803" s="23"/>
    </row>
    <row r="9804" spans="1:2">
      <c r="A9804" s="20"/>
      <c r="B9804" s="23"/>
    </row>
    <row r="9805" spans="1:2">
      <c r="A9805" s="20"/>
      <c r="B9805" s="23"/>
    </row>
    <row r="9806" spans="1:2">
      <c r="A9806" s="20"/>
      <c r="B9806" s="23"/>
    </row>
    <row r="9807" spans="1:2">
      <c r="A9807" s="20"/>
      <c r="B9807" s="23"/>
    </row>
    <row r="9808" spans="1:2">
      <c r="A9808" s="20"/>
      <c r="B9808" s="23"/>
    </row>
    <row r="9809" spans="1:2">
      <c r="A9809" s="20"/>
      <c r="B9809" s="23"/>
    </row>
    <row r="9810" spans="1:2">
      <c r="A9810" s="20"/>
      <c r="B9810" s="23"/>
    </row>
    <row r="9811" spans="1:2">
      <c r="A9811" s="20"/>
      <c r="B9811" s="23"/>
    </row>
    <row r="9812" spans="1:2">
      <c r="A9812" s="20"/>
      <c r="B9812" s="23"/>
    </row>
    <row r="9813" spans="1:2">
      <c r="A9813" s="20"/>
      <c r="B9813" s="23"/>
    </row>
    <row r="9814" spans="1:2">
      <c r="A9814" s="20"/>
      <c r="B9814" s="23"/>
    </row>
    <row r="9815" spans="1:2">
      <c r="A9815" s="20"/>
      <c r="B9815" s="23"/>
    </row>
    <row r="9816" spans="1:2">
      <c r="A9816" s="20"/>
      <c r="B9816" s="23"/>
    </row>
    <row r="9817" spans="1:2">
      <c r="A9817" s="20"/>
      <c r="B9817" s="23"/>
    </row>
    <row r="9818" spans="1:2">
      <c r="A9818" s="20"/>
      <c r="B9818" s="23"/>
    </row>
    <row r="9819" spans="1:2">
      <c r="A9819" s="20"/>
      <c r="B9819" s="23"/>
    </row>
    <row r="9820" spans="1:2">
      <c r="A9820" s="20"/>
      <c r="B9820" s="23"/>
    </row>
    <row r="9821" spans="1:2">
      <c r="A9821" s="20"/>
      <c r="B9821" s="23"/>
    </row>
    <row r="9822" spans="1:2">
      <c r="A9822" s="20"/>
      <c r="B9822" s="23"/>
    </row>
    <row r="9823" spans="1:2">
      <c r="A9823" s="20"/>
      <c r="B9823" s="23"/>
    </row>
    <row r="9824" spans="1:2">
      <c r="A9824" s="20"/>
      <c r="B9824" s="23"/>
    </row>
    <row r="9825" spans="1:2">
      <c r="A9825" s="20"/>
      <c r="B9825" s="23"/>
    </row>
    <row r="9826" spans="1:2">
      <c r="A9826" s="20"/>
      <c r="B9826" s="23"/>
    </row>
    <row r="9827" spans="1:2">
      <c r="A9827" s="20"/>
      <c r="B9827" s="23"/>
    </row>
    <row r="9828" spans="1:2">
      <c r="A9828" s="20"/>
      <c r="B9828" s="23"/>
    </row>
    <row r="9829" spans="1:2">
      <c r="A9829" s="20"/>
      <c r="B9829" s="23"/>
    </row>
    <row r="9830" spans="1:2">
      <c r="A9830" s="20"/>
      <c r="B9830" s="23"/>
    </row>
    <row r="9831" spans="1:2">
      <c r="A9831" s="20"/>
      <c r="B9831" s="23"/>
    </row>
    <row r="9832" spans="1:2">
      <c r="A9832" s="20"/>
      <c r="B9832" s="23"/>
    </row>
    <row r="9833" spans="1:2">
      <c r="A9833" s="20"/>
      <c r="B9833" s="23"/>
    </row>
    <row r="9834" spans="1:2">
      <c r="A9834" s="20"/>
      <c r="B9834" s="23"/>
    </row>
    <row r="9835" spans="1:2">
      <c r="A9835" s="20"/>
      <c r="B9835" s="23"/>
    </row>
    <row r="9836" spans="1:2">
      <c r="A9836" s="20"/>
      <c r="B9836" s="23"/>
    </row>
    <row r="9837" spans="1:2">
      <c r="A9837" s="20"/>
      <c r="B9837" s="23"/>
    </row>
    <row r="9838" spans="1:2">
      <c r="A9838" s="20"/>
      <c r="B9838" s="23"/>
    </row>
    <row r="9839" spans="1:2">
      <c r="A9839" s="20"/>
      <c r="B9839" s="23"/>
    </row>
    <row r="9840" spans="1:2">
      <c r="A9840" s="20"/>
      <c r="B9840" s="23"/>
    </row>
    <row r="9841" spans="1:2">
      <c r="A9841" s="20"/>
      <c r="B9841" s="23"/>
    </row>
    <row r="9842" spans="1:2">
      <c r="A9842" s="20"/>
      <c r="B9842" s="23"/>
    </row>
    <row r="9843" spans="1:2">
      <c r="A9843" s="20"/>
      <c r="B9843" s="23"/>
    </row>
    <row r="9844" spans="1:2">
      <c r="A9844" s="20"/>
      <c r="B9844" s="23"/>
    </row>
    <row r="9845" spans="1:2">
      <c r="A9845" s="20"/>
      <c r="B9845" s="23"/>
    </row>
    <row r="9846" spans="1:2">
      <c r="A9846" s="20"/>
      <c r="B9846" s="23"/>
    </row>
    <row r="9847" spans="1:2">
      <c r="A9847" s="20"/>
      <c r="B9847" s="23"/>
    </row>
    <row r="9848" spans="1:2">
      <c r="A9848" s="20"/>
      <c r="B9848" s="23"/>
    </row>
    <row r="9849" spans="1:2">
      <c r="A9849" s="20"/>
      <c r="B9849" s="23"/>
    </row>
    <row r="9850" spans="1:2">
      <c r="A9850" s="20"/>
      <c r="B9850" s="23"/>
    </row>
    <row r="9851" spans="1:2">
      <c r="A9851" s="20"/>
      <c r="B9851" s="23"/>
    </row>
    <row r="9852" spans="1:2">
      <c r="A9852" s="20"/>
      <c r="B9852" s="23"/>
    </row>
    <row r="9853" spans="1:2">
      <c r="A9853" s="20"/>
      <c r="B9853" s="23"/>
    </row>
    <row r="9854" spans="1:2">
      <c r="A9854" s="20"/>
      <c r="B9854" s="23"/>
    </row>
    <row r="9855" spans="1:2">
      <c r="A9855" s="20"/>
      <c r="B9855" s="23"/>
    </row>
    <row r="9856" spans="1:2">
      <c r="A9856" s="20"/>
      <c r="B9856" s="23"/>
    </row>
    <row r="9857" spans="1:2">
      <c r="A9857" s="20"/>
      <c r="B9857" s="23"/>
    </row>
    <row r="9858" spans="1:2">
      <c r="A9858" s="20"/>
      <c r="B9858" s="23"/>
    </row>
    <row r="9859" spans="1:2">
      <c r="A9859" s="20"/>
      <c r="B9859" s="23"/>
    </row>
    <row r="9860" spans="1:2">
      <c r="A9860" s="20"/>
      <c r="B9860" s="23"/>
    </row>
    <row r="9861" spans="1:2">
      <c r="A9861" s="20"/>
      <c r="B9861" s="23"/>
    </row>
    <row r="9862" spans="1:2">
      <c r="A9862" s="20"/>
      <c r="B9862" s="23"/>
    </row>
    <row r="9863" spans="1:2">
      <c r="A9863" s="20"/>
      <c r="B9863" s="23"/>
    </row>
    <row r="9864" spans="1:2">
      <c r="A9864" s="20"/>
      <c r="B9864" s="23"/>
    </row>
    <row r="9865" spans="1:2">
      <c r="A9865" s="20"/>
      <c r="B9865" s="23"/>
    </row>
    <row r="9866" spans="1:2">
      <c r="A9866" s="20"/>
      <c r="B9866" s="23"/>
    </row>
    <row r="9867" spans="1:2">
      <c r="A9867" s="20"/>
      <c r="B9867" s="23"/>
    </row>
    <row r="9868" spans="1:2">
      <c r="A9868" s="20"/>
      <c r="B9868" s="23"/>
    </row>
    <row r="9869" spans="1:2">
      <c r="A9869" s="20"/>
      <c r="B9869" s="23"/>
    </row>
    <row r="9870" spans="1:2">
      <c r="A9870" s="20"/>
      <c r="B9870" s="23"/>
    </row>
    <row r="9871" spans="1:2">
      <c r="A9871" s="20"/>
      <c r="B9871" s="23"/>
    </row>
    <row r="9872" spans="1:2">
      <c r="A9872" s="20"/>
      <c r="B9872" s="23"/>
    </row>
    <row r="9873" spans="1:2">
      <c r="A9873" s="20"/>
      <c r="B9873" s="23"/>
    </row>
    <row r="9874" spans="1:2">
      <c r="A9874" s="20"/>
      <c r="B9874" s="23"/>
    </row>
    <row r="9875" spans="1:2">
      <c r="A9875" s="20"/>
      <c r="B9875" s="23"/>
    </row>
    <row r="9876" spans="1:2">
      <c r="A9876" s="20"/>
      <c r="B9876" s="23"/>
    </row>
    <row r="9877" spans="1:2">
      <c r="A9877" s="20"/>
      <c r="B9877" s="23"/>
    </row>
    <row r="9878" spans="1:2">
      <c r="A9878" s="20"/>
      <c r="B9878" s="23"/>
    </row>
    <row r="9879" spans="1:2">
      <c r="A9879" s="20"/>
      <c r="B9879" s="23"/>
    </row>
    <row r="9880" spans="1:2">
      <c r="A9880" s="20"/>
      <c r="B9880" s="23"/>
    </row>
    <row r="9881" spans="1:2">
      <c r="A9881" s="20"/>
      <c r="B9881" s="23"/>
    </row>
    <row r="9882" spans="1:2">
      <c r="A9882" s="20"/>
      <c r="B9882" s="23"/>
    </row>
    <row r="9883" spans="1:2">
      <c r="A9883" s="20"/>
      <c r="B9883" s="23"/>
    </row>
    <row r="9884" spans="1:2">
      <c r="A9884" s="20"/>
      <c r="B9884" s="23"/>
    </row>
    <row r="9885" spans="1:2">
      <c r="A9885" s="20"/>
      <c r="B9885" s="23"/>
    </row>
    <row r="9886" spans="1:2">
      <c r="A9886" s="20"/>
      <c r="B9886" s="23"/>
    </row>
    <row r="9887" spans="1:2">
      <c r="A9887" s="20"/>
      <c r="B9887" s="23"/>
    </row>
    <row r="9888" spans="1:2">
      <c r="A9888" s="20"/>
      <c r="B9888" s="23"/>
    </row>
    <row r="9889" spans="1:2">
      <c r="A9889" s="20"/>
      <c r="B9889" s="23"/>
    </row>
    <row r="9890" spans="1:2">
      <c r="A9890" s="20"/>
      <c r="B9890" s="23"/>
    </row>
    <row r="9891" spans="1:2">
      <c r="A9891" s="20"/>
      <c r="B9891" s="23"/>
    </row>
    <row r="9892" spans="1:2">
      <c r="A9892" s="20"/>
      <c r="B9892" s="23"/>
    </row>
    <row r="9893" spans="1:2">
      <c r="A9893" s="20"/>
      <c r="B9893" s="23"/>
    </row>
    <row r="9894" spans="1:2">
      <c r="A9894" s="20"/>
      <c r="B9894" s="23"/>
    </row>
    <row r="9895" spans="1:2">
      <c r="A9895" s="20"/>
      <c r="B9895" s="23"/>
    </row>
    <row r="9896" spans="1:2">
      <c r="A9896" s="20"/>
      <c r="B9896" s="23"/>
    </row>
    <row r="9897" spans="1:2">
      <c r="A9897" s="20"/>
      <c r="B9897" s="23"/>
    </row>
    <row r="9898" spans="1:2">
      <c r="A9898" s="20"/>
      <c r="B9898" s="23"/>
    </row>
    <row r="9899" spans="1:2">
      <c r="A9899" s="20"/>
      <c r="B9899" s="23"/>
    </row>
    <row r="9900" spans="1:2">
      <c r="A9900" s="20"/>
      <c r="B9900" s="23"/>
    </row>
    <row r="9901" spans="1:2">
      <c r="A9901" s="20"/>
      <c r="B9901" s="23"/>
    </row>
    <row r="9902" spans="1:2">
      <c r="A9902" s="20"/>
      <c r="B9902" s="23"/>
    </row>
    <row r="9903" spans="1:2">
      <c r="A9903" s="20"/>
      <c r="B9903" s="23"/>
    </row>
    <row r="9904" spans="1:2">
      <c r="A9904" s="20"/>
      <c r="B9904" s="23"/>
    </row>
    <row r="9905" spans="1:2">
      <c r="A9905" s="20"/>
      <c r="B9905" s="23"/>
    </row>
    <row r="9906" spans="1:2">
      <c r="A9906" s="20"/>
      <c r="B9906" s="23"/>
    </row>
    <row r="9907" spans="1:2">
      <c r="A9907" s="20"/>
      <c r="B9907" s="23"/>
    </row>
    <row r="9908" spans="1:2">
      <c r="A9908" s="20"/>
      <c r="B9908" s="23"/>
    </row>
    <row r="9909" spans="1:2">
      <c r="A9909" s="20"/>
      <c r="B9909" s="23"/>
    </row>
    <row r="9910" spans="1:2">
      <c r="A9910" s="20"/>
      <c r="B9910" s="23"/>
    </row>
    <row r="9911" spans="1:2">
      <c r="A9911" s="20"/>
      <c r="B9911" s="23"/>
    </row>
    <row r="9912" spans="1:2">
      <c r="A9912" s="20"/>
      <c r="B9912" s="23"/>
    </row>
    <row r="9913" spans="1:2">
      <c r="A9913" s="20"/>
      <c r="B9913" s="23"/>
    </row>
    <row r="9914" spans="1:2">
      <c r="A9914" s="20"/>
      <c r="B9914" s="23"/>
    </row>
    <row r="9915" spans="1:2">
      <c r="A9915" s="20"/>
      <c r="B9915" s="23"/>
    </row>
    <row r="9916" spans="1:2">
      <c r="A9916" s="20"/>
      <c r="B9916" s="23"/>
    </row>
    <row r="9917" spans="1:2">
      <c r="A9917" s="20"/>
      <c r="B9917" s="23"/>
    </row>
    <row r="9918" spans="1:2">
      <c r="A9918" s="20"/>
      <c r="B9918" s="23"/>
    </row>
    <row r="9919" spans="1:2">
      <c r="A9919" s="20"/>
      <c r="B9919" s="23"/>
    </row>
    <row r="9920" spans="1:2">
      <c r="A9920" s="20"/>
      <c r="B9920" s="23"/>
    </row>
    <row r="9921" spans="1:2">
      <c r="A9921" s="20"/>
      <c r="B9921" s="23"/>
    </row>
    <row r="9922" spans="1:2">
      <c r="A9922" s="20"/>
      <c r="B9922" s="23"/>
    </row>
    <row r="9923" spans="1:2">
      <c r="A9923" s="20"/>
      <c r="B9923" s="23"/>
    </row>
    <row r="9924" spans="1:2">
      <c r="A9924" s="20"/>
      <c r="B9924" s="23"/>
    </row>
    <row r="9925" spans="1:2">
      <c r="A9925" s="20"/>
      <c r="B9925" s="23"/>
    </row>
    <row r="9926" spans="1:2">
      <c r="A9926" s="20"/>
      <c r="B9926" s="23"/>
    </row>
    <row r="9927" spans="1:2">
      <c r="A9927" s="20"/>
      <c r="B9927" s="23"/>
    </row>
    <row r="9928" spans="1:2">
      <c r="A9928" s="20"/>
      <c r="B9928" s="23"/>
    </row>
    <row r="9929" spans="1:2">
      <c r="A9929" s="20"/>
      <c r="B9929" s="23"/>
    </row>
    <row r="9930" spans="1:2">
      <c r="A9930" s="20"/>
      <c r="B9930" s="23"/>
    </row>
    <row r="9931" spans="1:2">
      <c r="A9931" s="20"/>
      <c r="B9931" s="23"/>
    </row>
    <row r="9932" spans="1:2">
      <c r="A9932" s="20"/>
      <c r="B9932" s="23"/>
    </row>
    <row r="9933" spans="1:2">
      <c r="A9933" s="20"/>
      <c r="B9933" s="23"/>
    </row>
    <row r="9934" spans="1:2">
      <c r="A9934" s="20"/>
      <c r="B9934" s="23"/>
    </row>
    <row r="9935" spans="1:2">
      <c r="A9935" s="20"/>
      <c r="B9935" s="23"/>
    </row>
    <row r="9936" spans="1:2">
      <c r="A9936" s="20"/>
      <c r="B9936" s="23"/>
    </row>
    <row r="9937" spans="1:2">
      <c r="A9937" s="20"/>
      <c r="B9937" s="23"/>
    </row>
    <row r="9938" spans="1:2">
      <c r="A9938" s="20"/>
      <c r="B9938" s="23"/>
    </row>
    <row r="9939" spans="1:2">
      <c r="A9939" s="20"/>
      <c r="B9939" s="23"/>
    </row>
    <row r="9940" spans="1:2">
      <c r="A9940" s="20"/>
      <c r="B9940" s="23"/>
    </row>
    <row r="9941" spans="1:2">
      <c r="A9941" s="20"/>
      <c r="B9941" s="23"/>
    </row>
    <row r="9942" spans="1:2">
      <c r="A9942" s="20"/>
      <c r="B9942" s="23"/>
    </row>
    <row r="9943" spans="1:2">
      <c r="A9943" s="20"/>
      <c r="B9943" s="23"/>
    </row>
    <row r="9944" spans="1:2">
      <c r="A9944" s="20"/>
      <c r="B9944" s="23"/>
    </row>
    <row r="9945" spans="1:2">
      <c r="A9945" s="20"/>
      <c r="B9945" s="23"/>
    </row>
    <row r="9946" spans="1:2">
      <c r="A9946" s="20"/>
      <c r="B9946" s="23"/>
    </row>
    <row r="9947" spans="1:2">
      <c r="A9947" s="20"/>
      <c r="B9947" s="23"/>
    </row>
    <row r="9948" spans="1:2">
      <c r="A9948" s="20"/>
      <c r="B9948" s="23"/>
    </row>
    <row r="9949" spans="1:2">
      <c r="A9949" s="20"/>
      <c r="B9949" s="23"/>
    </row>
    <row r="9950" spans="1:2">
      <c r="A9950" s="20"/>
      <c r="B9950" s="23"/>
    </row>
    <row r="9951" spans="1:2">
      <c r="A9951" s="20"/>
      <c r="B9951" s="23"/>
    </row>
    <row r="9952" spans="1:2">
      <c r="A9952" s="20"/>
      <c r="B9952" s="23"/>
    </row>
    <row r="9953" spans="1:2">
      <c r="A9953" s="20"/>
      <c r="B9953" s="23"/>
    </row>
    <row r="9954" spans="1:2">
      <c r="A9954" s="20"/>
      <c r="B9954" s="23"/>
    </row>
    <row r="9955" spans="1:2">
      <c r="A9955" s="20"/>
      <c r="B9955" s="23"/>
    </row>
    <row r="9956" spans="1:2">
      <c r="A9956" s="20"/>
      <c r="B9956" s="23"/>
    </row>
    <row r="9957" spans="1:2">
      <c r="A9957" s="20"/>
      <c r="B9957" s="23"/>
    </row>
    <row r="9958" spans="1:2">
      <c r="A9958" s="20"/>
      <c r="B9958" s="23"/>
    </row>
    <row r="9959" spans="1:2">
      <c r="A9959" s="20"/>
      <c r="B9959" s="23"/>
    </row>
    <row r="9960" spans="1:2">
      <c r="A9960" s="20"/>
      <c r="B9960" s="23"/>
    </row>
    <row r="9961" spans="1:2">
      <c r="A9961" s="20"/>
      <c r="B9961" s="23"/>
    </row>
    <row r="9962" spans="1:2">
      <c r="A9962" s="20"/>
      <c r="B9962" s="23"/>
    </row>
    <row r="9963" spans="1:2">
      <c r="A9963" s="20"/>
      <c r="B9963" s="23"/>
    </row>
    <row r="9964" spans="1:2">
      <c r="A9964" s="20"/>
      <c r="B9964" s="23"/>
    </row>
    <row r="9965" spans="1:2">
      <c r="A9965" s="20"/>
      <c r="B9965" s="23"/>
    </row>
    <row r="9966" spans="1:2">
      <c r="A9966" s="20"/>
      <c r="B9966" s="23"/>
    </row>
    <row r="9967" spans="1:2">
      <c r="A9967" s="20"/>
      <c r="B9967" s="23"/>
    </row>
    <row r="9968" spans="1:2">
      <c r="A9968" s="20"/>
      <c r="B9968" s="23"/>
    </row>
    <row r="9969" spans="1:2">
      <c r="A9969" s="20"/>
      <c r="B9969" s="23"/>
    </row>
    <row r="9970" spans="1:2">
      <c r="A9970" s="20"/>
      <c r="B9970" s="23"/>
    </row>
    <row r="9971" spans="1:2">
      <c r="A9971" s="20"/>
      <c r="B9971" s="23"/>
    </row>
    <row r="9972" spans="1:2">
      <c r="A9972" s="20"/>
      <c r="B9972" s="23"/>
    </row>
    <row r="9973" spans="1:2">
      <c r="A9973" s="20"/>
      <c r="B9973" s="23"/>
    </row>
    <row r="9974" spans="1:2">
      <c r="A9974" s="20"/>
      <c r="B9974" s="23"/>
    </row>
    <row r="9975" spans="1:2">
      <c r="A9975" s="20"/>
      <c r="B9975" s="23"/>
    </row>
    <row r="9976" spans="1:2">
      <c r="A9976" s="20"/>
      <c r="B9976" s="23"/>
    </row>
    <row r="9977" spans="1:2">
      <c r="A9977" s="20"/>
      <c r="B9977" s="23"/>
    </row>
    <row r="9978" spans="1:2">
      <c r="A9978" s="20"/>
      <c r="B9978" s="23"/>
    </row>
    <row r="9979" spans="1:2">
      <c r="A9979" s="20"/>
      <c r="B9979" s="23"/>
    </row>
    <row r="9980" spans="1:2">
      <c r="A9980" s="20"/>
      <c r="B9980" s="23"/>
    </row>
    <row r="9981" spans="1:2">
      <c r="A9981" s="20"/>
      <c r="B9981" s="23"/>
    </row>
    <row r="9982" spans="1:2">
      <c r="A9982" s="20"/>
      <c r="B9982" s="23"/>
    </row>
    <row r="9983" spans="1:2">
      <c r="A9983" s="20"/>
      <c r="B9983" s="23"/>
    </row>
    <row r="9984" spans="1:2">
      <c r="A9984" s="20"/>
      <c r="B9984" s="23"/>
    </row>
    <row r="9985" spans="1:2">
      <c r="A9985" s="20"/>
      <c r="B9985" s="23"/>
    </row>
    <row r="9986" spans="1:2">
      <c r="A9986" s="20"/>
      <c r="B9986" s="23"/>
    </row>
    <row r="9987" spans="1:2">
      <c r="A9987" s="20"/>
      <c r="B9987" s="23"/>
    </row>
    <row r="9988" spans="1:2">
      <c r="A9988" s="20"/>
      <c r="B9988" s="23"/>
    </row>
    <row r="9989" spans="1:2">
      <c r="A9989" s="20"/>
      <c r="B9989" s="23"/>
    </row>
    <row r="9990" spans="1:2">
      <c r="A9990" s="20"/>
      <c r="B9990" s="23"/>
    </row>
    <row r="9991" spans="1:2">
      <c r="A9991" s="20"/>
      <c r="B9991" s="23"/>
    </row>
    <row r="9992" spans="1:2">
      <c r="A9992" s="20"/>
      <c r="B9992" s="23"/>
    </row>
    <row r="9993" spans="1:2">
      <c r="A9993" s="20"/>
      <c r="B9993" s="23"/>
    </row>
    <row r="9994" spans="1:2">
      <c r="A9994" s="20"/>
      <c r="B9994" s="23"/>
    </row>
    <row r="9995" spans="1:2">
      <c r="A9995" s="20"/>
      <c r="B9995" s="23"/>
    </row>
    <row r="9996" spans="1:2">
      <c r="A9996" s="20"/>
      <c r="B9996" s="23"/>
    </row>
    <row r="9997" spans="1:2">
      <c r="A9997" s="20"/>
      <c r="B9997" s="23"/>
    </row>
    <row r="9998" spans="1:2">
      <c r="A9998" s="20"/>
      <c r="B9998" s="23"/>
    </row>
    <row r="9999" spans="1:2">
      <c r="A9999" s="20"/>
      <c r="B9999" s="23"/>
    </row>
    <row r="10000" spans="1:2">
      <c r="A10000" s="20"/>
      <c r="B10000" s="23"/>
    </row>
    <row r="10001" spans="1:2">
      <c r="A10001" s="20"/>
      <c r="B10001" s="23"/>
    </row>
    <row r="10002" spans="1:2">
      <c r="A10002" s="20"/>
      <c r="B10002" s="23"/>
    </row>
    <row r="10003" spans="1:2">
      <c r="A10003" s="20"/>
      <c r="B10003" s="23"/>
    </row>
    <row r="10004" spans="1:2">
      <c r="A10004" s="20"/>
      <c r="B10004" s="23"/>
    </row>
    <row r="10005" spans="1:2">
      <c r="A10005" s="20"/>
      <c r="B10005" s="23"/>
    </row>
    <row r="10006" spans="1:2">
      <c r="A10006" s="20"/>
      <c r="B10006" s="23"/>
    </row>
    <row r="10007" spans="1:2">
      <c r="A10007" s="20"/>
      <c r="B10007" s="23"/>
    </row>
    <row r="10008" spans="1:2">
      <c r="A10008" s="20"/>
      <c r="B10008" s="23"/>
    </row>
    <row r="10009" spans="1:2">
      <c r="A10009" s="20"/>
      <c r="B10009" s="23"/>
    </row>
    <row r="10010" spans="1:2">
      <c r="A10010" s="20"/>
      <c r="B10010" s="23"/>
    </row>
    <row r="10011" spans="1:2">
      <c r="A10011" s="20"/>
      <c r="B10011" s="23"/>
    </row>
    <row r="10012" spans="1:2">
      <c r="A10012" s="20"/>
      <c r="B10012" s="23"/>
    </row>
    <row r="10013" spans="1:2">
      <c r="A10013" s="20"/>
      <c r="B10013" s="23"/>
    </row>
    <row r="10014" spans="1:2">
      <c r="A10014" s="20"/>
      <c r="B10014" s="23"/>
    </row>
    <row r="10015" spans="1:2">
      <c r="A10015" s="20"/>
      <c r="B10015" s="23"/>
    </row>
    <row r="10016" spans="1:2">
      <c r="A10016" s="20"/>
      <c r="B10016" s="23"/>
    </row>
    <row r="10017" spans="1:2">
      <c r="A10017" s="20"/>
      <c r="B10017" s="23"/>
    </row>
    <row r="10018" spans="1:2">
      <c r="A10018" s="20"/>
      <c r="B10018" s="23"/>
    </row>
    <row r="10019" spans="1:2">
      <c r="A10019" s="20"/>
      <c r="B10019" s="23"/>
    </row>
    <row r="10020" spans="1:2">
      <c r="A10020" s="20"/>
      <c r="B10020" s="23"/>
    </row>
    <row r="10021" spans="1:2">
      <c r="A10021" s="20"/>
      <c r="B10021" s="23"/>
    </row>
    <row r="10022" spans="1:2">
      <c r="A10022" s="20"/>
      <c r="B10022" s="23"/>
    </row>
    <row r="10023" spans="1:2">
      <c r="A10023" s="20"/>
      <c r="B10023" s="23"/>
    </row>
    <row r="10024" spans="1:2">
      <c r="A10024" s="20"/>
      <c r="B10024" s="23"/>
    </row>
    <row r="10025" spans="1:2">
      <c r="A10025" s="20"/>
      <c r="B10025" s="23"/>
    </row>
    <row r="10026" spans="1:2">
      <c r="A10026" s="20"/>
      <c r="B10026" s="23"/>
    </row>
    <row r="10027" spans="1:2">
      <c r="A10027" s="20"/>
      <c r="B10027" s="23"/>
    </row>
    <row r="10028" spans="1:2">
      <c r="A10028" s="20"/>
      <c r="B10028" s="23"/>
    </row>
    <row r="10029" spans="1:2">
      <c r="A10029" s="20"/>
      <c r="B10029" s="23"/>
    </row>
    <row r="10030" spans="1:2">
      <c r="A10030" s="20"/>
      <c r="B10030" s="23"/>
    </row>
    <row r="10031" spans="1:2">
      <c r="A10031" s="20"/>
      <c r="B10031" s="23"/>
    </row>
    <row r="10032" spans="1:2">
      <c r="A10032" s="20"/>
      <c r="B10032" s="23"/>
    </row>
    <row r="10033" spans="1:2">
      <c r="A10033" s="20"/>
      <c r="B10033" s="23"/>
    </row>
    <row r="10034" spans="1:2">
      <c r="A10034" s="20"/>
      <c r="B10034" s="23"/>
    </row>
    <row r="10035" spans="1:2">
      <c r="A10035" s="20"/>
      <c r="B10035" s="23"/>
    </row>
    <row r="10036" spans="1:2">
      <c r="A10036" s="20"/>
      <c r="B10036" s="23"/>
    </row>
    <row r="10037" spans="1:2">
      <c r="A10037" s="20"/>
      <c r="B10037" s="23"/>
    </row>
    <row r="10038" spans="1:2">
      <c r="A10038" s="20"/>
      <c r="B10038" s="23"/>
    </row>
    <row r="10039" spans="1:2">
      <c r="A10039" s="20"/>
      <c r="B10039" s="23"/>
    </row>
    <row r="10040" spans="1:2">
      <c r="A10040" s="20"/>
      <c r="B10040" s="23"/>
    </row>
    <row r="10041" spans="1:2">
      <c r="A10041" s="20"/>
      <c r="B10041" s="23"/>
    </row>
    <row r="10042" spans="1:2">
      <c r="A10042" s="20"/>
      <c r="B10042" s="23"/>
    </row>
    <row r="10043" spans="1:2">
      <c r="A10043" s="20"/>
      <c r="B10043" s="23"/>
    </row>
    <row r="10044" spans="1:2">
      <c r="A10044" s="20"/>
      <c r="B10044" s="23"/>
    </row>
    <row r="10045" spans="1:2">
      <c r="A10045" s="20"/>
      <c r="B10045" s="23"/>
    </row>
    <row r="10046" spans="1:2">
      <c r="A10046" s="20"/>
      <c r="B10046" s="23"/>
    </row>
    <row r="10047" spans="1:2">
      <c r="A10047" s="20"/>
      <c r="B10047" s="23"/>
    </row>
    <row r="10048" spans="1:2">
      <c r="A10048" s="20"/>
      <c r="B10048" s="23"/>
    </row>
    <row r="10049" spans="1:2">
      <c r="A10049" s="20"/>
      <c r="B10049" s="23"/>
    </row>
    <row r="10050" spans="1:2">
      <c r="A10050" s="20"/>
      <c r="B10050" s="23"/>
    </row>
    <row r="10051" spans="1:2">
      <c r="A10051" s="20"/>
      <c r="B10051" s="23"/>
    </row>
    <row r="10052" spans="1:2">
      <c r="A10052" s="20"/>
      <c r="B10052" s="23"/>
    </row>
    <row r="10053" spans="1:2">
      <c r="A10053" s="20"/>
      <c r="B10053" s="23"/>
    </row>
    <row r="10054" spans="1:2">
      <c r="A10054" s="20"/>
      <c r="B10054" s="23"/>
    </row>
    <row r="10055" spans="1:2">
      <c r="A10055" s="20"/>
      <c r="B10055" s="23"/>
    </row>
    <row r="10056" spans="1:2">
      <c r="A10056" s="20"/>
      <c r="B10056" s="23"/>
    </row>
    <row r="10057" spans="1:2">
      <c r="A10057" s="20"/>
      <c r="B10057" s="23"/>
    </row>
    <row r="10058" spans="1:2">
      <c r="A10058" s="20"/>
      <c r="B10058" s="23"/>
    </row>
    <row r="10059" spans="1:2">
      <c r="A10059" s="20"/>
      <c r="B10059" s="23"/>
    </row>
    <row r="10060" spans="1:2">
      <c r="A10060" s="20"/>
      <c r="B10060" s="23"/>
    </row>
    <row r="10061" spans="1:2">
      <c r="A10061" s="20"/>
      <c r="B10061" s="23"/>
    </row>
    <row r="10062" spans="1:2">
      <c r="A10062" s="20"/>
      <c r="B10062" s="23"/>
    </row>
    <row r="10063" spans="1:2">
      <c r="A10063" s="20"/>
      <c r="B10063" s="23"/>
    </row>
    <row r="10064" spans="1:2">
      <c r="A10064" s="20"/>
      <c r="B10064" s="23"/>
    </row>
    <row r="10065" spans="1:2">
      <c r="A10065" s="20"/>
      <c r="B10065" s="23"/>
    </row>
    <row r="10066" spans="1:2">
      <c r="A10066" s="20"/>
      <c r="B10066" s="23"/>
    </row>
    <row r="10067" spans="1:2">
      <c r="A10067" s="20"/>
      <c r="B10067" s="23"/>
    </row>
    <row r="10068" spans="1:2">
      <c r="A10068" s="20"/>
      <c r="B10068" s="23"/>
    </row>
    <row r="10069" spans="1:2">
      <c r="A10069" s="20"/>
      <c r="B10069" s="23"/>
    </row>
    <row r="10070" spans="1:2">
      <c r="A10070" s="20"/>
      <c r="B10070" s="23"/>
    </row>
    <row r="10071" spans="1:2">
      <c r="A10071" s="20"/>
      <c r="B10071" s="23"/>
    </row>
    <row r="10072" spans="1:2">
      <c r="A10072" s="20"/>
      <c r="B10072" s="23"/>
    </row>
    <row r="10073" spans="1:2">
      <c r="A10073" s="20"/>
      <c r="B10073" s="23"/>
    </row>
    <row r="10074" spans="1:2">
      <c r="A10074" s="20"/>
      <c r="B10074" s="23"/>
    </row>
    <row r="10075" spans="1:2">
      <c r="A10075" s="20"/>
      <c r="B10075" s="23"/>
    </row>
    <row r="10076" spans="1:2">
      <c r="A10076" s="20"/>
      <c r="B10076" s="23"/>
    </row>
    <row r="10077" spans="1:2">
      <c r="A10077" s="20"/>
      <c r="B10077" s="23"/>
    </row>
    <row r="10078" spans="1:2">
      <c r="A10078" s="20"/>
      <c r="B10078" s="23"/>
    </row>
    <row r="10079" spans="1:2">
      <c r="A10079" s="20"/>
      <c r="B10079" s="23"/>
    </row>
    <row r="10080" spans="1:2">
      <c r="A10080" s="20"/>
      <c r="B10080" s="23"/>
    </row>
    <row r="10081" spans="1:2">
      <c r="A10081" s="20"/>
      <c r="B10081" s="23"/>
    </row>
    <row r="10082" spans="1:2">
      <c r="A10082" s="20"/>
      <c r="B10082" s="23"/>
    </row>
    <row r="10083" spans="1:2">
      <c r="A10083" s="20"/>
      <c r="B10083" s="23"/>
    </row>
    <row r="10084" spans="1:2">
      <c r="A10084" s="20"/>
      <c r="B10084" s="23"/>
    </row>
    <row r="10085" spans="1:2">
      <c r="A10085" s="20"/>
      <c r="B10085" s="23"/>
    </row>
    <row r="10086" spans="1:2">
      <c r="A10086" s="20"/>
      <c r="B10086" s="23"/>
    </row>
    <row r="10087" spans="1:2">
      <c r="A10087" s="20"/>
      <c r="B10087" s="23"/>
    </row>
    <row r="10088" spans="1:2">
      <c r="A10088" s="20"/>
      <c r="B10088" s="23"/>
    </row>
    <row r="10089" spans="1:2">
      <c r="A10089" s="20"/>
      <c r="B10089" s="23"/>
    </row>
    <row r="10090" spans="1:2">
      <c r="A10090" s="20"/>
      <c r="B10090" s="23"/>
    </row>
    <row r="10091" spans="1:2">
      <c r="A10091" s="20"/>
      <c r="B10091" s="23"/>
    </row>
    <row r="10092" spans="1:2">
      <c r="A10092" s="20"/>
      <c r="B10092" s="23"/>
    </row>
    <row r="10093" spans="1:2">
      <c r="A10093" s="20"/>
      <c r="B10093" s="23"/>
    </row>
    <row r="10094" spans="1:2">
      <c r="A10094" s="20"/>
      <c r="B10094" s="23"/>
    </row>
    <row r="10095" spans="1:2">
      <c r="A10095" s="20"/>
      <c r="B10095" s="23"/>
    </row>
    <row r="10096" spans="1:2">
      <c r="A10096" s="20"/>
      <c r="B10096" s="23"/>
    </row>
    <row r="10097" spans="1:2">
      <c r="A10097" s="20"/>
      <c r="B10097" s="23"/>
    </row>
    <row r="10098" spans="1:2">
      <c r="A10098" s="20"/>
      <c r="B10098" s="23"/>
    </row>
    <row r="10099" spans="1:2">
      <c r="A10099" s="20"/>
      <c r="B10099" s="23"/>
    </row>
    <row r="10100" spans="1:2">
      <c r="A10100" s="20"/>
      <c r="B10100" s="23"/>
    </row>
    <row r="10101" spans="1:2">
      <c r="A10101" s="20"/>
      <c r="B10101" s="23"/>
    </row>
    <row r="10102" spans="1:2">
      <c r="A10102" s="20"/>
      <c r="B10102" s="23"/>
    </row>
    <row r="10103" spans="1:2">
      <c r="A10103" s="20"/>
      <c r="B10103" s="23"/>
    </row>
    <row r="10104" spans="1:2">
      <c r="A10104" s="20"/>
      <c r="B10104" s="23"/>
    </row>
    <row r="10105" spans="1:2">
      <c r="A10105" s="20"/>
      <c r="B10105" s="23"/>
    </row>
    <row r="10106" spans="1:2">
      <c r="A10106" s="20"/>
      <c r="B10106" s="23"/>
    </row>
    <row r="10107" spans="1:2">
      <c r="A10107" s="20"/>
      <c r="B10107" s="23"/>
    </row>
    <row r="10108" spans="1:2">
      <c r="A10108" s="20"/>
      <c r="B10108" s="23"/>
    </row>
    <row r="10109" spans="1:2">
      <c r="A10109" s="20"/>
      <c r="B10109" s="23"/>
    </row>
    <row r="10110" spans="1:2">
      <c r="A10110" s="20"/>
      <c r="B10110" s="23"/>
    </row>
    <row r="10111" spans="1:2">
      <c r="A10111" s="20"/>
      <c r="B10111" s="23"/>
    </row>
    <row r="10112" spans="1:2">
      <c r="A10112" s="20"/>
      <c r="B10112" s="23"/>
    </row>
    <row r="10113" spans="1:2">
      <c r="A10113" s="20"/>
      <c r="B10113" s="23"/>
    </row>
    <row r="10114" spans="1:2">
      <c r="A10114" s="20"/>
      <c r="B10114" s="23"/>
    </row>
    <row r="10115" spans="1:2">
      <c r="A10115" s="20"/>
      <c r="B10115" s="23"/>
    </row>
    <row r="10116" spans="1:2">
      <c r="A10116" s="20"/>
      <c r="B10116" s="23"/>
    </row>
    <row r="10117" spans="1:2">
      <c r="A10117" s="20"/>
      <c r="B10117" s="23"/>
    </row>
    <row r="10118" spans="1:2">
      <c r="A10118" s="20"/>
      <c r="B10118" s="23"/>
    </row>
    <row r="10119" spans="1:2">
      <c r="A10119" s="20"/>
      <c r="B10119" s="23"/>
    </row>
    <row r="10120" spans="1:2">
      <c r="A10120" s="20"/>
      <c r="B10120" s="23"/>
    </row>
    <row r="10121" spans="1:2">
      <c r="A10121" s="20"/>
      <c r="B10121" s="23"/>
    </row>
    <row r="10122" spans="1:2">
      <c r="A10122" s="20"/>
      <c r="B10122" s="23"/>
    </row>
    <row r="10123" spans="1:2">
      <c r="A10123" s="20"/>
      <c r="B10123" s="23"/>
    </row>
    <row r="10124" spans="1:2">
      <c r="A10124" s="20"/>
      <c r="B10124" s="23"/>
    </row>
    <row r="10125" spans="1:2">
      <c r="A10125" s="20"/>
      <c r="B10125" s="23"/>
    </row>
    <row r="10126" spans="1:2">
      <c r="A10126" s="20"/>
      <c r="B10126" s="23"/>
    </row>
    <row r="10127" spans="1:2">
      <c r="A10127" s="20"/>
      <c r="B10127" s="23"/>
    </row>
    <row r="10128" spans="1:2">
      <c r="A10128" s="20"/>
      <c r="B10128" s="23"/>
    </row>
    <row r="10129" spans="1:2">
      <c r="A10129" s="20"/>
      <c r="B10129" s="23"/>
    </row>
    <row r="10130" spans="1:2">
      <c r="A10130" s="20"/>
      <c r="B10130" s="23"/>
    </row>
    <row r="10131" spans="1:2">
      <c r="A10131" s="20"/>
      <c r="B10131" s="23"/>
    </row>
    <row r="10132" spans="1:2">
      <c r="A10132" s="20"/>
      <c r="B10132" s="23"/>
    </row>
    <row r="10133" spans="1:2">
      <c r="A10133" s="20"/>
      <c r="B10133" s="23"/>
    </row>
    <row r="10134" spans="1:2">
      <c r="A10134" s="20"/>
      <c r="B10134" s="23"/>
    </row>
    <row r="10135" spans="1:2">
      <c r="A10135" s="20"/>
      <c r="B10135" s="23"/>
    </row>
    <row r="10136" spans="1:2">
      <c r="A10136" s="20"/>
      <c r="B10136" s="23"/>
    </row>
    <row r="10137" spans="1:2">
      <c r="A10137" s="20"/>
      <c r="B10137" s="23"/>
    </row>
    <row r="10138" spans="1:2">
      <c r="A10138" s="20"/>
      <c r="B10138" s="23"/>
    </row>
    <row r="10139" spans="1:2">
      <c r="A10139" s="20"/>
      <c r="B10139" s="23"/>
    </row>
    <row r="10140" spans="1:2">
      <c r="A10140" s="20"/>
      <c r="B10140" s="23"/>
    </row>
    <row r="10141" spans="1:2">
      <c r="A10141" s="20"/>
      <c r="B10141" s="23"/>
    </row>
    <row r="10142" spans="1:2">
      <c r="A10142" s="20"/>
      <c r="B10142" s="23"/>
    </row>
    <row r="10143" spans="1:2">
      <c r="A10143" s="20"/>
      <c r="B10143" s="23"/>
    </row>
    <row r="10144" spans="1:2">
      <c r="A10144" s="20"/>
      <c r="B10144" s="23"/>
    </row>
    <row r="10145" spans="1:2">
      <c r="A10145" s="20"/>
      <c r="B10145" s="23"/>
    </row>
    <row r="10146" spans="1:2">
      <c r="A10146" s="20"/>
      <c r="B10146" s="23"/>
    </row>
    <row r="10147" spans="1:2">
      <c r="A10147" s="20"/>
      <c r="B10147" s="23"/>
    </row>
    <row r="10148" spans="1:2">
      <c r="A10148" s="20"/>
      <c r="B10148" s="23"/>
    </row>
    <row r="10149" spans="1:2">
      <c r="A10149" s="20"/>
      <c r="B10149" s="23"/>
    </row>
    <row r="10150" spans="1:2">
      <c r="A10150" s="20"/>
      <c r="B10150" s="23"/>
    </row>
    <row r="10151" spans="1:2">
      <c r="A10151" s="20"/>
      <c r="B10151" s="23"/>
    </row>
    <row r="10152" spans="1:2">
      <c r="A10152" s="20"/>
      <c r="B10152" s="23"/>
    </row>
    <row r="10153" spans="1:2">
      <c r="A10153" s="20"/>
      <c r="B10153" s="23"/>
    </row>
    <row r="10154" spans="1:2">
      <c r="A10154" s="20"/>
      <c r="B10154" s="23"/>
    </row>
    <row r="10155" spans="1:2">
      <c r="A10155" s="20"/>
      <c r="B10155" s="23"/>
    </row>
    <row r="10156" spans="1:2">
      <c r="A10156" s="20"/>
      <c r="B10156" s="23"/>
    </row>
    <row r="10157" spans="1:2">
      <c r="A10157" s="20"/>
      <c r="B10157" s="23"/>
    </row>
    <row r="10158" spans="1:2">
      <c r="A10158" s="20"/>
      <c r="B10158" s="23"/>
    </row>
    <row r="10159" spans="1:2">
      <c r="A10159" s="20"/>
      <c r="B10159" s="23"/>
    </row>
    <row r="10160" spans="1:2">
      <c r="A10160" s="20"/>
      <c r="B10160" s="23"/>
    </row>
    <row r="10161" spans="1:2">
      <c r="A10161" s="20"/>
      <c r="B10161" s="23"/>
    </row>
    <row r="10162" spans="1:2">
      <c r="A10162" s="20"/>
      <c r="B10162" s="23"/>
    </row>
    <row r="10163" spans="1:2">
      <c r="A10163" s="20"/>
      <c r="B10163" s="23"/>
    </row>
    <row r="10164" spans="1:2">
      <c r="A10164" s="20"/>
      <c r="B10164" s="23"/>
    </row>
    <row r="10165" spans="1:2">
      <c r="A10165" s="20"/>
      <c r="B10165" s="23"/>
    </row>
    <row r="10166" spans="1:2">
      <c r="A10166" s="20"/>
      <c r="B10166" s="23"/>
    </row>
    <row r="10167" spans="1:2">
      <c r="A10167" s="20"/>
      <c r="B10167" s="23"/>
    </row>
    <row r="10168" spans="1:2">
      <c r="A10168" s="20"/>
      <c r="B10168" s="23"/>
    </row>
    <row r="10169" spans="1:2">
      <c r="A10169" s="20"/>
      <c r="B10169" s="23"/>
    </row>
    <row r="10170" spans="1:2">
      <c r="A10170" s="20"/>
      <c r="B10170" s="23"/>
    </row>
    <row r="10171" spans="1:2">
      <c r="A10171" s="20"/>
      <c r="B10171" s="23"/>
    </row>
    <row r="10172" spans="1:2">
      <c r="A10172" s="20"/>
      <c r="B10172" s="23"/>
    </row>
    <row r="10173" spans="1:2">
      <c r="A10173" s="20"/>
      <c r="B10173" s="23"/>
    </row>
    <row r="10174" spans="1:2">
      <c r="A10174" s="20"/>
      <c r="B10174" s="23"/>
    </row>
    <row r="10175" spans="1:2">
      <c r="A10175" s="20"/>
      <c r="B10175" s="23"/>
    </row>
    <row r="10176" spans="1:2">
      <c r="A10176" s="20"/>
      <c r="B10176" s="23"/>
    </row>
    <row r="10177" spans="1:2">
      <c r="A10177" s="20"/>
      <c r="B10177" s="23"/>
    </row>
    <row r="10178" spans="1:2">
      <c r="A10178" s="20"/>
      <c r="B10178" s="23"/>
    </row>
    <row r="10179" spans="1:2">
      <c r="A10179" s="20"/>
      <c r="B10179" s="23"/>
    </row>
    <row r="10180" spans="1:2">
      <c r="A10180" s="20"/>
      <c r="B10180" s="23"/>
    </row>
    <row r="10181" spans="1:2">
      <c r="A10181" s="20"/>
      <c r="B10181" s="23"/>
    </row>
    <row r="10182" spans="1:2">
      <c r="A10182" s="20"/>
      <c r="B10182" s="23"/>
    </row>
    <row r="10183" spans="1:2">
      <c r="A10183" s="20"/>
      <c r="B10183" s="23"/>
    </row>
    <row r="10184" spans="1:2">
      <c r="A10184" s="20"/>
      <c r="B10184" s="23"/>
    </row>
    <row r="10185" spans="1:2">
      <c r="A10185" s="20"/>
      <c r="B10185" s="23"/>
    </row>
    <row r="10186" spans="1:2">
      <c r="A10186" s="20"/>
      <c r="B10186" s="23"/>
    </row>
    <row r="10187" spans="1:2">
      <c r="A10187" s="20"/>
      <c r="B10187" s="23"/>
    </row>
    <row r="10188" spans="1:2">
      <c r="A10188" s="20"/>
      <c r="B10188" s="23"/>
    </row>
    <row r="10189" spans="1:2">
      <c r="A10189" s="20"/>
      <c r="B10189" s="23"/>
    </row>
    <row r="10190" spans="1:2">
      <c r="A10190" s="20"/>
      <c r="B10190" s="23"/>
    </row>
    <row r="10191" spans="1:2">
      <c r="A10191" s="20"/>
      <c r="B10191" s="23"/>
    </row>
    <row r="10192" spans="1:2">
      <c r="A10192" s="20"/>
      <c r="B10192" s="23"/>
    </row>
    <row r="10193" spans="1:2">
      <c r="A10193" s="20"/>
      <c r="B10193" s="23"/>
    </row>
    <row r="10194" spans="1:2">
      <c r="A10194" s="20"/>
      <c r="B10194" s="23"/>
    </row>
    <row r="10195" spans="1:2">
      <c r="A10195" s="20"/>
      <c r="B10195" s="23"/>
    </row>
    <row r="10196" spans="1:2">
      <c r="A10196" s="20"/>
      <c r="B10196" s="23"/>
    </row>
    <row r="10197" spans="1:2">
      <c r="A10197" s="20"/>
      <c r="B10197" s="23"/>
    </row>
    <row r="10198" spans="1:2">
      <c r="A10198" s="20"/>
      <c r="B10198" s="23"/>
    </row>
    <row r="10199" spans="1:2">
      <c r="A10199" s="20"/>
      <c r="B10199" s="23"/>
    </row>
    <row r="10200" spans="1:2">
      <c r="A10200" s="20"/>
      <c r="B10200" s="23"/>
    </row>
    <row r="10201" spans="1:2">
      <c r="A10201" s="20"/>
      <c r="B10201" s="23"/>
    </row>
    <row r="10202" spans="1:2">
      <c r="A10202" s="20"/>
      <c r="B10202" s="23"/>
    </row>
    <row r="10203" spans="1:2">
      <c r="A10203" s="20"/>
      <c r="B10203" s="23"/>
    </row>
    <row r="10204" spans="1:2">
      <c r="A10204" s="20"/>
      <c r="B10204" s="23"/>
    </row>
    <row r="10205" spans="1:2">
      <c r="A10205" s="20"/>
      <c r="B10205" s="23"/>
    </row>
    <row r="10206" spans="1:2">
      <c r="A10206" s="20"/>
      <c r="B10206" s="23"/>
    </row>
    <row r="10207" spans="1:2">
      <c r="A10207" s="20"/>
      <c r="B10207" s="23"/>
    </row>
    <row r="10208" spans="1:2">
      <c r="A10208" s="20"/>
      <c r="B10208" s="23"/>
    </row>
    <row r="10209" spans="1:2">
      <c r="A10209" s="20"/>
      <c r="B10209" s="23"/>
    </row>
    <row r="10210" spans="1:2">
      <c r="A10210" s="20"/>
      <c r="B10210" s="23"/>
    </row>
    <row r="10211" spans="1:2">
      <c r="A10211" s="20"/>
      <c r="B10211" s="23"/>
    </row>
    <row r="10212" spans="1:2">
      <c r="A10212" s="20"/>
      <c r="B10212" s="23"/>
    </row>
    <row r="10213" spans="1:2">
      <c r="A10213" s="20"/>
      <c r="B10213" s="23"/>
    </row>
    <row r="10214" spans="1:2">
      <c r="A10214" s="20"/>
      <c r="B10214" s="23"/>
    </row>
    <row r="10215" spans="1:2">
      <c r="A10215" s="20"/>
      <c r="B10215" s="23"/>
    </row>
    <row r="10216" spans="1:2">
      <c r="A10216" s="20"/>
      <c r="B10216" s="23"/>
    </row>
    <row r="10217" spans="1:2">
      <c r="A10217" s="20"/>
      <c r="B10217" s="23"/>
    </row>
    <row r="10218" spans="1:2">
      <c r="A10218" s="20"/>
      <c r="B10218" s="23"/>
    </row>
    <row r="10219" spans="1:2">
      <c r="A10219" s="20"/>
      <c r="B10219" s="23"/>
    </row>
    <row r="10220" spans="1:2">
      <c r="A10220" s="20"/>
      <c r="B10220" s="23"/>
    </row>
    <row r="10221" spans="1:2">
      <c r="A10221" s="20"/>
      <c r="B10221" s="23"/>
    </row>
    <row r="10222" spans="1:2">
      <c r="A10222" s="20"/>
      <c r="B10222" s="23"/>
    </row>
    <row r="10223" spans="1:2">
      <c r="A10223" s="20"/>
      <c r="B10223" s="23"/>
    </row>
    <row r="10224" spans="1:2">
      <c r="A10224" s="20"/>
      <c r="B10224" s="23"/>
    </row>
    <row r="10225" spans="1:2">
      <c r="A10225" s="20"/>
      <c r="B10225" s="23"/>
    </row>
    <row r="10226" spans="1:2">
      <c r="A10226" s="20"/>
      <c r="B10226" s="23"/>
    </row>
    <row r="10227" spans="1:2">
      <c r="A10227" s="20"/>
      <c r="B10227" s="23"/>
    </row>
    <row r="10228" spans="1:2">
      <c r="A10228" s="20"/>
      <c r="B10228" s="23"/>
    </row>
    <row r="10229" spans="1:2">
      <c r="A10229" s="20"/>
      <c r="B10229" s="23"/>
    </row>
    <row r="10230" spans="1:2">
      <c r="A10230" s="20"/>
      <c r="B10230" s="23"/>
    </row>
    <row r="10231" spans="1:2">
      <c r="A10231" s="20"/>
      <c r="B10231" s="23"/>
    </row>
    <row r="10232" spans="1:2">
      <c r="A10232" s="20"/>
      <c r="B10232" s="23"/>
    </row>
    <row r="10233" spans="1:2">
      <c r="A10233" s="20"/>
      <c r="B10233" s="23"/>
    </row>
    <row r="10234" spans="1:2">
      <c r="A10234" s="20"/>
      <c r="B10234" s="23"/>
    </row>
    <row r="10235" spans="1:2">
      <c r="A10235" s="20"/>
      <c r="B10235" s="23"/>
    </row>
    <row r="10236" spans="1:2">
      <c r="A10236" s="20"/>
      <c r="B10236" s="23"/>
    </row>
    <row r="10237" spans="1:2">
      <c r="A10237" s="20"/>
      <c r="B10237" s="23"/>
    </row>
    <row r="10238" spans="1:2">
      <c r="A10238" s="20"/>
      <c r="B10238" s="23"/>
    </row>
    <row r="10239" spans="1:2">
      <c r="A10239" s="20"/>
      <c r="B10239" s="23"/>
    </row>
    <row r="10240" spans="1:2">
      <c r="A10240" s="20"/>
      <c r="B10240" s="23"/>
    </row>
    <row r="10241" spans="1:2">
      <c r="A10241" s="20"/>
      <c r="B10241" s="23"/>
    </row>
    <row r="10242" spans="1:2">
      <c r="A10242" s="20"/>
      <c r="B10242" s="23"/>
    </row>
    <row r="10243" spans="1:2">
      <c r="A10243" s="20"/>
      <c r="B10243" s="23"/>
    </row>
    <row r="10244" spans="1:2">
      <c r="A10244" s="20"/>
      <c r="B10244" s="23"/>
    </row>
    <row r="10245" spans="1:2">
      <c r="A10245" s="20"/>
      <c r="B10245" s="23"/>
    </row>
    <row r="10246" spans="1:2">
      <c r="A10246" s="20"/>
      <c r="B10246" s="23"/>
    </row>
    <row r="10247" spans="1:2">
      <c r="A10247" s="20"/>
      <c r="B10247" s="23"/>
    </row>
    <row r="10248" spans="1:2">
      <c r="A10248" s="20"/>
      <c r="B10248" s="23"/>
    </row>
    <row r="10249" spans="1:2">
      <c r="A10249" s="20"/>
      <c r="B10249" s="23"/>
    </row>
    <row r="10250" spans="1:2">
      <c r="A10250" s="20"/>
      <c r="B10250" s="23"/>
    </row>
    <row r="10251" spans="1:2">
      <c r="A10251" s="20"/>
      <c r="B10251" s="23"/>
    </row>
    <row r="10252" spans="1:2">
      <c r="A10252" s="20"/>
      <c r="B10252" s="23"/>
    </row>
    <row r="10253" spans="1:2">
      <c r="A10253" s="20"/>
      <c r="B10253" s="23"/>
    </row>
    <row r="10254" spans="1:2">
      <c r="A10254" s="20"/>
      <c r="B10254" s="23"/>
    </row>
    <row r="10255" spans="1:2">
      <c r="A10255" s="20"/>
      <c r="B10255" s="23"/>
    </row>
    <row r="10256" spans="1:2">
      <c r="A10256" s="20"/>
      <c r="B10256" s="23"/>
    </row>
    <row r="10257" spans="1:2">
      <c r="A10257" s="20"/>
      <c r="B10257" s="23"/>
    </row>
    <row r="10258" spans="1:2">
      <c r="A10258" s="20"/>
      <c r="B10258" s="23"/>
    </row>
    <row r="10259" spans="1:2">
      <c r="A10259" s="20"/>
      <c r="B10259" s="23"/>
    </row>
    <row r="10260" spans="1:2">
      <c r="A10260" s="20"/>
      <c r="B10260" s="23"/>
    </row>
    <row r="10261" spans="1:2">
      <c r="A10261" s="20"/>
      <c r="B10261" s="23"/>
    </row>
    <row r="10262" spans="1:2">
      <c r="A10262" s="20"/>
      <c r="B10262" s="23"/>
    </row>
    <row r="10263" spans="1:2">
      <c r="A10263" s="20"/>
      <c r="B10263" s="23"/>
    </row>
    <row r="10264" spans="1:2">
      <c r="A10264" s="20"/>
      <c r="B10264" s="23"/>
    </row>
    <row r="10265" spans="1:2">
      <c r="A10265" s="20"/>
      <c r="B10265" s="23"/>
    </row>
    <row r="10266" spans="1:2">
      <c r="A10266" s="20"/>
      <c r="B10266" s="23"/>
    </row>
    <row r="10267" spans="1:2">
      <c r="A10267" s="20"/>
      <c r="B10267" s="23"/>
    </row>
    <row r="10268" spans="1:2">
      <c r="A10268" s="20"/>
      <c r="B10268" s="23"/>
    </row>
    <row r="10269" spans="1:2">
      <c r="A10269" s="20"/>
      <c r="B10269" s="23"/>
    </row>
    <row r="10270" spans="1:2">
      <c r="A10270" s="20"/>
      <c r="B10270" s="23"/>
    </row>
    <row r="10271" spans="1:2">
      <c r="A10271" s="20"/>
      <c r="B10271" s="23"/>
    </row>
    <row r="10272" spans="1:2">
      <c r="A10272" s="20"/>
      <c r="B10272" s="23"/>
    </row>
    <row r="10273" spans="1:2">
      <c r="A10273" s="20"/>
      <c r="B10273" s="23"/>
    </row>
    <row r="10274" spans="1:2">
      <c r="A10274" s="20"/>
      <c r="B10274" s="23"/>
    </row>
    <row r="10275" spans="1:2">
      <c r="A10275" s="20"/>
      <c r="B10275" s="23"/>
    </row>
    <row r="10276" spans="1:2">
      <c r="A10276" s="20"/>
      <c r="B10276" s="23"/>
    </row>
    <row r="10277" spans="1:2">
      <c r="A10277" s="20"/>
      <c r="B10277" s="23"/>
    </row>
    <row r="10278" spans="1:2">
      <c r="A10278" s="20"/>
      <c r="B10278" s="23"/>
    </row>
    <row r="10279" spans="1:2">
      <c r="A10279" s="20"/>
      <c r="B10279" s="23"/>
    </row>
    <row r="10280" spans="1:2">
      <c r="A10280" s="20"/>
      <c r="B10280" s="23"/>
    </row>
    <row r="10281" spans="1:2">
      <c r="A10281" s="20"/>
      <c r="B10281" s="23"/>
    </row>
    <row r="10282" spans="1:2">
      <c r="A10282" s="20"/>
      <c r="B10282" s="23"/>
    </row>
    <row r="10283" spans="1:2">
      <c r="A10283" s="20"/>
      <c r="B10283" s="23"/>
    </row>
    <row r="10284" spans="1:2">
      <c r="A10284" s="20"/>
      <c r="B10284" s="23"/>
    </row>
    <row r="10285" spans="1:2">
      <c r="A10285" s="20"/>
      <c r="B10285" s="23"/>
    </row>
    <row r="10286" spans="1:2">
      <c r="A10286" s="20"/>
      <c r="B10286" s="23"/>
    </row>
    <row r="10287" spans="1:2">
      <c r="A10287" s="20"/>
      <c r="B10287" s="23"/>
    </row>
    <row r="10288" spans="1:2">
      <c r="A10288" s="20"/>
      <c r="B10288" s="23"/>
    </row>
    <row r="10289" spans="1:2">
      <c r="A10289" s="20"/>
      <c r="B10289" s="23"/>
    </row>
    <row r="10290" spans="1:2">
      <c r="A10290" s="20"/>
      <c r="B10290" s="23"/>
    </row>
    <row r="10291" spans="1:2">
      <c r="A10291" s="20"/>
      <c r="B10291" s="23"/>
    </row>
    <row r="10292" spans="1:2">
      <c r="A10292" s="20"/>
      <c r="B10292" s="23"/>
    </row>
    <row r="10293" spans="1:2">
      <c r="A10293" s="20"/>
      <c r="B10293" s="23"/>
    </row>
    <row r="10294" spans="1:2">
      <c r="A10294" s="20"/>
      <c r="B10294" s="23"/>
    </row>
    <row r="10295" spans="1:2">
      <c r="A10295" s="20"/>
      <c r="B10295" s="23"/>
    </row>
    <row r="10296" spans="1:2">
      <c r="A10296" s="20"/>
      <c r="B10296" s="23"/>
    </row>
    <row r="10297" spans="1:2">
      <c r="A10297" s="20"/>
      <c r="B10297" s="23"/>
    </row>
    <row r="10298" spans="1:2">
      <c r="A10298" s="20"/>
      <c r="B10298" s="23"/>
    </row>
    <row r="10299" spans="1:2">
      <c r="A10299" s="20"/>
      <c r="B10299" s="23"/>
    </row>
    <row r="10300" spans="1:2">
      <c r="A10300" s="20"/>
      <c r="B10300" s="23"/>
    </row>
    <row r="10301" spans="1:2">
      <c r="A10301" s="20"/>
      <c r="B10301" s="23"/>
    </row>
    <row r="10302" spans="1:2">
      <c r="A10302" s="20"/>
      <c r="B10302" s="23"/>
    </row>
    <row r="10303" spans="1:2">
      <c r="A10303" s="20"/>
      <c r="B10303" s="23"/>
    </row>
    <row r="10304" spans="1:2">
      <c r="A10304" s="20"/>
      <c r="B10304" s="23"/>
    </row>
    <row r="10305" spans="1:2">
      <c r="A10305" s="20"/>
      <c r="B10305" s="23"/>
    </row>
    <row r="10306" spans="1:2">
      <c r="A10306" s="20"/>
      <c r="B10306" s="23"/>
    </row>
    <row r="10307" spans="1:2">
      <c r="A10307" s="20"/>
      <c r="B10307" s="23"/>
    </row>
    <row r="10308" spans="1:2">
      <c r="A10308" s="20"/>
      <c r="B10308" s="23"/>
    </row>
    <row r="10309" spans="1:2">
      <c r="A10309" s="20"/>
      <c r="B10309" s="23"/>
    </row>
    <row r="10310" spans="1:2">
      <c r="A10310" s="20"/>
      <c r="B10310" s="23"/>
    </row>
    <row r="10311" spans="1:2">
      <c r="A10311" s="20"/>
      <c r="B10311" s="23"/>
    </row>
    <row r="10312" spans="1:2">
      <c r="A10312" s="20"/>
      <c r="B10312" s="23"/>
    </row>
    <row r="10313" spans="1:2">
      <c r="A10313" s="20"/>
      <c r="B10313" s="23"/>
    </row>
    <row r="10314" spans="1:2">
      <c r="A10314" s="20"/>
      <c r="B10314" s="23"/>
    </row>
    <row r="10315" spans="1:2">
      <c r="A10315" s="20"/>
      <c r="B10315" s="23"/>
    </row>
    <row r="10316" spans="1:2">
      <c r="A10316" s="20"/>
      <c r="B10316" s="23"/>
    </row>
    <row r="10317" spans="1:2">
      <c r="A10317" s="20"/>
      <c r="B10317" s="23"/>
    </row>
    <row r="10318" spans="1:2">
      <c r="A10318" s="20"/>
      <c r="B10318" s="23"/>
    </row>
    <row r="10319" spans="1:2">
      <c r="A10319" s="20"/>
      <c r="B10319" s="23"/>
    </row>
    <row r="10320" spans="1:2">
      <c r="A10320" s="20"/>
      <c r="B10320" s="23"/>
    </row>
    <row r="10321" spans="1:2">
      <c r="A10321" s="20"/>
      <c r="B10321" s="23"/>
    </row>
    <row r="10322" spans="1:2">
      <c r="A10322" s="20"/>
      <c r="B10322" s="23"/>
    </row>
    <row r="10323" spans="1:2">
      <c r="A10323" s="20"/>
      <c r="B10323" s="23"/>
    </row>
    <row r="10324" spans="1:2">
      <c r="A10324" s="20"/>
      <c r="B10324" s="23"/>
    </row>
    <row r="10325" spans="1:2">
      <c r="A10325" s="20"/>
      <c r="B10325" s="23"/>
    </row>
    <row r="10326" spans="1:2">
      <c r="A10326" s="20"/>
      <c r="B10326" s="23"/>
    </row>
    <row r="10327" spans="1:2">
      <c r="A10327" s="20"/>
      <c r="B10327" s="23"/>
    </row>
    <row r="10328" spans="1:2">
      <c r="A10328" s="20"/>
      <c r="B10328" s="23"/>
    </row>
    <row r="10329" spans="1:2">
      <c r="A10329" s="20"/>
      <c r="B10329" s="23"/>
    </row>
    <row r="10330" spans="1:2">
      <c r="A10330" s="20"/>
      <c r="B10330" s="23"/>
    </row>
    <row r="10331" spans="1:2">
      <c r="A10331" s="20"/>
      <c r="B10331" s="23"/>
    </row>
    <row r="10332" spans="1:2">
      <c r="A10332" s="20"/>
      <c r="B10332" s="23"/>
    </row>
    <row r="10333" spans="1:2">
      <c r="A10333" s="20"/>
      <c r="B10333" s="23"/>
    </row>
    <row r="10334" spans="1:2">
      <c r="A10334" s="20"/>
      <c r="B10334" s="23"/>
    </row>
    <row r="10335" spans="1:2">
      <c r="A10335" s="20"/>
      <c r="B10335" s="23"/>
    </row>
    <row r="10336" spans="1:2">
      <c r="A10336" s="20"/>
      <c r="B10336" s="23"/>
    </row>
    <row r="10337" spans="1:2">
      <c r="A10337" s="20"/>
      <c r="B10337" s="23"/>
    </row>
    <row r="10338" spans="1:2">
      <c r="A10338" s="20"/>
      <c r="B10338" s="23"/>
    </row>
    <row r="10339" spans="1:2">
      <c r="A10339" s="20"/>
      <c r="B10339" s="23"/>
    </row>
    <row r="10340" spans="1:2">
      <c r="A10340" s="20"/>
      <c r="B10340" s="23"/>
    </row>
    <row r="10341" spans="1:2">
      <c r="A10341" s="20"/>
      <c r="B10341" s="23"/>
    </row>
    <row r="10342" spans="1:2">
      <c r="A10342" s="20"/>
      <c r="B10342" s="23"/>
    </row>
    <row r="10343" spans="1:2">
      <c r="A10343" s="20"/>
      <c r="B10343" s="23"/>
    </row>
    <row r="10344" spans="1:2">
      <c r="A10344" s="20"/>
      <c r="B10344" s="23"/>
    </row>
    <row r="10345" spans="1:2">
      <c r="A10345" s="20"/>
      <c r="B10345" s="23"/>
    </row>
    <row r="10346" spans="1:2">
      <c r="A10346" s="20"/>
      <c r="B10346" s="23"/>
    </row>
    <row r="10347" spans="1:2">
      <c r="A10347" s="20"/>
      <c r="B10347" s="23"/>
    </row>
    <row r="10348" spans="1:2">
      <c r="A10348" s="20"/>
      <c r="B10348" s="23"/>
    </row>
    <row r="10349" spans="1:2">
      <c r="A10349" s="20"/>
      <c r="B10349" s="23"/>
    </row>
    <row r="10350" spans="1:2">
      <c r="A10350" s="20"/>
      <c r="B10350" s="23"/>
    </row>
    <row r="10351" spans="1:2">
      <c r="A10351" s="20"/>
      <c r="B10351" s="23"/>
    </row>
    <row r="10352" spans="1:2">
      <c r="A10352" s="20"/>
      <c r="B10352" s="23"/>
    </row>
    <row r="10353" spans="1:2">
      <c r="A10353" s="20"/>
      <c r="B10353" s="23"/>
    </row>
    <row r="10354" spans="1:2">
      <c r="A10354" s="20"/>
      <c r="B10354" s="23"/>
    </row>
    <row r="10355" spans="1:2">
      <c r="A10355" s="20"/>
      <c r="B10355" s="23"/>
    </row>
    <row r="10356" spans="1:2">
      <c r="A10356" s="20"/>
      <c r="B10356" s="23"/>
    </row>
    <row r="10357" spans="1:2">
      <c r="A10357" s="20"/>
      <c r="B10357" s="23"/>
    </row>
    <row r="10358" spans="1:2">
      <c r="A10358" s="20"/>
      <c r="B10358" s="23"/>
    </row>
    <row r="10359" spans="1:2">
      <c r="A10359" s="20"/>
      <c r="B10359" s="23"/>
    </row>
    <row r="10360" spans="1:2">
      <c r="A10360" s="20"/>
      <c r="B10360" s="23"/>
    </row>
    <row r="10361" spans="1:2">
      <c r="A10361" s="20"/>
      <c r="B10361" s="23"/>
    </row>
    <row r="10362" spans="1:2">
      <c r="A10362" s="20"/>
      <c r="B10362" s="23"/>
    </row>
    <row r="10363" spans="1:2">
      <c r="A10363" s="20"/>
      <c r="B10363" s="23"/>
    </row>
    <row r="10364" spans="1:2">
      <c r="A10364" s="20"/>
      <c r="B10364" s="23"/>
    </row>
    <row r="10365" spans="1:2">
      <c r="A10365" s="20"/>
      <c r="B10365" s="23"/>
    </row>
    <row r="10366" spans="1:2">
      <c r="A10366" s="20"/>
      <c r="B10366" s="23"/>
    </row>
    <row r="10367" spans="1:2">
      <c r="A10367" s="20"/>
      <c r="B10367" s="23"/>
    </row>
    <row r="10368" spans="1:2">
      <c r="A10368" s="20"/>
      <c r="B10368" s="23"/>
    </row>
    <row r="10369" spans="1:2">
      <c r="A10369" s="20"/>
      <c r="B10369" s="23"/>
    </row>
    <row r="10370" spans="1:2">
      <c r="A10370" s="20"/>
      <c r="B10370" s="23"/>
    </row>
    <row r="10371" spans="1:2">
      <c r="A10371" s="20"/>
      <c r="B10371" s="23"/>
    </row>
    <row r="10372" spans="1:2">
      <c r="A10372" s="20"/>
      <c r="B10372" s="23"/>
    </row>
    <row r="10373" spans="1:2">
      <c r="A10373" s="20"/>
      <c r="B10373" s="23"/>
    </row>
    <row r="10374" spans="1:2">
      <c r="A10374" s="20"/>
      <c r="B10374" s="23"/>
    </row>
    <row r="10375" spans="1:2">
      <c r="A10375" s="20"/>
      <c r="B10375" s="23"/>
    </row>
    <row r="10376" spans="1:2">
      <c r="A10376" s="20"/>
      <c r="B10376" s="23"/>
    </row>
    <row r="10377" spans="1:2">
      <c r="A10377" s="20"/>
      <c r="B10377" s="23"/>
    </row>
    <row r="10378" spans="1:2">
      <c r="A10378" s="20"/>
      <c r="B10378" s="23"/>
    </row>
    <row r="10379" spans="1:2">
      <c r="A10379" s="20"/>
      <c r="B10379" s="23"/>
    </row>
    <row r="10380" spans="1:2">
      <c r="A10380" s="20"/>
      <c r="B10380" s="23"/>
    </row>
    <row r="10381" spans="1:2">
      <c r="A10381" s="20"/>
      <c r="B10381" s="23"/>
    </row>
    <row r="10382" spans="1:2">
      <c r="A10382" s="20"/>
      <c r="B10382" s="23"/>
    </row>
    <row r="10383" spans="1:2">
      <c r="A10383" s="20"/>
      <c r="B10383" s="23"/>
    </row>
    <row r="10384" spans="1:2">
      <c r="A10384" s="20"/>
      <c r="B10384" s="23"/>
    </row>
    <row r="10385" spans="1:2">
      <c r="A10385" s="20"/>
      <c r="B10385" s="23"/>
    </row>
    <row r="10386" spans="1:2">
      <c r="A10386" s="20"/>
      <c r="B10386" s="23"/>
    </row>
    <row r="10387" spans="1:2">
      <c r="A10387" s="20"/>
      <c r="B10387" s="23"/>
    </row>
    <row r="10388" spans="1:2">
      <c r="A10388" s="20"/>
      <c r="B10388" s="23"/>
    </row>
    <row r="10389" spans="1:2">
      <c r="A10389" s="20"/>
      <c r="B10389" s="23"/>
    </row>
    <row r="10390" spans="1:2">
      <c r="A10390" s="20"/>
      <c r="B10390" s="23"/>
    </row>
    <row r="10391" spans="1:2">
      <c r="A10391" s="20"/>
      <c r="B10391" s="23"/>
    </row>
    <row r="10392" spans="1:2">
      <c r="A10392" s="20"/>
      <c r="B10392" s="23"/>
    </row>
    <row r="10393" spans="1:2">
      <c r="A10393" s="20"/>
      <c r="B10393" s="23"/>
    </row>
    <row r="10394" spans="1:2">
      <c r="A10394" s="20"/>
      <c r="B10394" s="23"/>
    </row>
    <row r="10395" spans="1:2">
      <c r="A10395" s="20"/>
      <c r="B10395" s="23"/>
    </row>
    <row r="10396" spans="1:2">
      <c r="A10396" s="20"/>
      <c r="B10396" s="23"/>
    </row>
    <row r="10397" spans="1:2">
      <c r="A10397" s="20"/>
      <c r="B10397" s="23"/>
    </row>
    <row r="10398" spans="1:2">
      <c r="A10398" s="20"/>
      <c r="B10398" s="23"/>
    </row>
    <row r="10399" spans="1:2">
      <c r="A10399" s="20"/>
      <c r="B10399" s="23"/>
    </row>
    <row r="10400" spans="1:2">
      <c r="A10400" s="20"/>
      <c r="B10400" s="23"/>
    </row>
    <row r="10401" spans="1:2">
      <c r="A10401" s="20"/>
      <c r="B10401" s="23"/>
    </row>
    <row r="10402" spans="1:2">
      <c r="A10402" s="20"/>
      <c r="B10402" s="23"/>
    </row>
    <row r="10403" spans="1:2">
      <c r="A10403" s="20"/>
      <c r="B10403" s="23"/>
    </row>
    <row r="10404" spans="1:2">
      <c r="A10404" s="20"/>
      <c r="B10404" s="23"/>
    </row>
    <row r="10405" spans="1:2">
      <c r="A10405" s="20"/>
      <c r="B10405" s="23"/>
    </row>
    <row r="10406" spans="1:2">
      <c r="A10406" s="20"/>
      <c r="B10406" s="23"/>
    </row>
    <row r="10407" spans="1:2">
      <c r="A10407" s="20"/>
      <c r="B10407" s="23"/>
    </row>
    <row r="10408" spans="1:2">
      <c r="A10408" s="20"/>
      <c r="B10408" s="23"/>
    </row>
    <row r="10409" spans="1:2">
      <c r="A10409" s="20"/>
      <c r="B10409" s="23"/>
    </row>
    <row r="10410" spans="1:2">
      <c r="A10410" s="20"/>
      <c r="B10410" s="23"/>
    </row>
    <row r="10411" spans="1:2">
      <c r="A10411" s="20"/>
      <c r="B10411" s="23"/>
    </row>
    <row r="10412" spans="1:2">
      <c r="A10412" s="20"/>
      <c r="B10412" s="23"/>
    </row>
    <row r="10413" spans="1:2">
      <c r="A10413" s="20"/>
      <c r="B10413" s="23"/>
    </row>
    <row r="10414" spans="1:2">
      <c r="A10414" s="20"/>
      <c r="B10414" s="23"/>
    </row>
    <row r="10415" spans="1:2">
      <c r="A10415" s="20"/>
      <c r="B10415" s="23"/>
    </row>
    <row r="10416" spans="1:2">
      <c r="A10416" s="20"/>
      <c r="B10416" s="23"/>
    </row>
    <row r="10417" spans="1:2">
      <c r="A10417" s="20"/>
      <c r="B10417" s="23"/>
    </row>
    <row r="10418" spans="1:2">
      <c r="A10418" s="20"/>
      <c r="B10418" s="23"/>
    </row>
    <row r="10419" spans="1:2">
      <c r="A10419" s="20"/>
      <c r="B10419" s="23"/>
    </row>
    <row r="10420" spans="1:2">
      <c r="A10420" s="20"/>
      <c r="B10420" s="23"/>
    </row>
    <row r="10421" spans="1:2">
      <c r="A10421" s="20"/>
      <c r="B10421" s="23"/>
    </row>
    <row r="10422" spans="1:2">
      <c r="A10422" s="20"/>
      <c r="B10422" s="23"/>
    </row>
    <row r="10423" spans="1:2">
      <c r="A10423" s="20"/>
      <c r="B10423" s="23"/>
    </row>
    <row r="10424" spans="1:2">
      <c r="A10424" s="20"/>
      <c r="B10424" s="23"/>
    </row>
    <row r="10425" spans="1:2">
      <c r="A10425" s="20"/>
      <c r="B10425" s="23"/>
    </row>
    <row r="10426" spans="1:2">
      <c r="A10426" s="20"/>
      <c r="B10426" s="23"/>
    </row>
    <row r="10427" spans="1:2">
      <c r="A10427" s="20"/>
      <c r="B10427" s="23"/>
    </row>
    <row r="10428" spans="1:2">
      <c r="A10428" s="20"/>
      <c r="B10428" s="23"/>
    </row>
    <row r="10429" spans="1:2">
      <c r="A10429" s="20"/>
      <c r="B10429" s="23"/>
    </row>
    <row r="10430" spans="1:2">
      <c r="A10430" s="20"/>
      <c r="B10430" s="23"/>
    </row>
    <row r="10431" spans="1:2">
      <c r="A10431" s="20"/>
      <c r="B10431" s="23"/>
    </row>
    <row r="10432" spans="1:2">
      <c r="A10432" s="20"/>
      <c r="B10432" s="23"/>
    </row>
    <row r="10433" spans="1:2">
      <c r="A10433" s="20"/>
      <c r="B10433" s="23"/>
    </row>
    <row r="10434" spans="1:2">
      <c r="A10434" s="20"/>
      <c r="B10434" s="23"/>
    </row>
    <row r="10435" spans="1:2">
      <c r="A10435" s="20"/>
      <c r="B10435" s="23"/>
    </row>
    <row r="10436" spans="1:2">
      <c r="A10436" s="20"/>
      <c r="B10436" s="23"/>
    </row>
    <row r="10437" spans="1:2">
      <c r="A10437" s="20"/>
      <c r="B10437" s="23"/>
    </row>
    <row r="10438" spans="1:2">
      <c r="A10438" s="20"/>
      <c r="B10438" s="23"/>
    </row>
    <row r="10439" spans="1:2">
      <c r="A10439" s="20"/>
      <c r="B10439" s="23"/>
    </row>
    <row r="10440" spans="1:2">
      <c r="A10440" s="20"/>
      <c r="B10440" s="23"/>
    </row>
    <row r="10441" spans="1:2">
      <c r="A10441" s="20"/>
      <c r="B10441" s="23"/>
    </row>
    <row r="10442" spans="1:2">
      <c r="A10442" s="20"/>
      <c r="B10442" s="23"/>
    </row>
    <row r="10443" spans="1:2">
      <c r="A10443" s="20"/>
      <c r="B10443" s="23"/>
    </row>
    <row r="10444" spans="1:2">
      <c r="A10444" s="20"/>
      <c r="B10444" s="23"/>
    </row>
    <row r="10445" spans="1:2">
      <c r="A10445" s="20"/>
      <c r="B10445" s="23"/>
    </row>
    <row r="10446" spans="1:2">
      <c r="A10446" s="20"/>
      <c r="B10446" s="23"/>
    </row>
    <row r="10447" spans="1:2">
      <c r="A10447" s="20"/>
      <c r="B10447" s="23"/>
    </row>
    <row r="10448" spans="1:2">
      <c r="A10448" s="20"/>
      <c r="B10448" s="23"/>
    </row>
    <row r="10449" spans="1:2">
      <c r="A10449" s="20"/>
      <c r="B10449" s="23"/>
    </row>
    <row r="10450" spans="1:2">
      <c r="A10450" s="20"/>
      <c r="B10450" s="23"/>
    </row>
    <row r="10451" spans="1:2">
      <c r="A10451" s="20"/>
      <c r="B10451" s="23"/>
    </row>
    <row r="10452" spans="1:2">
      <c r="A10452" s="20"/>
      <c r="B10452" s="23"/>
    </row>
    <row r="10453" spans="1:2">
      <c r="A10453" s="20"/>
      <c r="B10453" s="23"/>
    </row>
    <row r="10454" spans="1:2">
      <c r="A10454" s="20"/>
      <c r="B10454" s="23"/>
    </row>
    <row r="10455" spans="1:2">
      <c r="A10455" s="20"/>
      <c r="B10455" s="23"/>
    </row>
    <row r="10456" spans="1:2">
      <c r="A10456" s="20"/>
      <c r="B10456" s="23"/>
    </row>
    <row r="10457" spans="1:2">
      <c r="A10457" s="20"/>
      <c r="B10457" s="23"/>
    </row>
    <row r="10458" spans="1:2">
      <c r="A10458" s="20"/>
      <c r="B10458" s="23"/>
    </row>
    <row r="10459" spans="1:2">
      <c r="A10459" s="20"/>
      <c r="B10459" s="23"/>
    </row>
    <row r="10460" spans="1:2">
      <c r="A10460" s="20"/>
      <c r="B10460" s="23"/>
    </row>
    <row r="10461" spans="1:2">
      <c r="A10461" s="20"/>
      <c r="B10461" s="23"/>
    </row>
    <row r="10462" spans="1:2">
      <c r="A10462" s="20"/>
      <c r="B10462" s="23"/>
    </row>
    <row r="10463" spans="1:2">
      <c r="A10463" s="20"/>
      <c r="B10463" s="23"/>
    </row>
    <row r="10464" spans="1:2">
      <c r="A10464" s="20"/>
      <c r="B10464" s="23"/>
    </row>
    <row r="10465" spans="1:2">
      <c r="A10465" s="20"/>
      <c r="B10465" s="23"/>
    </row>
    <row r="10466" spans="1:2">
      <c r="A10466" s="20"/>
      <c r="B10466" s="23"/>
    </row>
    <row r="10467" spans="1:2">
      <c r="A10467" s="20"/>
      <c r="B10467" s="23"/>
    </row>
    <row r="10468" spans="1:2">
      <c r="A10468" s="20"/>
      <c r="B10468" s="23"/>
    </row>
    <row r="10469" spans="1:2">
      <c r="A10469" s="20"/>
      <c r="B10469" s="23"/>
    </row>
    <row r="10470" spans="1:2">
      <c r="A10470" s="20"/>
      <c r="B10470" s="23"/>
    </row>
    <row r="10471" spans="1:2">
      <c r="A10471" s="20"/>
      <c r="B10471" s="23"/>
    </row>
    <row r="10472" spans="1:2">
      <c r="A10472" s="20"/>
      <c r="B10472" s="23"/>
    </row>
    <row r="10473" spans="1:2">
      <c r="A10473" s="20"/>
      <c r="B10473" s="23"/>
    </row>
    <row r="10474" spans="1:2">
      <c r="A10474" s="20"/>
      <c r="B10474" s="23"/>
    </row>
    <row r="10475" spans="1:2">
      <c r="A10475" s="20"/>
      <c r="B10475" s="23"/>
    </row>
    <row r="10476" spans="1:2">
      <c r="A10476" s="20"/>
      <c r="B10476" s="23"/>
    </row>
    <row r="10477" spans="1:2">
      <c r="A10477" s="20"/>
      <c r="B10477" s="23"/>
    </row>
    <row r="10478" spans="1:2">
      <c r="A10478" s="20"/>
      <c r="B10478" s="23"/>
    </row>
    <row r="10479" spans="1:2">
      <c r="A10479" s="20"/>
      <c r="B10479" s="23"/>
    </row>
    <row r="10480" spans="1:2">
      <c r="A10480" s="20"/>
      <c r="B10480" s="23"/>
    </row>
    <row r="10481" spans="1:2">
      <c r="A10481" s="20"/>
      <c r="B10481" s="23"/>
    </row>
    <row r="10482" spans="1:2">
      <c r="A10482" s="20"/>
      <c r="B10482" s="23"/>
    </row>
    <row r="10483" spans="1:2">
      <c r="A10483" s="20"/>
      <c r="B10483" s="23"/>
    </row>
    <row r="10484" spans="1:2">
      <c r="A10484" s="20"/>
      <c r="B10484" s="23"/>
    </row>
    <row r="10485" spans="1:2">
      <c r="A10485" s="20"/>
      <c r="B10485" s="23"/>
    </row>
    <row r="10486" spans="1:2">
      <c r="A10486" s="20"/>
      <c r="B10486" s="23"/>
    </row>
    <row r="10487" spans="1:2">
      <c r="A10487" s="20"/>
      <c r="B10487" s="23"/>
    </row>
    <row r="10488" spans="1:2">
      <c r="A10488" s="20"/>
      <c r="B10488" s="23"/>
    </row>
    <row r="10489" spans="1:2">
      <c r="A10489" s="20"/>
      <c r="B10489" s="23"/>
    </row>
    <row r="10490" spans="1:2">
      <c r="A10490" s="20"/>
      <c r="B10490" s="23"/>
    </row>
    <row r="10491" spans="1:2">
      <c r="A10491" s="20"/>
      <c r="B10491" s="23"/>
    </row>
    <row r="10492" spans="1:2">
      <c r="A10492" s="20"/>
      <c r="B10492" s="23"/>
    </row>
    <row r="10493" spans="1:2">
      <c r="A10493" s="20"/>
      <c r="B10493" s="23"/>
    </row>
    <row r="10494" spans="1:2">
      <c r="A10494" s="20"/>
      <c r="B10494" s="23"/>
    </row>
    <row r="10495" spans="1:2">
      <c r="A10495" s="20"/>
      <c r="B10495" s="23"/>
    </row>
    <row r="10496" spans="1:2">
      <c r="A10496" s="20"/>
      <c r="B10496" s="23"/>
    </row>
    <row r="10497" spans="1:2">
      <c r="A10497" s="20"/>
      <c r="B10497" s="23"/>
    </row>
    <row r="10498" spans="1:2">
      <c r="A10498" s="20"/>
      <c r="B10498" s="23"/>
    </row>
    <row r="10499" spans="1:2">
      <c r="A10499" s="20"/>
      <c r="B10499" s="23"/>
    </row>
    <row r="10500" spans="1:2">
      <c r="A10500" s="20"/>
      <c r="B10500" s="23"/>
    </row>
    <row r="10501" spans="1:2">
      <c r="A10501" s="20"/>
      <c r="B10501" s="23"/>
    </row>
    <row r="10502" spans="1:2">
      <c r="A10502" s="20"/>
      <c r="B10502" s="23"/>
    </row>
    <row r="10503" spans="1:2">
      <c r="A10503" s="20"/>
      <c r="B10503" s="23"/>
    </row>
    <row r="10504" spans="1:2">
      <c r="A10504" s="20"/>
      <c r="B10504" s="23"/>
    </row>
    <row r="10505" spans="1:2">
      <c r="A10505" s="20"/>
      <c r="B10505" s="23"/>
    </row>
    <row r="10506" spans="1:2">
      <c r="A10506" s="20"/>
      <c r="B10506" s="23"/>
    </row>
    <row r="10507" spans="1:2">
      <c r="A10507" s="20"/>
      <c r="B10507" s="23"/>
    </row>
    <row r="10508" spans="1:2">
      <c r="A10508" s="20"/>
      <c r="B10508" s="23"/>
    </row>
    <row r="10509" spans="1:2">
      <c r="A10509" s="20"/>
      <c r="B10509" s="23"/>
    </row>
    <row r="10510" spans="1:2">
      <c r="A10510" s="20"/>
      <c r="B10510" s="23"/>
    </row>
    <row r="10511" spans="1:2">
      <c r="A10511" s="20"/>
      <c r="B10511" s="23"/>
    </row>
    <row r="10512" spans="1:2">
      <c r="A10512" s="20"/>
      <c r="B10512" s="23"/>
    </row>
    <row r="10513" spans="1:2">
      <c r="A10513" s="20"/>
      <c r="B10513" s="23"/>
    </row>
    <row r="10514" spans="1:2">
      <c r="A10514" s="20"/>
      <c r="B10514" s="23"/>
    </row>
    <row r="10515" spans="1:2">
      <c r="A10515" s="20"/>
      <c r="B10515" s="23"/>
    </row>
    <row r="10516" spans="1:2">
      <c r="A10516" s="20"/>
      <c r="B10516" s="23"/>
    </row>
    <row r="10517" spans="1:2">
      <c r="A10517" s="20"/>
      <c r="B10517" s="23"/>
    </row>
    <row r="10518" spans="1:2">
      <c r="A10518" s="20"/>
      <c r="B10518" s="23"/>
    </row>
    <row r="10519" spans="1:2">
      <c r="A10519" s="20"/>
      <c r="B10519" s="23"/>
    </row>
    <row r="10520" spans="1:2">
      <c r="A10520" s="20"/>
      <c r="B10520" s="23"/>
    </row>
    <row r="10521" spans="1:2">
      <c r="A10521" s="20"/>
      <c r="B10521" s="23"/>
    </row>
    <row r="10522" spans="1:2">
      <c r="A10522" s="20"/>
      <c r="B10522" s="23"/>
    </row>
    <row r="10523" spans="1:2">
      <c r="A10523" s="20"/>
      <c r="B10523" s="23"/>
    </row>
    <row r="10524" spans="1:2">
      <c r="A10524" s="20"/>
      <c r="B10524" s="23"/>
    </row>
    <row r="10525" spans="1:2">
      <c r="A10525" s="20"/>
      <c r="B10525" s="23"/>
    </row>
    <row r="10526" spans="1:2">
      <c r="A10526" s="20"/>
      <c r="B10526" s="23"/>
    </row>
    <row r="10527" spans="1:2">
      <c r="A10527" s="20"/>
      <c r="B10527" s="23"/>
    </row>
    <row r="10528" spans="1:2">
      <c r="A10528" s="20"/>
      <c r="B10528" s="23"/>
    </row>
    <row r="10529" spans="1:2">
      <c r="A10529" s="20"/>
      <c r="B10529" s="23"/>
    </row>
    <row r="10530" spans="1:2">
      <c r="A10530" s="20"/>
      <c r="B10530" s="23"/>
    </row>
    <row r="10531" spans="1:2">
      <c r="A10531" s="20"/>
      <c r="B10531" s="23"/>
    </row>
    <row r="10532" spans="1:2">
      <c r="A10532" s="20"/>
      <c r="B10532" s="23"/>
    </row>
    <row r="10533" spans="1:2">
      <c r="A10533" s="20"/>
      <c r="B10533" s="23"/>
    </row>
    <row r="10534" spans="1:2">
      <c r="A10534" s="20"/>
      <c r="B10534" s="23"/>
    </row>
    <row r="10535" spans="1:2">
      <c r="A10535" s="20"/>
      <c r="B10535" s="23"/>
    </row>
    <row r="10536" spans="1:2">
      <c r="A10536" s="20"/>
      <c r="B10536" s="23"/>
    </row>
    <row r="10537" spans="1:2">
      <c r="A10537" s="20"/>
      <c r="B10537" s="23"/>
    </row>
    <row r="10538" spans="1:2">
      <c r="A10538" s="20"/>
      <c r="B10538" s="23"/>
    </row>
    <row r="10539" spans="1:2">
      <c r="A10539" s="20"/>
      <c r="B10539" s="23"/>
    </row>
    <row r="10540" spans="1:2">
      <c r="A10540" s="20"/>
      <c r="B10540" s="23"/>
    </row>
    <row r="10541" spans="1:2">
      <c r="A10541" s="20"/>
      <c r="B10541" s="23"/>
    </row>
    <row r="10542" spans="1:2">
      <c r="A10542" s="20"/>
      <c r="B10542" s="23"/>
    </row>
    <row r="10543" spans="1:2">
      <c r="A10543" s="20"/>
      <c r="B10543" s="23"/>
    </row>
    <row r="10544" spans="1:2">
      <c r="A10544" s="20"/>
      <c r="B10544" s="23"/>
    </row>
    <row r="10545" spans="1:2">
      <c r="A10545" s="20"/>
      <c r="B10545" s="23"/>
    </row>
    <row r="10546" spans="1:2">
      <c r="A10546" s="20"/>
      <c r="B10546" s="23"/>
    </row>
    <row r="10547" spans="1:2">
      <c r="A10547" s="20"/>
      <c r="B10547" s="23"/>
    </row>
    <row r="10548" spans="1:2">
      <c r="A10548" s="20"/>
      <c r="B10548" s="23"/>
    </row>
    <row r="10549" spans="1:2">
      <c r="A10549" s="20"/>
      <c r="B10549" s="23"/>
    </row>
    <row r="10550" spans="1:2">
      <c r="A10550" s="20"/>
      <c r="B10550" s="23"/>
    </row>
    <row r="10551" spans="1:2">
      <c r="A10551" s="20"/>
      <c r="B10551" s="23"/>
    </row>
    <row r="10552" spans="1:2">
      <c r="A10552" s="20"/>
      <c r="B10552" s="23"/>
    </row>
    <row r="10553" spans="1:2">
      <c r="A10553" s="20"/>
      <c r="B10553" s="23"/>
    </row>
    <row r="10554" spans="1:2">
      <c r="A10554" s="20"/>
      <c r="B10554" s="23"/>
    </row>
    <row r="10555" spans="1:2">
      <c r="A10555" s="20"/>
      <c r="B10555" s="23"/>
    </row>
    <row r="10556" spans="1:2">
      <c r="A10556" s="20"/>
      <c r="B10556" s="23"/>
    </row>
    <row r="10557" spans="1:2">
      <c r="A10557" s="20"/>
      <c r="B10557" s="23"/>
    </row>
    <row r="10558" spans="1:2">
      <c r="A10558" s="20"/>
      <c r="B10558" s="23"/>
    </row>
    <row r="10559" spans="1:2">
      <c r="A10559" s="20"/>
      <c r="B10559" s="23"/>
    </row>
    <row r="10560" spans="1:2">
      <c r="A10560" s="20"/>
      <c r="B10560" s="23"/>
    </row>
    <row r="10561" spans="1:2">
      <c r="A10561" s="20"/>
      <c r="B10561" s="23"/>
    </row>
    <row r="10562" spans="1:2">
      <c r="A10562" s="20"/>
      <c r="B10562" s="23"/>
    </row>
    <row r="10563" spans="1:2">
      <c r="A10563" s="20"/>
      <c r="B10563" s="23"/>
    </row>
    <row r="10564" spans="1:2">
      <c r="A10564" s="20"/>
      <c r="B10564" s="23"/>
    </row>
    <row r="10565" spans="1:2">
      <c r="A10565" s="20"/>
      <c r="B10565" s="23"/>
    </row>
    <row r="10566" spans="1:2">
      <c r="A10566" s="20"/>
      <c r="B10566" s="23"/>
    </row>
    <row r="10567" spans="1:2">
      <c r="A10567" s="20"/>
      <c r="B10567" s="23"/>
    </row>
    <row r="10568" spans="1:2">
      <c r="A10568" s="20"/>
      <c r="B10568" s="23"/>
    </row>
    <row r="10569" spans="1:2">
      <c r="A10569" s="20"/>
      <c r="B10569" s="23"/>
    </row>
    <row r="10570" spans="1:2">
      <c r="A10570" s="20"/>
      <c r="B10570" s="23"/>
    </row>
    <row r="10571" spans="1:2">
      <c r="A10571" s="20"/>
      <c r="B10571" s="23"/>
    </row>
    <row r="10572" spans="1:2">
      <c r="A10572" s="20"/>
      <c r="B10572" s="23"/>
    </row>
    <row r="10573" spans="1:2">
      <c r="A10573" s="20"/>
      <c r="B10573" s="23"/>
    </row>
    <row r="10574" spans="1:2">
      <c r="A10574" s="20"/>
      <c r="B10574" s="23"/>
    </row>
    <row r="10575" spans="1:2">
      <c r="A10575" s="20"/>
      <c r="B10575" s="23"/>
    </row>
    <row r="10576" spans="1:2">
      <c r="A10576" s="20"/>
      <c r="B10576" s="23"/>
    </row>
    <row r="10577" spans="1:2">
      <c r="A10577" s="20"/>
      <c r="B10577" s="23"/>
    </row>
    <row r="10578" spans="1:2">
      <c r="A10578" s="20"/>
      <c r="B10578" s="23"/>
    </row>
    <row r="10579" spans="1:2">
      <c r="A10579" s="20"/>
      <c r="B10579" s="23"/>
    </row>
    <row r="10580" spans="1:2">
      <c r="A10580" s="20"/>
      <c r="B10580" s="23"/>
    </row>
    <row r="10581" spans="1:2">
      <c r="A10581" s="20"/>
      <c r="B10581" s="23"/>
    </row>
    <row r="10582" spans="1:2">
      <c r="A10582" s="20"/>
      <c r="B10582" s="23"/>
    </row>
    <row r="10583" spans="1:2">
      <c r="A10583" s="20"/>
      <c r="B10583" s="23"/>
    </row>
    <row r="10584" spans="1:2">
      <c r="A10584" s="20"/>
      <c r="B10584" s="23"/>
    </row>
    <row r="10585" spans="1:2">
      <c r="A10585" s="20"/>
      <c r="B10585" s="23"/>
    </row>
    <row r="10586" spans="1:2">
      <c r="A10586" s="20"/>
      <c r="B10586" s="23"/>
    </row>
    <row r="10587" spans="1:2">
      <c r="A10587" s="20"/>
      <c r="B10587" s="23"/>
    </row>
    <row r="10588" spans="1:2">
      <c r="A10588" s="20"/>
      <c r="B10588" s="23"/>
    </row>
    <row r="10589" spans="1:2">
      <c r="A10589" s="20"/>
      <c r="B10589" s="23"/>
    </row>
    <row r="10590" spans="1:2">
      <c r="A10590" s="20"/>
      <c r="B10590" s="23"/>
    </row>
    <row r="10591" spans="1:2">
      <c r="A10591" s="20"/>
      <c r="B10591" s="23"/>
    </row>
    <row r="10592" spans="1:2">
      <c r="A10592" s="20"/>
      <c r="B10592" s="23"/>
    </row>
    <row r="10593" spans="1:2">
      <c r="A10593" s="20"/>
      <c r="B10593" s="23"/>
    </row>
    <row r="10594" spans="1:2">
      <c r="A10594" s="20"/>
      <c r="B10594" s="23"/>
    </row>
    <row r="10595" spans="1:2">
      <c r="A10595" s="20"/>
      <c r="B10595" s="23"/>
    </row>
    <row r="10596" spans="1:2">
      <c r="A10596" s="20"/>
      <c r="B10596" s="23"/>
    </row>
    <row r="10597" spans="1:2">
      <c r="A10597" s="20"/>
      <c r="B10597" s="23"/>
    </row>
    <row r="10598" spans="1:2">
      <c r="A10598" s="20"/>
      <c r="B10598" s="23"/>
    </row>
    <row r="10599" spans="1:2">
      <c r="A10599" s="20"/>
      <c r="B10599" s="23"/>
    </row>
    <row r="10600" spans="1:2">
      <c r="A10600" s="20"/>
      <c r="B10600" s="23"/>
    </row>
    <row r="10601" spans="1:2">
      <c r="A10601" s="20"/>
      <c r="B10601" s="23"/>
    </row>
    <row r="10602" spans="1:2">
      <c r="A10602" s="20"/>
      <c r="B10602" s="23"/>
    </row>
    <row r="10603" spans="1:2">
      <c r="A10603" s="20"/>
      <c r="B10603" s="23"/>
    </row>
    <row r="10604" spans="1:2">
      <c r="A10604" s="20"/>
      <c r="B10604" s="23"/>
    </row>
    <row r="10605" spans="1:2">
      <c r="A10605" s="20"/>
      <c r="B10605" s="23"/>
    </row>
    <row r="10606" spans="1:2">
      <c r="A10606" s="20"/>
      <c r="B10606" s="23"/>
    </row>
    <row r="10607" spans="1:2">
      <c r="A10607" s="20"/>
      <c r="B10607" s="23"/>
    </row>
    <row r="10608" spans="1:2">
      <c r="A10608" s="20"/>
      <c r="B10608" s="23"/>
    </row>
    <row r="10609" spans="1:2">
      <c r="A10609" s="20"/>
      <c r="B10609" s="23"/>
    </row>
    <row r="10610" spans="1:2">
      <c r="A10610" s="20"/>
      <c r="B10610" s="23"/>
    </row>
    <row r="10611" spans="1:2">
      <c r="A10611" s="20"/>
      <c r="B10611" s="23"/>
    </row>
    <row r="10612" spans="1:2">
      <c r="A10612" s="20"/>
      <c r="B10612" s="23"/>
    </row>
    <row r="10613" spans="1:2">
      <c r="A10613" s="20"/>
      <c r="B10613" s="23"/>
    </row>
    <row r="10614" spans="1:2">
      <c r="A10614" s="20"/>
      <c r="B10614" s="23"/>
    </row>
    <row r="10615" spans="1:2">
      <c r="A10615" s="20"/>
      <c r="B10615" s="23"/>
    </row>
    <row r="10616" spans="1:2">
      <c r="A10616" s="20"/>
      <c r="B10616" s="23"/>
    </row>
    <row r="10617" spans="1:2">
      <c r="A10617" s="20"/>
      <c r="B10617" s="23"/>
    </row>
    <row r="10618" spans="1:2">
      <c r="A10618" s="20"/>
      <c r="B10618" s="23"/>
    </row>
    <row r="10619" spans="1:2">
      <c r="A10619" s="20"/>
      <c r="B10619" s="23"/>
    </row>
    <row r="10620" spans="1:2">
      <c r="A10620" s="20"/>
      <c r="B10620" s="23"/>
    </row>
    <row r="10621" spans="1:2">
      <c r="A10621" s="20"/>
      <c r="B10621" s="23"/>
    </row>
    <row r="10622" spans="1:2">
      <c r="A10622" s="20"/>
      <c r="B10622" s="23"/>
    </row>
    <row r="10623" spans="1:2">
      <c r="A10623" s="20"/>
      <c r="B10623" s="23"/>
    </row>
    <row r="10624" spans="1:2">
      <c r="A10624" s="20"/>
      <c r="B10624" s="23"/>
    </row>
    <row r="10625" spans="1:2">
      <c r="A10625" s="20"/>
      <c r="B10625" s="23"/>
    </row>
    <row r="10626" spans="1:2">
      <c r="A10626" s="20"/>
      <c r="B10626" s="23"/>
    </row>
    <row r="10627" spans="1:2">
      <c r="A10627" s="20"/>
      <c r="B10627" s="23"/>
    </row>
    <row r="10628" spans="1:2">
      <c r="A10628" s="20"/>
      <c r="B10628" s="23"/>
    </row>
    <row r="10629" spans="1:2">
      <c r="A10629" s="20"/>
      <c r="B10629" s="23"/>
    </row>
    <row r="10630" spans="1:2">
      <c r="A10630" s="20"/>
      <c r="B10630" s="23"/>
    </row>
    <row r="10631" spans="1:2">
      <c r="A10631" s="20"/>
      <c r="B10631" s="23"/>
    </row>
    <row r="10632" spans="1:2">
      <c r="A10632" s="20"/>
      <c r="B10632" s="23"/>
    </row>
    <row r="10633" spans="1:2">
      <c r="A10633" s="20"/>
      <c r="B10633" s="23"/>
    </row>
    <row r="10634" spans="1:2">
      <c r="A10634" s="20"/>
      <c r="B10634" s="23"/>
    </row>
    <row r="10635" spans="1:2">
      <c r="A10635" s="20"/>
      <c r="B10635" s="23"/>
    </row>
    <row r="10636" spans="1:2">
      <c r="A10636" s="20"/>
      <c r="B10636" s="23"/>
    </row>
    <row r="10637" spans="1:2">
      <c r="A10637" s="20"/>
      <c r="B10637" s="23"/>
    </row>
    <row r="10638" spans="1:2">
      <c r="A10638" s="20"/>
      <c r="B10638" s="23"/>
    </row>
    <row r="10639" spans="1:2">
      <c r="A10639" s="20"/>
      <c r="B10639" s="23"/>
    </row>
    <row r="10640" spans="1:2">
      <c r="A10640" s="20"/>
      <c r="B10640" s="23"/>
    </row>
    <row r="10641" spans="1:2">
      <c r="A10641" s="20"/>
      <c r="B10641" s="23"/>
    </row>
    <row r="10642" spans="1:2">
      <c r="A10642" s="20"/>
      <c r="B10642" s="23"/>
    </row>
    <row r="10643" spans="1:2">
      <c r="A10643" s="20"/>
      <c r="B10643" s="23"/>
    </row>
    <row r="10644" spans="1:2">
      <c r="A10644" s="20"/>
      <c r="B10644" s="23"/>
    </row>
    <row r="10645" spans="1:2">
      <c r="A10645" s="20"/>
      <c r="B10645" s="23"/>
    </row>
    <row r="10646" spans="1:2">
      <c r="A10646" s="20"/>
      <c r="B10646" s="23"/>
    </row>
    <row r="10647" spans="1:2">
      <c r="A10647" s="20"/>
      <c r="B10647" s="23"/>
    </row>
    <row r="10648" spans="1:2">
      <c r="A10648" s="20"/>
      <c r="B10648" s="23"/>
    </row>
    <row r="10649" spans="1:2">
      <c r="A10649" s="20"/>
      <c r="B10649" s="23"/>
    </row>
    <row r="10650" spans="1:2">
      <c r="A10650" s="20"/>
      <c r="B10650" s="23"/>
    </row>
    <row r="10651" spans="1:2">
      <c r="A10651" s="20"/>
      <c r="B10651" s="23"/>
    </row>
    <row r="10652" spans="1:2">
      <c r="A10652" s="20"/>
      <c r="B10652" s="23"/>
    </row>
    <row r="10653" spans="1:2">
      <c r="A10653" s="20"/>
      <c r="B10653" s="23"/>
    </row>
    <row r="10654" spans="1:2">
      <c r="A10654" s="20"/>
      <c r="B10654" s="23"/>
    </row>
    <row r="10655" spans="1:2">
      <c r="A10655" s="20"/>
      <c r="B10655" s="23"/>
    </row>
    <row r="10656" spans="1:2">
      <c r="A10656" s="20"/>
      <c r="B10656" s="23"/>
    </row>
    <row r="10657" spans="1:2">
      <c r="A10657" s="20"/>
      <c r="B10657" s="23"/>
    </row>
    <row r="10658" spans="1:2">
      <c r="A10658" s="20"/>
      <c r="B10658" s="23"/>
    </row>
    <row r="10659" spans="1:2">
      <c r="A10659" s="20"/>
      <c r="B10659" s="23"/>
    </row>
    <row r="10660" spans="1:2">
      <c r="A10660" s="20"/>
      <c r="B10660" s="23"/>
    </row>
    <row r="10661" spans="1:2">
      <c r="A10661" s="20"/>
      <c r="B10661" s="23"/>
    </row>
    <row r="10662" spans="1:2">
      <c r="A10662" s="20"/>
      <c r="B10662" s="23"/>
    </row>
    <row r="10663" spans="1:2">
      <c r="A10663" s="20"/>
      <c r="B10663" s="23"/>
    </row>
    <row r="10664" spans="1:2">
      <c r="A10664" s="20"/>
      <c r="B10664" s="23"/>
    </row>
    <row r="10665" spans="1:2">
      <c r="A10665" s="20"/>
      <c r="B10665" s="23"/>
    </row>
    <row r="10666" spans="1:2">
      <c r="A10666" s="20"/>
      <c r="B10666" s="23"/>
    </row>
    <row r="10667" spans="1:2">
      <c r="A10667" s="20"/>
      <c r="B10667" s="23"/>
    </row>
    <row r="10668" spans="1:2">
      <c r="A10668" s="20"/>
      <c r="B10668" s="23"/>
    </row>
    <row r="10669" spans="1:2">
      <c r="A10669" s="20"/>
      <c r="B10669" s="23"/>
    </row>
    <row r="10670" spans="1:2">
      <c r="A10670" s="20"/>
      <c r="B10670" s="23"/>
    </row>
    <row r="10671" spans="1:2">
      <c r="A10671" s="20"/>
      <c r="B10671" s="23"/>
    </row>
    <row r="10672" spans="1:2">
      <c r="A10672" s="20"/>
      <c r="B10672" s="23"/>
    </row>
    <row r="10673" spans="1:2">
      <c r="A10673" s="20"/>
      <c r="B10673" s="23"/>
    </row>
    <row r="10674" spans="1:2">
      <c r="A10674" s="20"/>
      <c r="B10674" s="23"/>
    </row>
    <row r="10675" spans="1:2">
      <c r="A10675" s="20"/>
      <c r="B10675" s="23"/>
    </row>
    <row r="10676" spans="1:2">
      <c r="A10676" s="20"/>
      <c r="B10676" s="23"/>
    </row>
    <row r="10677" spans="1:2">
      <c r="A10677" s="20"/>
      <c r="B10677" s="23"/>
    </row>
    <row r="10678" spans="1:2">
      <c r="A10678" s="20"/>
      <c r="B10678" s="23"/>
    </row>
    <row r="10679" spans="1:2">
      <c r="A10679" s="20"/>
      <c r="B10679" s="23"/>
    </row>
    <row r="10680" spans="1:2">
      <c r="A10680" s="20"/>
      <c r="B10680" s="23"/>
    </row>
    <row r="10681" spans="1:2">
      <c r="A10681" s="20"/>
      <c r="B10681" s="23"/>
    </row>
    <row r="10682" spans="1:2">
      <c r="A10682" s="20"/>
      <c r="B10682" s="23"/>
    </row>
    <row r="10683" spans="1:2">
      <c r="A10683" s="20"/>
      <c r="B10683" s="23"/>
    </row>
    <row r="10684" spans="1:2">
      <c r="A10684" s="20"/>
      <c r="B10684" s="23"/>
    </row>
    <row r="10685" spans="1:2">
      <c r="A10685" s="20"/>
      <c r="B10685" s="23"/>
    </row>
    <row r="10686" spans="1:2">
      <c r="A10686" s="20"/>
      <c r="B10686" s="23"/>
    </row>
    <row r="10687" spans="1:2">
      <c r="A10687" s="20"/>
      <c r="B10687" s="23"/>
    </row>
    <row r="10688" spans="1:2">
      <c r="A10688" s="20"/>
      <c r="B10688" s="23"/>
    </row>
    <row r="10689" spans="1:2">
      <c r="A10689" s="20"/>
      <c r="B10689" s="23"/>
    </row>
    <row r="10690" spans="1:2">
      <c r="A10690" s="20"/>
      <c r="B10690" s="23"/>
    </row>
    <row r="10691" spans="1:2">
      <c r="A10691" s="20"/>
      <c r="B10691" s="23"/>
    </row>
    <row r="10692" spans="1:2">
      <c r="A10692" s="20"/>
      <c r="B10692" s="23"/>
    </row>
    <row r="10693" spans="1:2">
      <c r="A10693" s="20"/>
      <c r="B10693" s="23"/>
    </row>
    <row r="10694" spans="1:2">
      <c r="A10694" s="20"/>
      <c r="B10694" s="23"/>
    </row>
    <row r="10695" spans="1:2">
      <c r="A10695" s="20"/>
      <c r="B10695" s="23"/>
    </row>
    <row r="10696" spans="1:2">
      <c r="A10696" s="20"/>
      <c r="B10696" s="23"/>
    </row>
    <row r="10697" spans="1:2">
      <c r="A10697" s="20"/>
      <c r="B10697" s="23"/>
    </row>
    <row r="10698" spans="1:2">
      <c r="A10698" s="20"/>
      <c r="B10698" s="23"/>
    </row>
    <row r="10699" spans="1:2">
      <c r="A10699" s="20"/>
      <c r="B10699" s="23"/>
    </row>
    <row r="10700" spans="1:2">
      <c r="A10700" s="20"/>
      <c r="B10700" s="23"/>
    </row>
    <row r="10701" spans="1:2">
      <c r="A10701" s="20"/>
      <c r="B10701" s="23"/>
    </row>
    <row r="10702" spans="1:2">
      <c r="A10702" s="20"/>
      <c r="B10702" s="23"/>
    </row>
    <row r="10703" spans="1:2">
      <c r="A10703" s="20"/>
      <c r="B10703" s="23"/>
    </row>
    <row r="10704" spans="1:2">
      <c r="A10704" s="20"/>
      <c r="B10704" s="23"/>
    </row>
    <row r="10705" spans="1:2">
      <c r="A10705" s="20"/>
      <c r="B10705" s="23"/>
    </row>
    <row r="10706" spans="1:2">
      <c r="A10706" s="20"/>
      <c r="B10706" s="23"/>
    </row>
    <row r="10707" spans="1:2">
      <c r="A10707" s="20"/>
      <c r="B10707" s="23"/>
    </row>
    <row r="10708" spans="1:2">
      <c r="A10708" s="20"/>
      <c r="B10708" s="23"/>
    </row>
    <row r="10709" spans="1:2">
      <c r="A10709" s="20"/>
      <c r="B10709" s="23"/>
    </row>
    <row r="10710" spans="1:2">
      <c r="A10710" s="20"/>
      <c r="B10710" s="23"/>
    </row>
    <row r="10711" spans="1:2">
      <c r="A10711" s="20"/>
      <c r="B10711" s="23"/>
    </row>
    <row r="10712" spans="1:2">
      <c r="A10712" s="20"/>
      <c r="B10712" s="23"/>
    </row>
    <row r="10713" spans="1:2">
      <c r="A10713" s="20"/>
      <c r="B10713" s="23"/>
    </row>
    <row r="10714" spans="1:2">
      <c r="A10714" s="20"/>
      <c r="B10714" s="23"/>
    </row>
    <row r="10715" spans="1:2">
      <c r="A10715" s="20"/>
      <c r="B10715" s="23"/>
    </row>
    <row r="10716" spans="1:2">
      <c r="A10716" s="20"/>
      <c r="B10716" s="23"/>
    </row>
    <row r="10717" spans="1:2">
      <c r="A10717" s="20"/>
      <c r="B10717" s="23"/>
    </row>
    <row r="10718" spans="1:2">
      <c r="A10718" s="20"/>
      <c r="B10718" s="23"/>
    </row>
    <row r="10719" spans="1:2">
      <c r="A10719" s="20"/>
      <c r="B10719" s="23"/>
    </row>
    <row r="10720" spans="1:2">
      <c r="A10720" s="20"/>
      <c r="B10720" s="23"/>
    </row>
    <row r="10721" spans="1:2">
      <c r="A10721" s="20"/>
      <c r="B10721" s="23"/>
    </row>
    <row r="10722" spans="1:2">
      <c r="A10722" s="20"/>
      <c r="B10722" s="23"/>
    </row>
    <row r="10723" spans="1:2">
      <c r="A10723" s="20"/>
      <c r="B10723" s="23"/>
    </row>
    <row r="10724" spans="1:2">
      <c r="A10724" s="20"/>
      <c r="B10724" s="23"/>
    </row>
    <row r="10725" spans="1:2">
      <c r="A10725" s="20"/>
      <c r="B10725" s="23"/>
    </row>
    <row r="10726" spans="1:2">
      <c r="A10726" s="20"/>
      <c r="B10726" s="23"/>
    </row>
    <row r="10727" spans="1:2">
      <c r="A10727" s="20"/>
      <c r="B10727" s="23"/>
    </row>
    <row r="10728" spans="1:2">
      <c r="A10728" s="20"/>
      <c r="B10728" s="23"/>
    </row>
    <row r="10729" spans="1:2">
      <c r="A10729" s="20"/>
      <c r="B10729" s="23"/>
    </row>
    <row r="10730" spans="1:2">
      <c r="A10730" s="20"/>
      <c r="B10730" s="23"/>
    </row>
    <row r="10731" spans="1:2">
      <c r="A10731" s="20"/>
      <c r="B10731" s="23"/>
    </row>
    <row r="10732" spans="1:2">
      <c r="A10732" s="20"/>
      <c r="B10732" s="23"/>
    </row>
    <row r="10733" spans="1:2">
      <c r="A10733" s="20"/>
      <c r="B10733" s="23"/>
    </row>
    <row r="10734" spans="1:2">
      <c r="A10734" s="20"/>
      <c r="B10734" s="23"/>
    </row>
    <row r="10735" spans="1:2">
      <c r="A10735" s="20"/>
      <c r="B10735" s="23"/>
    </row>
    <row r="10736" spans="1:2">
      <c r="A10736" s="20"/>
      <c r="B10736" s="23"/>
    </row>
    <row r="10737" spans="1:2">
      <c r="A10737" s="20"/>
      <c r="B10737" s="23"/>
    </row>
    <row r="10738" spans="1:2">
      <c r="A10738" s="20"/>
      <c r="B10738" s="23"/>
    </row>
    <row r="10739" spans="1:2">
      <c r="A10739" s="20"/>
      <c r="B10739" s="23"/>
    </row>
    <row r="10740" spans="1:2">
      <c r="A10740" s="20"/>
      <c r="B10740" s="23"/>
    </row>
    <row r="10741" spans="1:2">
      <c r="A10741" s="20"/>
      <c r="B10741" s="23"/>
    </row>
    <row r="10742" spans="1:2">
      <c r="A10742" s="20"/>
      <c r="B10742" s="23"/>
    </row>
    <row r="10743" spans="1:2">
      <c r="A10743" s="20"/>
      <c r="B10743" s="23"/>
    </row>
    <row r="10744" spans="1:2">
      <c r="A10744" s="20"/>
      <c r="B10744" s="23"/>
    </row>
    <row r="10745" spans="1:2">
      <c r="A10745" s="20"/>
      <c r="B10745" s="23"/>
    </row>
    <row r="10746" spans="1:2">
      <c r="A10746" s="20"/>
      <c r="B10746" s="23"/>
    </row>
    <row r="10747" spans="1:2">
      <c r="A10747" s="20"/>
      <c r="B10747" s="23"/>
    </row>
    <row r="10748" spans="1:2">
      <c r="A10748" s="20"/>
      <c r="B10748" s="23"/>
    </row>
    <row r="10749" spans="1:2">
      <c r="A10749" s="20"/>
      <c r="B10749" s="23"/>
    </row>
    <row r="10750" spans="1:2">
      <c r="A10750" s="20"/>
      <c r="B10750" s="23"/>
    </row>
    <row r="10751" spans="1:2">
      <c r="A10751" s="20"/>
      <c r="B10751" s="23"/>
    </row>
    <row r="10752" spans="1:2">
      <c r="A10752" s="20"/>
      <c r="B10752" s="23"/>
    </row>
    <row r="10753" spans="1:2">
      <c r="A10753" s="20"/>
      <c r="B10753" s="23"/>
    </row>
    <row r="10754" spans="1:2">
      <c r="A10754" s="20"/>
      <c r="B10754" s="23"/>
    </row>
    <row r="10755" spans="1:2">
      <c r="A10755" s="20"/>
      <c r="B10755" s="23"/>
    </row>
    <row r="10756" spans="1:2">
      <c r="A10756" s="20"/>
      <c r="B10756" s="23"/>
    </row>
    <row r="10757" spans="1:2">
      <c r="A10757" s="20"/>
      <c r="B10757" s="23"/>
    </row>
    <row r="10758" spans="1:2">
      <c r="A10758" s="20"/>
      <c r="B10758" s="23"/>
    </row>
    <row r="10759" spans="1:2">
      <c r="A10759" s="20"/>
      <c r="B10759" s="23"/>
    </row>
    <row r="10760" spans="1:2">
      <c r="A10760" s="20"/>
      <c r="B10760" s="23"/>
    </row>
    <row r="10761" spans="1:2">
      <c r="A10761" s="20"/>
      <c r="B10761" s="23"/>
    </row>
    <row r="10762" spans="1:2">
      <c r="A10762" s="20"/>
      <c r="B10762" s="23"/>
    </row>
    <row r="10763" spans="1:2">
      <c r="A10763" s="20"/>
      <c r="B10763" s="23"/>
    </row>
    <row r="10764" spans="1:2">
      <c r="A10764" s="20"/>
      <c r="B10764" s="23"/>
    </row>
    <row r="10765" spans="1:2">
      <c r="A10765" s="20"/>
      <c r="B10765" s="23"/>
    </row>
    <row r="10766" spans="1:2">
      <c r="A10766" s="20"/>
      <c r="B10766" s="23"/>
    </row>
    <row r="10767" spans="1:2">
      <c r="A10767" s="20"/>
      <c r="B10767" s="23"/>
    </row>
    <row r="10768" spans="1:2">
      <c r="A10768" s="20"/>
      <c r="B10768" s="23"/>
    </row>
    <row r="10769" spans="1:2">
      <c r="A10769" s="20"/>
      <c r="B10769" s="23"/>
    </row>
    <row r="10770" spans="1:2">
      <c r="A10770" s="20"/>
      <c r="B10770" s="23"/>
    </row>
    <row r="10771" spans="1:2">
      <c r="A10771" s="20"/>
      <c r="B10771" s="23"/>
    </row>
    <row r="10772" spans="1:2">
      <c r="A10772" s="20"/>
      <c r="B10772" s="23"/>
    </row>
    <row r="10773" spans="1:2">
      <c r="A10773" s="20"/>
      <c r="B10773" s="23"/>
    </row>
    <row r="10774" spans="1:2">
      <c r="A10774" s="20"/>
      <c r="B10774" s="23"/>
    </row>
    <row r="10775" spans="1:2">
      <c r="A10775" s="20"/>
      <c r="B10775" s="23"/>
    </row>
    <row r="10776" spans="1:2">
      <c r="A10776" s="20"/>
      <c r="B10776" s="23"/>
    </row>
    <row r="10777" spans="1:2">
      <c r="A10777" s="20"/>
      <c r="B10777" s="23"/>
    </row>
    <row r="10778" spans="1:2">
      <c r="A10778" s="20"/>
      <c r="B10778" s="23"/>
    </row>
    <row r="10779" spans="1:2">
      <c r="A10779" s="20"/>
      <c r="B10779" s="23"/>
    </row>
    <row r="10780" spans="1:2">
      <c r="A10780" s="20"/>
      <c r="B10780" s="23"/>
    </row>
    <row r="10781" spans="1:2">
      <c r="A10781" s="20"/>
      <c r="B10781" s="23"/>
    </row>
    <row r="10782" spans="1:2">
      <c r="A10782" s="20"/>
      <c r="B10782" s="23"/>
    </row>
    <row r="10783" spans="1:2">
      <c r="A10783" s="20"/>
      <c r="B10783" s="23"/>
    </row>
    <row r="10784" spans="1:2">
      <c r="A10784" s="20"/>
      <c r="B10784" s="23"/>
    </row>
    <row r="10785" spans="1:2">
      <c r="A10785" s="20"/>
      <c r="B10785" s="23"/>
    </row>
    <row r="10786" spans="1:2">
      <c r="A10786" s="20"/>
      <c r="B10786" s="23"/>
    </row>
    <row r="10787" spans="1:2">
      <c r="A10787" s="20"/>
      <c r="B10787" s="23"/>
    </row>
    <row r="10788" spans="1:2">
      <c r="A10788" s="20"/>
      <c r="B10788" s="23"/>
    </row>
    <row r="10789" spans="1:2">
      <c r="A10789" s="20"/>
      <c r="B10789" s="23"/>
    </row>
    <row r="10790" spans="1:2">
      <c r="A10790" s="20"/>
      <c r="B10790" s="23"/>
    </row>
    <row r="10791" spans="1:2">
      <c r="A10791" s="20"/>
      <c r="B10791" s="23"/>
    </row>
    <row r="10792" spans="1:2">
      <c r="A10792" s="20"/>
      <c r="B10792" s="23"/>
    </row>
    <row r="10793" spans="1:2">
      <c r="A10793" s="20"/>
      <c r="B10793" s="23"/>
    </row>
    <row r="10794" spans="1:2">
      <c r="A10794" s="20"/>
      <c r="B10794" s="23"/>
    </row>
    <row r="10795" spans="1:2">
      <c r="A10795" s="20"/>
      <c r="B10795" s="23"/>
    </row>
    <row r="10796" spans="1:2">
      <c r="A10796" s="20"/>
      <c r="B10796" s="23"/>
    </row>
    <row r="10797" spans="1:2">
      <c r="A10797" s="20"/>
      <c r="B10797" s="23"/>
    </row>
    <row r="10798" spans="1:2">
      <c r="A10798" s="20"/>
      <c r="B10798" s="23"/>
    </row>
    <row r="10799" spans="1:2">
      <c r="A10799" s="20"/>
      <c r="B10799" s="23"/>
    </row>
    <row r="10800" spans="1:2">
      <c r="A10800" s="20"/>
      <c r="B10800" s="23"/>
    </row>
    <row r="10801" spans="1:2">
      <c r="A10801" s="20"/>
      <c r="B10801" s="23"/>
    </row>
    <row r="10802" spans="1:2">
      <c r="A10802" s="20"/>
      <c r="B10802" s="23"/>
    </row>
    <row r="10803" spans="1:2">
      <c r="A10803" s="20"/>
      <c r="B10803" s="23"/>
    </row>
    <row r="10804" spans="1:2">
      <c r="A10804" s="20"/>
      <c r="B10804" s="23"/>
    </row>
    <row r="10805" spans="1:2">
      <c r="A10805" s="20"/>
      <c r="B10805" s="23"/>
    </row>
    <row r="10806" spans="1:2">
      <c r="A10806" s="20"/>
      <c r="B10806" s="23"/>
    </row>
    <row r="10807" spans="1:2">
      <c r="A10807" s="20"/>
      <c r="B10807" s="23"/>
    </row>
    <row r="10808" spans="1:2">
      <c r="A10808" s="20"/>
      <c r="B10808" s="23"/>
    </row>
    <row r="10809" spans="1:2">
      <c r="A10809" s="20"/>
      <c r="B10809" s="23"/>
    </row>
    <row r="10810" spans="1:2">
      <c r="A10810" s="20"/>
      <c r="B10810" s="23"/>
    </row>
    <row r="10811" spans="1:2">
      <c r="A10811" s="20"/>
      <c r="B10811" s="23"/>
    </row>
    <row r="10812" spans="1:2">
      <c r="A10812" s="20"/>
      <c r="B10812" s="23"/>
    </row>
    <row r="10813" spans="1:2">
      <c r="A10813" s="20"/>
      <c r="B10813" s="23"/>
    </row>
    <row r="10814" spans="1:2">
      <c r="A10814" s="20"/>
      <c r="B10814" s="23"/>
    </row>
    <row r="10815" spans="1:2">
      <c r="A10815" s="20"/>
      <c r="B10815" s="23"/>
    </row>
    <row r="10816" spans="1:2">
      <c r="A10816" s="20"/>
      <c r="B10816" s="23"/>
    </row>
    <row r="10817" spans="1:2">
      <c r="A10817" s="20"/>
      <c r="B10817" s="23"/>
    </row>
    <row r="10818" spans="1:2">
      <c r="A10818" s="20"/>
      <c r="B10818" s="23"/>
    </row>
    <row r="10819" spans="1:2">
      <c r="A10819" s="20"/>
      <c r="B10819" s="23"/>
    </row>
    <row r="10820" spans="1:2">
      <c r="A10820" s="20"/>
      <c r="B10820" s="23"/>
    </row>
    <row r="10821" spans="1:2">
      <c r="A10821" s="20"/>
      <c r="B10821" s="23"/>
    </row>
    <row r="10822" spans="1:2">
      <c r="A10822" s="20"/>
      <c r="B10822" s="23"/>
    </row>
    <row r="10823" spans="1:2">
      <c r="A10823" s="20"/>
      <c r="B10823" s="23"/>
    </row>
    <row r="10824" spans="1:2">
      <c r="A10824" s="20"/>
      <c r="B10824" s="23"/>
    </row>
    <row r="10825" spans="1:2">
      <c r="A10825" s="20"/>
      <c r="B10825" s="23"/>
    </row>
    <row r="10826" spans="1:2">
      <c r="A10826" s="20"/>
      <c r="B10826" s="23"/>
    </row>
    <row r="10827" spans="1:2">
      <c r="A10827" s="20"/>
      <c r="B10827" s="23"/>
    </row>
    <row r="10828" spans="1:2">
      <c r="A10828" s="20"/>
      <c r="B10828" s="23"/>
    </row>
    <row r="10829" spans="1:2">
      <c r="A10829" s="20"/>
      <c r="B10829" s="23"/>
    </row>
    <row r="10830" spans="1:2">
      <c r="A10830" s="20"/>
      <c r="B10830" s="23"/>
    </row>
    <row r="10831" spans="1:2">
      <c r="A10831" s="20"/>
      <c r="B10831" s="23"/>
    </row>
    <row r="10832" spans="1:2">
      <c r="A10832" s="20"/>
      <c r="B10832" s="23"/>
    </row>
    <row r="10833" spans="1:2">
      <c r="A10833" s="20"/>
      <c r="B10833" s="23"/>
    </row>
    <row r="10834" spans="1:2">
      <c r="A10834" s="20"/>
      <c r="B10834" s="23"/>
    </row>
    <row r="10835" spans="1:2">
      <c r="A10835" s="20"/>
      <c r="B10835" s="23"/>
    </row>
    <row r="10836" spans="1:2">
      <c r="A10836" s="20"/>
      <c r="B10836" s="23"/>
    </row>
    <row r="10837" spans="1:2">
      <c r="A10837" s="20"/>
      <c r="B10837" s="23"/>
    </row>
    <row r="10838" spans="1:2">
      <c r="A10838" s="20"/>
      <c r="B10838" s="23"/>
    </row>
    <row r="10839" spans="1:2">
      <c r="A10839" s="20"/>
      <c r="B10839" s="23"/>
    </row>
    <row r="10840" spans="1:2">
      <c r="A10840" s="20"/>
      <c r="B10840" s="23"/>
    </row>
    <row r="10841" spans="1:2">
      <c r="A10841" s="20"/>
      <c r="B10841" s="23"/>
    </row>
    <row r="10842" spans="1:2">
      <c r="A10842" s="20"/>
      <c r="B10842" s="23"/>
    </row>
    <row r="10843" spans="1:2">
      <c r="A10843" s="20"/>
      <c r="B10843" s="23"/>
    </row>
    <row r="10844" spans="1:2">
      <c r="A10844" s="20"/>
      <c r="B10844" s="23"/>
    </row>
    <row r="10845" spans="1:2">
      <c r="A10845" s="20"/>
      <c r="B10845" s="23"/>
    </row>
    <row r="10846" spans="1:2">
      <c r="A10846" s="20"/>
      <c r="B10846" s="23"/>
    </row>
    <row r="10847" spans="1:2">
      <c r="A10847" s="20"/>
      <c r="B10847" s="23"/>
    </row>
    <row r="10848" spans="1:2">
      <c r="A10848" s="20"/>
      <c r="B10848" s="23"/>
    </row>
    <row r="10849" spans="1:2">
      <c r="A10849" s="20"/>
      <c r="B10849" s="23"/>
    </row>
    <row r="10850" spans="1:2">
      <c r="A10850" s="20"/>
      <c r="B10850" s="23"/>
    </row>
    <row r="10851" spans="1:2">
      <c r="A10851" s="20"/>
      <c r="B10851" s="23"/>
    </row>
    <row r="10852" spans="1:2">
      <c r="A10852" s="20"/>
      <c r="B10852" s="23"/>
    </row>
    <row r="10853" spans="1:2">
      <c r="A10853" s="20"/>
      <c r="B10853" s="23"/>
    </row>
    <row r="10854" spans="1:2">
      <c r="A10854" s="20"/>
      <c r="B10854" s="23"/>
    </row>
    <row r="10855" spans="1:2">
      <c r="A10855" s="20"/>
      <c r="B10855" s="23"/>
    </row>
    <row r="10856" spans="1:2">
      <c r="A10856" s="20"/>
      <c r="B10856" s="23"/>
    </row>
    <row r="10857" spans="1:2">
      <c r="A10857" s="20"/>
      <c r="B10857" s="23"/>
    </row>
    <row r="10858" spans="1:2">
      <c r="A10858" s="20"/>
      <c r="B10858" s="23"/>
    </row>
    <row r="10859" spans="1:2">
      <c r="A10859" s="20"/>
      <c r="B10859" s="23"/>
    </row>
    <row r="10860" spans="1:2">
      <c r="A10860" s="20"/>
      <c r="B10860" s="23"/>
    </row>
    <row r="10861" spans="1:2">
      <c r="A10861" s="20"/>
      <c r="B10861" s="23"/>
    </row>
    <row r="10862" spans="1:2">
      <c r="A10862" s="20"/>
      <c r="B10862" s="23"/>
    </row>
    <row r="10863" spans="1:2">
      <c r="A10863" s="20"/>
      <c r="B10863" s="23"/>
    </row>
    <row r="10864" spans="1:2">
      <c r="A10864" s="20"/>
      <c r="B10864" s="23"/>
    </row>
    <row r="10865" spans="1:2">
      <c r="A10865" s="20"/>
      <c r="B10865" s="23"/>
    </row>
    <row r="10866" spans="1:2">
      <c r="A10866" s="20"/>
      <c r="B10866" s="23"/>
    </row>
    <row r="10867" spans="1:2">
      <c r="A10867" s="20"/>
      <c r="B10867" s="23"/>
    </row>
    <row r="10868" spans="1:2">
      <c r="A10868" s="20"/>
      <c r="B10868" s="23"/>
    </row>
    <row r="10869" spans="1:2">
      <c r="A10869" s="20"/>
      <c r="B10869" s="23"/>
    </row>
    <row r="10870" spans="1:2">
      <c r="A10870" s="20"/>
      <c r="B10870" s="23"/>
    </row>
    <row r="10871" spans="1:2">
      <c r="A10871" s="20"/>
      <c r="B10871" s="23"/>
    </row>
    <row r="10872" spans="1:2">
      <c r="A10872" s="20"/>
      <c r="B10872" s="23"/>
    </row>
    <row r="10873" spans="1:2">
      <c r="A10873" s="20"/>
      <c r="B10873" s="23"/>
    </row>
    <row r="10874" spans="1:2">
      <c r="A10874" s="20"/>
      <c r="B10874" s="23"/>
    </row>
    <row r="10875" spans="1:2">
      <c r="A10875" s="20"/>
      <c r="B10875" s="23"/>
    </row>
    <row r="10876" spans="1:2">
      <c r="A10876" s="20"/>
      <c r="B10876" s="23"/>
    </row>
    <row r="10877" spans="1:2">
      <c r="A10877" s="20"/>
      <c r="B10877" s="23"/>
    </row>
    <row r="10878" spans="1:2">
      <c r="A10878" s="20"/>
      <c r="B10878" s="23"/>
    </row>
    <row r="10879" spans="1:2">
      <c r="A10879" s="20"/>
      <c r="B10879" s="23"/>
    </row>
    <row r="10880" spans="1:2">
      <c r="A10880" s="20"/>
      <c r="B10880" s="23"/>
    </row>
    <row r="10881" spans="1:2">
      <c r="A10881" s="20"/>
      <c r="B10881" s="23"/>
    </row>
    <row r="10882" spans="1:2">
      <c r="A10882" s="20"/>
      <c r="B10882" s="23"/>
    </row>
    <row r="10883" spans="1:2">
      <c r="A10883" s="20"/>
      <c r="B10883" s="23"/>
    </row>
    <row r="10884" spans="1:2">
      <c r="A10884" s="20"/>
      <c r="B10884" s="23"/>
    </row>
    <row r="10885" spans="1:2">
      <c r="A10885" s="20"/>
      <c r="B10885" s="23"/>
    </row>
    <row r="10886" spans="1:2">
      <c r="A10886" s="20"/>
      <c r="B10886" s="23"/>
    </row>
    <row r="10887" spans="1:2">
      <c r="A10887" s="20"/>
      <c r="B10887" s="23"/>
    </row>
    <row r="10888" spans="1:2">
      <c r="A10888" s="20"/>
      <c r="B10888" s="23"/>
    </row>
    <row r="10889" spans="1:2">
      <c r="A10889" s="20"/>
      <c r="B10889" s="23"/>
    </row>
    <row r="10890" spans="1:2">
      <c r="A10890" s="20"/>
      <c r="B10890" s="23"/>
    </row>
    <row r="10891" spans="1:2">
      <c r="A10891" s="20"/>
      <c r="B10891" s="23"/>
    </row>
    <row r="10892" spans="1:2">
      <c r="A10892" s="20"/>
      <c r="B10892" s="23"/>
    </row>
    <row r="10893" spans="1:2">
      <c r="A10893" s="20"/>
      <c r="B10893" s="23"/>
    </row>
    <row r="10894" spans="1:2">
      <c r="A10894" s="20"/>
      <c r="B10894" s="23"/>
    </row>
    <row r="10895" spans="1:2">
      <c r="A10895" s="20"/>
      <c r="B10895" s="23"/>
    </row>
    <row r="10896" spans="1:2">
      <c r="A10896" s="20"/>
      <c r="B10896" s="23"/>
    </row>
    <row r="10897" spans="1:2">
      <c r="A10897" s="20"/>
      <c r="B10897" s="23"/>
    </row>
    <row r="10898" spans="1:2">
      <c r="A10898" s="20"/>
      <c r="B10898" s="23"/>
    </row>
    <row r="10899" spans="1:2">
      <c r="A10899" s="20"/>
      <c r="B10899" s="23"/>
    </row>
    <row r="10900" spans="1:2">
      <c r="A10900" s="20"/>
      <c r="B10900" s="23"/>
    </row>
    <row r="10901" spans="1:2">
      <c r="A10901" s="20"/>
      <c r="B10901" s="23"/>
    </row>
    <row r="10902" spans="1:2">
      <c r="A10902" s="20"/>
      <c r="B10902" s="23"/>
    </row>
    <row r="10903" spans="1:2">
      <c r="A10903" s="20"/>
      <c r="B10903" s="23"/>
    </row>
    <row r="10904" spans="1:2">
      <c r="A10904" s="20"/>
      <c r="B10904" s="23"/>
    </row>
    <row r="10905" spans="1:2">
      <c r="A10905" s="20"/>
      <c r="B10905" s="23"/>
    </row>
    <row r="10906" spans="1:2">
      <c r="A10906" s="20"/>
      <c r="B10906" s="23"/>
    </row>
    <row r="10907" spans="1:2">
      <c r="A10907" s="20"/>
      <c r="B10907" s="23"/>
    </row>
    <row r="10908" spans="1:2">
      <c r="A10908" s="20"/>
      <c r="B10908" s="23"/>
    </row>
    <row r="10909" spans="1:2">
      <c r="A10909" s="20"/>
      <c r="B10909" s="23"/>
    </row>
    <row r="10910" spans="1:2">
      <c r="A10910" s="20"/>
      <c r="B10910" s="23"/>
    </row>
    <row r="10911" spans="1:2">
      <c r="A10911" s="20"/>
      <c r="B10911" s="23"/>
    </row>
    <row r="10912" spans="1:2">
      <c r="A10912" s="20"/>
      <c r="B10912" s="23"/>
    </row>
    <row r="10913" spans="1:2">
      <c r="A10913" s="20"/>
      <c r="B10913" s="23"/>
    </row>
    <row r="10914" spans="1:2">
      <c r="A10914" s="20"/>
      <c r="B10914" s="23"/>
    </row>
    <row r="10915" spans="1:2">
      <c r="A10915" s="20"/>
      <c r="B10915" s="23"/>
    </row>
    <row r="10916" spans="1:2">
      <c r="A10916" s="20"/>
      <c r="B10916" s="23"/>
    </row>
    <row r="10917" spans="1:2">
      <c r="A10917" s="20"/>
      <c r="B10917" s="23"/>
    </row>
    <row r="10918" spans="1:2">
      <c r="A10918" s="20"/>
      <c r="B10918" s="23"/>
    </row>
    <row r="10919" spans="1:2">
      <c r="A10919" s="20"/>
      <c r="B10919" s="23"/>
    </row>
    <row r="10920" spans="1:2">
      <c r="A10920" s="20"/>
      <c r="B10920" s="23"/>
    </row>
    <row r="10921" spans="1:2">
      <c r="A10921" s="20"/>
      <c r="B10921" s="23"/>
    </row>
    <row r="10922" spans="1:2">
      <c r="A10922" s="20"/>
      <c r="B10922" s="23"/>
    </row>
    <row r="10923" spans="1:2">
      <c r="A10923" s="20"/>
      <c r="B10923" s="23"/>
    </row>
    <row r="10924" spans="1:2">
      <c r="A10924" s="20"/>
      <c r="B10924" s="23"/>
    </row>
    <row r="10925" spans="1:2">
      <c r="A10925" s="20"/>
      <c r="B10925" s="23"/>
    </row>
    <row r="10926" spans="1:2">
      <c r="A10926" s="20"/>
      <c r="B10926" s="23"/>
    </row>
    <row r="10927" spans="1:2">
      <c r="A10927" s="20"/>
      <c r="B10927" s="23"/>
    </row>
    <row r="10928" spans="1:2">
      <c r="A10928" s="20"/>
      <c r="B10928" s="23"/>
    </row>
    <row r="10929" spans="1:2">
      <c r="A10929" s="20"/>
      <c r="B10929" s="23"/>
    </row>
    <row r="10930" spans="1:2">
      <c r="A10930" s="20"/>
      <c r="B10930" s="23"/>
    </row>
    <row r="10931" spans="1:2">
      <c r="A10931" s="20"/>
      <c r="B10931" s="23"/>
    </row>
    <row r="10932" spans="1:2">
      <c r="A10932" s="20"/>
      <c r="B10932" s="23"/>
    </row>
    <row r="10933" spans="1:2">
      <c r="A10933" s="20"/>
      <c r="B10933" s="23"/>
    </row>
    <row r="10934" spans="1:2">
      <c r="A10934" s="20"/>
      <c r="B10934" s="23"/>
    </row>
    <row r="10935" spans="1:2">
      <c r="A10935" s="20"/>
      <c r="B10935" s="23"/>
    </row>
    <row r="10936" spans="1:2">
      <c r="A10936" s="20"/>
      <c r="B10936" s="23"/>
    </row>
    <row r="10937" spans="1:2">
      <c r="A10937" s="20"/>
      <c r="B10937" s="23"/>
    </row>
    <row r="10938" spans="1:2">
      <c r="A10938" s="20"/>
      <c r="B10938" s="23"/>
    </row>
    <row r="10939" spans="1:2">
      <c r="A10939" s="20"/>
      <c r="B10939" s="23"/>
    </row>
    <row r="10940" spans="1:2">
      <c r="A10940" s="20"/>
      <c r="B10940" s="23"/>
    </row>
    <row r="10941" spans="1:2">
      <c r="A10941" s="20"/>
      <c r="B10941" s="23"/>
    </row>
    <row r="10942" spans="1:2">
      <c r="A10942" s="20"/>
      <c r="B10942" s="23"/>
    </row>
    <row r="10943" spans="1:2">
      <c r="A10943" s="20"/>
      <c r="B10943" s="23"/>
    </row>
    <row r="10944" spans="1:2">
      <c r="A10944" s="20"/>
      <c r="B10944" s="23"/>
    </row>
    <row r="10945" spans="1:2">
      <c r="A10945" s="20"/>
      <c r="B10945" s="23"/>
    </row>
    <row r="10946" spans="1:2">
      <c r="A10946" s="20"/>
      <c r="B10946" s="23"/>
    </row>
    <row r="10947" spans="1:2">
      <c r="A10947" s="20"/>
      <c r="B10947" s="23"/>
    </row>
    <row r="10948" spans="1:2">
      <c r="A10948" s="20"/>
      <c r="B10948" s="23"/>
    </row>
    <row r="10949" spans="1:2">
      <c r="A10949" s="20"/>
      <c r="B10949" s="23"/>
    </row>
    <row r="10950" spans="1:2">
      <c r="A10950" s="20"/>
      <c r="B10950" s="23"/>
    </row>
    <row r="10951" spans="1:2">
      <c r="A10951" s="20"/>
      <c r="B10951" s="23"/>
    </row>
    <row r="10952" spans="1:2">
      <c r="A10952" s="20"/>
      <c r="B10952" s="23"/>
    </row>
    <row r="10953" spans="1:2">
      <c r="A10953" s="20"/>
      <c r="B10953" s="23"/>
    </row>
    <row r="10954" spans="1:2">
      <c r="A10954" s="20"/>
      <c r="B10954" s="23"/>
    </row>
    <row r="10955" spans="1:2">
      <c r="A10955" s="20"/>
      <c r="B10955" s="23"/>
    </row>
    <row r="10956" spans="1:2">
      <c r="A10956" s="20"/>
      <c r="B10956" s="23"/>
    </row>
    <row r="10957" spans="1:2">
      <c r="A10957" s="20"/>
      <c r="B10957" s="23"/>
    </row>
    <row r="10958" spans="1:2">
      <c r="A10958" s="20"/>
      <c r="B10958" s="23"/>
    </row>
    <row r="10959" spans="1:2">
      <c r="A10959" s="20"/>
      <c r="B10959" s="23"/>
    </row>
    <row r="10960" spans="1:2">
      <c r="A10960" s="20"/>
      <c r="B10960" s="23"/>
    </row>
    <row r="10961" spans="1:2">
      <c r="A10961" s="20"/>
      <c r="B10961" s="23"/>
    </row>
    <row r="10962" spans="1:2">
      <c r="A10962" s="20"/>
      <c r="B10962" s="23"/>
    </row>
    <row r="10963" spans="1:2">
      <c r="A10963" s="20"/>
      <c r="B10963" s="23"/>
    </row>
    <row r="10964" spans="1:2">
      <c r="A10964" s="20"/>
      <c r="B10964" s="23"/>
    </row>
    <row r="10965" spans="1:2">
      <c r="A10965" s="20"/>
      <c r="B10965" s="23"/>
    </row>
    <row r="10966" spans="1:2">
      <c r="A10966" s="20"/>
      <c r="B10966" s="23"/>
    </row>
    <row r="10967" spans="1:2">
      <c r="A10967" s="20"/>
      <c r="B10967" s="23"/>
    </row>
    <row r="10968" spans="1:2">
      <c r="A10968" s="20"/>
      <c r="B10968" s="23"/>
    </row>
    <row r="10969" spans="1:2">
      <c r="A10969" s="20"/>
      <c r="B10969" s="23"/>
    </row>
    <row r="10970" spans="1:2">
      <c r="A10970" s="20"/>
      <c r="B10970" s="23"/>
    </row>
    <row r="10971" spans="1:2">
      <c r="A10971" s="20"/>
      <c r="B10971" s="23"/>
    </row>
    <row r="10972" spans="1:2">
      <c r="A10972" s="20"/>
      <c r="B10972" s="23"/>
    </row>
    <row r="10973" spans="1:2">
      <c r="A10973" s="20"/>
      <c r="B10973" s="23"/>
    </row>
    <row r="10974" spans="1:2">
      <c r="A10974" s="20"/>
      <c r="B10974" s="23"/>
    </row>
    <row r="10975" spans="1:2">
      <c r="A10975" s="20"/>
      <c r="B10975" s="23"/>
    </row>
    <row r="10976" spans="1:2">
      <c r="A10976" s="20"/>
      <c r="B10976" s="23"/>
    </row>
    <row r="10977" spans="1:2">
      <c r="A10977" s="20"/>
      <c r="B10977" s="23"/>
    </row>
    <row r="10978" spans="1:2">
      <c r="A10978" s="20"/>
      <c r="B10978" s="23"/>
    </row>
    <row r="10979" spans="1:2">
      <c r="A10979" s="20"/>
      <c r="B10979" s="23"/>
    </row>
    <row r="10980" spans="1:2">
      <c r="A10980" s="20"/>
      <c r="B10980" s="23"/>
    </row>
    <row r="10981" spans="1:2">
      <c r="A10981" s="20"/>
      <c r="B10981" s="23"/>
    </row>
    <row r="10982" spans="1:2">
      <c r="A10982" s="20"/>
      <c r="B10982" s="23"/>
    </row>
    <row r="10983" spans="1:2">
      <c r="A10983" s="20"/>
      <c r="B10983" s="23"/>
    </row>
    <row r="10984" spans="1:2">
      <c r="A10984" s="20"/>
      <c r="B10984" s="23"/>
    </row>
    <row r="10985" spans="1:2">
      <c r="A10985" s="20"/>
      <c r="B10985" s="23"/>
    </row>
    <row r="10986" spans="1:2">
      <c r="A10986" s="20"/>
      <c r="B10986" s="23"/>
    </row>
    <row r="10987" spans="1:2">
      <c r="A10987" s="20"/>
      <c r="B10987" s="23"/>
    </row>
    <row r="10988" spans="1:2">
      <c r="A10988" s="20"/>
      <c r="B10988" s="23"/>
    </row>
    <row r="10989" spans="1:2">
      <c r="A10989" s="20"/>
      <c r="B10989" s="23"/>
    </row>
    <row r="10990" spans="1:2">
      <c r="A10990" s="20"/>
      <c r="B10990" s="23"/>
    </row>
    <row r="10991" spans="1:2">
      <c r="A10991" s="20"/>
      <c r="B10991" s="23"/>
    </row>
    <row r="10992" spans="1:2">
      <c r="A10992" s="20"/>
      <c r="B10992" s="23"/>
    </row>
    <row r="10993" spans="1:2">
      <c r="A10993" s="20"/>
      <c r="B10993" s="23"/>
    </row>
    <row r="10994" spans="1:2">
      <c r="A10994" s="20"/>
      <c r="B10994" s="23"/>
    </row>
    <row r="10995" spans="1:2">
      <c r="A10995" s="20"/>
      <c r="B10995" s="23"/>
    </row>
    <row r="10996" spans="1:2">
      <c r="A10996" s="20"/>
      <c r="B10996" s="23"/>
    </row>
    <row r="10997" spans="1:2">
      <c r="A10997" s="20"/>
      <c r="B10997" s="23"/>
    </row>
    <row r="10998" spans="1:2">
      <c r="A10998" s="20"/>
      <c r="B10998" s="23"/>
    </row>
    <row r="10999" spans="1:2">
      <c r="A10999" s="20"/>
      <c r="B10999" s="23"/>
    </row>
    <row r="11000" spans="1:2">
      <c r="A11000" s="20"/>
      <c r="B11000" s="23"/>
    </row>
    <row r="11001" spans="1:2">
      <c r="A11001" s="20"/>
      <c r="B11001" s="23"/>
    </row>
    <row r="11002" spans="1:2">
      <c r="A11002" s="20"/>
      <c r="B11002" s="23"/>
    </row>
    <row r="11003" spans="1:2">
      <c r="A11003" s="20"/>
      <c r="B11003" s="23"/>
    </row>
    <row r="11004" spans="1:2">
      <c r="A11004" s="20"/>
      <c r="B11004" s="23"/>
    </row>
    <row r="11005" spans="1:2">
      <c r="A11005" s="20"/>
      <c r="B11005" s="23"/>
    </row>
    <row r="11006" spans="1:2">
      <c r="A11006" s="20"/>
      <c r="B11006" s="23"/>
    </row>
    <row r="11007" spans="1:2">
      <c r="A11007" s="20"/>
      <c r="B11007" s="23"/>
    </row>
    <row r="11008" spans="1:2">
      <c r="A11008" s="20"/>
      <c r="B11008" s="23"/>
    </row>
    <row r="11009" spans="1:2">
      <c r="A11009" s="20"/>
      <c r="B11009" s="23"/>
    </row>
    <row r="11010" spans="1:2">
      <c r="A11010" s="20"/>
      <c r="B11010" s="23"/>
    </row>
    <row r="11011" spans="1:2">
      <c r="A11011" s="20"/>
      <c r="B11011" s="23"/>
    </row>
    <row r="11012" spans="1:2">
      <c r="A11012" s="20"/>
      <c r="B11012" s="23"/>
    </row>
    <row r="11013" spans="1:2">
      <c r="A11013" s="20"/>
      <c r="B11013" s="23"/>
    </row>
    <row r="11014" spans="1:2">
      <c r="A11014" s="20"/>
      <c r="B11014" s="23"/>
    </row>
    <row r="11015" spans="1:2">
      <c r="A11015" s="20"/>
      <c r="B11015" s="23"/>
    </row>
    <row r="11016" spans="1:2">
      <c r="A11016" s="20"/>
      <c r="B11016" s="23"/>
    </row>
    <row r="11017" spans="1:2">
      <c r="A11017" s="20"/>
      <c r="B11017" s="23"/>
    </row>
    <row r="11018" spans="1:2">
      <c r="A11018" s="20"/>
      <c r="B11018" s="23"/>
    </row>
    <row r="11019" spans="1:2">
      <c r="A11019" s="20"/>
      <c r="B11019" s="23"/>
    </row>
    <row r="11020" spans="1:2">
      <c r="A11020" s="20"/>
      <c r="B11020" s="23"/>
    </row>
    <row r="11021" spans="1:2">
      <c r="A11021" s="20"/>
      <c r="B11021" s="23"/>
    </row>
    <row r="11022" spans="1:2">
      <c r="A11022" s="20"/>
      <c r="B11022" s="23"/>
    </row>
    <row r="11023" spans="1:2">
      <c r="A11023" s="20"/>
      <c r="B11023" s="23"/>
    </row>
    <row r="11024" spans="1:2">
      <c r="A11024" s="20"/>
      <c r="B11024" s="23"/>
    </row>
    <row r="11025" spans="1:2">
      <c r="A11025" s="20"/>
      <c r="B11025" s="23"/>
    </row>
    <row r="11026" spans="1:2">
      <c r="A11026" s="20"/>
      <c r="B11026" s="23"/>
    </row>
    <row r="11027" spans="1:2">
      <c r="A11027" s="20"/>
      <c r="B11027" s="23"/>
    </row>
    <row r="11028" spans="1:2">
      <c r="A11028" s="20"/>
      <c r="B11028" s="23"/>
    </row>
    <row r="11029" spans="1:2">
      <c r="A11029" s="20"/>
      <c r="B11029" s="23"/>
    </row>
    <row r="11030" spans="1:2">
      <c r="A11030" s="20"/>
      <c r="B11030" s="23"/>
    </row>
    <row r="11031" spans="1:2">
      <c r="A11031" s="20"/>
      <c r="B11031" s="23"/>
    </row>
    <row r="11032" spans="1:2">
      <c r="A11032" s="20"/>
      <c r="B11032" s="23"/>
    </row>
    <row r="11033" spans="1:2">
      <c r="A11033" s="20"/>
      <c r="B11033" s="23"/>
    </row>
    <row r="11034" spans="1:2">
      <c r="A11034" s="20"/>
      <c r="B11034" s="23"/>
    </row>
    <row r="11035" spans="1:2">
      <c r="A11035" s="20"/>
      <c r="B11035" s="23"/>
    </row>
    <row r="11036" spans="1:2">
      <c r="A11036" s="20"/>
      <c r="B11036" s="23"/>
    </row>
    <row r="11037" spans="1:2">
      <c r="A11037" s="20"/>
      <c r="B11037" s="23"/>
    </row>
    <row r="11038" spans="1:2">
      <c r="A11038" s="20"/>
      <c r="B11038" s="23"/>
    </row>
    <row r="11039" spans="1:2">
      <c r="A11039" s="20"/>
      <c r="B11039" s="23"/>
    </row>
    <row r="11040" spans="1:2">
      <c r="A11040" s="20"/>
      <c r="B11040" s="23"/>
    </row>
    <row r="11041" spans="1:2">
      <c r="A11041" s="20"/>
      <c r="B11041" s="23"/>
    </row>
    <row r="11042" spans="1:2">
      <c r="A11042" s="20"/>
      <c r="B11042" s="23"/>
    </row>
    <row r="11043" spans="1:2">
      <c r="A11043" s="20"/>
      <c r="B11043" s="23"/>
    </row>
    <row r="11044" spans="1:2">
      <c r="A11044" s="20"/>
      <c r="B11044" s="23"/>
    </row>
    <row r="11045" spans="1:2">
      <c r="A11045" s="20"/>
      <c r="B11045" s="23"/>
    </row>
    <row r="11046" spans="1:2">
      <c r="A11046" s="20"/>
      <c r="B11046" s="23"/>
    </row>
    <row r="11047" spans="1:2">
      <c r="A11047" s="20"/>
      <c r="B11047" s="23"/>
    </row>
    <row r="11048" spans="1:2">
      <c r="A11048" s="20"/>
      <c r="B11048" s="23"/>
    </row>
    <row r="11049" spans="1:2">
      <c r="A11049" s="20"/>
      <c r="B11049" s="23"/>
    </row>
    <row r="11050" spans="1:2">
      <c r="A11050" s="20"/>
      <c r="B11050" s="23"/>
    </row>
    <row r="11051" spans="1:2">
      <c r="A11051" s="20"/>
      <c r="B11051" s="23"/>
    </row>
    <row r="11052" spans="1:2">
      <c r="A11052" s="20"/>
      <c r="B11052" s="23"/>
    </row>
    <row r="11053" spans="1:2">
      <c r="A11053" s="20"/>
      <c r="B11053" s="23"/>
    </row>
    <row r="11054" spans="1:2">
      <c r="A11054" s="20"/>
      <c r="B11054" s="23"/>
    </row>
    <row r="11055" spans="1:2">
      <c r="A11055" s="20"/>
      <c r="B11055" s="23"/>
    </row>
    <row r="11056" spans="1:2">
      <c r="A11056" s="20"/>
      <c r="B11056" s="23"/>
    </row>
    <row r="11057" spans="1:2">
      <c r="A11057" s="20"/>
      <c r="B11057" s="23"/>
    </row>
    <row r="11058" spans="1:2">
      <c r="A11058" s="20"/>
      <c r="B11058" s="23"/>
    </row>
    <row r="11059" spans="1:2">
      <c r="A11059" s="20"/>
      <c r="B11059" s="23"/>
    </row>
    <row r="11060" spans="1:2">
      <c r="A11060" s="20"/>
      <c r="B11060" s="23"/>
    </row>
    <row r="11061" spans="1:2">
      <c r="A11061" s="20"/>
      <c r="B11061" s="23"/>
    </row>
    <row r="11062" spans="1:2">
      <c r="A11062" s="20"/>
      <c r="B11062" s="23"/>
    </row>
    <row r="11063" spans="1:2">
      <c r="A11063" s="20"/>
      <c r="B11063" s="23"/>
    </row>
    <row r="11064" spans="1:2">
      <c r="A11064" s="20"/>
      <c r="B11064" s="23"/>
    </row>
    <row r="11065" spans="1:2">
      <c r="A11065" s="20"/>
      <c r="B11065" s="23"/>
    </row>
    <row r="11066" spans="1:2">
      <c r="A11066" s="20"/>
      <c r="B11066" s="23"/>
    </row>
    <row r="11067" spans="1:2">
      <c r="A11067" s="20"/>
      <c r="B11067" s="23"/>
    </row>
    <row r="11068" spans="1:2">
      <c r="A11068" s="20"/>
      <c r="B11068" s="23"/>
    </row>
    <row r="11069" spans="1:2">
      <c r="A11069" s="20"/>
      <c r="B11069" s="23"/>
    </row>
    <row r="11070" spans="1:2">
      <c r="A11070" s="20"/>
      <c r="B11070" s="23"/>
    </row>
    <row r="11071" spans="1:2">
      <c r="A11071" s="20"/>
      <c r="B11071" s="23"/>
    </row>
    <row r="11072" spans="1:2">
      <c r="A11072" s="20"/>
      <c r="B11072" s="23"/>
    </row>
    <row r="11073" spans="1:2">
      <c r="A11073" s="20"/>
      <c r="B11073" s="23"/>
    </row>
    <row r="11074" spans="1:2">
      <c r="A11074" s="20"/>
      <c r="B11074" s="23"/>
    </row>
    <row r="11075" spans="1:2">
      <c r="A11075" s="20"/>
      <c r="B11075" s="23"/>
    </row>
    <row r="11076" spans="1:2">
      <c r="A11076" s="20"/>
      <c r="B11076" s="23"/>
    </row>
    <row r="11077" spans="1:2">
      <c r="A11077" s="20"/>
      <c r="B11077" s="23"/>
    </row>
    <row r="11078" spans="1:2">
      <c r="A11078" s="20"/>
      <c r="B11078" s="23"/>
    </row>
    <row r="11079" spans="1:2">
      <c r="A11079" s="20"/>
      <c r="B11079" s="23"/>
    </row>
    <row r="11080" spans="1:2">
      <c r="A11080" s="20"/>
      <c r="B11080" s="23"/>
    </row>
    <row r="11081" spans="1:2">
      <c r="A11081" s="20"/>
      <c r="B11081" s="23"/>
    </row>
    <row r="11082" spans="1:2">
      <c r="A11082" s="20"/>
      <c r="B11082" s="23"/>
    </row>
    <row r="11083" spans="1:2">
      <c r="A11083" s="20"/>
      <c r="B11083" s="23"/>
    </row>
    <row r="11084" spans="1:2">
      <c r="A11084" s="20"/>
      <c r="B11084" s="23"/>
    </row>
    <row r="11085" spans="1:2">
      <c r="A11085" s="20"/>
      <c r="B11085" s="23"/>
    </row>
    <row r="11086" spans="1:2">
      <c r="A11086" s="20"/>
      <c r="B11086" s="23"/>
    </row>
    <row r="11087" spans="1:2">
      <c r="A11087" s="20"/>
      <c r="B11087" s="23"/>
    </row>
    <row r="11088" spans="1:2">
      <c r="A11088" s="20"/>
      <c r="B11088" s="23"/>
    </row>
    <row r="11089" spans="1:2">
      <c r="A11089" s="20"/>
      <c r="B11089" s="23"/>
    </row>
    <row r="11090" spans="1:2">
      <c r="A11090" s="20"/>
      <c r="B11090" s="23"/>
    </row>
    <row r="11091" spans="1:2">
      <c r="A11091" s="20"/>
      <c r="B11091" s="23"/>
    </row>
    <row r="11092" spans="1:2">
      <c r="A11092" s="20"/>
      <c r="B11092" s="23"/>
    </row>
    <row r="11093" spans="1:2">
      <c r="A11093" s="20"/>
      <c r="B11093" s="23"/>
    </row>
    <row r="11094" spans="1:2">
      <c r="A11094" s="20"/>
      <c r="B11094" s="23"/>
    </row>
    <row r="11095" spans="1:2">
      <c r="A11095" s="20"/>
      <c r="B11095" s="23"/>
    </row>
    <row r="11096" spans="1:2">
      <c r="A11096" s="20"/>
      <c r="B11096" s="23"/>
    </row>
    <row r="11097" spans="1:2">
      <c r="A11097" s="20"/>
      <c r="B11097" s="23"/>
    </row>
    <row r="11098" spans="1:2">
      <c r="A11098" s="20"/>
      <c r="B11098" s="23"/>
    </row>
    <row r="11099" spans="1:2">
      <c r="A11099" s="20"/>
      <c r="B11099" s="23"/>
    </row>
    <row r="11100" spans="1:2">
      <c r="A11100" s="20"/>
      <c r="B11100" s="23"/>
    </row>
    <row r="11101" spans="1:2">
      <c r="A11101" s="20"/>
      <c r="B11101" s="23"/>
    </row>
    <row r="11102" spans="1:2">
      <c r="A11102" s="20"/>
      <c r="B11102" s="23"/>
    </row>
    <row r="11103" spans="1:2">
      <c r="A11103" s="20"/>
      <c r="B11103" s="23"/>
    </row>
    <row r="11104" spans="1:2">
      <c r="A11104" s="20"/>
      <c r="B11104" s="23"/>
    </row>
    <row r="11105" spans="1:2">
      <c r="A11105" s="20"/>
      <c r="B11105" s="23"/>
    </row>
    <row r="11106" spans="1:2">
      <c r="A11106" s="20"/>
      <c r="B11106" s="23"/>
    </row>
    <row r="11107" spans="1:2">
      <c r="A11107" s="20"/>
      <c r="B11107" s="23"/>
    </row>
    <row r="11108" spans="1:2">
      <c r="A11108" s="20"/>
      <c r="B11108" s="23"/>
    </row>
    <row r="11109" spans="1:2">
      <c r="A11109" s="20"/>
      <c r="B11109" s="23"/>
    </row>
    <row r="11110" spans="1:2">
      <c r="A11110" s="20"/>
      <c r="B11110" s="23"/>
    </row>
    <row r="11111" spans="1:2">
      <c r="A11111" s="20"/>
      <c r="B11111" s="23"/>
    </row>
    <row r="11112" spans="1:2">
      <c r="A11112" s="20"/>
      <c r="B11112" s="23"/>
    </row>
    <row r="11113" spans="1:2">
      <c r="A11113" s="20"/>
      <c r="B11113" s="23"/>
    </row>
    <row r="11114" spans="1:2">
      <c r="A11114" s="20"/>
      <c r="B11114" s="23"/>
    </row>
    <row r="11115" spans="1:2">
      <c r="A11115" s="20"/>
      <c r="B11115" s="23"/>
    </row>
    <row r="11116" spans="1:2">
      <c r="A11116" s="20"/>
      <c r="B11116" s="23"/>
    </row>
    <row r="11117" spans="1:2">
      <c r="A11117" s="20"/>
      <c r="B11117" s="23"/>
    </row>
    <row r="11118" spans="1:2">
      <c r="A11118" s="20"/>
      <c r="B11118" s="23"/>
    </row>
    <row r="11119" spans="1:2">
      <c r="A11119" s="20"/>
      <c r="B11119" s="23"/>
    </row>
    <row r="11120" spans="1:2">
      <c r="A11120" s="20"/>
      <c r="B11120" s="23"/>
    </row>
    <row r="11121" spans="1:2">
      <c r="A11121" s="20"/>
      <c r="B11121" s="23"/>
    </row>
    <row r="11122" spans="1:2">
      <c r="A11122" s="20"/>
      <c r="B11122" s="23"/>
    </row>
    <row r="11123" spans="1:2">
      <c r="A11123" s="20"/>
      <c r="B11123" s="23"/>
    </row>
    <row r="11124" spans="1:2">
      <c r="A11124" s="20"/>
      <c r="B11124" s="23"/>
    </row>
    <row r="11125" spans="1:2">
      <c r="A11125" s="20"/>
      <c r="B11125" s="23"/>
    </row>
    <row r="11126" spans="1:2">
      <c r="A11126" s="20"/>
      <c r="B11126" s="23"/>
    </row>
    <row r="11127" spans="1:2">
      <c r="A11127" s="20"/>
      <c r="B11127" s="23"/>
    </row>
    <row r="11128" spans="1:2">
      <c r="A11128" s="20"/>
      <c r="B11128" s="23"/>
    </row>
    <row r="11129" spans="1:2">
      <c r="A11129" s="20"/>
      <c r="B11129" s="23"/>
    </row>
    <row r="11130" spans="1:2">
      <c r="A11130" s="20"/>
      <c r="B11130" s="23"/>
    </row>
    <row r="11131" spans="1:2">
      <c r="A11131" s="20"/>
      <c r="B11131" s="23"/>
    </row>
    <row r="11132" spans="1:2">
      <c r="A11132" s="20"/>
      <c r="B11132" s="23"/>
    </row>
    <row r="11133" spans="1:2">
      <c r="A11133" s="20"/>
      <c r="B11133" s="23"/>
    </row>
    <row r="11134" spans="1:2">
      <c r="A11134" s="20"/>
      <c r="B11134" s="23"/>
    </row>
    <row r="11135" spans="1:2">
      <c r="A11135" s="20"/>
      <c r="B11135" s="23"/>
    </row>
    <row r="11136" spans="1:2">
      <c r="A11136" s="20"/>
      <c r="B11136" s="23"/>
    </row>
    <row r="11137" spans="1:2">
      <c r="A11137" s="20"/>
      <c r="B11137" s="23"/>
    </row>
    <row r="11138" spans="1:2">
      <c r="A11138" s="20"/>
      <c r="B11138" s="23"/>
    </row>
    <row r="11139" spans="1:2">
      <c r="A11139" s="20"/>
      <c r="B11139" s="23"/>
    </row>
    <row r="11140" spans="1:2">
      <c r="A11140" s="20"/>
      <c r="B11140" s="23"/>
    </row>
    <row r="11141" spans="1:2">
      <c r="A11141" s="20"/>
      <c r="B11141" s="23"/>
    </row>
    <row r="11142" spans="1:2">
      <c r="A11142" s="20"/>
      <c r="B11142" s="23"/>
    </row>
    <row r="11143" spans="1:2">
      <c r="A11143" s="20"/>
      <c r="B11143" s="23"/>
    </row>
    <row r="11144" spans="1:2">
      <c r="A11144" s="20"/>
      <c r="B11144" s="23"/>
    </row>
    <row r="11145" spans="1:2">
      <c r="A11145" s="20"/>
      <c r="B11145" s="23"/>
    </row>
    <row r="11146" spans="1:2">
      <c r="A11146" s="20"/>
      <c r="B11146" s="23"/>
    </row>
    <row r="11147" spans="1:2">
      <c r="A11147" s="20"/>
      <c r="B11147" s="23"/>
    </row>
    <row r="11148" spans="1:2">
      <c r="A11148" s="20"/>
      <c r="B11148" s="23"/>
    </row>
    <row r="11149" spans="1:2">
      <c r="A11149" s="20"/>
      <c r="B11149" s="23"/>
    </row>
    <row r="11150" spans="1:2">
      <c r="A11150" s="20"/>
      <c r="B11150" s="23"/>
    </row>
    <row r="11151" spans="1:2">
      <c r="A11151" s="20"/>
      <c r="B11151" s="23"/>
    </row>
    <row r="11152" spans="1:2">
      <c r="A11152" s="20"/>
      <c r="B11152" s="23"/>
    </row>
    <row r="11153" spans="1:2">
      <c r="A11153" s="20"/>
      <c r="B11153" s="23"/>
    </row>
    <row r="11154" spans="1:2">
      <c r="A11154" s="20"/>
      <c r="B11154" s="23"/>
    </row>
    <row r="11155" spans="1:2">
      <c r="A11155" s="20"/>
      <c r="B11155" s="23"/>
    </row>
    <row r="11156" spans="1:2">
      <c r="A11156" s="20"/>
      <c r="B11156" s="23"/>
    </row>
    <row r="11157" spans="1:2">
      <c r="A11157" s="20"/>
      <c r="B11157" s="23"/>
    </row>
    <row r="11158" spans="1:2">
      <c r="A11158" s="20"/>
      <c r="B11158" s="23"/>
    </row>
    <row r="11159" spans="1:2">
      <c r="A11159" s="20"/>
      <c r="B11159" s="23"/>
    </row>
    <row r="11160" spans="1:2">
      <c r="A11160" s="20"/>
      <c r="B11160" s="23"/>
    </row>
    <row r="11161" spans="1:2">
      <c r="A11161" s="20"/>
      <c r="B11161" s="23"/>
    </row>
    <row r="11162" spans="1:2">
      <c r="A11162" s="20"/>
      <c r="B11162" s="23"/>
    </row>
    <row r="11163" spans="1:2">
      <c r="A11163" s="20"/>
      <c r="B11163" s="23"/>
    </row>
    <row r="11164" spans="1:2">
      <c r="A11164" s="20"/>
      <c r="B11164" s="23"/>
    </row>
    <row r="11165" spans="1:2">
      <c r="A11165" s="20"/>
      <c r="B11165" s="23"/>
    </row>
    <row r="11166" spans="1:2">
      <c r="A11166" s="20"/>
      <c r="B11166" s="23"/>
    </row>
    <row r="11167" spans="1:2">
      <c r="A11167" s="20"/>
      <c r="B11167" s="23"/>
    </row>
    <row r="11168" spans="1:2">
      <c r="A11168" s="20"/>
      <c r="B11168" s="23"/>
    </row>
    <row r="11169" spans="1:2">
      <c r="A11169" s="20"/>
      <c r="B11169" s="23"/>
    </row>
    <row r="11170" spans="1:2">
      <c r="A11170" s="20"/>
      <c r="B11170" s="23"/>
    </row>
    <row r="11171" spans="1:2">
      <c r="A11171" s="20"/>
      <c r="B11171" s="23"/>
    </row>
    <row r="11172" spans="1:2">
      <c r="A11172" s="20"/>
      <c r="B11172" s="23"/>
    </row>
    <row r="11173" spans="1:2">
      <c r="A11173" s="20"/>
      <c r="B11173" s="23"/>
    </row>
    <row r="11174" spans="1:2">
      <c r="A11174" s="20"/>
      <c r="B11174" s="23"/>
    </row>
    <row r="11175" spans="1:2">
      <c r="A11175" s="20"/>
      <c r="B11175" s="23"/>
    </row>
    <row r="11176" spans="1:2">
      <c r="A11176" s="20"/>
      <c r="B11176" s="23"/>
    </row>
    <row r="11177" spans="1:2">
      <c r="A11177" s="20"/>
      <c r="B11177" s="23"/>
    </row>
    <row r="11178" spans="1:2">
      <c r="A11178" s="20"/>
      <c r="B11178" s="23"/>
    </row>
    <row r="11179" spans="1:2">
      <c r="A11179" s="20"/>
      <c r="B11179" s="23"/>
    </row>
    <row r="11180" spans="1:2">
      <c r="A11180" s="20"/>
      <c r="B11180" s="23"/>
    </row>
    <row r="11181" spans="1:2">
      <c r="A11181" s="20"/>
      <c r="B11181" s="23"/>
    </row>
    <row r="11182" spans="1:2">
      <c r="A11182" s="20"/>
      <c r="B11182" s="23"/>
    </row>
    <row r="11183" spans="1:2">
      <c r="A11183" s="20"/>
      <c r="B11183" s="23"/>
    </row>
    <row r="11184" spans="1:2">
      <c r="A11184" s="20"/>
      <c r="B11184" s="23"/>
    </row>
    <row r="11185" spans="1:2">
      <c r="A11185" s="20"/>
      <c r="B11185" s="23"/>
    </row>
    <row r="11186" spans="1:2">
      <c r="A11186" s="20"/>
      <c r="B11186" s="23"/>
    </row>
    <row r="11187" spans="1:2">
      <c r="A11187" s="20"/>
      <c r="B11187" s="23"/>
    </row>
    <row r="11188" spans="1:2">
      <c r="A11188" s="20"/>
      <c r="B11188" s="23"/>
    </row>
    <row r="11189" spans="1:2">
      <c r="A11189" s="20"/>
      <c r="B11189" s="23"/>
    </row>
    <row r="11190" spans="1:2">
      <c r="A11190" s="20"/>
      <c r="B11190" s="23"/>
    </row>
  </sheetData>
  <sheetProtection password="8A91" sheet="1" objects="1" scenarios="1"/>
  <autoFilter ref="A1:I1119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C87"/>
  <sheetViews>
    <sheetView workbookViewId="0">
      <selection activeCell="B42" sqref="B42"/>
    </sheetView>
  </sheetViews>
  <sheetFormatPr defaultColWidth="14" defaultRowHeight="12.75"/>
  <cols>
    <col min="1" max="1" width="44.5703125" bestFit="1" customWidth="1"/>
    <col min="2" max="2" width="44.5703125" style="31" customWidth="1"/>
    <col min="3" max="3" width="40.140625" bestFit="1" customWidth="1"/>
    <col min="4" max="4" width="18.85546875" bestFit="1" customWidth="1"/>
    <col min="5" max="5" width="18.28515625" bestFit="1" customWidth="1"/>
    <col min="6" max="6" width="9" customWidth="1"/>
    <col min="7" max="7" width="19.7109375" bestFit="1" customWidth="1"/>
    <col min="8" max="8" width="17.28515625" bestFit="1" customWidth="1"/>
    <col min="9" max="9" width="6.7109375" customWidth="1"/>
    <col min="10" max="10" width="12.85546875" bestFit="1" customWidth="1"/>
    <col min="11" max="11" width="8.5703125" customWidth="1"/>
    <col min="12" max="12" width="14" bestFit="1" customWidth="1"/>
    <col min="13" max="13" width="15.140625" bestFit="1" customWidth="1"/>
    <col min="14" max="14" width="12.7109375" bestFit="1" customWidth="1"/>
    <col min="15" max="15" width="26.140625" bestFit="1" customWidth="1"/>
    <col min="16" max="16" width="14" bestFit="1" customWidth="1"/>
    <col min="17" max="17" width="22.140625" bestFit="1" customWidth="1"/>
    <col min="18" max="18" width="22.42578125" bestFit="1" customWidth="1"/>
    <col min="19" max="19" width="21.42578125" bestFit="1" customWidth="1"/>
    <col min="20" max="20" width="12.7109375" bestFit="1" customWidth="1"/>
    <col min="21" max="21" width="25" bestFit="1" customWidth="1"/>
    <col min="22" max="22" width="7" customWidth="1"/>
    <col min="23" max="23" width="8.85546875" customWidth="1"/>
    <col min="24" max="24" width="18.5703125" bestFit="1" customWidth="1"/>
    <col min="25" max="25" width="20.28515625" bestFit="1" customWidth="1"/>
    <col min="26" max="26" width="11.28515625" bestFit="1" customWidth="1"/>
    <col min="27" max="27" width="9" customWidth="1"/>
    <col min="28" max="28" width="7" customWidth="1"/>
    <col min="29" max="29" width="9.42578125" bestFit="1" customWidth="1"/>
    <col min="30" max="30" width="9.7109375" bestFit="1" customWidth="1"/>
    <col min="31" max="31" width="17.42578125" bestFit="1" customWidth="1"/>
    <col min="32" max="32" width="12" bestFit="1" customWidth="1"/>
    <col min="33" max="33" width="13.140625" bestFit="1" customWidth="1"/>
    <col min="34" max="34" width="9.7109375" bestFit="1" customWidth="1"/>
    <col min="35" max="35" width="6.42578125" customWidth="1"/>
    <col min="36" max="36" width="7.140625" customWidth="1"/>
    <col min="37" max="37" width="11.42578125" bestFit="1" customWidth="1"/>
    <col min="38" max="38" width="28" bestFit="1" customWidth="1"/>
    <col min="39" max="39" width="8.28515625" customWidth="1"/>
    <col min="40" max="40" width="11.42578125" bestFit="1" customWidth="1"/>
    <col min="41" max="41" width="10.7109375" bestFit="1" customWidth="1"/>
    <col min="42" max="42" width="14.85546875" bestFit="1" customWidth="1"/>
    <col min="43" max="43" width="11" bestFit="1" customWidth="1"/>
    <col min="44" max="44" width="23" bestFit="1" customWidth="1"/>
    <col min="45" max="45" width="17.42578125" bestFit="1" customWidth="1"/>
    <col min="46" max="46" width="8.85546875" customWidth="1"/>
    <col min="47" max="47" width="12" bestFit="1" customWidth="1"/>
    <col min="48" max="48" width="9" customWidth="1"/>
    <col min="49" max="49" width="8" customWidth="1"/>
    <col min="50" max="50" width="9.28515625" bestFit="1" customWidth="1"/>
    <col min="51" max="51" width="14.28515625" bestFit="1" customWidth="1"/>
    <col min="52" max="52" width="11.140625" bestFit="1" customWidth="1"/>
    <col min="53" max="53" width="9" customWidth="1"/>
    <col min="54" max="54" width="7.5703125" customWidth="1"/>
    <col min="55" max="55" width="18" bestFit="1" customWidth="1"/>
    <col min="56" max="56" width="8.7109375" customWidth="1"/>
    <col min="57" max="57" width="12" bestFit="1" customWidth="1"/>
    <col min="58" max="58" width="6.140625" customWidth="1"/>
    <col min="59" max="59" width="9.140625" customWidth="1"/>
    <col min="60" max="60" width="12.42578125" bestFit="1" customWidth="1"/>
    <col min="61" max="61" width="11.28515625" bestFit="1" customWidth="1"/>
    <col min="62" max="62" width="18.42578125" bestFit="1" customWidth="1"/>
    <col min="63" max="63" width="8.42578125" customWidth="1"/>
    <col min="64" max="64" width="12.28515625" bestFit="1" customWidth="1"/>
    <col min="65" max="65" width="20" bestFit="1" customWidth="1"/>
    <col min="66" max="66" width="16.7109375" bestFit="1" customWidth="1"/>
    <col min="67" max="67" width="10" bestFit="1" customWidth="1"/>
    <col min="68" max="68" width="18.140625" bestFit="1" customWidth="1"/>
    <col min="69" max="69" width="23.28515625" bestFit="1" customWidth="1"/>
    <col min="70" max="70" width="7" customWidth="1"/>
    <col min="71" max="71" width="16.7109375" bestFit="1" customWidth="1"/>
    <col min="72" max="72" width="8.85546875" customWidth="1"/>
    <col min="73" max="73" width="12.28515625" bestFit="1" customWidth="1"/>
    <col min="74" max="74" width="10.140625" bestFit="1" customWidth="1"/>
    <col min="75" max="75" width="9.7109375" bestFit="1" customWidth="1"/>
    <col min="76" max="76" width="8" customWidth="1"/>
    <col min="77" max="77" width="6.85546875" customWidth="1"/>
    <col min="78" max="78" width="6.5703125" customWidth="1"/>
    <col min="79" max="79" width="6.85546875" customWidth="1"/>
    <col min="80" max="80" width="17.5703125" bestFit="1" customWidth="1"/>
    <col min="81" max="81" width="18.42578125" bestFit="1" customWidth="1"/>
    <col min="82" max="82" width="9.42578125" bestFit="1" customWidth="1"/>
    <col min="83" max="83" width="12.42578125" bestFit="1" customWidth="1"/>
    <col min="84" max="84" width="7.85546875" customWidth="1"/>
    <col min="85" max="85" width="12.7109375" bestFit="1" customWidth="1"/>
    <col min="86" max="86" width="20.140625" bestFit="1" customWidth="1"/>
    <col min="87" max="87" width="20.7109375" bestFit="1" customWidth="1"/>
    <col min="88" max="88" width="9.85546875" bestFit="1" customWidth="1"/>
    <col min="89" max="89" width="18.140625" bestFit="1" customWidth="1"/>
    <col min="90" max="90" width="10.42578125" bestFit="1" customWidth="1"/>
    <col min="91" max="92" width="8.7109375" customWidth="1"/>
    <col min="93" max="93" width="13.85546875" bestFit="1" customWidth="1"/>
    <col min="94" max="94" width="13.7109375" bestFit="1" customWidth="1"/>
    <col min="95" max="95" width="8.42578125" customWidth="1"/>
    <col min="96" max="96" width="10.28515625" bestFit="1" customWidth="1"/>
    <col min="97" max="97" width="13.42578125" bestFit="1" customWidth="1"/>
    <col min="98" max="98" width="11.140625" bestFit="1" customWidth="1"/>
    <col min="99" max="100" width="8.7109375" customWidth="1"/>
    <col min="101" max="101" width="16.7109375" bestFit="1" customWidth="1"/>
    <col min="102" max="102" width="5.140625" customWidth="1"/>
    <col min="103" max="103" width="7.140625" customWidth="1"/>
    <col min="104" max="104" width="8.140625" customWidth="1"/>
    <col min="105" max="105" width="12.28515625" bestFit="1" customWidth="1"/>
    <col min="106" max="106" width="8" customWidth="1"/>
    <col min="107" max="107" width="10.140625" bestFit="1" customWidth="1"/>
    <col min="108" max="108" width="11.28515625" bestFit="1" customWidth="1"/>
    <col min="109" max="109" width="8.7109375" customWidth="1"/>
    <col min="110" max="110" width="11.28515625" bestFit="1" customWidth="1"/>
    <col min="111" max="111" width="8.28515625" customWidth="1"/>
    <col min="112" max="112" width="8.140625" customWidth="1"/>
    <col min="113" max="113" width="18.42578125" bestFit="1" customWidth="1"/>
    <col min="114" max="114" width="16.28515625" bestFit="1" customWidth="1"/>
    <col min="115" max="115" width="8.5703125" customWidth="1"/>
    <col min="116" max="116" width="13.140625" bestFit="1" customWidth="1"/>
    <col min="117" max="117" width="15.7109375" bestFit="1" customWidth="1"/>
    <col min="118" max="118" width="7.42578125" customWidth="1"/>
    <col min="119" max="119" width="9" customWidth="1"/>
    <col min="120" max="120" width="5.28515625" customWidth="1"/>
    <col min="121" max="121" width="8.42578125" customWidth="1"/>
    <col min="122" max="122" width="11.5703125" bestFit="1" customWidth="1"/>
    <col min="123" max="123" width="10.28515625" bestFit="1" customWidth="1"/>
    <col min="124" max="124" width="8.28515625" customWidth="1"/>
    <col min="125" max="125" width="8.5703125" customWidth="1"/>
    <col min="126" max="126" width="11" bestFit="1" customWidth="1"/>
    <col min="127" max="127" width="10.7109375" bestFit="1" customWidth="1"/>
    <col min="128" max="128" width="9" customWidth="1"/>
    <col min="129" max="129" width="20.140625" bestFit="1" customWidth="1"/>
    <col min="130" max="130" width="17.7109375" bestFit="1" customWidth="1"/>
    <col min="131" max="131" width="26.7109375" bestFit="1" customWidth="1"/>
    <col min="132" max="132" width="7.7109375" customWidth="1"/>
    <col min="133" max="133" width="11.28515625" bestFit="1" customWidth="1"/>
    <col min="134" max="134" width="19.42578125" bestFit="1" customWidth="1"/>
    <col min="135" max="135" width="10.5703125" bestFit="1" customWidth="1"/>
    <col min="136" max="136" width="12.28515625" bestFit="1" customWidth="1"/>
    <col min="137" max="137" width="19.85546875" bestFit="1" customWidth="1"/>
    <col min="138" max="138" width="12.7109375" bestFit="1" customWidth="1"/>
    <col min="139" max="139" width="16.5703125" bestFit="1" customWidth="1"/>
    <col min="140" max="140" width="17" bestFit="1" customWidth="1"/>
    <col min="141" max="141" width="24.140625" bestFit="1" customWidth="1"/>
    <col min="142" max="142" width="19.42578125" bestFit="1" customWidth="1"/>
    <col min="143" max="143" width="17.42578125" bestFit="1" customWidth="1"/>
    <col min="144" max="144" width="11.42578125" bestFit="1" customWidth="1"/>
    <col min="145" max="145" width="6.85546875" customWidth="1"/>
    <col min="146" max="146" width="10.5703125" bestFit="1" customWidth="1"/>
    <col min="147" max="147" width="12" bestFit="1" customWidth="1"/>
    <col min="148" max="148" width="10.85546875" bestFit="1" customWidth="1"/>
    <col min="149" max="149" width="12" bestFit="1" customWidth="1"/>
    <col min="150" max="150" width="8.42578125" customWidth="1"/>
    <col min="151" max="151" width="10" bestFit="1" customWidth="1"/>
    <col min="152" max="152" width="13.140625" bestFit="1" customWidth="1"/>
    <col min="153" max="153" width="11.85546875" bestFit="1" customWidth="1"/>
    <col min="154" max="154" width="23.140625" bestFit="1" customWidth="1"/>
    <col min="155" max="155" width="9.85546875" bestFit="1" customWidth="1"/>
    <col min="156" max="156" width="14.28515625" bestFit="1" customWidth="1"/>
    <col min="157" max="157" width="10.7109375" bestFit="1" customWidth="1"/>
    <col min="158" max="158" width="10.85546875" bestFit="1" customWidth="1"/>
    <col min="159" max="159" width="10.28515625" bestFit="1" customWidth="1"/>
    <col min="160" max="160" width="5.42578125" customWidth="1"/>
    <col min="161" max="161" width="11.42578125" bestFit="1" customWidth="1"/>
    <col min="162" max="162" width="13.140625" bestFit="1" customWidth="1"/>
    <col min="163" max="163" width="10.7109375" bestFit="1" customWidth="1"/>
    <col min="164" max="164" width="19.5703125" bestFit="1" customWidth="1"/>
    <col min="165" max="165" width="11.28515625" bestFit="1" customWidth="1"/>
    <col min="166" max="166" width="12" bestFit="1" customWidth="1"/>
    <col min="167" max="167" width="12.5703125" bestFit="1" customWidth="1"/>
    <col min="168" max="168" width="9.5703125" bestFit="1" customWidth="1"/>
    <col min="169" max="169" width="9.42578125" bestFit="1" customWidth="1"/>
    <col min="170" max="170" width="10.7109375" bestFit="1" customWidth="1"/>
    <col min="171" max="171" width="10" bestFit="1" customWidth="1"/>
    <col min="172" max="172" width="11" bestFit="1" customWidth="1"/>
    <col min="173" max="173" width="12" bestFit="1" customWidth="1"/>
    <col min="174" max="174" width="13.28515625" bestFit="1" customWidth="1"/>
    <col min="175" max="175" width="12.42578125" bestFit="1" customWidth="1"/>
    <col min="176" max="176" width="12" bestFit="1" customWidth="1"/>
    <col min="177" max="177" width="13.85546875" bestFit="1" customWidth="1"/>
    <col min="178" max="178" width="9.5703125" bestFit="1" customWidth="1"/>
    <col min="179" max="179" width="11.28515625" bestFit="1" customWidth="1"/>
    <col min="180" max="180" width="11" bestFit="1" customWidth="1"/>
    <col min="181" max="181" width="10.5703125" bestFit="1" customWidth="1"/>
    <col min="182" max="182" width="10.7109375" bestFit="1" customWidth="1"/>
    <col min="183" max="183" width="25.28515625" bestFit="1" customWidth="1"/>
    <col min="184" max="184" width="15" bestFit="1" customWidth="1"/>
    <col min="185" max="185" width="10.140625" bestFit="1" customWidth="1"/>
    <col min="186" max="186" width="23.42578125" bestFit="1" customWidth="1"/>
    <col min="187" max="187" width="12.5703125" bestFit="1" customWidth="1"/>
    <col min="188" max="188" width="24.42578125" bestFit="1" customWidth="1"/>
    <col min="189" max="189" width="23.85546875" bestFit="1" customWidth="1"/>
    <col min="190" max="190" width="16" bestFit="1" customWidth="1"/>
    <col min="191" max="191" width="11" bestFit="1" customWidth="1"/>
    <col min="192" max="192" width="12.5703125" bestFit="1" customWidth="1"/>
    <col min="193" max="193" width="11.85546875" bestFit="1" customWidth="1"/>
    <col min="194" max="194" width="23.42578125" bestFit="1" customWidth="1"/>
    <col min="195" max="196" width="12" bestFit="1" customWidth="1"/>
    <col min="197" max="197" width="26.5703125" bestFit="1" customWidth="1"/>
    <col min="198" max="198" width="14" bestFit="1" customWidth="1"/>
    <col min="199" max="199" width="10.42578125" bestFit="1" customWidth="1"/>
    <col min="200" max="200" width="10.5703125" bestFit="1" customWidth="1"/>
    <col min="201" max="201" width="10.28515625" bestFit="1" customWidth="1"/>
    <col min="202" max="202" width="14.7109375" bestFit="1" customWidth="1"/>
    <col min="203" max="203" width="16.5703125" bestFit="1" customWidth="1"/>
    <col min="204" max="205" width="11.85546875" bestFit="1" customWidth="1"/>
    <col min="206" max="206" width="19.85546875" bestFit="1" customWidth="1"/>
    <col min="207" max="207" width="8.7109375" customWidth="1"/>
    <col min="208" max="208" width="8.28515625" customWidth="1"/>
    <col min="209" max="209" width="9.5703125" bestFit="1" customWidth="1"/>
    <col min="210" max="210" width="26.7109375" bestFit="1" customWidth="1"/>
    <col min="211" max="211" width="8.42578125" customWidth="1"/>
    <col min="212" max="212" width="13.140625" bestFit="1" customWidth="1"/>
    <col min="213" max="213" width="8.140625" customWidth="1"/>
    <col min="214" max="214" width="10.85546875" bestFit="1" customWidth="1"/>
    <col min="215" max="215" width="10" bestFit="1" customWidth="1"/>
    <col min="216" max="216" width="7.5703125" customWidth="1"/>
    <col min="217" max="217" width="8.85546875" customWidth="1"/>
    <col min="218" max="218" width="11.7109375" bestFit="1" customWidth="1"/>
    <col min="219" max="219" width="8.28515625" customWidth="1"/>
    <col min="220" max="220" width="9.42578125" bestFit="1" customWidth="1"/>
    <col min="221" max="221" width="9" customWidth="1"/>
    <col min="222" max="222" width="9.28515625" bestFit="1" customWidth="1"/>
    <col min="223" max="223" width="8.28515625" customWidth="1"/>
    <col min="224" max="224" width="21.42578125" bestFit="1" customWidth="1"/>
    <col min="225" max="225" width="8" customWidth="1"/>
    <col min="226" max="226" width="10.85546875" bestFit="1" customWidth="1"/>
    <col min="227" max="227" width="11.42578125" bestFit="1" customWidth="1"/>
    <col min="228" max="228" width="11.28515625" bestFit="1" customWidth="1"/>
    <col min="229" max="229" width="8.85546875" customWidth="1"/>
    <col min="230" max="230" width="9.28515625" bestFit="1" customWidth="1"/>
    <col min="231" max="231" width="9.5703125" bestFit="1" customWidth="1"/>
    <col min="232" max="232" width="20.7109375" bestFit="1" customWidth="1"/>
    <col min="233" max="233" width="16.140625" bestFit="1" customWidth="1"/>
    <col min="234" max="234" width="18.85546875" bestFit="1" customWidth="1"/>
    <col min="235" max="235" width="20.140625" bestFit="1" customWidth="1"/>
    <col min="236" max="236" width="27" bestFit="1" customWidth="1"/>
    <col min="237" max="237" width="8.85546875" customWidth="1"/>
    <col min="238" max="238" width="10.85546875" bestFit="1" customWidth="1"/>
    <col min="239" max="239" width="13.5703125" bestFit="1" customWidth="1"/>
    <col min="240" max="240" width="9.5703125" bestFit="1" customWidth="1"/>
    <col min="241" max="241" width="11.28515625" bestFit="1" customWidth="1"/>
    <col min="242" max="242" width="10.28515625" bestFit="1" customWidth="1"/>
    <col min="243" max="243" width="10.140625" bestFit="1" customWidth="1"/>
    <col min="244" max="244" width="9.42578125" bestFit="1" customWidth="1"/>
    <col min="245" max="245" width="11.85546875" bestFit="1" customWidth="1"/>
    <col min="246" max="246" width="15.85546875" bestFit="1" customWidth="1"/>
    <col min="247" max="247" width="15.7109375" bestFit="1" customWidth="1"/>
    <col min="248" max="248" width="13.85546875" bestFit="1" customWidth="1"/>
    <col min="249" max="249" width="22.7109375" bestFit="1" customWidth="1"/>
    <col min="250" max="250" width="16.85546875" bestFit="1" customWidth="1"/>
    <col min="251" max="251" width="9.7109375" bestFit="1" customWidth="1"/>
    <col min="252" max="252" width="10.7109375" bestFit="1" customWidth="1"/>
    <col min="253" max="254" width="9.85546875" bestFit="1" customWidth="1"/>
    <col min="255" max="255" width="11.5703125" bestFit="1" customWidth="1"/>
  </cols>
  <sheetData>
    <row r="1" spans="1:3">
      <c r="A1" s="27" t="s">
        <v>241</v>
      </c>
      <c r="B1" s="32" t="s">
        <v>122</v>
      </c>
    </row>
    <row r="2" spans="1:3">
      <c r="A2" s="28" t="s">
        <v>760</v>
      </c>
      <c r="B2" s="33" t="s">
        <v>767</v>
      </c>
    </row>
    <row r="3" spans="1:3">
      <c r="A3" s="30" t="s">
        <v>1779</v>
      </c>
      <c r="B3" s="33" t="s">
        <v>1772</v>
      </c>
    </row>
    <row r="4" spans="1:3">
      <c r="A4" s="28" t="s">
        <v>1913</v>
      </c>
      <c r="B4" s="33" t="s">
        <v>1912</v>
      </c>
    </row>
    <row r="5" spans="1:3">
      <c r="A5" s="28" t="s">
        <v>3591</v>
      </c>
      <c r="B5" s="34" t="s">
        <v>4331</v>
      </c>
      <c r="C5" s="29"/>
    </row>
    <row r="6" spans="1:3">
      <c r="A6" s="28" t="s">
        <v>523</v>
      </c>
      <c r="B6" s="33" t="s">
        <v>522</v>
      </c>
    </row>
    <row r="7" spans="1:3">
      <c r="A7" s="28" t="s">
        <v>649</v>
      </c>
      <c r="B7" s="33" t="s">
        <v>648</v>
      </c>
    </row>
    <row r="8" spans="1:3">
      <c r="A8" s="28" t="s">
        <v>586</v>
      </c>
      <c r="B8" s="33" t="s">
        <v>567</v>
      </c>
      <c r="C8" s="29"/>
    </row>
    <row r="9" spans="1:3">
      <c r="A9" s="28" t="s">
        <v>238</v>
      </c>
      <c r="B9" s="33" t="s">
        <v>236</v>
      </c>
      <c r="C9" s="29"/>
    </row>
    <row r="10" spans="1:3">
      <c r="A10" s="28" t="s">
        <v>58</v>
      </c>
      <c r="B10" s="33" t="s">
        <v>57</v>
      </c>
      <c r="C10" s="29"/>
    </row>
    <row r="11" spans="1:3">
      <c r="A11" s="28" t="s">
        <v>1322</v>
      </c>
      <c r="B11" s="33" t="s">
        <v>1325</v>
      </c>
    </row>
    <row r="12" spans="1:3">
      <c r="A12" s="28" t="s">
        <v>60</v>
      </c>
      <c r="B12" s="33" t="s">
        <v>59</v>
      </c>
      <c r="C12" s="29"/>
    </row>
    <row r="13" spans="1:3">
      <c r="A13" s="28" t="s">
        <v>3529</v>
      </c>
      <c r="B13" s="33" t="s">
        <v>267</v>
      </c>
      <c r="C13" s="29"/>
    </row>
    <row r="14" spans="1:3">
      <c r="A14" s="28" t="s">
        <v>3618</v>
      </c>
      <c r="B14" s="33" t="s">
        <v>3617</v>
      </c>
    </row>
    <row r="15" spans="1:3">
      <c r="A15" s="28" t="s">
        <v>3960</v>
      </c>
      <c r="B15" s="33" t="s">
        <v>1646</v>
      </c>
      <c r="C15" s="29"/>
    </row>
    <row r="16" spans="1:3">
      <c r="A16" s="28" t="s">
        <v>1290</v>
      </c>
      <c r="B16" s="33" t="s">
        <v>1774</v>
      </c>
      <c r="C16" s="29"/>
    </row>
    <row r="17" spans="1:3">
      <c r="A17" s="28" t="s">
        <v>243</v>
      </c>
      <c r="B17" s="33" t="s">
        <v>242</v>
      </c>
      <c r="C17" s="29"/>
    </row>
    <row r="18" spans="1:3">
      <c r="A18" s="28" t="s">
        <v>1794</v>
      </c>
      <c r="B18" s="33" t="s">
        <v>1802</v>
      </c>
      <c r="C18" s="29"/>
    </row>
    <row r="19" spans="1:3">
      <c r="A19" s="28" t="s">
        <v>352</v>
      </c>
      <c r="B19" s="33" t="s">
        <v>596</v>
      </c>
      <c r="C19" s="29"/>
    </row>
    <row r="20" spans="1:3">
      <c r="A20" s="28" t="s">
        <v>355</v>
      </c>
      <c r="B20" s="33" t="s">
        <v>354</v>
      </c>
      <c r="C20" s="29"/>
    </row>
    <row r="21" spans="1:3">
      <c r="A21" s="28" t="s">
        <v>614</v>
      </c>
      <c r="B21" s="33" t="s">
        <v>612</v>
      </c>
      <c r="C21" s="29"/>
    </row>
    <row r="22" spans="1:3">
      <c r="A22" s="30" t="s">
        <v>64</v>
      </c>
      <c r="B22" s="33" t="s">
        <v>63</v>
      </c>
    </row>
    <row r="23" spans="1:3">
      <c r="A23" s="28" t="s">
        <v>1596</v>
      </c>
      <c r="B23" s="33" t="s">
        <v>1567</v>
      </c>
      <c r="C23" s="29"/>
    </row>
    <row r="24" spans="1:3">
      <c r="A24" s="28" t="s">
        <v>1439</v>
      </c>
      <c r="B24" s="33" t="s">
        <v>244</v>
      </c>
      <c r="C24" s="29"/>
    </row>
    <row r="25" spans="1:3">
      <c r="A25" s="28" t="s">
        <v>251</v>
      </c>
      <c r="B25" s="33" t="s">
        <v>4332</v>
      </c>
      <c r="C25" s="29"/>
    </row>
    <row r="26" spans="1:3">
      <c r="A26" s="28" t="s">
        <v>101</v>
      </c>
      <c r="B26" s="33" t="s">
        <v>83</v>
      </c>
      <c r="C26" s="29"/>
    </row>
    <row r="27" spans="1:3">
      <c r="A27" s="28" t="s">
        <v>342</v>
      </c>
      <c r="B27" s="33" t="s">
        <v>341</v>
      </c>
      <c r="C27" s="29"/>
    </row>
    <row r="28" spans="1:3">
      <c r="A28" s="28" t="s">
        <v>69</v>
      </c>
      <c r="B28" s="33" t="s">
        <v>68</v>
      </c>
      <c r="C28" s="29"/>
    </row>
    <row r="29" spans="1:3">
      <c r="A29" s="28" t="s">
        <v>591</v>
      </c>
      <c r="B29" s="33" t="s">
        <v>589</v>
      </c>
      <c r="C29" s="29"/>
    </row>
    <row r="30" spans="1:3">
      <c r="A30" s="30" t="s">
        <v>269</v>
      </c>
      <c r="B30" s="33" t="s">
        <v>268</v>
      </c>
    </row>
    <row r="31" spans="1:3">
      <c r="A31" s="28" t="s">
        <v>4100</v>
      </c>
      <c r="B31" s="33" t="s">
        <v>4099</v>
      </c>
    </row>
    <row r="32" spans="1:3">
      <c r="A32" s="28" t="s">
        <v>613</v>
      </c>
      <c r="B32" s="33" t="s">
        <v>610</v>
      </c>
      <c r="C32" s="29"/>
    </row>
    <row r="33" spans="1:3">
      <c r="A33" s="28" t="s">
        <v>4069</v>
      </c>
      <c r="B33" s="34" t="s">
        <v>4329</v>
      </c>
      <c r="C33" s="29"/>
    </row>
    <row r="34" spans="1:3" ht="13.5" customHeight="1">
      <c r="A34" s="28" t="s">
        <v>1662</v>
      </c>
      <c r="B34" s="33" t="s">
        <v>1659</v>
      </c>
      <c r="C34" s="29"/>
    </row>
    <row r="35" spans="1:3" ht="13.5" customHeight="1">
      <c r="A35" s="28" t="s">
        <v>465</v>
      </c>
      <c r="B35" s="33" t="s">
        <v>653</v>
      </c>
      <c r="C35" s="29"/>
    </row>
    <row r="36" spans="1:3">
      <c r="A36" s="28" t="s">
        <v>1761</v>
      </c>
      <c r="B36" s="33" t="s">
        <v>1759</v>
      </c>
      <c r="C36" s="29"/>
    </row>
    <row r="37" spans="1:3">
      <c r="A37" s="30" t="s">
        <v>496</v>
      </c>
      <c r="B37" s="33" t="s">
        <v>495</v>
      </c>
    </row>
    <row r="38" spans="1:3">
      <c r="A38" s="28" t="s">
        <v>92</v>
      </c>
      <c r="B38" s="33" t="s">
        <v>36</v>
      </c>
      <c r="C38" s="29"/>
    </row>
    <row r="39" spans="1:3">
      <c r="A39" s="28" t="s">
        <v>592</v>
      </c>
      <c r="B39" s="33" t="s">
        <v>590</v>
      </c>
      <c r="C39" s="29"/>
    </row>
    <row r="40" spans="1:3">
      <c r="A40" s="28" t="s">
        <v>492</v>
      </c>
      <c r="B40" s="33" t="s">
        <v>491</v>
      </c>
      <c r="C40" s="29"/>
    </row>
    <row r="41" spans="1:3">
      <c r="A41" s="28" t="s">
        <v>2452</v>
      </c>
      <c r="B41" s="33" t="s">
        <v>11</v>
      </c>
      <c r="C41" s="29"/>
    </row>
    <row r="42" spans="1:3">
      <c r="A42" s="28" t="s">
        <v>1906</v>
      </c>
      <c r="B42" s="33" t="s">
        <v>1907</v>
      </c>
      <c r="C42" s="29"/>
    </row>
    <row r="43" spans="1:3">
      <c r="A43" s="30" t="s">
        <v>250</v>
      </c>
      <c r="B43" s="33" t="s">
        <v>232</v>
      </c>
      <c r="C43" s="29"/>
    </row>
    <row r="44" spans="1:3">
      <c r="A44" s="28" t="s">
        <v>56</v>
      </c>
      <c r="B44" s="34" t="s">
        <v>55</v>
      </c>
      <c r="C44" s="29"/>
    </row>
    <row r="45" spans="1:3">
      <c r="A45" s="28" t="s">
        <v>94</v>
      </c>
      <c r="B45" s="33" t="s">
        <v>52</v>
      </c>
      <c r="C45" s="29"/>
    </row>
    <row r="46" spans="1:3">
      <c r="A46" s="28" t="s">
        <v>88</v>
      </c>
      <c r="B46" s="33" t="s">
        <v>41</v>
      </c>
      <c r="C46" s="29"/>
    </row>
    <row r="47" spans="1:3">
      <c r="A47" s="28" t="s">
        <v>494</v>
      </c>
      <c r="B47" s="33" t="s">
        <v>493</v>
      </c>
      <c r="C47" s="29"/>
    </row>
    <row r="48" spans="1:3">
      <c r="A48" s="28" t="s">
        <v>3955</v>
      </c>
      <c r="B48" s="33" t="s">
        <v>3956</v>
      </c>
      <c r="C48" s="29"/>
    </row>
    <row r="49" spans="1:3">
      <c r="A49" s="28" t="s">
        <v>67</v>
      </c>
      <c r="B49" s="33" t="s">
        <v>66</v>
      </c>
      <c r="C49" s="29"/>
    </row>
    <row r="50" spans="1:3">
      <c r="A50" s="28" t="s">
        <v>95</v>
      </c>
      <c r="B50" s="33" t="s">
        <v>38</v>
      </c>
      <c r="C50" s="29"/>
    </row>
    <row r="51" spans="1:3">
      <c r="A51" s="30" t="s">
        <v>62</v>
      </c>
      <c r="B51" s="33" t="s">
        <v>61</v>
      </c>
    </row>
    <row r="52" spans="1:3">
      <c r="A52" s="30" t="s">
        <v>72</v>
      </c>
      <c r="B52" s="33" t="s">
        <v>71</v>
      </c>
    </row>
    <row r="53" spans="1:3">
      <c r="A53" s="28" t="s">
        <v>588</v>
      </c>
      <c r="B53" s="33" t="s">
        <v>587</v>
      </c>
      <c r="C53" s="29"/>
    </row>
    <row r="54" spans="1:3">
      <c r="A54" s="28" t="s">
        <v>98</v>
      </c>
      <c r="B54" s="33" t="s">
        <v>54</v>
      </c>
      <c r="C54" s="29"/>
    </row>
    <row r="55" spans="1:3">
      <c r="A55" s="28" t="s">
        <v>87</v>
      </c>
      <c r="B55" s="33" t="s">
        <v>86</v>
      </c>
      <c r="C55" s="29"/>
    </row>
    <row r="56" spans="1:3">
      <c r="A56" s="28" t="s">
        <v>96</v>
      </c>
      <c r="B56" s="33" t="s">
        <v>53</v>
      </c>
      <c r="C56" s="29"/>
    </row>
    <row r="57" spans="1:3">
      <c r="A57" s="30" t="s">
        <v>129</v>
      </c>
      <c r="B57" s="33" t="s">
        <v>128</v>
      </c>
    </row>
    <row r="58" spans="1:3">
      <c r="A58" s="28" t="s">
        <v>254</v>
      </c>
      <c r="B58" s="33" t="s">
        <v>253</v>
      </c>
      <c r="C58" s="29"/>
    </row>
    <row r="59" spans="1:3">
      <c r="A59" s="28" t="s">
        <v>93</v>
      </c>
      <c r="B59" s="33" t="s">
        <v>605</v>
      </c>
      <c r="C59" s="29"/>
    </row>
    <row r="60" spans="1:3">
      <c r="A60" s="28" t="s">
        <v>3675</v>
      </c>
      <c r="B60" s="33" t="s">
        <v>3677</v>
      </c>
      <c r="C60" s="29"/>
    </row>
    <row r="61" spans="1:3">
      <c r="A61" s="28" t="s">
        <v>199</v>
      </c>
      <c r="B61" s="33" t="s">
        <v>203</v>
      </c>
      <c r="C61" s="29"/>
    </row>
    <row r="62" spans="1:3">
      <c r="A62" s="28" t="s">
        <v>1597</v>
      </c>
      <c r="B62" s="33" t="s">
        <v>1591</v>
      </c>
      <c r="C62" s="29"/>
    </row>
    <row r="63" spans="1:3">
      <c r="A63" s="28" t="s">
        <v>89</v>
      </c>
      <c r="B63" s="33" t="s">
        <v>50</v>
      </c>
      <c r="C63" s="29"/>
    </row>
    <row r="64" spans="1:3">
      <c r="A64" s="30" t="s">
        <v>248</v>
      </c>
      <c r="B64" s="33" t="s">
        <v>247</v>
      </c>
    </row>
    <row r="65" spans="1:3">
      <c r="A65" s="28" t="s">
        <v>90</v>
      </c>
      <c r="B65" s="33" t="s">
        <v>65</v>
      </c>
      <c r="C65" s="29"/>
    </row>
    <row r="66" spans="1:3">
      <c r="A66" s="28" t="s">
        <v>453</v>
      </c>
      <c r="B66" s="33" t="s">
        <v>452</v>
      </c>
      <c r="C66" s="29"/>
    </row>
    <row r="67" spans="1:3">
      <c r="A67" s="30" t="s">
        <v>360</v>
      </c>
      <c r="B67" s="33" t="s">
        <v>359</v>
      </c>
    </row>
    <row r="68" spans="1:3">
      <c r="A68" s="28" t="s">
        <v>585</v>
      </c>
      <c r="B68" s="33" t="s">
        <v>583</v>
      </c>
      <c r="C68" s="29"/>
    </row>
    <row r="69" spans="1:3">
      <c r="A69" s="28" t="s">
        <v>584</v>
      </c>
      <c r="B69" s="33" t="s">
        <v>535</v>
      </c>
      <c r="C69" s="29"/>
    </row>
    <row r="70" spans="1:3">
      <c r="A70" s="28" t="s">
        <v>91</v>
      </c>
      <c r="B70" s="33" t="s">
        <v>82</v>
      </c>
    </row>
    <row r="71" spans="1:3">
      <c r="A71" s="30" t="s">
        <v>3816</v>
      </c>
      <c r="B71" s="33" t="s">
        <v>3815</v>
      </c>
    </row>
    <row r="72" spans="1:3">
      <c r="A72" s="28" t="s">
        <v>246</v>
      </c>
      <c r="B72" s="33" t="s">
        <v>245</v>
      </c>
      <c r="C72" s="29"/>
    </row>
    <row r="73" spans="1:3">
      <c r="A73" s="28" t="s">
        <v>3947</v>
      </c>
      <c r="B73" s="33" t="s">
        <v>3951</v>
      </c>
      <c r="C73" s="29"/>
    </row>
    <row r="74" spans="1:3">
      <c r="A74" s="28" t="s">
        <v>458</v>
      </c>
      <c r="B74" s="33" t="s">
        <v>457</v>
      </c>
      <c r="C74" s="29"/>
    </row>
    <row r="75" spans="1:3">
      <c r="A75" s="28" t="s">
        <v>3702</v>
      </c>
      <c r="B75" s="33" t="s">
        <v>3715</v>
      </c>
      <c r="C75" s="29"/>
    </row>
    <row r="76" spans="1:3">
      <c r="A76" s="30" t="s">
        <v>97</v>
      </c>
      <c r="B76" s="33" t="s">
        <v>40</v>
      </c>
    </row>
    <row r="77" spans="1:3">
      <c r="A77" s="28" t="s">
        <v>85</v>
      </c>
      <c r="B77" s="33" t="s">
        <v>84</v>
      </c>
      <c r="C77" s="29"/>
    </row>
    <row r="78" spans="1:3">
      <c r="A78" s="28" t="s">
        <v>240</v>
      </c>
      <c r="B78" s="34" t="s">
        <v>123</v>
      </c>
      <c r="C78" s="29"/>
    </row>
    <row r="79" spans="1:3">
      <c r="A79" s="30" t="s">
        <v>76</v>
      </c>
      <c r="B79" s="33" t="s">
        <v>75</v>
      </c>
    </row>
    <row r="80" spans="1:3">
      <c r="A80" s="30" t="s">
        <v>99</v>
      </c>
      <c r="B80" s="33" t="s">
        <v>39</v>
      </c>
    </row>
    <row r="81" spans="1:3">
      <c r="A81" s="30" t="s">
        <v>273</v>
      </c>
      <c r="B81" s="33" t="s">
        <v>272</v>
      </c>
    </row>
    <row r="82" spans="1:3">
      <c r="A82" s="28" t="s">
        <v>100</v>
      </c>
      <c r="B82" s="33" t="s">
        <v>255</v>
      </c>
      <c r="C82" s="29"/>
    </row>
    <row r="83" spans="1:3">
      <c r="A83" s="30" t="s">
        <v>1883</v>
      </c>
      <c r="B83" s="33" t="s">
        <v>4330</v>
      </c>
    </row>
    <row r="84" spans="1:3">
      <c r="A84" s="28" t="s">
        <v>604</v>
      </c>
      <c r="B84" s="33" t="s">
        <v>603</v>
      </c>
      <c r="C84" s="29"/>
    </row>
    <row r="85" spans="1:3">
      <c r="A85" s="30" t="s">
        <v>70</v>
      </c>
      <c r="B85" s="33" t="s">
        <v>1034</v>
      </c>
    </row>
    <row r="86" spans="1:3">
      <c r="A86" s="28" t="s">
        <v>1488</v>
      </c>
      <c r="B86" s="33" t="s">
        <v>1474</v>
      </c>
      <c r="C86" s="29"/>
    </row>
    <row r="87" spans="1:3">
      <c r="A87" s="28" t="s">
        <v>117</v>
      </c>
      <c r="B87" s="33" t="s">
        <v>116</v>
      </c>
      <c r="C87" s="2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PIVOT</vt:lpstr>
      <vt:lpstr>Foglio1</vt:lpstr>
      <vt:lpstr>DB Formula Certa</vt:lpstr>
      <vt:lpstr>Elenco province</vt:lpstr>
      <vt:lpstr>PIVOT!Area_stampa</vt:lpstr>
      <vt:lpstr>PIVOT!Titoli_stampa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Gabriele Colombo</dc:creator>
  <cp:lastModifiedBy>a.cilento</cp:lastModifiedBy>
  <cp:lastPrinted>2010-06-07T09:27:47Z</cp:lastPrinted>
  <dcterms:created xsi:type="dcterms:W3CDTF">2007-08-21T12:23:08Z</dcterms:created>
  <dcterms:modified xsi:type="dcterms:W3CDTF">2011-10-17T16:20:31Z</dcterms:modified>
</cp:coreProperties>
</file>